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17"/>
  <workbookPr defaultThemeVersion="124226"/>
  <mc:AlternateContent xmlns:mc="http://schemas.openxmlformats.org/markup-compatibility/2006">
    <mc:Choice Requires="x15">
      <x15ac:absPath xmlns:x15ac="http://schemas.microsoft.com/office/spreadsheetml/2010/11/ac" url="T:\BRB\01 Routenplan\"/>
    </mc:Choice>
  </mc:AlternateContent>
  <xr:revisionPtr revIDLastSave="0" documentId="13_ncr:1_{F396AFAF-3EFC-414E-93E7-6FC6FEDD3FAF}" xr6:coauthVersionLast="36" xr6:coauthVersionMax="36" xr10:uidLastSave="{00000000-0000-0000-0000-000000000000}"/>
  <bookViews>
    <workbookView xWindow="0" yWindow="0" windowWidth="28800" windowHeight="12225" xr2:uid="{00000000-000D-0000-FFFF-FFFF00000000}"/>
  </bookViews>
  <sheets>
    <sheet name="Schedule" sheetId="2" r:id="rId1"/>
    <sheet name="Port Info" sheetId="4" r:id="rId2"/>
    <sheet name="Termine" sheetId="3" r:id="rId3"/>
    <sheet name="Shore Excursions" sheetId="1" r:id="rId4"/>
    <sheet name="Postcards" sheetId="5" r:id="rId5"/>
  </sheets>
  <definedNames>
    <definedName name="_xlnm._FilterDatabase" localSheetId="1" hidden="1">'Port Info'!$A$1:$P$5</definedName>
    <definedName name="_xlnm._FilterDatabase" localSheetId="3" hidden="1">'Shore Excursions'!$A$1:$W$7</definedName>
    <definedName name="_xlnm.Print_Titles" localSheetId="1">'Port Info'!$1:$1</definedName>
    <definedName name="_xlnm.Print_Titles" localSheetId="3">'Shore Excursions'!$1:$1</definedName>
  </definedNames>
  <calcPr calcId="191029"/>
</workbook>
</file>

<file path=xl/calcChain.xml><?xml version="1.0" encoding="utf-8"?>
<calcChain xmlns="http://schemas.openxmlformats.org/spreadsheetml/2006/main">
  <c r="C7" i="1" l="1"/>
  <c r="D7" i="1"/>
  <c r="E7" i="1"/>
  <c r="F7" i="1"/>
  <c r="G7" i="1"/>
  <c r="H7" i="1"/>
  <c r="B7" i="1"/>
  <c r="A7" i="1"/>
  <c r="A3" i="1" l="1"/>
  <c r="B3" i="1"/>
  <c r="A4" i="1"/>
  <c r="B4" i="1"/>
  <c r="A5" i="1"/>
  <c r="B5" i="1"/>
  <c r="A6" i="1"/>
  <c r="B6" i="1"/>
  <c r="D3" i="1"/>
  <c r="E3" i="1"/>
  <c r="F3" i="1"/>
  <c r="G3" i="1"/>
  <c r="H3" i="1"/>
  <c r="D4" i="1"/>
  <c r="E4" i="1"/>
  <c r="F4" i="1"/>
  <c r="G4" i="1"/>
  <c r="H4" i="1"/>
  <c r="D5" i="1"/>
  <c r="E5" i="1"/>
  <c r="F5" i="1"/>
  <c r="G5" i="1"/>
  <c r="H5" i="1"/>
  <c r="D6" i="1"/>
  <c r="E6" i="1"/>
  <c r="F6" i="1"/>
  <c r="G6" i="1"/>
  <c r="H6" i="1"/>
  <c r="B6" i="3"/>
  <c r="D6" i="3"/>
  <c r="E6" i="3"/>
  <c r="F6" i="3"/>
  <c r="G6" i="3"/>
  <c r="H6" i="3"/>
  <c r="A3" i="3"/>
  <c r="A4" i="3"/>
  <c r="A5" i="3"/>
  <c r="A6" i="3"/>
  <c r="A5" i="4" l="1"/>
  <c r="B5" i="4"/>
  <c r="D5" i="4"/>
  <c r="E5" i="4"/>
  <c r="F5" i="4"/>
  <c r="G5" i="4"/>
  <c r="H5" i="4"/>
  <c r="C5" i="2"/>
  <c r="C6" i="2"/>
  <c r="C7" i="2"/>
  <c r="C8" i="2"/>
  <c r="C9" i="2"/>
  <c r="C6" i="3" s="1"/>
  <c r="C4" i="1" l="1"/>
  <c r="C6" i="1"/>
  <c r="C5" i="1"/>
  <c r="C3" i="1"/>
  <c r="C5" i="4"/>
  <c r="F4" i="3"/>
  <c r="A2" i="1" l="1"/>
  <c r="B2" i="1"/>
  <c r="D2" i="1"/>
  <c r="E2" i="1"/>
  <c r="F2" i="1"/>
  <c r="G2" i="1"/>
  <c r="H2" i="1"/>
  <c r="H4" i="4" l="1"/>
  <c r="G4" i="4"/>
  <c r="F4" i="4"/>
  <c r="E4" i="4"/>
  <c r="D4" i="4"/>
  <c r="B4" i="4"/>
  <c r="A4" i="4"/>
  <c r="C2" i="1" l="1"/>
  <c r="C4" i="4"/>
  <c r="B4" i="3"/>
  <c r="C4" i="3"/>
  <c r="D4" i="3"/>
  <c r="E4" i="3"/>
  <c r="G4" i="3"/>
  <c r="H4" i="3"/>
  <c r="B5" i="3"/>
  <c r="C5" i="3"/>
  <c r="D5" i="3"/>
  <c r="E5" i="3"/>
  <c r="F5" i="3"/>
  <c r="G5" i="3"/>
  <c r="H5" i="3"/>
  <c r="B3" i="3"/>
  <c r="C3" i="3"/>
  <c r="D3" i="3"/>
  <c r="E3" i="3"/>
  <c r="F3" i="3"/>
  <c r="G3" i="3"/>
  <c r="H3" i="3"/>
  <c r="B2" i="3"/>
  <c r="C2" i="3"/>
  <c r="D2" i="3"/>
  <c r="E2" i="3"/>
  <c r="F2" i="3"/>
  <c r="G2" i="3"/>
  <c r="H2" i="3"/>
  <c r="A2" i="3"/>
  <c r="A3" i="4" l="1"/>
  <c r="B3" i="4"/>
  <c r="C3" i="4"/>
  <c r="D3" i="4"/>
  <c r="E3" i="4"/>
  <c r="F3" i="4"/>
  <c r="G3" i="4"/>
  <c r="H3" i="4"/>
  <c r="B2" i="4"/>
  <c r="C2" i="4"/>
  <c r="D2" i="4"/>
  <c r="E2" i="4"/>
  <c r="F2" i="4"/>
  <c r="G2" i="4"/>
  <c r="H2" i="4"/>
  <c r="A2" i="4"/>
  <c r="O8" i="1" l="1"/>
  <c r="J8" i="1"/>
  <c r="H1" i="4" l="1"/>
  <c r="G1" i="4"/>
  <c r="F1" i="4"/>
  <c r="E1" i="4"/>
  <c r="C1" i="4"/>
  <c r="B1" i="4"/>
</calcChain>
</file>

<file path=xl/sharedStrings.xml><?xml version="1.0" encoding="utf-8"?>
<sst xmlns="http://schemas.openxmlformats.org/spreadsheetml/2006/main" count="138" uniqueCount="100">
  <si>
    <t>Titel</t>
  </si>
  <si>
    <t>-</t>
  </si>
  <si>
    <t>Date</t>
  </si>
  <si>
    <t>Day</t>
  </si>
  <si>
    <t>A/B</t>
  </si>
  <si>
    <t>STA</t>
  </si>
  <si>
    <t>STD</t>
  </si>
  <si>
    <t>Port Code</t>
  </si>
  <si>
    <t>Exc. Code</t>
  </si>
  <si>
    <t>PAX</t>
  </si>
  <si>
    <t>Depart</t>
  </si>
  <si>
    <t>Return</t>
  </si>
  <si>
    <t>Dur'n</t>
  </si>
  <si>
    <t>WL</t>
  </si>
  <si>
    <t>Guides</t>
  </si>
  <si>
    <t>Groups</t>
  </si>
  <si>
    <t>Meals</t>
  </si>
  <si>
    <t>Internal Remarks</t>
  </si>
  <si>
    <t>Gebi</t>
  </si>
  <si>
    <t>Guest Info</t>
  </si>
  <si>
    <t>Price</t>
  </si>
  <si>
    <t>A/B/C</t>
  </si>
  <si>
    <t>Port</t>
  </si>
  <si>
    <t>BRB</t>
  </si>
  <si>
    <t>TP
(BS, Shuttle, LB, Promo)</t>
  </si>
  <si>
    <t>Remarks</t>
  </si>
  <si>
    <t>Agent</t>
  </si>
  <si>
    <t>Berth</t>
  </si>
  <si>
    <t>other ships</t>
  </si>
  <si>
    <t>Shuttle</t>
  </si>
  <si>
    <t>Taxi</t>
  </si>
  <si>
    <t>Porto</t>
  </si>
  <si>
    <t>D</t>
  </si>
  <si>
    <t>Max</t>
  </si>
  <si>
    <t>POSTCARDS</t>
  </si>
  <si>
    <t>PROMOS</t>
  </si>
  <si>
    <t>€ 1,50</t>
  </si>
  <si>
    <t>€ 0,50</t>
  </si>
  <si>
    <t>Postcards     </t>
  </si>
  <si>
    <t>€ 3,90</t>
  </si>
  <si>
    <t>€ 18,00</t>
  </si>
  <si>
    <t>(only when announced in the daily program)</t>
  </si>
  <si>
    <t>Postcard Promo 3 / selected post cards for EUR 0.50</t>
  </si>
  <si>
    <t>PORTO</t>
  </si>
  <si>
    <t>Postcard Promo 1 / 10 post cards for 10 Euro</t>
  </si>
  <si>
    <t>Postcard Promo 2 / 4 post cards, free magnet</t>
  </si>
  <si>
    <t>€ 10,00</t>
  </si>
  <si>
    <t>Postcard Promo 4 / 5 postchards with porto</t>
  </si>
  <si>
    <t>€ 15.-</t>
  </si>
  <si>
    <r>
      <t>Photo Card </t>
    </r>
    <r>
      <rPr>
        <b/>
        <sz val="12"/>
        <color theme="1"/>
        <rFont val="Calibri"/>
        <family val="2"/>
        <scheme val="minor"/>
      </rPr>
      <t>(only with guest check)</t>
    </r>
  </si>
  <si>
    <r>
      <t>5 Photo Cards </t>
    </r>
    <r>
      <rPr>
        <b/>
        <sz val="12"/>
        <color theme="1"/>
        <rFont val="Calibri"/>
        <family val="2"/>
        <scheme val="minor"/>
      </rPr>
      <t>(only with guest check)</t>
    </r>
  </si>
  <si>
    <t>Distance to Exit/Centre</t>
  </si>
  <si>
    <t xml:space="preserve">public </t>
  </si>
  <si>
    <t>Columbuskaje</t>
  </si>
  <si>
    <t>Taxi Lloyd
+49 471 40222</t>
  </si>
  <si>
    <t>Porto for Postcards</t>
  </si>
  <si>
    <r>
      <rPr>
        <sz val="11"/>
        <color theme="1"/>
        <rFont val="Calibri"/>
        <family val="2"/>
        <scheme val="minor"/>
      </rPr>
      <t xml:space="preserve">GLOBAL PORTS HOLDING
</t>
    </r>
    <r>
      <rPr>
        <b/>
        <sz val="11"/>
        <color theme="1"/>
        <rFont val="Calibri"/>
        <family val="2"/>
        <scheme val="minor"/>
      </rPr>
      <t xml:space="preserve">Chelisa Lücke
</t>
    </r>
    <r>
      <rPr>
        <sz val="11"/>
        <color theme="1"/>
        <rFont val="Calibri"/>
        <family val="2"/>
        <scheme val="minor"/>
      </rPr>
      <t>terminal@bremerhavencruiseport.com</t>
    </r>
    <r>
      <rPr>
        <b/>
        <sz val="11"/>
        <color theme="1"/>
        <rFont val="Calibri"/>
        <family val="2"/>
        <scheme val="minor"/>
      </rPr>
      <t xml:space="preserve">
</t>
    </r>
    <r>
      <rPr>
        <sz val="11"/>
        <color theme="1"/>
        <rFont val="Calibri"/>
        <family val="2"/>
        <scheme val="minor"/>
      </rPr>
      <t>+49 151 6409 5617
+49 471 902 625 24</t>
    </r>
    <r>
      <rPr>
        <b/>
        <sz val="11"/>
        <color theme="1"/>
        <rFont val="Calibri"/>
        <family val="2"/>
        <scheme val="minor"/>
      </rPr>
      <t xml:space="preserve">                       </t>
    </r>
  </si>
  <si>
    <t>100m/4km</t>
  </si>
  <si>
    <t>Bremerhaven</t>
  </si>
  <si>
    <t>B</t>
  </si>
  <si>
    <t>A</t>
  </si>
  <si>
    <t>DEBRV</t>
  </si>
  <si>
    <t>Flottentreffen / Overnight</t>
  </si>
  <si>
    <t>N</t>
  </si>
  <si>
    <t>AMR140 | 4 Tage | 14.08.2025 - 18.08.2025</t>
  </si>
  <si>
    <t>Schnuppertörn über das Wochenende</t>
  </si>
  <si>
    <t>Ijmuiden</t>
  </si>
  <si>
    <t>NLIJM</t>
  </si>
  <si>
    <t>Oudeschild, Texel</t>
  </si>
  <si>
    <t>NLTEX</t>
  </si>
  <si>
    <t>Amadea
Artania
Deutschland</t>
  </si>
  <si>
    <r>
      <t xml:space="preserve">DELTA
</t>
    </r>
    <r>
      <rPr>
        <b/>
        <sz val="11"/>
        <color theme="1"/>
        <rFont val="Calibri"/>
        <family val="2"/>
        <scheme val="minor"/>
      </rPr>
      <t>Gerard Kaandorp</t>
    </r>
    <r>
      <rPr>
        <sz val="11"/>
        <color theme="1"/>
        <rFont val="Calibri"/>
        <family val="2"/>
        <scheme val="minor"/>
      </rPr>
      <t xml:space="preserve">
gerard@delta-amsterdam.nl
+31 205755755
+31 653464801</t>
    </r>
  </si>
  <si>
    <t>Anchorage
Oudeschild, Damen Shipyard</t>
  </si>
  <si>
    <t>Felison Cruise Terminal</t>
  </si>
  <si>
    <t>Taxi Texel 
+31 222 315 555</t>
  </si>
  <si>
    <t>1km
Den Burg: 7km</t>
  </si>
  <si>
    <t>shuttle to Den Burg - paid?</t>
  </si>
  <si>
    <t>Ijmuiden: 3,5km
Amsterdam: 35km</t>
  </si>
  <si>
    <t>Taxi Ijmuiden
+31 255 516 000</t>
  </si>
  <si>
    <t>Den Haag und Delft</t>
  </si>
  <si>
    <t>Windmühlen und Volendam</t>
  </si>
  <si>
    <t>Panoramafahrt Amsterdam mit Grachtenfahrt</t>
  </si>
  <si>
    <t>Haarlem</t>
  </si>
  <si>
    <t>Abendliche Grachtenfahrt</t>
  </si>
  <si>
    <t xml:space="preserve">Shuttle nach Amsterdam </t>
  </si>
  <si>
    <t>shuttle to Amsterdam - paid?</t>
  </si>
  <si>
    <t>max 40 pro Gruppe/Boot</t>
  </si>
  <si>
    <t>12:00 BS</t>
  </si>
  <si>
    <t>Tefra, Abreiseinfos</t>
  </si>
  <si>
    <t>Rechnungsfragen</t>
  </si>
  <si>
    <t>Shuttle AMS</t>
  </si>
  <si>
    <t>Freier Landgang</t>
  </si>
  <si>
    <t>1,90€</t>
  </si>
  <si>
    <t>1311</t>
  </si>
  <si>
    <t>1312</t>
  </si>
  <si>
    <t>1313</t>
  </si>
  <si>
    <t>1314</t>
  </si>
  <si>
    <t>1315</t>
  </si>
  <si>
    <t>1316</t>
  </si>
  <si>
    <t>PAX: 702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</si>
</sst>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43" formatCode="_-* #,##0.00\ _€_-;\-* #,##0.00\ _€_-;_-* &quot;-&quot;??\ _€_-;_-@_-"/>
    <numFmt numFmtId="164" formatCode="dd\.mm\.yy"/>
    <numFmt numFmtId="165" formatCode="#,##0_ ;[Red]\-#,##0\ "/>
    <numFmt numFmtId="166" formatCode="ddd"/>
    <numFmt numFmtId="167" formatCode="h:mm"/>
    <numFmt numFmtId="168" formatCode="[$-3409]dd\-mmm\-yy;@"/>
    <numFmt numFmtId="169" formatCode="#,##0.\-"/>
    <numFmt numFmtId="170" formatCode="[$-14809]hh:mm;@"/>
    <numFmt numFmtId="171" formatCode="[$€-2]\ #,##0.00;[Red]\-[$€-2]\ #,##0.00"/>
    <numFmt numFmtId="172" formatCode="0.\-"/>
    <numFmt numFmtId="173" formatCode="_-* #,##0.00_-;\-* #,##0.00_-;_-* &quot;-&quot;??_-;_-@_-"/>
    <numFmt numFmtId="174" formatCode="_-* #,##0.00\ _D_M_-;\-* #,##0.00\ _D_M_-;_-* &quot;-&quot;??\ _D_M_-;_-@_-"/>
    <numFmt numFmtId="175" formatCode="_-&quot;€&quot;* #,##0.00_-;\-&quot;€&quot;* #,##0.00_-;_-&quot;€&quot;* &quot;-&quot;??_-;_-@_-"/>
  </numFmts>
  <fonts count="53" x14ac:knownFonts="1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b/>
      <sz val="8"/>
      <color theme="0"/>
      <name val="Arial"/>
      <family val="2"/>
    </font>
    <font>
      <sz val="8"/>
      <color theme="0"/>
      <name val="Arial"/>
      <family val="2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Arial"/>
      <family val="2"/>
    </font>
    <font>
      <sz val="10"/>
      <color rgb="FFFF0000"/>
      <name val="Arial"/>
      <family val="2"/>
    </font>
    <font>
      <b/>
      <i/>
      <sz val="8"/>
      <color theme="0"/>
      <name val="Arial"/>
      <family val="2"/>
    </font>
    <font>
      <i/>
      <sz val="10"/>
      <color theme="1"/>
      <name val="Calibri"/>
      <family val="2"/>
      <scheme val="minor"/>
    </font>
    <font>
      <i/>
      <sz val="8"/>
      <color theme="1"/>
      <name val="Arial"/>
      <family val="2"/>
    </font>
    <font>
      <i/>
      <sz val="10"/>
      <color theme="1"/>
      <name val="Arial"/>
      <family val="2"/>
    </font>
    <font>
      <b/>
      <i/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0"/>
      <color theme="1"/>
      <name val="Arial"/>
      <family val="2"/>
    </font>
    <font>
      <sz val="10"/>
      <color rgb="FFFF0000"/>
      <name val="Calibri"/>
      <family val="2"/>
      <scheme val="minor"/>
    </font>
    <font>
      <sz val="8"/>
      <color rgb="FFFF0000"/>
      <name val="Arial"/>
      <family val="2"/>
    </font>
    <font>
      <i/>
      <sz val="11"/>
      <name val="Calibri"/>
      <family val="2"/>
      <scheme val="minor"/>
    </font>
    <font>
      <b/>
      <i/>
      <sz val="11"/>
      <name val="Calibri"/>
      <family val="2"/>
      <scheme val="minor"/>
    </font>
    <font>
      <sz val="11"/>
      <name val="Calibri"/>
      <family val="2"/>
      <scheme val="minor"/>
    </font>
    <font>
      <sz val="12"/>
      <color rgb="FFFF0000"/>
      <name val="Arial"/>
      <family val="2"/>
    </font>
    <font>
      <b/>
      <sz val="8"/>
      <name val="Calibri"/>
      <family val="2"/>
      <scheme val="minor"/>
    </font>
    <font>
      <b/>
      <sz val="14"/>
      <name val="Calibri"/>
      <family val="2"/>
      <scheme val="minor"/>
    </font>
    <font>
      <sz val="12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1"/>
      <name val="Times New Roman"/>
      <family val="1"/>
    </font>
    <font>
      <sz val="11"/>
      <color theme="1"/>
      <name val="Calibri"/>
      <family val="2"/>
      <charset val="238"/>
      <scheme val="minor"/>
    </font>
    <font>
      <sz val="8"/>
      <color rgb="FF6D6D6D"/>
      <name val="Tahoma"/>
      <family val="2"/>
    </font>
    <font>
      <sz val="10"/>
      <color rgb="FF000000"/>
      <name val="Times New Roman"/>
      <family val="1"/>
    </font>
    <font>
      <sz val="11"/>
      <color theme="1"/>
      <name val="Times New Roman"/>
      <family val="2"/>
    </font>
    <font>
      <sz val="10"/>
      <name val="Arial"/>
      <family val="2"/>
      <charset val="238"/>
    </font>
    <font>
      <sz val="11"/>
      <color theme="1"/>
      <name val="Arial"/>
      <family val="2"/>
    </font>
    <font>
      <sz val="11"/>
      <color theme="0"/>
      <name val="Calibri"/>
      <family val="2"/>
    </font>
    <font>
      <sz val="10"/>
      <name val="Verdana"/>
      <family val="2"/>
    </font>
    <font>
      <sz val="11"/>
      <color rgb="FF000000"/>
      <name val="Calibri"/>
      <family val="2"/>
    </font>
    <font>
      <b/>
      <sz val="10"/>
      <color rgb="FFFF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0099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FF"/>
        <bgColor indexed="8"/>
      </patternFill>
    </fill>
    <fill>
      <patternFill patternType="solid">
        <fgColor theme="6" tint="-0.2499465926084170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61657">
    <xf numFmtId="0" fontId="0" fillId="0" borderId="0"/>
    <xf numFmtId="4" fontId="9" fillId="0" borderId="0"/>
    <xf numFmtId="0" fontId="42" fillId="0" borderId="0"/>
    <xf numFmtId="0" fontId="42" fillId="0" borderId="0"/>
    <xf numFmtId="173" fontId="42" fillId="0" borderId="0" applyFont="0" applyFill="0" applyBorder="0" applyAlignment="0" applyProtection="0"/>
    <xf numFmtId="174" fontId="9" fillId="0" borderId="0" applyFont="0" applyFill="0" applyBorder="0" applyAlignment="0" applyProtection="0"/>
    <xf numFmtId="173" fontId="42" fillId="0" borderId="0" applyFont="0" applyFill="0" applyBorder="0" applyAlignment="0" applyProtection="0"/>
    <xf numFmtId="173" fontId="42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5" fontId="42" fillId="0" borderId="0" applyFont="0" applyFill="0" applyBorder="0" applyAlignment="0" applyProtection="0"/>
    <xf numFmtId="175" fontId="42" fillId="0" borderId="0" applyFont="0" applyFill="0" applyBorder="0" applyAlignment="0" applyProtection="0"/>
    <xf numFmtId="175" fontId="42" fillId="0" borderId="0" applyFont="0" applyFill="0" applyBorder="0" applyAlignment="0" applyProtection="0"/>
    <xf numFmtId="175" fontId="42" fillId="0" borderId="0" applyFont="0" applyFill="0" applyBorder="0" applyAlignment="0" applyProtection="0"/>
    <xf numFmtId="175" fontId="42" fillId="0" borderId="0" applyFont="0" applyFill="0" applyBorder="0" applyAlignment="0" applyProtection="0"/>
    <xf numFmtId="174" fontId="9" fillId="0" borderId="0" applyFont="0" applyFill="0" applyBorder="0" applyAlignment="0" applyProtection="0"/>
    <xf numFmtId="174" fontId="9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2" fillId="0" borderId="0"/>
    <xf numFmtId="0" fontId="4" fillId="0" borderId="0"/>
    <xf numFmtId="0" fontId="43" fillId="0" borderId="0"/>
    <xf numFmtId="0" fontId="44" fillId="7" borderId="0" applyNumberFormat="0" applyFont="0" applyFill="0" applyBorder="0" applyAlignment="0" applyProtection="0">
      <alignment horizontal="left" vertical="top" wrapText="1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9" fillId="0" borderId="0"/>
    <xf numFmtId="0" fontId="9" fillId="0" borderId="0"/>
    <xf numFmtId="4" fontId="9" fillId="0" borderId="0"/>
    <xf numFmtId="0" fontId="9" fillId="0" borderId="0"/>
    <xf numFmtId="0" fontId="46" fillId="0" borderId="0"/>
    <xf numFmtId="0" fontId="42" fillId="0" borderId="0"/>
    <xf numFmtId="0" fontId="4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2" fillId="0" borderId="0"/>
    <xf numFmtId="0" fontId="4" fillId="0" borderId="0"/>
    <xf numFmtId="0" fontId="42" fillId="0" borderId="0"/>
    <xf numFmtId="0" fontId="42" fillId="0" borderId="0"/>
    <xf numFmtId="0" fontId="4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2" fillId="0" borderId="0"/>
    <xf numFmtId="0" fontId="42" fillId="0" borderId="0"/>
    <xf numFmtId="0" fontId="4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5" fillId="0" borderId="0"/>
    <xf numFmtId="0" fontId="45" fillId="0" borderId="0"/>
    <xf numFmtId="0" fontId="42" fillId="0" borderId="0"/>
    <xf numFmtId="0" fontId="42" fillId="0" borderId="0"/>
    <xf numFmtId="0" fontId="42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2" fillId="0" borderId="0"/>
    <xf numFmtId="0" fontId="4" fillId="0" borderId="0"/>
    <xf numFmtId="0" fontId="4" fillId="0" borderId="0"/>
    <xf numFmtId="9" fontId="4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9" fillId="0" borderId="0" applyFont="0" applyFill="0" applyBorder="0" applyAlignment="0" applyProtection="0"/>
    <xf numFmtId="4" fontId="9" fillId="0" borderId="0"/>
    <xf numFmtId="0" fontId="49" fillId="8" borderId="4" applyNumberFormat="0" applyBorder="0" applyProtection="0">
      <alignment horizontal="center"/>
    </xf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2" fillId="0" borderId="0"/>
    <xf numFmtId="0" fontId="4" fillId="0" borderId="0"/>
    <xf numFmtId="0" fontId="42" fillId="0" borderId="0"/>
    <xf numFmtId="0" fontId="4" fillId="0" borderId="0"/>
    <xf numFmtId="0" fontId="4" fillId="0" borderId="0"/>
    <xf numFmtId="0" fontId="4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2" fillId="0" borderId="0"/>
    <xf numFmtId="173" fontId="42" fillId="0" borderId="0" applyFont="0" applyFill="0" applyBorder="0" applyAlignment="0" applyProtection="0"/>
    <xf numFmtId="0" fontId="48" fillId="0" borderId="0"/>
    <xf numFmtId="0" fontId="44" fillId="7" borderId="0" applyNumberFormat="0" applyFont="0" applyFill="0" applyBorder="0" applyAlignment="0" applyProtection="0">
      <alignment horizontal="left" vertical="top" wrapText="1"/>
    </xf>
    <xf numFmtId="0" fontId="48" fillId="0" borderId="0"/>
    <xf numFmtId="0" fontId="48" fillId="0" borderId="0"/>
    <xf numFmtId="0" fontId="4" fillId="0" borderId="0"/>
    <xf numFmtId="175" fontId="42" fillId="0" borderId="0" applyFont="0" applyFill="0" applyBorder="0" applyAlignment="0" applyProtection="0"/>
    <xf numFmtId="4" fontId="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3" fillId="0" borderId="0"/>
    <xf numFmtId="0" fontId="42" fillId="0" borderId="0"/>
    <xf numFmtId="0" fontId="42" fillId="0" borderId="0"/>
    <xf numFmtId="0" fontId="42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2" fillId="0" borderId="0"/>
    <xf numFmtId="9" fontId="42" fillId="0" borderId="0" applyFont="0" applyFill="0" applyBorder="0" applyAlignment="0" applyProtection="0"/>
    <xf numFmtId="0" fontId="4" fillId="0" borderId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" fontId="9" fillId="0" borderId="0"/>
    <xf numFmtId="174" fontId="9" fillId="0" borderId="0" applyFont="0" applyFill="0" applyBorder="0" applyAlignment="0" applyProtection="0"/>
    <xf numFmtId="174" fontId="9" fillId="0" borderId="0" applyFont="0" applyFill="0" applyBorder="0" applyAlignment="0" applyProtection="0"/>
    <xf numFmtId="174" fontId="9" fillId="0" borderId="0" applyFont="0" applyFill="0" applyBorder="0" applyAlignment="0" applyProtection="0"/>
    <xf numFmtId="174" fontId="9" fillId="0" borderId="0" applyFont="0" applyFill="0" applyBorder="0" applyAlignment="0" applyProtection="0"/>
    <xf numFmtId="174" fontId="9" fillId="0" borderId="0" applyFont="0" applyFill="0" applyBorder="0" applyAlignment="0" applyProtection="0"/>
    <xf numFmtId="174" fontId="9" fillId="0" borderId="0" applyFont="0" applyFill="0" applyBorder="0" applyAlignment="0" applyProtection="0"/>
    <xf numFmtId="174" fontId="9" fillId="0" borderId="0" applyFont="0" applyFill="0" applyBorder="0" applyAlignment="0" applyProtection="0"/>
    <xf numFmtId="4" fontId="9" fillId="0" borderId="0"/>
    <xf numFmtId="4" fontId="9" fillId="0" borderId="0"/>
    <xf numFmtId="0" fontId="42" fillId="0" borderId="0"/>
    <xf numFmtId="4" fontId="9" fillId="0" borderId="0"/>
    <xf numFmtId="174" fontId="9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73" fontId="42" fillId="0" borderId="0" applyFont="0" applyFill="0" applyBorder="0" applyAlignment="0" applyProtection="0"/>
    <xf numFmtId="173" fontId="42" fillId="0" borderId="0" applyFont="0" applyFill="0" applyBorder="0" applyAlignment="0" applyProtection="0"/>
    <xf numFmtId="173" fontId="42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73" fontId="42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2" fillId="0" borderId="0"/>
    <xf numFmtId="4" fontId="9" fillId="0" borderId="0"/>
    <xf numFmtId="174" fontId="9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0" fillId="0" borderId="0"/>
    <xf numFmtId="0" fontId="4" fillId="0" borderId="0"/>
    <xf numFmtId="0" fontId="4" fillId="0" borderId="0"/>
    <xf numFmtId="0" fontId="4" fillId="0" borderId="0"/>
    <xf numFmtId="0" fontId="51" fillId="0" borderId="0"/>
    <xf numFmtId="173" fontId="42" fillId="0" borderId="0" applyFont="0" applyFill="0" applyBorder="0" applyAlignment="0" applyProtection="0"/>
    <xf numFmtId="173" fontId="42" fillId="0" borderId="0" applyFont="0" applyFill="0" applyBorder="0" applyAlignment="0" applyProtection="0"/>
    <xf numFmtId="173" fontId="42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73" fontId="42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73" fontId="42" fillId="0" borderId="0" applyFont="0" applyFill="0" applyBorder="0" applyAlignment="0" applyProtection="0"/>
    <xf numFmtId="173" fontId="42" fillId="0" borderId="0" applyFont="0" applyFill="0" applyBorder="0" applyAlignment="0" applyProtection="0"/>
    <xf numFmtId="173" fontId="42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73" fontId="42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173" fontId="42" fillId="0" borderId="0" applyFont="0" applyFill="0" applyBorder="0" applyAlignment="0" applyProtection="0"/>
    <xf numFmtId="173" fontId="42" fillId="0" borderId="0" applyFont="0" applyFill="0" applyBorder="0" applyAlignment="0" applyProtection="0"/>
    <xf numFmtId="173" fontId="42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73" fontId="42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73" fontId="42" fillId="0" borderId="0" applyFont="0" applyFill="0" applyBorder="0" applyAlignment="0" applyProtection="0"/>
    <xf numFmtId="173" fontId="42" fillId="0" borderId="0" applyFont="0" applyFill="0" applyBorder="0" applyAlignment="0" applyProtection="0"/>
    <xf numFmtId="173" fontId="42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73" fontId="42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173" fontId="42" fillId="0" borderId="0" applyFont="0" applyFill="0" applyBorder="0" applyAlignment="0" applyProtection="0"/>
    <xf numFmtId="173" fontId="42" fillId="0" borderId="0" applyFont="0" applyFill="0" applyBorder="0" applyAlignment="0" applyProtection="0"/>
    <xf numFmtId="173" fontId="42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73" fontId="42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73" fontId="42" fillId="0" borderId="0" applyFont="0" applyFill="0" applyBorder="0" applyAlignment="0" applyProtection="0"/>
    <xf numFmtId="173" fontId="42" fillId="0" borderId="0" applyFont="0" applyFill="0" applyBorder="0" applyAlignment="0" applyProtection="0"/>
    <xf numFmtId="173" fontId="42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73" fontId="42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173" fontId="42" fillId="0" borderId="0" applyFont="0" applyFill="0" applyBorder="0" applyAlignment="0" applyProtection="0"/>
    <xf numFmtId="173" fontId="42" fillId="0" borderId="0" applyFont="0" applyFill="0" applyBorder="0" applyAlignment="0" applyProtection="0"/>
    <xf numFmtId="173" fontId="42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73" fontId="42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73" fontId="42" fillId="0" borderId="0" applyFont="0" applyFill="0" applyBorder="0" applyAlignment="0" applyProtection="0"/>
    <xf numFmtId="173" fontId="42" fillId="0" borderId="0" applyFont="0" applyFill="0" applyBorder="0" applyAlignment="0" applyProtection="0"/>
    <xf numFmtId="173" fontId="42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73" fontId="42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173" fontId="42" fillId="0" borderId="0" applyFont="0" applyFill="0" applyBorder="0" applyAlignment="0" applyProtection="0"/>
    <xf numFmtId="173" fontId="42" fillId="0" borderId="0" applyFont="0" applyFill="0" applyBorder="0" applyAlignment="0" applyProtection="0"/>
    <xf numFmtId="173" fontId="42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73" fontId="42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73" fontId="42" fillId="0" borderId="0" applyFont="0" applyFill="0" applyBorder="0" applyAlignment="0" applyProtection="0"/>
    <xf numFmtId="173" fontId="42" fillId="0" borderId="0" applyFont="0" applyFill="0" applyBorder="0" applyAlignment="0" applyProtection="0"/>
    <xf numFmtId="173" fontId="42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73" fontId="42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173" fontId="42" fillId="0" borderId="0" applyFont="0" applyFill="0" applyBorder="0" applyAlignment="0" applyProtection="0"/>
    <xf numFmtId="173" fontId="42" fillId="0" borderId="0" applyFont="0" applyFill="0" applyBorder="0" applyAlignment="0" applyProtection="0"/>
    <xf numFmtId="173" fontId="42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73" fontId="42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73" fontId="42" fillId="0" borderId="0" applyFont="0" applyFill="0" applyBorder="0" applyAlignment="0" applyProtection="0"/>
    <xf numFmtId="173" fontId="42" fillId="0" borderId="0" applyFont="0" applyFill="0" applyBorder="0" applyAlignment="0" applyProtection="0"/>
    <xf numFmtId="173" fontId="42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73" fontId="42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173" fontId="42" fillId="0" borderId="0" applyFont="0" applyFill="0" applyBorder="0" applyAlignment="0" applyProtection="0"/>
    <xf numFmtId="173" fontId="42" fillId="0" borderId="0" applyFont="0" applyFill="0" applyBorder="0" applyAlignment="0" applyProtection="0"/>
    <xf numFmtId="173" fontId="42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73" fontId="42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73" fontId="42" fillId="0" borderId="0" applyFont="0" applyFill="0" applyBorder="0" applyAlignment="0" applyProtection="0"/>
    <xf numFmtId="173" fontId="42" fillId="0" borderId="0" applyFont="0" applyFill="0" applyBorder="0" applyAlignment="0" applyProtection="0"/>
    <xf numFmtId="173" fontId="42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73" fontId="42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173" fontId="42" fillId="0" borderId="0" applyFont="0" applyFill="0" applyBorder="0" applyAlignment="0" applyProtection="0"/>
    <xf numFmtId="173" fontId="42" fillId="0" borderId="0" applyFont="0" applyFill="0" applyBorder="0" applyAlignment="0" applyProtection="0"/>
    <xf numFmtId="173" fontId="42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73" fontId="42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73" fontId="42" fillId="0" borderId="0" applyFont="0" applyFill="0" applyBorder="0" applyAlignment="0" applyProtection="0"/>
    <xf numFmtId="173" fontId="42" fillId="0" borderId="0" applyFont="0" applyFill="0" applyBorder="0" applyAlignment="0" applyProtection="0"/>
    <xf numFmtId="173" fontId="42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73" fontId="42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173" fontId="42" fillId="0" borderId="0" applyFont="0" applyFill="0" applyBorder="0" applyAlignment="0" applyProtection="0"/>
    <xf numFmtId="173" fontId="42" fillId="0" borderId="0" applyFont="0" applyFill="0" applyBorder="0" applyAlignment="0" applyProtection="0"/>
    <xf numFmtId="173" fontId="42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73" fontId="42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73" fontId="42" fillId="0" borderId="0" applyFont="0" applyFill="0" applyBorder="0" applyAlignment="0" applyProtection="0"/>
    <xf numFmtId="173" fontId="42" fillId="0" borderId="0" applyFont="0" applyFill="0" applyBorder="0" applyAlignment="0" applyProtection="0"/>
    <xf numFmtId="173" fontId="42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73" fontId="42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173" fontId="42" fillId="0" borderId="0" applyFont="0" applyFill="0" applyBorder="0" applyAlignment="0" applyProtection="0"/>
    <xf numFmtId="173" fontId="42" fillId="0" borderId="0" applyFont="0" applyFill="0" applyBorder="0" applyAlignment="0" applyProtection="0"/>
    <xf numFmtId="173" fontId="42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73" fontId="42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73" fontId="42" fillId="0" borderId="0" applyFont="0" applyFill="0" applyBorder="0" applyAlignment="0" applyProtection="0"/>
    <xf numFmtId="173" fontId="42" fillId="0" borderId="0" applyFont="0" applyFill="0" applyBorder="0" applyAlignment="0" applyProtection="0"/>
    <xf numFmtId="173" fontId="42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73" fontId="42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173" fontId="42" fillId="0" borderId="0" applyFont="0" applyFill="0" applyBorder="0" applyAlignment="0" applyProtection="0"/>
    <xf numFmtId="173" fontId="42" fillId="0" borderId="0" applyFont="0" applyFill="0" applyBorder="0" applyAlignment="0" applyProtection="0"/>
    <xf numFmtId="173" fontId="42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73" fontId="42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73" fontId="42" fillId="0" borderId="0" applyFont="0" applyFill="0" applyBorder="0" applyAlignment="0" applyProtection="0"/>
    <xf numFmtId="173" fontId="42" fillId="0" borderId="0" applyFont="0" applyFill="0" applyBorder="0" applyAlignment="0" applyProtection="0"/>
    <xf numFmtId="173" fontId="42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73" fontId="42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173" fontId="42" fillId="0" borderId="0" applyFont="0" applyFill="0" applyBorder="0" applyAlignment="0" applyProtection="0"/>
    <xf numFmtId="173" fontId="42" fillId="0" borderId="0" applyFont="0" applyFill="0" applyBorder="0" applyAlignment="0" applyProtection="0"/>
    <xf numFmtId="173" fontId="42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73" fontId="42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73" fontId="42" fillId="0" borderId="0" applyFont="0" applyFill="0" applyBorder="0" applyAlignment="0" applyProtection="0"/>
    <xf numFmtId="173" fontId="42" fillId="0" borderId="0" applyFont="0" applyFill="0" applyBorder="0" applyAlignment="0" applyProtection="0"/>
    <xf numFmtId="173" fontId="42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73" fontId="42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173" fontId="42" fillId="0" borderId="0" applyFont="0" applyFill="0" applyBorder="0" applyAlignment="0" applyProtection="0"/>
    <xf numFmtId="173" fontId="42" fillId="0" borderId="0" applyFont="0" applyFill="0" applyBorder="0" applyAlignment="0" applyProtection="0"/>
    <xf numFmtId="173" fontId="42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73" fontId="42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73" fontId="42" fillId="0" borderId="0" applyFont="0" applyFill="0" applyBorder="0" applyAlignment="0" applyProtection="0"/>
    <xf numFmtId="173" fontId="42" fillId="0" borderId="0" applyFont="0" applyFill="0" applyBorder="0" applyAlignment="0" applyProtection="0"/>
    <xf numFmtId="173" fontId="42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73" fontId="42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173" fontId="42" fillId="0" borderId="0" applyFont="0" applyFill="0" applyBorder="0" applyAlignment="0" applyProtection="0"/>
    <xf numFmtId="173" fontId="42" fillId="0" borderId="0" applyFont="0" applyFill="0" applyBorder="0" applyAlignment="0" applyProtection="0"/>
    <xf numFmtId="173" fontId="42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73" fontId="42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73" fontId="42" fillId="0" borderId="0" applyFont="0" applyFill="0" applyBorder="0" applyAlignment="0" applyProtection="0"/>
    <xf numFmtId="173" fontId="42" fillId="0" borderId="0" applyFont="0" applyFill="0" applyBorder="0" applyAlignment="0" applyProtection="0"/>
    <xf numFmtId="173" fontId="42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73" fontId="42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</cellStyleXfs>
  <cellXfs count="154">
    <xf numFmtId="0" fontId="0" fillId="0" borderId="0" xfId="0"/>
    <xf numFmtId="0" fontId="0" fillId="0" borderId="0" xfId="0" applyAlignment="1">
      <alignment horizontal="left"/>
    </xf>
    <xf numFmtId="0" fontId="8" fillId="0" borderId="0" xfId="0" applyFont="1" applyAlignment="1">
      <alignment horizontal="left"/>
    </xf>
    <xf numFmtId="49" fontId="10" fillId="2" borderId="0" xfId="1" applyNumberFormat="1" applyFont="1" applyFill="1" applyAlignment="1">
      <alignment horizontal="left" vertical="top" wrapText="1" indent="1"/>
    </xf>
    <xf numFmtId="0" fontId="0" fillId="0" borderId="0" xfId="0" applyAlignment="1">
      <alignment horizontal="left" indent="1"/>
    </xf>
    <xf numFmtId="0" fontId="13" fillId="0" borderId="0" xfId="0" applyFont="1"/>
    <xf numFmtId="0" fontId="14" fillId="0" borderId="0" xfId="0" applyFont="1" applyAlignment="1">
      <alignment vertical="center"/>
    </xf>
    <xf numFmtId="0" fontId="14" fillId="0" borderId="0" xfId="0" applyFont="1" applyAlignment="1">
      <alignment horizontal="center" vertical="center"/>
    </xf>
    <xf numFmtId="167" fontId="14" fillId="0" borderId="0" xfId="0" applyNumberFormat="1" applyFont="1" applyAlignment="1">
      <alignment horizontal="center" vertical="center"/>
    </xf>
    <xf numFmtId="17" fontId="0" fillId="0" borderId="0" xfId="0" quotePrefix="1" applyNumberFormat="1" applyAlignment="1">
      <alignment horizontal="left"/>
    </xf>
    <xf numFmtId="0" fontId="8" fillId="0" borderId="0" xfId="0" applyFont="1" applyAlignment="1">
      <alignment horizontal="center"/>
    </xf>
    <xf numFmtId="20" fontId="0" fillId="0" borderId="0" xfId="0" applyNumberFormat="1" applyAlignment="1">
      <alignment horizontal="left"/>
    </xf>
    <xf numFmtId="169" fontId="14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left" vertical="center" indent="1"/>
    </xf>
    <xf numFmtId="0" fontId="7" fillId="0" borderId="0" xfId="0" applyFont="1"/>
    <xf numFmtId="0" fontId="15" fillId="0" borderId="0" xfId="0" applyFont="1"/>
    <xf numFmtId="0" fontId="14" fillId="0" borderId="0" xfId="0" applyFont="1" applyFill="1" applyAlignment="1">
      <alignment horizontal="center" vertical="center"/>
    </xf>
    <xf numFmtId="49" fontId="10" fillId="0" borderId="0" xfId="1" applyNumberFormat="1" applyFont="1" applyFill="1" applyAlignment="1">
      <alignment horizontal="left" vertical="top" wrapText="1" indent="1"/>
    </xf>
    <xf numFmtId="2" fontId="0" fillId="0" borderId="0" xfId="0" applyNumberFormat="1"/>
    <xf numFmtId="20" fontId="14" fillId="0" borderId="0" xfId="0" applyNumberFormat="1" applyFont="1" applyAlignment="1">
      <alignment horizontal="center" vertical="center"/>
    </xf>
    <xf numFmtId="49" fontId="16" fillId="4" borderId="0" xfId="1" applyNumberFormat="1" applyFont="1" applyFill="1" applyAlignment="1">
      <alignment vertical="center" wrapText="1"/>
    </xf>
    <xf numFmtId="169" fontId="16" fillId="4" borderId="0" xfId="0" applyNumberFormat="1" applyFont="1" applyFill="1" applyAlignment="1">
      <alignment horizontal="center" vertical="center" wrapText="1"/>
    </xf>
    <xf numFmtId="20" fontId="16" fillId="4" borderId="0" xfId="0" applyNumberFormat="1" applyFont="1" applyFill="1" applyAlignment="1">
      <alignment horizontal="center" vertical="center" wrapText="1"/>
    </xf>
    <xf numFmtId="167" fontId="16" fillId="4" borderId="0" xfId="0" applyNumberFormat="1" applyFont="1" applyFill="1" applyAlignment="1">
      <alignment horizontal="center" vertical="center" wrapText="1"/>
    </xf>
    <xf numFmtId="165" fontId="16" fillId="0" borderId="0" xfId="0" applyNumberFormat="1" applyFont="1" applyFill="1" applyAlignment="1">
      <alignment horizontal="center" vertical="center" wrapText="1"/>
    </xf>
    <xf numFmtId="165" fontId="16" fillId="4" borderId="0" xfId="0" applyNumberFormat="1" applyFont="1" applyFill="1" applyAlignment="1">
      <alignment horizontal="center" vertical="center" wrapText="1"/>
    </xf>
    <xf numFmtId="164" fontId="16" fillId="4" borderId="0" xfId="0" applyNumberFormat="1" applyFont="1" applyFill="1" applyAlignment="1">
      <alignment horizontal="center" vertical="center" wrapText="1"/>
    </xf>
    <xf numFmtId="49" fontId="16" fillId="4" borderId="0" xfId="0" applyNumberFormat="1" applyFont="1" applyFill="1" applyAlignment="1">
      <alignment horizontal="left" vertical="center" wrapText="1" indent="1"/>
    </xf>
    <xf numFmtId="49" fontId="16" fillId="4" borderId="0" xfId="0" applyNumberFormat="1" applyFont="1" applyFill="1" applyAlignment="1">
      <alignment horizontal="center" vertical="center" wrapText="1"/>
    </xf>
    <xf numFmtId="0" fontId="16" fillId="0" borderId="0" xfId="0" applyFont="1" applyAlignment="1">
      <alignment vertical="center" wrapText="1"/>
    </xf>
    <xf numFmtId="0" fontId="17" fillId="0" borderId="0" xfId="0" applyFont="1" applyAlignment="1">
      <alignment vertical="center"/>
    </xf>
    <xf numFmtId="0" fontId="18" fillId="0" borderId="0" xfId="0" applyFont="1"/>
    <xf numFmtId="0" fontId="19" fillId="0" borderId="0" xfId="0" applyFont="1"/>
    <xf numFmtId="171" fontId="7" fillId="0" borderId="0" xfId="0" applyNumberFormat="1" applyFont="1" applyAlignment="1">
      <alignment horizontal="left"/>
    </xf>
    <xf numFmtId="167" fontId="15" fillId="0" borderId="0" xfId="1" applyNumberFormat="1" applyFont="1" applyAlignment="1" applyProtection="1">
      <alignment horizontal="center" vertical="center" wrapText="1"/>
      <protection locked="0"/>
    </xf>
    <xf numFmtId="0" fontId="15" fillId="0" borderId="0" xfId="0" applyFont="1" applyAlignment="1">
      <alignment horizontal="center" vertical="center"/>
    </xf>
    <xf numFmtId="0" fontId="15" fillId="0" borderId="0" xfId="0" applyFont="1" applyAlignment="1">
      <alignment vertical="center"/>
    </xf>
    <xf numFmtId="49" fontId="15" fillId="0" borderId="0" xfId="1" applyNumberFormat="1" applyFont="1" applyFill="1" applyAlignment="1" applyProtection="1">
      <alignment vertical="center" wrapText="1"/>
      <protection locked="0"/>
    </xf>
    <xf numFmtId="165" fontId="15" fillId="0" borderId="0" xfId="1" applyNumberFormat="1" applyFont="1" applyFill="1" applyAlignment="1" applyProtection="1">
      <alignment horizontal="left" vertical="center" wrapText="1" indent="1"/>
      <protection locked="0"/>
    </xf>
    <xf numFmtId="0" fontId="21" fillId="0" borderId="0" xfId="0" applyFont="1" applyAlignment="1">
      <alignment horizontal="left" vertical="center"/>
    </xf>
    <xf numFmtId="20" fontId="21" fillId="0" borderId="0" xfId="0" applyNumberFormat="1" applyFont="1" applyAlignment="1">
      <alignment horizontal="left" vertical="center"/>
    </xf>
    <xf numFmtId="0" fontId="21" fillId="0" borderId="0" xfId="0" applyFont="1" applyAlignment="1" applyProtection="1">
      <alignment horizontal="left" vertical="center" wrapText="1"/>
      <protection locked="0"/>
    </xf>
    <xf numFmtId="0" fontId="21" fillId="0" borderId="0" xfId="0" applyFont="1" applyAlignment="1">
      <alignment horizontal="left" vertical="center" indent="1"/>
    </xf>
    <xf numFmtId="49" fontId="12" fillId="0" borderId="1" xfId="1" applyNumberFormat="1" applyFont="1" applyBorder="1" applyAlignment="1" applyProtection="1">
      <alignment horizontal="left" vertical="center" wrapText="1" indent="1"/>
      <protection locked="0"/>
    </xf>
    <xf numFmtId="49" fontId="11" fillId="0" borderId="1" xfId="1" applyNumberFormat="1" applyFont="1" applyBorder="1" applyAlignment="1" applyProtection="1">
      <alignment horizontal="left" vertical="center" wrapText="1" indent="1"/>
      <protection locked="0"/>
    </xf>
    <xf numFmtId="0" fontId="21" fillId="0" borderId="0" xfId="0" applyFont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3" fontId="20" fillId="0" borderId="0" xfId="0" applyNumberFormat="1" applyFont="1" applyFill="1" applyAlignment="1">
      <alignment horizontal="center" vertical="center"/>
    </xf>
    <xf numFmtId="168" fontId="23" fillId="4" borderId="0" xfId="1" applyNumberFormat="1" applyFont="1" applyFill="1" applyAlignment="1">
      <alignment vertical="center" wrapText="1"/>
    </xf>
    <xf numFmtId="166" fontId="23" fillId="4" borderId="0" xfId="1" applyNumberFormat="1" applyFont="1" applyFill="1" applyAlignment="1">
      <alignment horizontal="left" vertical="center" wrapText="1"/>
    </xf>
    <xf numFmtId="49" fontId="23" fillId="4" borderId="0" xfId="1" applyNumberFormat="1" applyFont="1" applyFill="1" applyAlignment="1">
      <alignment horizontal="left" vertical="center" wrapText="1"/>
    </xf>
    <xf numFmtId="170" fontId="23" fillId="4" borderId="0" xfId="1" applyNumberFormat="1" applyFont="1" applyFill="1" applyAlignment="1">
      <alignment horizontal="left" vertical="center" wrapText="1"/>
    </xf>
    <xf numFmtId="49" fontId="23" fillId="4" borderId="0" xfId="1" applyNumberFormat="1" applyFont="1" applyFill="1" applyAlignment="1">
      <alignment vertical="center" wrapText="1"/>
    </xf>
    <xf numFmtId="168" fontId="24" fillId="0" borderId="0" xfId="1" applyNumberFormat="1" applyFont="1" applyAlignment="1">
      <alignment horizontal="left" vertical="center" wrapText="1"/>
    </xf>
    <xf numFmtId="166" fontId="24" fillId="0" borderId="0" xfId="1" applyNumberFormat="1" applyFont="1" applyAlignment="1">
      <alignment horizontal="left" vertical="center" wrapText="1"/>
    </xf>
    <xf numFmtId="20" fontId="24" fillId="0" borderId="0" xfId="1" applyNumberFormat="1" applyFont="1" applyAlignment="1">
      <alignment horizontal="left" vertical="center" wrapText="1"/>
    </xf>
    <xf numFmtId="0" fontId="25" fillId="0" borderId="0" xfId="0" applyFont="1" applyAlignment="1">
      <alignment horizontal="left" vertical="center"/>
    </xf>
    <xf numFmtId="168" fontId="25" fillId="0" borderId="0" xfId="0" applyNumberFormat="1" applyFont="1" applyAlignment="1">
      <alignment horizontal="left" vertical="center"/>
    </xf>
    <xf numFmtId="0" fontId="26" fillId="0" borderId="0" xfId="0" applyFont="1"/>
    <xf numFmtId="168" fontId="26" fillId="0" borderId="0" xfId="0" applyNumberFormat="1" applyFont="1" applyAlignment="1">
      <alignment vertical="center"/>
    </xf>
    <xf numFmtId="166" fontId="26" fillId="0" borderId="0" xfId="0" applyNumberFormat="1" applyFont="1" applyAlignment="1">
      <alignment horizontal="left" vertical="center"/>
    </xf>
    <xf numFmtId="0" fontId="26" fillId="0" borderId="0" xfId="0" applyFont="1" applyAlignment="1">
      <alignment horizontal="left" vertical="center"/>
    </xf>
    <xf numFmtId="170" fontId="26" fillId="0" borderId="0" xfId="0" applyNumberFormat="1" applyFont="1" applyAlignment="1">
      <alignment horizontal="left" vertical="center"/>
    </xf>
    <xf numFmtId="0" fontId="26" fillId="0" borderId="0" xfId="0" applyFont="1" applyAlignment="1">
      <alignment vertical="center"/>
    </xf>
    <xf numFmtId="168" fontId="27" fillId="0" borderId="0" xfId="1" applyNumberFormat="1" applyFont="1" applyFill="1" applyAlignment="1">
      <alignment horizontal="left" vertical="top" wrapText="1" indent="1"/>
    </xf>
    <xf numFmtId="166" fontId="27" fillId="0" borderId="0" xfId="1" applyNumberFormat="1" applyFont="1" applyFill="1" applyAlignment="1">
      <alignment horizontal="left" vertical="top" wrapText="1" indent="1"/>
    </xf>
    <xf numFmtId="49" fontId="27" fillId="0" borderId="0" xfId="1" applyNumberFormat="1" applyFont="1" applyFill="1" applyAlignment="1">
      <alignment horizontal="left" vertical="top" wrapText="1" indent="1"/>
    </xf>
    <xf numFmtId="1" fontId="28" fillId="0" borderId="1" xfId="0" applyNumberFormat="1" applyFont="1" applyBorder="1" applyAlignment="1">
      <alignment horizontal="center" vertical="center" wrapText="1"/>
    </xf>
    <xf numFmtId="168" fontId="28" fillId="0" borderId="1" xfId="1" applyNumberFormat="1" applyFont="1" applyBorder="1" applyAlignment="1">
      <alignment horizontal="left" vertical="center" wrapText="1" indent="1"/>
    </xf>
    <xf numFmtId="166" fontId="28" fillId="0" borderId="1" xfId="0" applyNumberFormat="1" applyFont="1" applyBorder="1" applyAlignment="1">
      <alignment horizontal="center" vertical="center" wrapText="1"/>
    </xf>
    <xf numFmtId="168" fontId="28" fillId="0" borderId="1" xfId="1" applyNumberFormat="1" applyFont="1" applyFill="1" applyBorder="1" applyAlignment="1">
      <alignment horizontal="center" vertical="center" wrapText="1"/>
    </xf>
    <xf numFmtId="20" fontId="28" fillId="0" borderId="1" xfId="1" applyNumberFormat="1" applyFont="1" applyBorder="1" applyAlignment="1">
      <alignment horizontal="left" vertical="center" wrapText="1" indent="1"/>
    </xf>
    <xf numFmtId="1" fontId="29" fillId="0" borderId="1" xfId="0" applyNumberFormat="1" applyFont="1" applyBorder="1" applyAlignment="1">
      <alignment horizontal="center" vertical="center" wrapText="1"/>
    </xf>
    <xf numFmtId="168" fontId="29" fillId="0" borderId="1" xfId="1" applyNumberFormat="1" applyFont="1" applyBorder="1" applyAlignment="1">
      <alignment horizontal="left" vertical="center" wrapText="1" indent="1"/>
    </xf>
    <xf numFmtId="166" fontId="29" fillId="0" borderId="1" xfId="0" applyNumberFormat="1" applyFont="1" applyBorder="1" applyAlignment="1">
      <alignment horizontal="center" vertical="center" wrapText="1"/>
    </xf>
    <xf numFmtId="168" fontId="29" fillId="0" borderId="1" xfId="1" applyNumberFormat="1" applyFont="1" applyFill="1" applyBorder="1" applyAlignment="1">
      <alignment horizontal="center" vertical="center" wrapText="1"/>
    </xf>
    <xf numFmtId="20" fontId="29" fillId="0" borderId="1" xfId="1" applyNumberFormat="1" applyFont="1" applyBorder="1" applyAlignment="1">
      <alignment horizontal="left" vertical="center" wrapText="1" indent="1"/>
    </xf>
    <xf numFmtId="0" fontId="26" fillId="0" borderId="0" xfId="0" applyFont="1" applyAlignment="1">
      <alignment horizontal="left" indent="1"/>
    </xf>
    <xf numFmtId="0" fontId="26" fillId="0" borderId="0" xfId="0" applyFont="1" applyFill="1" applyAlignment="1">
      <alignment horizontal="left" indent="1"/>
    </xf>
    <xf numFmtId="0" fontId="30" fillId="0" borderId="0" xfId="0" applyFont="1" applyAlignment="1">
      <alignment horizontal="left" indent="1"/>
    </xf>
    <xf numFmtId="166" fontId="27" fillId="2" borderId="0" xfId="1" applyNumberFormat="1" applyFont="1" applyFill="1" applyAlignment="1">
      <alignment horizontal="center" vertical="top" wrapText="1"/>
    </xf>
    <xf numFmtId="168" fontId="27" fillId="2" borderId="0" xfId="1" applyNumberFormat="1" applyFont="1" applyFill="1" applyAlignment="1">
      <alignment horizontal="left" vertical="top" wrapText="1" indent="1"/>
    </xf>
    <xf numFmtId="49" fontId="27" fillId="2" borderId="0" xfId="1" applyNumberFormat="1" applyFont="1" applyFill="1" applyAlignment="1">
      <alignment horizontal="center" vertical="top" wrapText="1"/>
    </xf>
    <xf numFmtId="49" fontId="27" fillId="2" borderId="0" xfId="1" applyNumberFormat="1" applyFont="1" applyFill="1" applyAlignment="1">
      <alignment horizontal="left" vertical="top" wrapText="1" indent="1"/>
    </xf>
    <xf numFmtId="168" fontId="28" fillId="0" borderId="1" xfId="1" applyNumberFormat="1" applyFont="1" applyBorder="1" applyAlignment="1">
      <alignment horizontal="center" vertical="center" wrapText="1"/>
    </xf>
    <xf numFmtId="168" fontId="29" fillId="0" borderId="1" xfId="1" applyNumberFormat="1" applyFont="1" applyBorder="1" applyAlignment="1">
      <alignment horizontal="center" vertical="center" wrapText="1"/>
    </xf>
    <xf numFmtId="0" fontId="26" fillId="0" borderId="0" xfId="0" applyFont="1" applyAlignment="1">
      <alignment horizontal="center"/>
    </xf>
    <xf numFmtId="0" fontId="22" fillId="0" borderId="0" xfId="0" applyFont="1"/>
    <xf numFmtId="0" fontId="22" fillId="0" borderId="0" xfId="0" applyFont="1" applyAlignment="1">
      <alignment horizontal="left"/>
    </xf>
    <xf numFmtId="0" fontId="24" fillId="0" borderId="0" xfId="1" applyNumberFormat="1" applyFont="1" applyAlignment="1">
      <alignment horizontal="left" vertical="center" wrapText="1"/>
    </xf>
    <xf numFmtId="172" fontId="15" fillId="0" borderId="0" xfId="0" applyNumberFormat="1" applyFont="1" applyAlignment="1">
      <alignment horizontal="center" vertical="center"/>
    </xf>
    <xf numFmtId="0" fontId="15" fillId="0" borderId="0" xfId="0" applyFont="1" applyAlignment="1">
      <alignment vertical="center" wrapText="1"/>
    </xf>
    <xf numFmtId="1" fontId="31" fillId="0" borderId="0" xfId="0" quotePrefix="1" applyNumberFormat="1" applyFont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32" fillId="0" borderId="0" xfId="0" applyFont="1" applyAlignment="1">
      <alignment horizontal="left" vertical="center"/>
    </xf>
    <xf numFmtId="0" fontId="22" fillId="0" borderId="0" xfId="0" applyFont="1" applyAlignment="1">
      <alignment horizontal="center" vertical="center"/>
    </xf>
    <xf numFmtId="20" fontId="33" fillId="0" borderId="1" xfId="1" applyNumberFormat="1" applyFont="1" applyBorder="1" applyAlignment="1">
      <alignment horizontal="left" vertical="center" wrapText="1" indent="1"/>
    </xf>
    <xf numFmtId="20" fontId="34" fillId="0" borderId="1" xfId="1" applyNumberFormat="1" applyFont="1" applyBorder="1" applyAlignment="1">
      <alignment horizontal="left" vertical="center" wrapText="1" indent="1"/>
    </xf>
    <xf numFmtId="49" fontId="35" fillId="0" borderId="1" xfId="1" applyNumberFormat="1" applyFont="1" applyBorder="1" applyAlignment="1" applyProtection="1">
      <alignment horizontal="left" vertical="center" wrapText="1" indent="1"/>
      <protection locked="0"/>
    </xf>
    <xf numFmtId="49" fontId="35" fillId="3" borderId="1" xfId="1" applyNumberFormat="1" applyFont="1" applyFill="1" applyBorder="1" applyAlignment="1" applyProtection="1">
      <alignment horizontal="left" vertical="center" wrapText="1" indent="1"/>
      <protection locked="0"/>
    </xf>
    <xf numFmtId="0" fontId="36" fillId="0" borderId="0" xfId="0" applyFont="1" applyAlignment="1">
      <alignment vertical="center" wrapText="1"/>
    </xf>
    <xf numFmtId="0" fontId="36" fillId="0" borderId="0" xfId="0" applyFont="1" applyAlignment="1">
      <alignment horizontal="center" vertical="center" wrapText="1"/>
    </xf>
    <xf numFmtId="168" fontId="37" fillId="2" borderId="0" xfId="1" applyNumberFormat="1" applyFont="1" applyFill="1" applyAlignment="1">
      <alignment horizontal="left" vertical="center" wrapText="1"/>
    </xf>
    <xf numFmtId="166" fontId="37" fillId="2" borderId="0" xfId="1" applyNumberFormat="1" applyFont="1" applyFill="1" applyAlignment="1">
      <alignment horizontal="left" vertical="center" wrapText="1"/>
    </xf>
    <xf numFmtId="49" fontId="37" fillId="2" borderId="0" xfId="1" applyNumberFormat="1" applyFont="1" applyFill="1" applyAlignment="1">
      <alignment horizontal="center" vertical="center" wrapText="1"/>
    </xf>
    <xf numFmtId="49" fontId="37" fillId="2" borderId="0" xfId="1" applyNumberFormat="1" applyFont="1" applyFill="1" applyAlignment="1">
      <alignment horizontal="left" vertical="center" wrapText="1"/>
    </xf>
    <xf numFmtId="0" fontId="40" fillId="0" borderId="0" xfId="0" applyFont="1" applyFill="1" applyAlignment="1">
      <alignment horizontal="left" vertical="center"/>
    </xf>
    <xf numFmtId="168" fontId="40" fillId="0" borderId="0" xfId="1" applyNumberFormat="1" applyFont="1" applyFill="1" applyAlignment="1">
      <alignment horizontal="left" vertical="center" wrapText="1"/>
    </xf>
    <xf numFmtId="166" fontId="40" fillId="0" borderId="0" xfId="0" applyNumberFormat="1" applyFont="1" applyFill="1" applyAlignment="1">
      <alignment horizontal="left" vertical="center"/>
    </xf>
    <xf numFmtId="0" fontId="35" fillId="0" borderId="0" xfId="0" applyFont="1" applyFill="1" applyAlignment="1">
      <alignment horizontal="left" vertical="center"/>
    </xf>
    <xf numFmtId="166" fontId="35" fillId="0" borderId="0" xfId="0" applyNumberFormat="1" applyFont="1" applyFill="1" applyAlignment="1">
      <alignment horizontal="left" vertical="center"/>
    </xf>
    <xf numFmtId="0" fontId="40" fillId="0" borderId="0" xfId="0" applyFont="1" applyFill="1" applyAlignment="1">
      <alignment horizontal="center" vertical="center"/>
    </xf>
    <xf numFmtId="0" fontId="35" fillId="0" borderId="0" xfId="0" applyFont="1" applyFill="1" applyAlignment="1">
      <alignment horizontal="center" vertical="center"/>
    </xf>
    <xf numFmtId="20" fontId="35" fillId="0" borderId="0" xfId="1" applyNumberFormat="1" applyFont="1" applyFill="1" applyAlignment="1">
      <alignment horizontal="center" vertical="center" wrapText="1"/>
    </xf>
    <xf numFmtId="49" fontId="35" fillId="0" borderId="0" xfId="1" applyNumberFormat="1" applyFont="1" applyFill="1" applyAlignment="1">
      <alignment horizontal="left" vertical="center" wrapText="1"/>
    </xf>
    <xf numFmtId="0" fontId="41" fillId="0" borderId="0" xfId="0" applyFont="1" applyFill="1" applyAlignment="1">
      <alignment horizontal="center" vertical="center"/>
    </xf>
    <xf numFmtId="168" fontId="34" fillId="0" borderId="1" xfId="1" applyNumberFormat="1" applyFont="1" applyBorder="1" applyAlignment="1">
      <alignment horizontal="left" vertical="center" wrapText="1" indent="1"/>
    </xf>
    <xf numFmtId="168" fontId="33" fillId="0" borderId="1" xfId="1" applyNumberFormat="1" applyFont="1" applyBorder="1" applyAlignment="1">
      <alignment horizontal="left" vertical="center" wrapText="1" indent="1"/>
    </xf>
    <xf numFmtId="20" fontId="12" fillId="0" borderId="0" xfId="1" applyNumberFormat="1" applyFont="1" applyFill="1" applyAlignment="1">
      <alignment horizontal="center" vertical="center" wrapText="1"/>
    </xf>
    <xf numFmtId="20" fontId="15" fillId="0" borderId="0" xfId="0" applyNumberFormat="1" applyFont="1" applyFill="1" applyAlignment="1">
      <alignment horizontal="center" vertical="center"/>
    </xf>
    <xf numFmtId="165" fontId="31" fillId="0" borderId="0" xfId="1" applyNumberFormat="1" applyFont="1" applyFill="1" applyAlignment="1" applyProtection="1">
      <alignment horizontal="left" vertical="center" wrapText="1" indent="1"/>
      <protection locked="0"/>
    </xf>
    <xf numFmtId="49" fontId="5" fillId="0" borderId="1" xfId="1" applyNumberFormat="1" applyFont="1" applyFill="1" applyBorder="1" applyAlignment="1" applyProtection="1">
      <alignment horizontal="left" vertical="center" wrapText="1" indent="1"/>
      <protection locked="0"/>
    </xf>
    <xf numFmtId="49" fontId="5" fillId="0" borderId="1" xfId="1" applyNumberFormat="1" applyFont="1" applyBorder="1" applyAlignment="1" applyProtection="1">
      <alignment horizontal="center" vertical="center" wrapText="1"/>
      <protection locked="0"/>
    </xf>
    <xf numFmtId="168" fontId="29" fillId="6" borderId="1" xfId="1" applyNumberFormat="1" applyFont="1" applyFill="1" applyBorder="1" applyAlignment="1">
      <alignment horizontal="center" vertical="center" wrapText="1"/>
    </xf>
    <xf numFmtId="49" fontId="12" fillId="0" borderId="1" xfId="1" applyNumberFormat="1" applyFont="1" applyFill="1" applyBorder="1" applyAlignment="1" applyProtection="1">
      <alignment horizontal="left" vertical="center" wrapText="1" indent="1"/>
      <protection locked="0"/>
    </xf>
    <xf numFmtId="0" fontId="20" fillId="0" borderId="0" xfId="0" applyFont="1" applyFill="1" applyAlignment="1">
      <alignment horizontal="center" vertical="center"/>
    </xf>
    <xf numFmtId="20" fontId="6" fillId="0" borderId="0" xfId="1" applyNumberFormat="1" applyFont="1" applyFill="1" applyAlignment="1">
      <alignment horizontal="center" vertical="center" wrapText="1"/>
    </xf>
    <xf numFmtId="168" fontId="35" fillId="0" borderId="0" xfId="1" applyNumberFormat="1" applyFont="1" applyFill="1" applyAlignment="1">
      <alignment horizontal="left" vertical="center" wrapText="1"/>
    </xf>
    <xf numFmtId="20" fontId="40" fillId="0" borderId="0" xfId="1" applyNumberFormat="1" applyFont="1" applyFill="1" applyAlignment="1">
      <alignment horizontal="center" vertical="center" wrapText="1"/>
    </xf>
    <xf numFmtId="0" fontId="11" fillId="0" borderId="0" xfId="0" applyFont="1" applyFill="1" applyAlignment="1">
      <alignment horizontal="center" vertical="center"/>
    </xf>
    <xf numFmtId="49" fontId="4" fillId="0" borderId="1" xfId="1" applyNumberFormat="1" applyFont="1" applyFill="1" applyBorder="1" applyAlignment="1" applyProtection="1">
      <alignment horizontal="left" vertical="center" wrapText="1" indent="1"/>
      <protection locked="0"/>
    </xf>
    <xf numFmtId="0" fontId="52" fillId="0" borderId="5" xfId="0" applyFont="1" applyFill="1" applyBorder="1" applyAlignment="1">
      <alignment horizontal="left" vertical="center" wrapText="1" indent="1"/>
    </xf>
    <xf numFmtId="49" fontId="35" fillId="5" borderId="1" xfId="1" applyNumberFormat="1" applyFont="1" applyFill="1" applyBorder="1" applyAlignment="1" applyProtection="1">
      <alignment horizontal="left" vertical="center" wrapText="1" indent="1"/>
      <protection locked="0"/>
    </xf>
    <xf numFmtId="0" fontId="4" fillId="0" borderId="1" xfId="0" applyFont="1" applyFill="1" applyBorder="1" applyAlignment="1">
      <alignment horizontal="left" indent="1"/>
    </xf>
    <xf numFmtId="167" fontId="15" fillId="0" borderId="0" xfId="1" applyNumberFormat="1" applyFont="1" applyFill="1" applyAlignment="1" applyProtection="1">
      <alignment horizontal="center" vertical="center" wrapText="1"/>
      <protection locked="0"/>
    </xf>
    <xf numFmtId="164" fontId="15" fillId="0" borderId="0" xfId="1" applyNumberFormat="1" applyFont="1" applyFill="1" applyAlignment="1" applyProtection="1">
      <alignment horizontal="center" vertical="center" wrapText="1"/>
      <protection locked="0"/>
    </xf>
    <xf numFmtId="20" fontId="3" fillId="0" borderId="0" xfId="1" applyNumberFormat="1" applyFont="1" applyFill="1" applyAlignment="1">
      <alignment horizontal="center" vertical="center" wrapText="1"/>
    </xf>
    <xf numFmtId="49" fontId="3" fillId="0" borderId="1" xfId="1" applyNumberFormat="1" applyFont="1" applyFill="1" applyBorder="1" applyAlignment="1" applyProtection="1">
      <alignment horizontal="left" vertical="center" wrapText="1" indent="1"/>
      <protection locked="0"/>
    </xf>
    <xf numFmtId="49" fontId="3" fillId="0" borderId="1" xfId="1" applyNumberFormat="1" applyFont="1" applyBorder="1" applyAlignment="1" applyProtection="1">
      <alignment horizontal="left" vertical="center" wrapText="1" indent="1"/>
      <protection locked="0"/>
    </xf>
    <xf numFmtId="49" fontId="2" fillId="0" borderId="1" xfId="1" applyNumberFormat="1" applyFont="1" applyFill="1" applyBorder="1" applyAlignment="1" applyProtection="1">
      <alignment horizontal="left" vertical="center" wrapText="1" indent="1"/>
      <protection locked="0"/>
    </xf>
    <xf numFmtId="49" fontId="35" fillId="0" borderId="1" xfId="1" applyNumberFormat="1" applyFont="1" applyFill="1" applyBorder="1" applyAlignment="1" applyProtection="1">
      <alignment horizontal="left" vertical="center" wrapText="1" indent="1"/>
      <protection locked="0"/>
    </xf>
    <xf numFmtId="0" fontId="0" fillId="0" borderId="1" xfId="0" quotePrefix="1" applyFont="1" applyFill="1" applyBorder="1" applyAlignment="1">
      <alignment horizontal="left" vertical="center" wrapText="1" indent="1"/>
    </xf>
    <xf numFmtId="0" fontId="24" fillId="0" borderId="0" xfId="1" applyNumberFormat="1" applyFont="1" applyFill="1" applyAlignment="1">
      <alignment horizontal="left" vertical="center" wrapText="1"/>
    </xf>
    <xf numFmtId="167" fontId="15" fillId="0" borderId="0" xfId="1" applyNumberFormat="1" applyFont="1" applyAlignment="1" applyProtection="1">
      <alignment horizontal="center" vertical="center"/>
      <protection locked="0"/>
    </xf>
    <xf numFmtId="49" fontId="2" fillId="5" borderId="1" xfId="1" applyNumberFormat="1" applyFont="1" applyFill="1" applyBorder="1" applyAlignment="1" applyProtection="1">
      <alignment horizontal="left" vertical="center" wrapText="1" indent="1"/>
      <protection locked="0"/>
    </xf>
    <xf numFmtId="0" fontId="38" fillId="0" borderId="0" xfId="0" applyFont="1" applyAlignment="1">
      <alignment vertical="center" wrapText="1"/>
    </xf>
    <xf numFmtId="49" fontId="3" fillId="0" borderId="2" xfId="1" applyNumberFormat="1" applyFont="1" applyBorder="1" applyAlignment="1" applyProtection="1">
      <alignment horizontal="left" vertical="center" wrapText="1" indent="1"/>
      <protection locked="0"/>
    </xf>
    <xf numFmtId="49" fontId="4" fillId="0" borderId="4" xfId="1" applyNumberFormat="1" applyFont="1" applyBorder="1" applyAlignment="1" applyProtection="1">
      <alignment horizontal="left" vertical="center" wrapText="1" indent="1"/>
      <protection locked="0"/>
    </xf>
    <xf numFmtId="49" fontId="35" fillId="0" borderId="2" xfId="1" applyNumberFormat="1" applyFont="1" applyBorder="1" applyAlignment="1" applyProtection="1">
      <alignment horizontal="center" vertical="center" wrapText="1"/>
      <protection locked="0"/>
    </xf>
    <xf numFmtId="49" fontId="35" fillId="0" borderId="3" xfId="1" applyNumberFormat="1" applyFont="1" applyBorder="1" applyAlignment="1" applyProtection="1">
      <alignment horizontal="center" vertical="center" wrapText="1"/>
      <protection locked="0"/>
    </xf>
    <xf numFmtId="165" fontId="15" fillId="0" borderId="0" xfId="1" applyNumberFormat="1" applyFont="1" applyFill="1" applyAlignment="1" applyProtection="1">
      <alignment horizontal="center" vertical="center"/>
      <protection locked="0"/>
    </xf>
    <xf numFmtId="171" fontId="39" fillId="0" borderId="0" xfId="0" applyNumberFormat="1" applyFont="1" applyAlignment="1">
      <alignment horizontal="left"/>
    </xf>
    <xf numFmtId="0" fontId="39" fillId="0" borderId="0" xfId="0" applyFont="1" applyAlignment="1">
      <alignment horizontal="left" vertical="center" wrapText="1"/>
    </xf>
    <xf numFmtId="0" fontId="20" fillId="0" borderId="0" xfId="0" applyFont="1" applyAlignment="1">
      <alignment horizontal="left" vertical="center" wrapText="1"/>
    </xf>
  </cellXfs>
  <cellStyles count="61657">
    <cellStyle name="Comma 2" xfId="4" xr:uid="{00000000-0005-0000-0000-000000000000}"/>
    <cellStyle name="Comma 2 2" xfId="5" xr:uid="{00000000-0005-0000-0000-000001000000}"/>
    <cellStyle name="Comma 2 3" xfId="2331" xr:uid="{589D6556-A216-427A-B9DB-75876246825C}"/>
    <cellStyle name="Comma 2 3 2" xfId="6427" xr:uid="{A93E9ECD-0804-4999-BE82-91DAC794F14C}"/>
    <cellStyle name="Comma 2 3 2 2" xfId="26882" xr:uid="{BBEC14C1-AD46-4774-BAF3-1CAB4F62A733}"/>
    <cellStyle name="Comma 2 3 2 3" xfId="47337" xr:uid="{2F54C359-BEDC-42E0-B54E-D482EB2E61EA}"/>
    <cellStyle name="Comma 2 3 3" xfId="10518" xr:uid="{C45AA1A1-E719-4788-A399-DF7DD7438591}"/>
    <cellStyle name="Comma 2 3 3 2" xfId="30973" xr:uid="{1CF618C4-0143-4A77-82C1-6BA2C080DE5D}"/>
    <cellStyle name="Comma 2 3 3 3" xfId="51428" xr:uid="{4D2A2586-616A-4ABD-9452-135AEB931FC1}"/>
    <cellStyle name="Comma 2 3 4" xfId="14609" xr:uid="{D29175C3-10FE-4CB6-A9E3-9A38FECF4FD3}"/>
    <cellStyle name="Comma 2 3 4 2" xfId="35064" xr:uid="{9BB2C07F-7306-4AB2-83B9-A188B4B5568C}"/>
    <cellStyle name="Comma 2 3 4 3" xfId="55519" xr:uid="{20B9E169-F2AE-4ADA-821C-02EC4F6C1769}"/>
    <cellStyle name="Comma 2 3 5" xfId="18700" xr:uid="{F82AF2E1-1C02-4213-B978-B8FDAEA1C361}"/>
    <cellStyle name="Comma 2 3 5 2" xfId="39155" xr:uid="{C2C43AAA-24C8-4F5E-ADE9-179BA004346C}"/>
    <cellStyle name="Comma 2 3 5 3" xfId="59610" xr:uid="{071B79C2-8D53-4BE2-AC79-D29AA25F3743}"/>
    <cellStyle name="Comma 2 3 6" xfId="22791" xr:uid="{D12AFC0D-7A60-4B58-9970-2CCB5AE53999}"/>
    <cellStyle name="Comma 2 3 7" xfId="43246" xr:uid="{C5A2BB9F-F9F3-4216-A447-8EAC9267A1F2}"/>
    <cellStyle name="Comma 2 4" xfId="4383" xr:uid="{8D94FD4F-5C3F-4E7E-BF7E-CC38A7E300EC}"/>
    <cellStyle name="Comma 2 4 2" xfId="24838" xr:uid="{7DD1A2C1-E016-4E4C-BD5F-E9FE64834F50}"/>
    <cellStyle name="Comma 2 4 3" xfId="45293" xr:uid="{CA5FAB8E-C221-4CBB-9F8A-C39EE15F8657}"/>
    <cellStyle name="Comma 2 5" xfId="8474" xr:uid="{9CFA48B2-B541-4173-ACAC-29A590F7E673}"/>
    <cellStyle name="Comma 2 5 2" xfId="28929" xr:uid="{2962624E-3368-41A8-AB32-A52E6121E2C2}"/>
    <cellStyle name="Comma 2 5 3" xfId="49384" xr:uid="{77D5B998-35B9-433D-92F5-21E091A71003}"/>
    <cellStyle name="Comma 2 6" xfId="12565" xr:uid="{C124D340-1C61-45B8-8CEE-1931CC751FD8}"/>
    <cellStyle name="Comma 2 6 2" xfId="33020" xr:uid="{51ABB90B-21B5-42DC-9CBE-AD7C3E2238B2}"/>
    <cellStyle name="Comma 2 6 3" xfId="53475" xr:uid="{5D2A669A-EF49-471F-B8B1-22A7B4E4931F}"/>
    <cellStyle name="Comma 2 7" xfId="16656" xr:uid="{538D2C06-5E74-4833-8FB6-A7B79E7909DA}"/>
    <cellStyle name="Comma 2 7 2" xfId="37111" xr:uid="{9DD9B079-C73F-4A43-91BE-C156864B7877}"/>
    <cellStyle name="Comma 2 7 3" xfId="57566" xr:uid="{42752777-063A-49DE-9F00-B1CAFC2D1BA6}"/>
    <cellStyle name="Comma 2 8" xfId="20747" xr:uid="{0378743E-F987-4B5D-A33C-1E00B290CE20}"/>
    <cellStyle name="Comma 2 9" xfId="41202" xr:uid="{056468EE-E84F-49B8-8736-DDF2A932B0B7}"/>
    <cellStyle name="Comma 3" xfId="6" xr:uid="{00000000-0005-0000-0000-000002000000}"/>
    <cellStyle name="Comma 3 2" xfId="2332" xr:uid="{4FE656D1-4E10-4ADC-B076-AA1F1483519D}"/>
    <cellStyle name="Comma 3 2 2" xfId="6428" xr:uid="{CCB2759A-C869-4543-AB03-9302829818D0}"/>
    <cellStyle name="Comma 3 2 2 2" xfId="26883" xr:uid="{8C681067-7CA1-45E9-9F7E-2748F245ADE7}"/>
    <cellStyle name="Comma 3 2 2 3" xfId="47338" xr:uid="{1814155B-7AEF-4BB4-ADBC-1A3EA8AE9058}"/>
    <cellStyle name="Comma 3 2 3" xfId="10519" xr:uid="{4102BE71-4A82-4BCA-AE93-797B5FF9057B}"/>
    <cellStyle name="Comma 3 2 3 2" xfId="30974" xr:uid="{A01B18A2-B7C1-4543-B302-7F73864DFE69}"/>
    <cellStyle name="Comma 3 2 3 3" xfId="51429" xr:uid="{F074C26D-A6A4-49A2-BF58-A4419B707584}"/>
    <cellStyle name="Comma 3 2 4" xfId="14610" xr:uid="{66E9DCAB-FC24-42CC-8057-557CFB923472}"/>
    <cellStyle name="Comma 3 2 4 2" xfId="35065" xr:uid="{3658AA17-9F6B-4DCF-A8B5-8A6540AFFB82}"/>
    <cellStyle name="Comma 3 2 4 3" xfId="55520" xr:uid="{3AEF16A6-7221-445A-B7CB-BE088031CAEE}"/>
    <cellStyle name="Comma 3 2 5" xfId="18701" xr:uid="{C1555EE0-7C38-4B23-8B6F-BB64A031C2BD}"/>
    <cellStyle name="Comma 3 2 5 2" xfId="39156" xr:uid="{5EF3381B-386D-4CD5-9796-AAFBA7F4AA94}"/>
    <cellStyle name="Comma 3 2 5 3" xfId="59611" xr:uid="{4F8D2E6D-9876-4B61-AC9D-E48F87C847D1}"/>
    <cellStyle name="Comma 3 2 6" xfId="22792" xr:uid="{D0857607-470D-432E-9D89-AC9BCF97D27D}"/>
    <cellStyle name="Comma 3 2 7" xfId="43247" xr:uid="{EEBFC2C3-94C3-4FD8-A27C-C10F6B24B2B8}"/>
    <cellStyle name="Comma 3 3" xfId="4384" xr:uid="{08E34967-FC80-4D0E-8ACC-175FCE73C208}"/>
    <cellStyle name="Comma 3 3 2" xfId="24839" xr:uid="{8A2D8D3F-CF6A-46B5-AECC-BEC04F176474}"/>
    <cellStyle name="Comma 3 3 3" xfId="45294" xr:uid="{B3BA556C-85CB-4835-9378-0F718845EE55}"/>
    <cellStyle name="Comma 3 4" xfId="8475" xr:uid="{4CD0A5CC-8099-4A5A-9F20-5D423C9EE2F6}"/>
    <cellStyle name="Comma 3 4 2" xfId="28930" xr:uid="{DE8B3FDC-71A1-4852-B7AA-A3BE16E9CC2E}"/>
    <cellStyle name="Comma 3 4 3" xfId="49385" xr:uid="{A014308E-1657-4618-914A-456AD54F294B}"/>
    <cellStyle name="Comma 3 5" xfId="12566" xr:uid="{6F230F56-8CAD-4602-B5D4-CCB96B3BE486}"/>
    <cellStyle name="Comma 3 5 2" xfId="33021" xr:uid="{BE9E0CF6-B65E-419C-9261-8231BE8A73C4}"/>
    <cellStyle name="Comma 3 5 3" xfId="53476" xr:uid="{D27E143C-F5AB-42C1-9FC6-271CEC008612}"/>
    <cellStyle name="Comma 3 6" xfId="16657" xr:uid="{3434CD6F-9FE0-4828-8DBC-ABF127F5BF15}"/>
    <cellStyle name="Comma 3 6 2" xfId="37112" xr:uid="{57A4FEEB-FEB2-4EB8-881E-949521587287}"/>
    <cellStyle name="Comma 3 6 3" xfId="57567" xr:uid="{65B9F9A7-2344-4FA9-95B3-40D55CB0BF17}"/>
    <cellStyle name="Comma 3 7" xfId="20748" xr:uid="{9C08537B-781A-45ED-942E-26CC8B20805D}"/>
    <cellStyle name="Comma 3 8" xfId="41203" xr:uid="{D76F7FB6-B518-4219-83AC-9C3D6C78675B}"/>
    <cellStyle name="Comma 4" xfId="7" xr:uid="{00000000-0005-0000-0000-000003000000}"/>
    <cellStyle name="Comma 4 2" xfId="2333" xr:uid="{A4F17925-F444-4ABF-B8EF-3B4DFB47C4C7}"/>
    <cellStyle name="Comma 4 2 2" xfId="6429" xr:uid="{0ACBB48D-2750-4EAF-88A3-F368304251C7}"/>
    <cellStyle name="Comma 4 2 2 2" xfId="26884" xr:uid="{65A24409-439A-4538-9994-FFDA00C6F750}"/>
    <cellStyle name="Comma 4 2 2 3" xfId="47339" xr:uid="{1E4032B3-6984-4090-BD2F-6FF9A51CCC97}"/>
    <cellStyle name="Comma 4 2 3" xfId="10520" xr:uid="{5FE6C38D-DAF7-4725-B699-883A9DC3F4F8}"/>
    <cellStyle name="Comma 4 2 3 2" xfId="30975" xr:uid="{FE4E8520-4119-4026-8A08-20F48948D62F}"/>
    <cellStyle name="Comma 4 2 3 3" xfId="51430" xr:uid="{106B6304-460B-4E19-932C-358FC35A5B69}"/>
    <cellStyle name="Comma 4 2 4" xfId="14611" xr:uid="{751D1F52-E5A8-4E84-9FA0-8250CDC12FAB}"/>
    <cellStyle name="Comma 4 2 4 2" xfId="35066" xr:uid="{70EE8859-3D0D-41E0-88DE-887F2EA9427B}"/>
    <cellStyle name="Comma 4 2 4 3" xfId="55521" xr:uid="{7495C342-96AF-4918-9A0F-9E8EF6A792CB}"/>
    <cellStyle name="Comma 4 2 5" xfId="18702" xr:uid="{745269EE-DF31-4FED-A228-9FF9731A26A6}"/>
    <cellStyle name="Comma 4 2 5 2" xfId="39157" xr:uid="{3D70F276-B04D-4771-BC50-000157F7408A}"/>
    <cellStyle name="Comma 4 2 5 3" xfId="59612" xr:uid="{4F40DA51-EEB5-4051-930D-8EF01D8377C6}"/>
    <cellStyle name="Comma 4 2 6" xfId="22793" xr:uid="{A31E7F34-FCC4-440E-AF2E-D6718D64FC67}"/>
    <cellStyle name="Comma 4 2 7" xfId="43248" xr:uid="{BCDDFEFA-E538-4FA3-999D-53BA3D2910BA}"/>
    <cellStyle name="Comma 4 3" xfId="4385" xr:uid="{8B5275DF-0C0F-49EE-9B51-A4ED1668BEB2}"/>
    <cellStyle name="Comma 4 3 2" xfId="24840" xr:uid="{F8859643-E5AD-4507-BA1F-F367F6C08811}"/>
    <cellStyle name="Comma 4 3 3" xfId="45295" xr:uid="{B09E55E4-970A-40E7-BE8B-F53D48D5F64D}"/>
    <cellStyle name="Comma 4 4" xfId="8476" xr:uid="{E3F017B7-DE17-42DB-AF4A-9A0AC6BFFC9F}"/>
    <cellStyle name="Comma 4 4 2" xfId="28931" xr:uid="{C74533B7-8694-4570-8A3A-9B5650275383}"/>
    <cellStyle name="Comma 4 4 3" xfId="49386" xr:uid="{A1FFEA3B-8383-4377-A3D5-2CE50A6A192F}"/>
    <cellStyle name="Comma 4 5" xfId="12567" xr:uid="{08CDB5ED-AEE1-45CC-8659-DDEEDFD72C38}"/>
    <cellStyle name="Comma 4 5 2" xfId="33022" xr:uid="{AD8AAFA7-DDE5-4DC5-953A-12DB3BF3A382}"/>
    <cellStyle name="Comma 4 5 3" xfId="53477" xr:uid="{EF8B3936-FD2C-4CC7-8BE8-3246E84E2033}"/>
    <cellStyle name="Comma 4 6" xfId="16658" xr:uid="{ECA33C29-CB83-47E2-A3BA-61904903EAC0}"/>
    <cellStyle name="Comma 4 6 2" xfId="37113" xr:uid="{492BB866-8CA2-484D-9C1E-3983CCBE278E}"/>
    <cellStyle name="Comma 4 6 3" xfId="57568" xr:uid="{B40AA588-ABBB-4C53-85AB-231F7DB8A049}"/>
    <cellStyle name="Comma 4 7" xfId="20749" xr:uid="{5DEDCA7A-1F3A-429D-B0F8-0943BEAA374C}"/>
    <cellStyle name="Comma 4 8" xfId="41204" xr:uid="{5530E226-36E8-41F9-A28D-949B429747D7}"/>
    <cellStyle name="Comma 5" xfId="8" xr:uid="{00000000-0005-0000-0000-000004000000}"/>
    <cellStyle name="Comma 5 10" xfId="1789" xr:uid="{00000000-0005-0000-0000-000004000000}"/>
    <cellStyle name="Comma 5 10 2" xfId="3836" xr:uid="{7D9C1C9C-118F-4BA6-BF11-356CA8376DFC}"/>
    <cellStyle name="Comma 5 10 2 2" xfId="7929" xr:uid="{396A75E3-FB8B-4E77-8EC1-BA0B498B1D2D}"/>
    <cellStyle name="Comma 5 10 2 2 2" xfId="28384" xr:uid="{F348DB29-CEA6-49FF-AEE6-D00741DB225D}"/>
    <cellStyle name="Comma 5 10 2 2 3" xfId="48839" xr:uid="{1A65BDC3-1071-4888-BE9A-BF4173523C21}"/>
    <cellStyle name="Comma 5 10 2 3" xfId="12020" xr:uid="{AA67258B-3F9C-4E60-AA70-AF9B35D6510C}"/>
    <cellStyle name="Comma 5 10 2 3 2" xfId="32475" xr:uid="{220F2DC6-4C05-4149-B57E-4C8DCD408110}"/>
    <cellStyle name="Comma 5 10 2 3 3" xfId="52930" xr:uid="{46E175DE-82CA-4F43-A73E-7EA0F7EE82B3}"/>
    <cellStyle name="Comma 5 10 2 4" xfId="16111" xr:uid="{7A3852D7-1778-4BF2-9264-CA5FC75D867D}"/>
    <cellStyle name="Comma 5 10 2 4 2" xfId="36566" xr:uid="{04C26F78-3E9A-4587-8035-069534DB1A06}"/>
    <cellStyle name="Comma 5 10 2 4 3" xfId="57021" xr:uid="{339B81CD-1C96-44AE-B1D8-DB874BC7D389}"/>
    <cellStyle name="Comma 5 10 2 5" xfId="20202" xr:uid="{40DD4DFF-D7DD-49EB-9E7D-31158A63A75D}"/>
    <cellStyle name="Comma 5 10 2 5 2" xfId="40657" xr:uid="{EDCB1ACF-4350-4321-85FD-65936BF6EC93}"/>
    <cellStyle name="Comma 5 10 2 5 3" xfId="61112" xr:uid="{A28F354F-2EA5-4E9B-A76F-73E8F1A6DA30}"/>
    <cellStyle name="Comma 5 10 2 6" xfId="24293" xr:uid="{D242BCE0-776E-4BD5-9C69-3BA1FBA6A971}"/>
    <cellStyle name="Comma 5 10 2 7" xfId="44748" xr:uid="{465C90B3-A60A-427B-90D6-23DC91477216}"/>
    <cellStyle name="Comma 5 10 3" xfId="5885" xr:uid="{13F211CC-F930-4050-B4F3-2C36EEE93F70}"/>
    <cellStyle name="Comma 5 10 3 2" xfId="26340" xr:uid="{488A241E-3CBB-4874-AD7B-AB73E6A2E634}"/>
    <cellStyle name="Comma 5 10 3 3" xfId="46795" xr:uid="{A6B8121D-1118-4000-A2B4-D4E7CA9F6240}"/>
    <cellStyle name="Comma 5 10 4" xfId="9976" xr:uid="{A401329D-5FAD-437E-9D13-E41D037BDB9C}"/>
    <cellStyle name="Comma 5 10 4 2" xfId="30431" xr:uid="{AC2950BF-2DEB-454B-BB6F-5B3C9807FE5F}"/>
    <cellStyle name="Comma 5 10 4 3" xfId="50886" xr:uid="{7698E318-9787-4CAC-897A-41F769CDFB31}"/>
    <cellStyle name="Comma 5 10 5" xfId="14067" xr:uid="{23E6530B-DEB2-4482-9A30-D99C5273C680}"/>
    <cellStyle name="Comma 5 10 5 2" xfId="34522" xr:uid="{27D02B38-A6DD-4E8C-BB6B-64C90517752E}"/>
    <cellStyle name="Comma 5 10 5 3" xfId="54977" xr:uid="{E35A1924-E651-4717-962A-4B2F49AE52E1}"/>
    <cellStyle name="Comma 5 10 6" xfId="18158" xr:uid="{AA15704D-1A31-4991-AA2D-9C123913AEAA}"/>
    <cellStyle name="Comma 5 10 6 2" xfId="38613" xr:uid="{A4E47BA1-C6CF-493A-92B7-ED70B7E32B50}"/>
    <cellStyle name="Comma 5 10 6 3" xfId="59068" xr:uid="{321EB7A5-2886-43A6-886F-30281807CF74}"/>
    <cellStyle name="Comma 5 10 7" xfId="22249" xr:uid="{74AAF8EA-EF40-491A-83C8-EB1EF2CBC679}"/>
    <cellStyle name="Comma 5 10 8" xfId="42704" xr:uid="{EF7E4085-E2D5-439C-9BFC-51AA651D815A}"/>
    <cellStyle name="Comma 5 11" xfId="2334" xr:uid="{C75C2078-46E3-4729-BF09-6159E64D8F1E}"/>
    <cellStyle name="Comma 5 11 2" xfId="6430" xr:uid="{7374EE8C-1217-4FF5-8BF7-AEC75BADD0DA}"/>
    <cellStyle name="Comma 5 11 2 2" xfId="26885" xr:uid="{84939CB2-59E6-4203-9AA5-BA0985FF98A8}"/>
    <cellStyle name="Comma 5 11 2 3" xfId="47340" xr:uid="{11F71E4C-2519-4EF3-9D25-5AE41076CBA7}"/>
    <cellStyle name="Comma 5 11 3" xfId="10521" xr:uid="{1280C978-46E2-4906-AC02-791333F488A9}"/>
    <cellStyle name="Comma 5 11 3 2" xfId="30976" xr:uid="{213E981C-DEDA-400F-919D-B1A52AB06B08}"/>
    <cellStyle name="Comma 5 11 3 3" xfId="51431" xr:uid="{3A083B41-3464-4050-BB36-C2956F1287F0}"/>
    <cellStyle name="Comma 5 11 4" xfId="14612" xr:uid="{88B44BC2-F084-4902-B6F1-864C7BCEA87B}"/>
    <cellStyle name="Comma 5 11 4 2" xfId="35067" xr:uid="{F451FAF5-AA67-4704-B93D-D1B0D4E7CDD6}"/>
    <cellStyle name="Comma 5 11 4 3" xfId="55522" xr:uid="{8CF23920-4737-48F9-9243-3CD7787859EE}"/>
    <cellStyle name="Comma 5 11 5" xfId="18703" xr:uid="{79684615-1F45-4DEA-93B1-3BC222BBCF51}"/>
    <cellStyle name="Comma 5 11 5 2" xfId="39158" xr:uid="{6E1E887D-B2EC-43A6-AAE3-6485713D8C98}"/>
    <cellStyle name="Comma 5 11 5 3" xfId="59613" xr:uid="{07D8552C-65D9-4389-93DA-F2BF78A65F43}"/>
    <cellStyle name="Comma 5 11 6" xfId="22794" xr:uid="{71C5437A-2153-4989-B46A-87C1A54482AD}"/>
    <cellStyle name="Comma 5 11 7" xfId="43249" xr:uid="{20EB15CB-4BF8-4C67-8D4F-0E0095237524}"/>
    <cellStyle name="Comma 5 12" xfId="4386" xr:uid="{7ACAD2DA-C508-4A7B-A1FD-D7216E2B811C}"/>
    <cellStyle name="Comma 5 12 2" xfId="24841" xr:uid="{0CFBC675-2B98-456E-842C-81C450D12005}"/>
    <cellStyle name="Comma 5 12 3" xfId="45296" xr:uid="{6BE13C7C-42CC-429B-93A7-7D38660C9C1A}"/>
    <cellStyle name="Comma 5 13" xfId="8477" xr:uid="{A3E9EB7F-4358-407B-899A-499F0B665567}"/>
    <cellStyle name="Comma 5 13 2" xfId="28932" xr:uid="{1C9B4202-B2CF-4FEE-BBE9-DB58D75240E5}"/>
    <cellStyle name="Comma 5 13 3" xfId="49387" xr:uid="{5D227DB7-E9EC-4D33-A4F1-403CD77139E1}"/>
    <cellStyle name="Comma 5 14" xfId="12568" xr:uid="{8DEA4CE8-4D3F-4FE1-8FE2-EBC766D8631E}"/>
    <cellStyle name="Comma 5 14 2" xfId="33023" xr:uid="{C13B7E8A-C6A2-41FB-802D-DCD60C908943}"/>
    <cellStyle name="Comma 5 14 3" xfId="53478" xr:uid="{F4F39A4E-C1F1-4BFB-9AA6-2D72CDD37427}"/>
    <cellStyle name="Comma 5 15" xfId="16659" xr:uid="{B43C3D74-B923-49EA-9DB5-38E17B51B37B}"/>
    <cellStyle name="Comma 5 15 2" xfId="37114" xr:uid="{16ECC5F6-8DA5-48E2-A665-ACA3BAB3297D}"/>
    <cellStyle name="Comma 5 15 3" xfId="57569" xr:uid="{374C788C-9DCF-48BF-BE39-96F943A0BCFA}"/>
    <cellStyle name="Comma 5 16" xfId="20750" xr:uid="{48F83C3F-C936-4F51-B1E8-E507DAF8C3FF}"/>
    <cellStyle name="Comma 5 17" xfId="41205" xr:uid="{3C98CBA2-60BC-4F1B-87A5-33403C27F263}"/>
    <cellStyle name="Comma 5 2" xfId="9" xr:uid="{00000000-0005-0000-0000-000005000000}"/>
    <cellStyle name="Comma 5 2 10" xfId="4387" xr:uid="{B340AA46-EEA1-4239-AE44-93497E23F047}"/>
    <cellStyle name="Comma 5 2 10 2" xfId="24842" xr:uid="{00640349-41D7-43C0-8ED5-957AB02F8830}"/>
    <cellStyle name="Comma 5 2 10 3" xfId="45297" xr:uid="{4E1935B1-DE55-465D-BD87-8A0D95231334}"/>
    <cellStyle name="Comma 5 2 11" xfId="8478" xr:uid="{6A939784-A5E1-4855-9E5A-E0632A7F0214}"/>
    <cellStyle name="Comma 5 2 11 2" xfId="28933" xr:uid="{E89C1C4D-C1E4-46FE-9B1E-2EE7DF0DC4EE}"/>
    <cellStyle name="Comma 5 2 11 3" xfId="49388" xr:uid="{90E41D2C-5D06-4441-B73D-029A56B6FEF7}"/>
    <cellStyle name="Comma 5 2 12" xfId="12569" xr:uid="{EE8339C0-2C5C-4BDD-A62F-FE853BD71C84}"/>
    <cellStyle name="Comma 5 2 12 2" xfId="33024" xr:uid="{14C2D2A4-6D62-413F-9DAA-19B2AD393EF0}"/>
    <cellStyle name="Comma 5 2 12 3" xfId="53479" xr:uid="{1B7F22BA-227E-4C4F-99FC-DA045B75196C}"/>
    <cellStyle name="Comma 5 2 13" xfId="16660" xr:uid="{B75A9AEA-90E1-43ED-AA22-2F17E46941B6}"/>
    <cellStyle name="Comma 5 2 13 2" xfId="37115" xr:uid="{DD4A87D6-4459-4026-9E11-1BD3AD35BCCC}"/>
    <cellStyle name="Comma 5 2 13 3" xfId="57570" xr:uid="{64AB0D1E-D917-41BA-849D-9B106FA61281}"/>
    <cellStyle name="Comma 5 2 14" xfId="20751" xr:uid="{31893C57-841B-4EC4-B300-93A06C405B6F}"/>
    <cellStyle name="Comma 5 2 15" xfId="41206" xr:uid="{68E1B042-5B03-4D67-AD4D-F51CB7F9A9FB}"/>
    <cellStyle name="Comma 5 2 2" xfId="10" xr:uid="{00000000-0005-0000-0000-000006000000}"/>
    <cellStyle name="Comma 5 2 2 10" xfId="16661" xr:uid="{A9087D5F-DF22-443B-BC76-B22C0E20A09C}"/>
    <cellStyle name="Comma 5 2 2 10 2" xfId="37116" xr:uid="{F2CF7FE1-FF23-4587-A5F5-EC66F807392B}"/>
    <cellStyle name="Comma 5 2 2 10 3" xfId="57571" xr:uid="{FA121778-78FC-4ADC-9440-5089E25AA750}"/>
    <cellStyle name="Comma 5 2 2 11" xfId="20752" xr:uid="{BB8D60DD-C90F-44C0-BD0E-913FC87738CF}"/>
    <cellStyle name="Comma 5 2 2 12" xfId="41207" xr:uid="{D40A49FE-2756-43F3-AFC9-4CECA5B37049}"/>
    <cellStyle name="Comma 5 2 2 2" xfId="11" xr:uid="{00000000-0005-0000-0000-000007000000}"/>
    <cellStyle name="Comma 5 2 2 2 10" xfId="20753" xr:uid="{79595B67-E01F-4BA6-A444-99800A07A7B5}"/>
    <cellStyle name="Comma 5 2 2 2 11" xfId="41208" xr:uid="{169EDA25-F451-4432-BF45-863F83BB08B7}"/>
    <cellStyle name="Comma 5 2 2 2 2" xfId="561" xr:uid="{00000000-0005-0000-0000-000007000000}"/>
    <cellStyle name="Comma 5 2 2 2 2 2" xfId="2751" xr:uid="{5791A33A-BA1A-4E73-957A-0B3D0983DBD9}"/>
    <cellStyle name="Comma 5 2 2 2 2 2 2" xfId="6847" xr:uid="{5483C4F5-3C97-4E96-8CB9-A987B39D49B0}"/>
    <cellStyle name="Comma 5 2 2 2 2 2 2 2" xfId="27302" xr:uid="{89FAD9DC-E31A-473B-AA12-AA488F2940F3}"/>
    <cellStyle name="Comma 5 2 2 2 2 2 2 3" xfId="47757" xr:uid="{434755D3-5590-49AF-BD8B-B4D810933CD1}"/>
    <cellStyle name="Comma 5 2 2 2 2 2 3" xfId="10938" xr:uid="{8B34F96D-A128-457F-B188-78147BDE3295}"/>
    <cellStyle name="Comma 5 2 2 2 2 2 3 2" xfId="31393" xr:uid="{34DE825B-27A1-449B-856B-B54076152B5B}"/>
    <cellStyle name="Comma 5 2 2 2 2 2 3 3" xfId="51848" xr:uid="{AEA7362C-D118-41C4-8D24-B655B0AA2119}"/>
    <cellStyle name="Comma 5 2 2 2 2 2 4" xfId="15029" xr:uid="{299A2452-CBC9-43ED-AFEA-8705962E7DCE}"/>
    <cellStyle name="Comma 5 2 2 2 2 2 4 2" xfId="35484" xr:uid="{EF1FB02A-9A37-4ED7-AB18-936932427797}"/>
    <cellStyle name="Comma 5 2 2 2 2 2 4 3" xfId="55939" xr:uid="{EBE39F3D-E2A7-4DF8-B4DA-23835ADF8533}"/>
    <cellStyle name="Comma 5 2 2 2 2 2 5" xfId="19120" xr:uid="{6A523AE6-9933-4432-B7FD-791D103E0E75}"/>
    <cellStyle name="Comma 5 2 2 2 2 2 5 2" xfId="39575" xr:uid="{AEE436E8-BEB0-4C84-AEC2-4B6E2EA5E5AA}"/>
    <cellStyle name="Comma 5 2 2 2 2 2 5 3" xfId="60030" xr:uid="{7CBCFDE3-2018-4861-A6D3-4E75BE5B1D79}"/>
    <cellStyle name="Comma 5 2 2 2 2 2 6" xfId="23211" xr:uid="{81C6E5DC-363D-4417-90FB-B4A6CBE43B7E}"/>
    <cellStyle name="Comma 5 2 2 2 2 2 7" xfId="43666" xr:uid="{B6EFFF07-F2B0-4021-9051-2FD866F9C7C5}"/>
    <cellStyle name="Comma 5 2 2 2 2 3" xfId="4803" xr:uid="{A95E36C0-FFD5-4384-A1D3-483E0827ECF3}"/>
    <cellStyle name="Comma 5 2 2 2 2 3 2" xfId="25258" xr:uid="{71FAB130-EB28-423E-8BF8-74F5A9785987}"/>
    <cellStyle name="Comma 5 2 2 2 2 3 3" xfId="45713" xr:uid="{748E7BA1-4854-433B-8E67-E0007C346F10}"/>
    <cellStyle name="Comma 5 2 2 2 2 4" xfId="8894" xr:uid="{03A15FEF-185C-4EFA-BF04-40B081340CC5}"/>
    <cellStyle name="Comma 5 2 2 2 2 4 2" xfId="29349" xr:uid="{44CB7E31-FD6D-4BDF-8EE9-071B29823E31}"/>
    <cellStyle name="Comma 5 2 2 2 2 4 3" xfId="49804" xr:uid="{A9ECED8B-4389-4748-AE85-F4A72A128390}"/>
    <cellStyle name="Comma 5 2 2 2 2 5" xfId="12985" xr:uid="{E41CFD5B-7FDC-48B8-B1A2-7D094C0B3BE2}"/>
    <cellStyle name="Comma 5 2 2 2 2 5 2" xfId="33440" xr:uid="{7B5C09FF-985A-4004-8DCD-47439B5BD4D9}"/>
    <cellStyle name="Comma 5 2 2 2 2 5 3" xfId="53895" xr:uid="{7AA39F26-4CD3-4DDB-9956-B76BE0233BCC}"/>
    <cellStyle name="Comma 5 2 2 2 2 6" xfId="17076" xr:uid="{43E01ACC-20BC-42FB-B3A3-8071C8E9EDB0}"/>
    <cellStyle name="Comma 5 2 2 2 2 6 2" xfId="37531" xr:uid="{2F31FA91-E648-4052-86F2-6966C7F77496}"/>
    <cellStyle name="Comma 5 2 2 2 2 6 3" xfId="57986" xr:uid="{0EFE07DA-8D23-4B6E-94E5-8308D8B3AE35}"/>
    <cellStyle name="Comma 5 2 2 2 2 7" xfId="21167" xr:uid="{EC90D8BE-68B1-4AF0-9338-1DE1123A18BA}"/>
    <cellStyle name="Comma 5 2 2 2 2 8" xfId="41622" xr:uid="{5F1C20BB-C2CD-4D88-9B09-C024059FFF57}"/>
    <cellStyle name="Comma 5 2 2 2 3" xfId="1250" xr:uid="{00000000-0005-0000-0000-000007000000}"/>
    <cellStyle name="Comma 5 2 2 2 3 2" xfId="3297" xr:uid="{1D9C963D-D410-4CE9-BB77-F789C43B73F5}"/>
    <cellStyle name="Comma 5 2 2 2 3 2 2" xfId="7390" xr:uid="{42E7556D-5F54-450C-89A0-F18A3028CB4D}"/>
    <cellStyle name="Comma 5 2 2 2 3 2 2 2" xfId="27845" xr:uid="{E620A002-63A9-44CF-B40C-70C3A219742F}"/>
    <cellStyle name="Comma 5 2 2 2 3 2 2 3" xfId="48300" xr:uid="{31963F02-8314-4328-85CA-27CFC2C45D00}"/>
    <cellStyle name="Comma 5 2 2 2 3 2 3" xfId="11481" xr:uid="{3EF9BDFF-C6AB-4AAE-876A-E3F116A845D2}"/>
    <cellStyle name="Comma 5 2 2 2 3 2 3 2" xfId="31936" xr:uid="{16B13265-8EE5-4C31-9941-BB146F0EF56F}"/>
    <cellStyle name="Comma 5 2 2 2 3 2 3 3" xfId="52391" xr:uid="{B5E80595-B832-4EA4-92AB-2F187ADFE8CB}"/>
    <cellStyle name="Comma 5 2 2 2 3 2 4" xfId="15572" xr:uid="{20792811-3F9B-49A9-85BE-E3B01A9276BD}"/>
    <cellStyle name="Comma 5 2 2 2 3 2 4 2" xfId="36027" xr:uid="{4A775570-14CC-4E49-9B7C-94F2E468FA9D}"/>
    <cellStyle name="Comma 5 2 2 2 3 2 4 3" xfId="56482" xr:uid="{C53E683E-BD4D-4D30-8524-BA40F6035288}"/>
    <cellStyle name="Comma 5 2 2 2 3 2 5" xfId="19663" xr:uid="{EF8B0693-DFA7-42C8-B706-0B30C3F7EF3E}"/>
    <cellStyle name="Comma 5 2 2 2 3 2 5 2" xfId="40118" xr:uid="{C40BB6ED-BF61-40CC-ADCB-8D3B16D67558}"/>
    <cellStyle name="Comma 5 2 2 2 3 2 5 3" xfId="60573" xr:uid="{E1958F2A-0687-4DFD-ABF1-9090541CC6B8}"/>
    <cellStyle name="Comma 5 2 2 2 3 2 6" xfId="23754" xr:uid="{1B8A533C-5F5D-4BB5-8EAA-B106989DE631}"/>
    <cellStyle name="Comma 5 2 2 2 3 2 7" xfId="44209" xr:uid="{8DE6D196-22C0-4A3E-966F-DDF4D61F7424}"/>
    <cellStyle name="Comma 5 2 2 2 3 3" xfId="5346" xr:uid="{EEF32E33-473D-4341-B8F1-0485840C7E73}"/>
    <cellStyle name="Comma 5 2 2 2 3 3 2" xfId="25801" xr:uid="{5A8E1157-B16C-4BEC-871E-861086BA444B}"/>
    <cellStyle name="Comma 5 2 2 2 3 3 3" xfId="46256" xr:uid="{ABF505E3-C143-4535-BBD8-FFF67C632CCF}"/>
    <cellStyle name="Comma 5 2 2 2 3 4" xfId="9437" xr:uid="{88FEE206-3011-419F-9338-28C2E80212CD}"/>
    <cellStyle name="Comma 5 2 2 2 3 4 2" xfId="29892" xr:uid="{CCA262C1-2D02-42F5-8D8B-C69CFE6260B2}"/>
    <cellStyle name="Comma 5 2 2 2 3 4 3" xfId="50347" xr:uid="{7A8B7C82-10B4-4B4A-A327-BD7805484790}"/>
    <cellStyle name="Comma 5 2 2 2 3 5" xfId="13528" xr:uid="{D89858DA-36EB-4DD9-AA89-A564130A5A5E}"/>
    <cellStyle name="Comma 5 2 2 2 3 5 2" xfId="33983" xr:uid="{F04D3268-4E8D-4A8E-8EA8-EA8FAA3872E1}"/>
    <cellStyle name="Comma 5 2 2 2 3 5 3" xfId="54438" xr:uid="{682975B5-70F2-467F-B49E-247C2E1C3368}"/>
    <cellStyle name="Comma 5 2 2 2 3 6" xfId="17619" xr:uid="{327A361B-0963-4847-BA32-4A80E72D435C}"/>
    <cellStyle name="Comma 5 2 2 2 3 6 2" xfId="38074" xr:uid="{4767BD3D-8A64-4456-9A11-87B45C162A30}"/>
    <cellStyle name="Comma 5 2 2 2 3 6 3" xfId="58529" xr:uid="{567330B1-8889-4120-9EFD-0AEA1669A16E}"/>
    <cellStyle name="Comma 5 2 2 2 3 7" xfId="21710" xr:uid="{83D2548C-CBB2-42FD-A209-130215CC2388}"/>
    <cellStyle name="Comma 5 2 2 2 3 8" xfId="42165" xr:uid="{F26BCD48-8866-4439-9495-C64845ADF64D}"/>
    <cellStyle name="Comma 5 2 2 2 4" xfId="1792" xr:uid="{00000000-0005-0000-0000-000007000000}"/>
    <cellStyle name="Comma 5 2 2 2 4 2" xfId="3839" xr:uid="{4381F358-A2ED-4450-BD07-CA8357418641}"/>
    <cellStyle name="Comma 5 2 2 2 4 2 2" xfId="7932" xr:uid="{475C7211-F0BC-4A7C-8206-C39DBF4F7094}"/>
    <cellStyle name="Comma 5 2 2 2 4 2 2 2" xfId="28387" xr:uid="{EBA03888-5063-426C-8AC6-414A6AAA1BD6}"/>
    <cellStyle name="Comma 5 2 2 2 4 2 2 3" xfId="48842" xr:uid="{3B540635-2B16-42F5-9E4B-633CF9042042}"/>
    <cellStyle name="Comma 5 2 2 2 4 2 3" xfId="12023" xr:uid="{C2DAC040-F176-4575-BFDF-9763384F1595}"/>
    <cellStyle name="Comma 5 2 2 2 4 2 3 2" xfId="32478" xr:uid="{1B7CB5EB-8EED-4AF4-98D2-91787CC71B7C}"/>
    <cellStyle name="Comma 5 2 2 2 4 2 3 3" xfId="52933" xr:uid="{71C5DC8E-7CDF-4BAC-B7F4-A2C89B0C443A}"/>
    <cellStyle name="Comma 5 2 2 2 4 2 4" xfId="16114" xr:uid="{5B614CBC-3E55-4281-8E1C-E770230546F8}"/>
    <cellStyle name="Comma 5 2 2 2 4 2 4 2" xfId="36569" xr:uid="{82F11ADC-415C-4DAA-88C6-C646182FB0DD}"/>
    <cellStyle name="Comma 5 2 2 2 4 2 4 3" xfId="57024" xr:uid="{006030A1-9543-4AFD-B425-BFCBB8164C4C}"/>
    <cellStyle name="Comma 5 2 2 2 4 2 5" xfId="20205" xr:uid="{04D4EC35-79AD-4C7C-A080-AE9880E1DAA1}"/>
    <cellStyle name="Comma 5 2 2 2 4 2 5 2" xfId="40660" xr:uid="{B0A1185F-335E-4293-98BB-D689F2149B8F}"/>
    <cellStyle name="Comma 5 2 2 2 4 2 5 3" xfId="61115" xr:uid="{4C76102C-C322-493B-AC2F-4D003BED39FA}"/>
    <cellStyle name="Comma 5 2 2 2 4 2 6" xfId="24296" xr:uid="{C00501CB-083B-4265-ABF3-AF14CF30FF76}"/>
    <cellStyle name="Comma 5 2 2 2 4 2 7" xfId="44751" xr:uid="{88BB938E-4689-41E3-8C86-BEFBB486D5B9}"/>
    <cellStyle name="Comma 5 2 2 2 4 3" xfId="5888" xr:uid="{54FFD22F-9292-476B-907E-1C547FEE1BA6}"/>
    <cellStyle name="Comma 5 2 2 2 4 3 2" xfId="26343" xr:uid="{1403203F-95B8-4B8B-A050-B1DFD5EB915A}"/>
    <cellStyle name="Comma 5 2 2 2 4 3 3" xfId="46798" xr:uid="{B18DAFE6-3547-4F03-A73F-9C970DF7DE3B}"/>
    <cellStyle name="Comma 5 2 2 2 4 4" xfId="9979" xr:uid="{A0C3C8E1-45C9-4D59-9191-0E22EED380BF}"/>
    <cellStyle name="Comma 5 2 2 2 4 4 2" xfId="30434" xr:uid="{58F51BAF-C523-4C5D-BF26-B7BFC055D105}"/>
    <cellStyle name="Comma 5 2 2 2 4 4 3" xfId="50889" xr:uid="{1D18FA2F-DE04-4FB4-AAD7-2C84D2502AE0}"/>
    <cellStyle name="Comma 5 2 2 2 4 5" xfId="14070" xr:uid="{0789C985-F41C-4FE6-9AC6-C16B2B07E3DA}"/>
    <cellStyle name="Comma 5 2 2 2 4 5 2" xfId="34525" xr:uid="{474871D8-47D3-45C7-A17F-1AC85F6A8FEF}"/>
    <cellStyle name="Comma 5 2 2 2 4 5 3" xfId="54980" xr:uid="{8CFE32F5-E443-4795-BBAC-3A13084304D2}"/>
    <cellStyle name="Comma 5 2 2 2 4 6" xfId="18161" xr:uid="{DFD12234-0863-4E01-B4ED-F6716D963F4F}"/>
    <cellStyle name="Comma 5 2 2 2 4 6 2" xfId="38616" xr:uid="{EA172B7B-8654-4E00-9EA0-8E29C83A254C}"/>
    <cellStyle name="Comma 5 2 2 2 4 6 3" xfId="59071" xr:uid="{5DB69C73-B7DF-4F23-BD41-7D545CBAB765}"/>
    <cellStyle name="Comma 5 2 2 2 4 7" xfId="22252" xr:uid="{094BCE57-AA95-45B1-8610-32A6A31F0863}"/>
    <cellStyle name="Comma 5 2 2 2 4 8" xfId="42707" xr:uid="{5F7B2DEE-EE5C-47D0-A478-CA272BC48AB3}"/>
    <cellStyle name="Comma 5 2 2 2 5" xfId="2337" xr:uid="{3CC23592-D64D-4410-9A96-7012B95455C0}"/>
    <cellStyle name="Comma 5 2 2 2 5 2" xfId="6433" xr:uid="{FDB6326A-12B9-41AB-9806-C2A5028117F3}"/>
    <cellStyle name="Comma 5 2 2 2 5 2 2" xfId="26888" xr:uid="{F0C89840-DFB6-46E2-A882-D5AEDEBDBEF4}"/>
    <cellStyle name="Comma 5 2 2 2 5 2 3" xfId="47343" xr:uid="{CFA98D66-1145-4A5A-9CE0-29C7EEEBDD0C}"/>
    <cellStyle name="Comma 5 2 2 2 5 3" xfId="10524" xr:uid="{C948DBD0-C1B0-4998-887D-85A2AC0EF364}"/>
    <cellStyle name="Comma 5 2 2 2 5 3 2" xfId="30979" xr:uid="{9FBD1F3F-798D-4EA1-9448-A12D7ECC5CEB}"/>
    <cellStyle name="Comma 5 2 2 2 5 3 3" xfId="51434" xr:uid="{21E2641C-0875-48B2-8DE9-02C4291DB97C}"/>
    <cellStyle name="Comma 5 2 2 2 5 4" xfId="14615" xr:uid="{4230A448-450F-4F2A-80C4-977682D2189B}"/>
    <cellStyle name="Comma 5 2 2 2 5 4 2" xfId="35070" xr:uid="{E85E7382-0B47-42D1-AF71-5CE7B59EA785}"/>
    <cellStyle name="Comma 5 2 2 2 5 4 3" xfId="55525" xr:uid="{713A07CE-B702-45F6-AB52-35950F71C216}"/>
    <cellStyle name="Comma 5 2 2 2 5 5" xfId="18706" xr:uid="{B0E01CCC-E1C3-40DC-BA06-2B6A0D971AAC}"/>
    <cellStyle name="Comma 5 2 2 2 5 5 2" xfId="39161" xr:uid="{DE6C5417-827F-4E9E-BEFC-6C45B7C5472E}"/>
    <cellStyle name="Comma 5 2 2 2 5 5 3" xfId="59616" xr:uid="{66A95596-5FC2-43EC-B079-97F6652E7FAE}"/>
    <cellStyle name="Comma 5 2 2 2 5 6" xfId="22797" xr:uid="{6E3BB41A-5C26-4E9B-BFC3-EA6338BB13E0}"/>
    <cellStyle name="Comma 5 2 2 2 5 7" xfId="43252" xr:uid="{765DEA40-63C0-4F47-96CA-90B4AD753D40}"/>
    <cellStyle name="Comma 5 2 2 2 6" xfId="4389" xr:uid="{05940301-48B8-4931-9CB1-33D3C66556E2}"/>
    <cellStyle name="Comma 5 2 2 2 6 2" xfId="24844" xr:uid="{7258381F-F69E-4908-8812-4E24F89942A1}"/>
    <cellStyle name="Comma 5 2 2 2 6 3" xfId="45299" xr:uid="{62E9A29F-B8FF-4A18-A300-70E9ED3D286A}"/>
    <cellStyle name="Comma 5 2 2 2 7" xfId="8480" xr:uid="{57301027-5853-4477-B865-96572A8BE182}"/>
    <cellStyle name="Comma 5 2 2 2 7 2" xfId="28935" xr:uid="{B293BE54-D801-4B0C-AEE6-8CE0A8D8B5DD}"/>
    <cellStyle name="Comma 5 2 2 2 7 3" xfId="49390" xr:uid="{4D1500CD-5B95-47A4-A5FE-103E2D51AF76}"/>
    <cellStyle name="Comma 5 2 2 2 8" xfId="12571" xr:uid="{DC94C620-4CC0-4ED2-8D06-4A6CC86668CA}"/>
    <cellStyle name="Comma 5 2 2 2 8 2" xfId="33026" xr:uid="{CE4CB08D-9D66-4CE4-B0FA-8D27A2A8F9A9}"/>
    <cellStyle name="Comma 5 2 2 2 8 3" xfId="53481" xr:uid="{6E4A6683-E9D7-45BF-A5A5-CD95D761AB8E}"/>
    <cellStyle name="Comma 5 2 2 2 9" xfId="16662" xr:uid="{E6B40EE2-0D6E-4458-9E36-17B24C08F508}"/>
    <cellStyle name="Comma 5 2 2 2 9 2" xfId="37117" xr:uid="{16E4B6FC-A46C-4C1C-93F8-B3B7268E64A4}"/>
    <cellStyle name="Comma 5 2 2 2 9 3" xfId="57572" xr:uid="{A46FE3A8-3AAA-41C6-B8F4-904DE2011FFA}"/>
    <cellStyle name="Comma 5 2 2 3" xfId="560" xr:uid="{00000000-0005-0000-0000-000006000000}"/>
    <cellStyle name="Comma 5 2 2 3 2" xfId="2750" xr:uid="{9B1F66F7-9FEF-49AB-A24A-89643DA748F4}"/>
    <cellStyle name="Comma 5 2 2 3 2 2" xfId="6846" xr:uid="{E3272B31-251F-490C-A304-BD642E7CBF0C}"/>
    <cellStyle name="Comma 5 2 2 3 2 2 2" xfId="27301" xr:uid="{78BBCFCA-11F7-4472-B982-E316165D131A}"/>
    <cellStyle name="Comma 5 2 2 3 2 2 3" xfId="47756" xr:uid="{3E79488E-F602-461E-8A5A-FE18189BC5C9}"/>
    <cellStyle name="Comma 5 2 2 3 2 3" xfId="10937" xr:uid="{12E3DE73-C675-47D3-AF19-1B76BADF7E28}"/>
    <cellStyle name="Comma 5 2 2 3 2 3 2" xfId="31392" xr:uid="{9973DAEC-10C4-4E40-A492-23836F11C80E}"/>
    <cellStyle name="Comma 5 2 2 3 2 3 3" xfId="51847" xr:uid="{F6F48B0D-9294-48C8-BEEB-B707187C0A90}"/>
    <cellStyle name="Comma 5 2 2 3 2 4" xfId="15028" xr:uid="{ECB11026-84B6-4D85-AC16-A34C38E363FE}"/>
    <cellStyle name="Comma 5 2 2 3 2 4 2" xfId="35483" xr:uid="{612E9126-649C-4169-AB1B-B15DFB9B18A2}"/>
    <cellStyle name="Comma 5 2 2 3 2 4 3" xfId="55938" xr:uid="{026342A1-C51C-496B-97F4-0B7EEFA40913}"/>
    <cellStyle name="Comma 5 2 2 3 2 5" xfId="19119" xr:uid="{77D17EFF-50E0-47E4-A22B-DCA8C56B335C}"/>
    <cellStyle name="Comma 5 2 2 3 2 5 2" xfId="39574" xr:uid="{D513438F-9ABB-41DA-AB52-EECF3AC3EB01}"/>
    <cellStyle name="Comma 5 2 2 3 2 5 3" xfId="60029" xr:uid="{DCC12953-78CB-4951-94EB-9016942B423F}"/>
    <cellStyle name="Comma 5 2 2 3 2 6" xfId="23210" xr:uid="{77DEDDA4-8858-4BC0-9CBC-DC21A248DCAE}"/>
    <cellStyle name="Comma 5 2 2 3 2 7" xfId="43665" xr:uid="{7035609D-B63A-4650-B00B-8DF9AC827755}"/>
    <cellStyle name="Comma 5 2 2 3 3" xfId="4802" xr:uid="{AE889768-14F3-4F5B-B0FC-A79FB8FD2A4A}"/>
    <cellStyle name="Comma 5 2 2 3 3 2" xfId="25257" xr:uid="{2AD8D47C-4D15-44BD-8395-92732E27F455}"/>
    <cellStyle name="Comma 5 2 2 3 3 3" xfId="45712" xr:uid="{744387E0-7259-4A37-B356-EDB8A4CC3793}"/>
    <cellStyle name="Comma 5 2 2 3 4" xfId="8893" xr:uid="{AA43F85B-5AE7-4FC6-A1C2-B0CAB30B3222}"/>
    <cellStyle name="Comma 5 2 2 3 4 2" xfId="29348" xr:uid="{1DE64CAD-8D44-45A6-BC4D-4AB5C6DC5086}"/>
    <cellStyle name="Comma 5 2 2 3 4 3" xfId="49803" xr:uid="{DF1C5D49-2A21-42AD-89A2-D6904A1003CA}"/>
    <cellStyle name="Comma 5 2 2 3 5" xfId="12984" xr:uid="{ADE4C8B3-D988-4475-9705-514E8C63DE10}"/>
    <cellStyle name="Comma 5 2 2 3 5 2" xfId="33439" xr:uid="{FFDA30C2-29A0-410E-B6D7-F072109DB6BB}"/>
    <cellStyle name="Comma 5 2 2 3 5 3" xfId="53894" xr:uid="{49BD1390-6C15-49E6-AE8D-863407CCD584}"/>
    <cellStyle name="Comma 5 2 2 3 6" xfId="17075" xr:uid="{05CDECFB-BAFC-4B4B-992D-13CDC7395E21}"/>
    <cellStyle name="Comma 5 2 2 3 6 2" xfId="37530" xr:uid="{1A783A18-2B8D-4B12-A81B-2D39A225A8B0}"/>
    <cellStyle name="Comma 5 2 2 3 6 3" xfId="57985" xr:uid="{17421B57-1CBE-4B0C-A114-D3BBA8831BDC}"/>
    <cellStyle name="Comma 5 2 2 3 7" xfId="21166" xr:uid="{BBEFE502-6A0F-4513-BA91-6D0DE04B1FF9}"/>
    <cellStyle name="Comma 5 2 2 3 8" xfId="41621" xr:uid="{53DD88FB-AEEA-417A-994A-6F6016BDC5A0}"/>
    <cellStyle name="Comma 5 2 2 4" xfId="1249" xr:uid="{00000000-0005-0000-0000-000006000000}"/>
    <cellStyle name="Comma 5 2 2 4 2" xfId="3296" xr:uid="{DAF71BB4-82A1-4B40-B610-D8E21916800C}"/>
    <cellStyle name="Comma 5 2 2 4 2 2" xfId="7389" xr:uid="{A8CA20C0-B950-4B66-9205-CE479C178DBE}"/>
    <cellStyle name="Comma 5 2 2 4 2 2 2" xfId="27844" xr:uid="{87EC091B-A155-4975-A578-2ADED36500B2}"/>
    <cellStyle name="Comma 5 2 2 4 2 2 3" xfId="48299" xr:uid="{FE97F7EC-2959-4844-8026-7D80C694CA01}"/>
    <cellStyle name="Comma 5 2 2 4 2 3" xfId="11480" xr:uid="{C1DC109E-618F-4CE8-A5F2-0470F9E52CFF}"/>
    <cellStyle name="Comma 5 2 2 4 2 3 2" xfId="31935" xr:uid="{A6A90F46-A77D-43D3-B204-62E57EF65034}"/>
    <cellStyle name="Comma 5 2 2 4 2 3 3" xfId="52390" xr:uid="{3D7CB4D2-0A24-432D-89E7-EAD135F9B209}"/>
    <cellStyle name="Comma 5 2 2 4 2 4" xfId="15571" xr:uid="{41CCD335-F32C-4270-9359-314909BD6A56}"/>
    <cellStyle name="Comma 5 2 2 4 2 4 2" xfId="36026" xr:uid="{DE712581-D217-4F8A-9CCF-699D432E3331}"/>
    <cellStyle name="Comma 5 2 2 4 2 4 3" xfId="56481" xr:uid="{FBB8190F-1171-4734-8836-6FA15C637EF5}"/>
    <cellStyle name="Comma 5 2 2 4 2 5" xfId="19662" xr:uid="{9DB39184-C7C8-4ADF-9346-501EA32A1C7F}"/>
    <cellStyle name="Comma 5 2 2 4 2 5 2" xfId="40117" xr:uid="{0E9D9C15-3A96-4A34-ADD5-084D81A3F432}"/>
    <cellStyle name="Comma 5 2 2 4 2 5 3" xfId="60572" xr:uid="{ABD01964-48A5-40CC-AAAF-3319B15BB107}"/>
    <cellStyle name="Comma 5 2 2 4 2 6" xfId="23753" xr:uid="{58432C4F-02CA-48F2-9983-A167B8C7A921}"/>
    <cellStyle name="Comma 5 2 2 4 2 7" xfId="44208" xr:uid="{3987521D-3B2A-4CAC-A92F-2B62CBD33E5B}"/>
    <cellStyle name="Comma 5 2 2 4 3" xfId="5345" xr:uid="{7D2F06C0-954F-46E4-89EF-C7169ECD1B9B}"/>
    <cellStyle name="Comma 5 2 2 4 3 2" xfId="25800" xr:uid="{B44A1F83-EB68-4285-ABB2-599228043A7D}"/>
    <cellStyle name="Comma 5 2 2 4 3 3" xfId="46255" xr:uid="{70C5FCFA-8081-4AD5-A6C8-FD7FC96C650F}"/>
    <cellStyle name="Comma 5 2 2 4 4" xfId="9436" xr:uid="{1B670F5A-5FB3-460A-AE24-8F80A45D64FE}"/>
    <cellStyle name="Comma 5 2 2 4 4 2" xfId="29891" xr:uid="{C12B9BDA-8FA7-4D9B-BDD1-55A227BE9411}"/>
    <cellStyle name="Comma 5 2 2 4 4 3" xfId="50346" xr:uid="{E00AB0C8-46B4-4FDB-9616-207F8C626061}"/>
    <cellStyle name="Comma 5 2 2 4 5" xfId="13527" xr:uid="{49C912D4-A39A-458D-945F-34EAA257B014}"/>
    <cellStyle name="Comma 5 2 2 4 5 2" xfId="33982" xr:uid="{02EAEF6A-2012-4B72-93EB-8509911EB856}"/>
    <cellStyle name="Comma 5 2 2 4 5 3" xfId="54437" xr:uid="{BC143FF6-9D82-42F3-9D90-B4FE5AD9EC6E}"/>
    <cellStyle name="Comma 5 2 2 4 6" xfId="17618" xr:uid="{EF1B3EDE-066E-4B44-A705-80F262F457AC}"/>
    <cellStyle name="Comma 5 2 2 4 6 2" xfId="38073" xr:uid="{103AEEB9-841B-4A7A-BC06-0BEE3F216CF0}"/>
    <cellStyle name="Comma 5 2 2 4 6 3" xfId="58528" xr:uid="{A725F951-AB15-4C8B-B3A1-55303E709D8D}"/>
    <cellStyle name="Comma 5 2 2 4 7" xfId="21709" xr:uid="{72BA3721-BFA2-4603-B6EA-6E18D5FBFFAD}"/>
    <cellStyle name="Comma 5 2 2 4 8" xfId="42164" xr:uid="{EC42C3E2-17CB-4832-B174-ADE3F1780C9C}"/>
    <cellStyle name="Comma 5 2 2 5" xfId="1791" xr:uid="{00000000-0005-0000-0000-000006000000}"/>
    <cellStyle name="Comma 5 2 2 5 2" xfId="3838" xr:uid="{9C261312-3767-4FE7-8F33-102E57B33BCA}"/>
    <cellStyle name="Comma 5 2 2 5 2 2" xfId="7931" xr:uid="{5774FB55-5166-4775-B4B4-F996A94512BC}"/>
    <cellStyle name="Comma 5 2 2 5 2 2 2" xfId="28386" xr:uid="{3841F72B-24AF-45B2-835F-3276C260814D}"/>
    <cellStyle name="Comma 5 2 2 5 2 2 3" xfId="48841" xr:uid="{AAE96843-55BC-45C7-8877-8FA8A8E6070A}"/>
    <cellStyle name="Comma 5 2 2 5 2 3" xfId="12022" xr:uid="{A9FFC315-1A2C-45D2-AE37-3DC4F5D284EB}"/>
    <cellStyle name="Comma 5 2 2 5 2 3 2" xfId="32477" xr:uid="{D84D7498-A264-4452-B5C4-F78778C42963}"/>
    <cellStyle name="Comma 5 2 2 5 2 3 3" xfId="52932" xr:uid="{8E7EB85C-0616-4CA9-9661-9880E5DFF2D0}"/>
    <cellStyle name="Comma 5 2 2 5 2 4" xfId="16113" xr:uid="{BE6C27E7-83EE-48F6-BA56-C1129886BDB5}"/>
    <cellStyle name="Comma 5 2 2 5 2 4 2" xfId="36568" xr:uid="{A83A9646-1279-4BF7-B11F-8D7762EA1891}"/>
    <cellStyle name="Comma 5 2 2 5 2 4 3" xfId="57023" xr:uid="{F46507A1-7BE2-4411-897B-C15F7FEE0582}"/>
    <cellStyle name="Comma 5 2 2 5 2 5" xfId="20204" xr:uid="{CA3F1106-D1D2-4638-98D5-1D5FCBF9969D}"/>
    <cellStyle name="Comma 5 2 2 5 2 5 2" xfId="40659" xr:uid="{CCD4ABFC-C44A-4C5C-8892-9E6B5F1CB1DB}"/>
    <cellStyle name="Comma 5 2 2 5 2 5 3" xfId="61114" xr:uid="{40610414-518C-4B61-8C63-F82DF72D1A91}"/>
    <cellStyle name="Comma 5 2 2 5 2 6" xfId="24295" xr:uid="{CCCB6022-60BE-4F34-99F2-D0A14BB908B6}"/>
    <cellStyle name="Comma 5 2 2 5 2 7" xfId="44750" xr:uid="{41BAF9B9-0B69-4BEF-9859-73D27C972F5B}"/>
    <cellStyle name="Comma 5 2 2 5 3" xfId="5887" xr:uid="{6A3D63ED-0A67-4221-9F21-CA70877E91EA}"/>
    <cellStyle name="Comma 5 2 2 5 3 2" xfId="26342" xr:uid="{3DE7951D-75EB-4696-BE65-3BFFC619C551}"/>
    <cellStyle name="Comma 5 2 2 5 3 3" xfId="46797" xr:uid="{20B76B1C-848A-46AC-ADF2-2916030E0032}"/>
    <cellStyle name="Comma 5 2 2 5 4" xfId="9978" xr:uid="{3ADDDF5E-F51E-4A16-9419-C2B3A5BF6242}"/>
    <cellStyle name="Comma 5 2 2 5 4 2" xfId="30433" xr:uid="{76AAB17B-57E5-4A11-AB73-76DEFD31C28B}"/>
    <cellStyle name="Comma 5 2 2 5 4 3" xfId="50888" xr:uid="{35A450FB-E64B-48E1-89F8-7C094B1A76B4}"/>
    <cellStyle name="Comma 5 2 2 5 5" xfId="14069" xr:uid="{C1A709DD-A254-4412-9F7D-D555144B027C}"/>
    <cellStyle name="Comma 5 2 2 5 5 2" xfId="34524" xr:uid="{CC232DC8-B522-4C2A-943A-C4E6B893C5FB}"/>
    <cellStyle name="Comma 5 2 2 5 5 3" xfId="54979" xr:uid="{32072444-505E-499C-AD2E-8D291AE56121}"/>
    <cellStyle name="Comma 5 2 2 5 6" xfId="18160" xr:uid="{A8D4A1D2-CFA2-4071-B079-7E66DD8672EC}"/>
    <cellStyle name="Comma 5 2 2 5 6 2" xfId="38615" xr:uid="{9D7787CA-0A94-4849-A869-04FBE0BC985E}"/>
    <cellStyle name="Comma 5 2 2 5 6 3" xfId="59070" xr:uid="{9D148AA5-A9F5-4571-9146-B5DEB2C50452}"/>
    <cellStyle name="Comma 5 2 2 5 7" xfId="22251" xr:uid="{FC5495C8-62BC-4003-82A3-D7E506AB4187}"/>
    <cellStyle name="Comma 5 2 2 5 8" xfId="42706" xr:uid="{AE128B35-9CB6-4589-9C50-6CB5DCFFC9E3}"/>
    <cellStyle name="Comma 5 2 2 6" xfId="2336" xr:uid="{E19FE042-32ED-4551-9E42-CE8CAAA294E7}"/>
    <cellStyle name="Comma 5 2 2 6 2" xfId="6432" xr:uid="{35A291E6-C1A3-465C-B8A5-8C9E59152749}"/>
    <cellStyle name="Comma 5 2 2 6 2 2" xfId="26887" xr:uid="{D7A92A3A-22AF-4A20-A830-871E85BB88F8}"/>
    <cellStyle name="Comma 5 2 2 6 2 3" xfId="47342" xr:uid="{3C71A8CF-A80A-49E4-81F0-4A6FCB84EF79}"/>
    <cellStyle name="Comma 5 2 2 6 3" xfId="10523" xr:uid="{E9367BEF-4559-47B2-B709-5DFF8D90733A}"/>
    <cellStyle name="Comma 5 2 2 6 3 2" xfId="30978" xr:uid="{E9409AB2-E8CD-4A4C-9FAC-AA2FE8D98C10}"/>
    <cellStyle name="Comma 5 2 2 6 3 3" xfId="51433" xr:uid="{92E2B8EE-E3E3-4ACB-8DA7-6480644CCFCE}"/>
    <cellStyle name="Comma 5 2 2 6 4" xfId="14614" xr:uid="{2C738D3E-F833-4255-8B5B-24B3FDAAA577}"/>
    <cellStyle name="Comma 5 2 2 6 4 2" xfId="35069" xr:uid="{7087991C-A424-4FD2-9164-DFE7721B7214}"/>
    <cellStyle name="Comma 5 2 2 6 4 3" xfId="55524" xr:uid="{199ADFFB-8B92-42F3-AA88-E029CFF25977}"/>
    <cellStyle name="Comma 5 2 2 6 5" xfId="18705" xr:uid="{BF3EA703-1DA3-4553-A843-FCA93EF23E19}"/>
    <cellStyle name="Comma 5 2 2 6 5 2" xfId="39160" xr:uid="{6F77AA4F-8D71-4F6C-9E7D-C2184B29AFA9}"/>
    <cellStyle name="Comma 5 2 2 6 5 3" xfId="59615" xr:uid="{644189CA-2B9E-4D85-87A0-08E512B21D59}"/>
    <cellStyle name="Comma 5 2 2 6 6" xfId="22796" xr:uid="{A3C30490-606B-4E53-9970-180833BB4F60}"/>
    <cellStyle name="Comma 5 2 2 6 7" xfId="43251" xr:uid="{C28535B2-7467-4A9A-9AD5-FCF131766B2B}"/>
    <cellStyle name="Comma 5 2 2 7" xfId="4388" xr:uid="{12142BB7-421D-4C0D-9299-DD410532E80B}"/>
    <cellStyle name="Comma 5 2 2 7 2" xfId="24843" xr:uid="{D051CA2B-9210-48FB-A543-B7A65D1D0F74}"/>
    <cellStyle name="Comma 5 2 2 7 3" xfId="45298" xr:uid="{D594917B-F311-456D-9AEF-166837394C34}"/>
    <cellStyle name="Comma 5 2 2 8" xfId="8479" xr:uid="{997B3183-6D54-4B8D-A4AD-27F6B34514A8}"/>
    <cellStyle name="Comma 5 2 2 8 2" xfId="28934" xr:uid="{EDC0EE97-6801-4A5E-BB58-FF5DBFCF63BC}"/>
    <cellStyle name="Comma 5 2 2 8 3" xfId="49389" xr:uid="{5E45425A-CEDA-4FBD-A3BA-8467FEEE7CB4}"/>
    <cellStyle name="Comma 5 2 2 9" xfId="12570" xr:uid="{60436542-0F55-43CA-BF0C-990B2EFB1366}"/>
    <cellStyle name="Comma 5 2 2 9 2" xfId="33025" xr:uid="{CB9772A3-BC79-4D49-9DAA-FCE720D67E97}"/>
    <cellStyle name="Comma 5 2 2 9 3" xfId="53480" xr:uid="{599C447E-BD84-457A-84F0-9F84F3E00719}"/>
    <cellStyle name="Comma 5 2 3" xfId="12" xr:uid="{00000000-0005-0000-0000-000008000000}"/>
    <cellStyle name="Comma 5 2 3 10" xfId="16663" xr:uid="{398146B7-73DC-4ACD-A747-5B2947811457}"/>
    <cellStyle name="Comma 5 2 3 10 2" xfId="37118" xr:uid="{9E206F8C-0427-40A9-A69B-D3E16CDDBC3F}"/>
    <cellStyle name="Comma 5 2 3 10 3" xfId="57573" xr:uid="{720F1872-5884-43EE-B3F9-CAAC42862015}"/>
    <cellStyle name="Comma 5 2 3 11" xfId="20754" xr:uid="{FB267E0D-A6C5-44C2-810B-6723253D59A3}"/>
    <cellStyle name="Comma 5 2 3 12" xfId="41209" xr:uid="{ACDCD014-E221-4230-A87B-D8B2BF31BD1B}"/>
    <cellStyle name="Comma 5 2 3 2" xfId="563" xr:uid="{00000000-0005-0000-0000-000009000000}"/>
    <cellStyle name="Comma 5 2 3 2 10" xfId="41624" xr:uid="{5A7AEE8B-DF71-4E81-ABA2-98C11EA39BDA}"/>
    <cellStyle name="Comma 5 2 3 2 2" xfId="1252" xr:uid="{00000000-0005-0000-0000-000009000000}"/>
    <cellStyle name="Comma 5 2 3 2 2 2" xfId="3299" xr:uid="{E82CF5BD-CA8D-43F6-819A-2F17FE0753B0}"/>
    <cellStyle name="Comma 5 2 3 2 2 2 2" xfId="7392" xr:uid="{3457D41D-4280-49D9-9957-D17A50F3D079}"/>
    <cellStyle name="Comma 5 2 3 2 2 2 2 2" xfId="27847" xr:uid="{8F5232AF-897A-492C-93C6-07E862BCDB7E}"/>
    <cellStyle name="Comma 5 2 3 2 2 2 2 3" xfId="48302" xr:uid="{ABCE7AB8-9808-4799-A770-7360B1602749}"/>
    <cellStyle name="Comma 5 2 3 2 2 2 3" xfId="11483" xr:uid="{A5F24F6D-42BC-40BB-B1E0-001E8B9E94F1}"/>
    <cellStyle name="Comma 5 2 3 2 2 2 3 2" xfId="31938" xr:uid="{33680CE3-2A05-4D83-B39B-A360B6325481}"/>
    <cellStyle name="Comma 5 2 3 2 2 2 3 3" xfId="52393" xr:uid="{11BAC00F-FB63-48C0-B7CF-B7C55BFA904F}"/>
    <cellStyle name="Comma 5 2 3 2 2 2 4" xfId="15574" xr:uid="{B914F155-A890-4E1A-BB40-48CDECF90182}"/>
    <cellStyle name="Comma 5 2 3 2 2 2 4 2" xfId="36029" xr:uid="{323992EC-6842-427F-9C10-95578630A74E}"/>
    <cellStyle name="Comma 5 2 3 2 2 2 4 3" xfId="56484" xr:uid="{D032A3ED-0AF5-464D-961F-6438A39D6E6B}"/>
    <cellStyle name="Comma 5 2 3 2 2 2 5" xfId="19665" xr:uid="{EF937F67-5663-4FB7-8860-A6AC9FA361D5}"/>
    <cellStyle name="Comma 5 2 3 2 2 2 5 2" xfId="40120" xr:uid="{9002876A-9E0E-4B14-9ABF-D19FD90213BE}"/>
    <cellStyle name="Comma 5 2 3 2 2 2 5 3" xfId="60575" xr:uid="{51FC935A-4939-40E1-B15A-B4F10169D08F}"/>
    <cellStyle name="Comma 5 2 3 2 2 2 6" xfId="23756" xr:uid="{0AF881F7-8F86-4C98-B872-2A2E6189E649}"/>
    <cellStyle name="Comma 5 2 3 2 2 2 7" xfId="44211" xr:uid="{CB973E4E-9A07-41D9-B2B6-4573FBB97794}"/>
    <cellStyle name="Comma 5 2 3 2 2 3" xfId="5348" xr:uid="{38129CD4-E612-4483-AE21-B8120C05ED1B}"/>
    <cellStyle name="Comma 5 2 3 2 2 3 2" xfId="25803" xr:uid="{5AFD5707-B3ED-435B-BE31-0A7B4984EF64}"/>
    <cellStyle name="Comma 5 2 3 2 2 3 3" xfId="46258" xr:uid="{4D19BB7A-785C-48C7-B0DD-C7AC0FCDADD9}"/>
    <cellStyle name="Comma 5 2 3 2 2 4" xfId="9439" xr:uid="{DF59871F-0975-4437-9A27-442208F69C83}"/>
    <cellStyle name="Comma 5 2 3 2 2 4 2" xfId="29894" xr:uid="{16E9B204-5B09-4D89-B3FB-FCB4F96FCBB8}"/>
    <cellStyle name="Comma 5 2 3 2 2 4 3" xfId="50349" xr:uid="{FB96A92D-F1C3-46BB-B6BC-5B12C6DE63B3}"/>
    <cellStyle name="Comma 5 2 3 2 2 5" xfId="13530" xr:uid="{831F11A7-A117-4836-9774-8363BD375BBA}"/>
    <cellStyle name="Comma 5 2 3 2 2 5 2" xfId="33985" xr:uid="{903EEB8E-8FD3-44F6-8793-30D956A6ED9F}"/>
    <cellStyle name="Comma 5 2 3 2 2 5 3" xfId="54440" xr:uid="{8E59A4BA-2D00-434D-9B68-06089983091D}"/>
    <cellStyle name="Comma 5 2 3 2 2 6" xfId="17621" xr:uid="{6AD1701D-2E66-4B34-A507-6714AE864513}"/>
    <cellStyle name="Comma 5 2 3 2 2 6 2" xfId="38076" xr:uid="{525C84D3-F252-4AD4-B72A-7E5455E84F25}"/>
    <cellStyle name="Comma 5 2 3 2 2 6 3" xfId="58531" xr:uid="{D6B05414-EF3D-40E4-8382-12EE0ADF914E}"/>
    <cellStyle name="Comma 5 2 3 2 2 7" xfId="21712" xr:uid="{4B777C2A-C66F-44EA-A7D8-9B52D3BA5F51}"/>
    <cellStyle name="Comma 5 2 3 2 2 8" xfId="42167" xr:uid="{FB526559-5738-4B5A-BE83-81A6831C5FD3}"/>
    <cellStyle name="Comma 5 2 3 2 3" xfId="1794" xr:uid="{00000000-0005-0000-0000-000009000000}"/>
    <cellStyle name="Comma 5 2 3 2 3 2" xfId="3841" xr:uid="{24267527-FB13-48FA-91B8-D8B0FF6BCFFB}"/>
    <cellStyle name="Comma 5 2 3 2 3 2 2" xfId="7934" xr:uid="{C34A31B0-4B82-48B8-8316-A858674F866E}"/>
    <cellStyle name="Comma 5 2 3 2 3 2 2 2" xfId="28389" xr:uid="{FA1D2883-32C1-4B0C-823F-C21DC603889E}"/>
    <cellStyle name="Comma 5 2 3 2 3 2 2 3" xfId="48844" xr:uid="{35CD4525-D09A-493B-9A47-9D632E4B5033}"/>
    <cellStyle name="Comma 5 2 3 2 3 2 3" xfId="12025" xr:uid="{7DA4DD56-52CD-4A6C-A5CB-C661B0C08BEE}"/>
    <cellStyle name="Comma 5 2 3 2 3 2 3 2" xfId="32480" xr:uid="{288601C7-0A3F-4D4B-8C94-11AB0E652D60}"/>
    <cellStyle name="Comma 5 2 3 2 3 2 3 3" xfId="52935" xr:uid="{FB241921-32D7-4637-B782-B8D87AD65438}"/>
    <cellStyle name="Comma 5 2 3 2 3 2 4" xfId="16116" xr:uid="{DE3C9E76-CCBE-483C-9D20-0705D72CE952}"/>
    <cellStyle name="Comma 5 2 3 2 3 2 4 2" xfId="36571" xr:uid="{41FD56F5-4DE4-4425-BC19-AC2BC47586DC}"/>
    <cellStyle name="Comma 5 2 3 2 3 2 4 3" xfId="57026" xr:uid="{2055FD6D-2250-424F-90C3-549F6FC68441}"/>
    <cellStyle name="Comma 5 2 3 2 3 2 5" xfId="20207" xr:uid="{D84DB112-C0DE-4BE6-9139-E3FFA36C3B61}"/>
    <cellStyle name="Comma 5 2 3 2 3 2 5 2" xfId="40662" xr:uid="{76BE136F-DA3B-4C4C-BE14-B684FEABA5FE}"/>
    <cellStyle name="Comma 5 2 3 2 3 2 5 3" xfId="61117" xr:uid="{39722034-1AD3-41A8-A21A-BA126B38758A}"/>
    <cellStyle name="Comma 5 2 3 2 3 2 6" xfId="24298" xr:uid="{E7170E4A-01A3-4562-B59C-AC82D758BB4E}"/>
    <cellStyle name="Comma 5 2 3 2 3 2 7" xfId="44753" xr:uid="{AACB74F4-E860-4C37-8491-CD82BD86E938}"/>
    <cellStyle name="Comma 5 2 3 2 3 3" xfId="5890" xr:uid="{A19F450D-CEB4-41D3-9FC3-DE1ECB5BABF0}"/>
    <cellStyle name="Comma 5 2 3 2 3 3 2" xfId="26345" xr:uid="{B4EADB93-9F5B-4A11-9CB6-74797F75B42B}"/>
    <cellStyle name="Comma 5 2 3 2 3 3 3" xfId="46800" xr:uid="{6D11614F-6803-460F-BA5D-62C22E9622F2}"/>
    <cellStyle name="Comma 5 2 3 2 3 4" xfId="9981" xr:uid="{7647E983-37CB-4902-82FA-3FE7F3F32E77}"/>
    <cellStyle name="Comma 5 2 3 2 3 4 2" xfId="30436" xr:uid="{7184F0B1-DCE3-4B47-8F08-EBE5FF42DB99}"/>
    <cellStyle name="Comma 5 2 3 2 3 4 3" xfId="50891" xr:uid="{8C52CBD5-195B-40A3-8D93-C3BF31BCC057}"/>
    <cellStyle name="Comma 5 2 3 2 3 5" xfId="14072" xr:uid="{C6140AB1-E82B-48AA-9705-A056FDF49E74}"/>
    <cellStyle name="Comma 5 2 3 2 3 5 2" xfId="34527" xr:uid="{0A9BAC91-F7BF-47AF-8DEC-0CE7A80C74AD}"/>
    <cellStyle name="Comma 5 2 3 2 3 5 3" xfId="54982" xr:uid="{E53A33C6-1D5F-430A-8D71-E5441F94E310}"/>
    <cellStyle name="Comma 5 2 3 2 3 6" xfId="18163" xr:uid="{61CF9ECC-89D3-439A-A7EA-0C7BE46E4CB5}"/>
    <cellStyle name="Comma 5 2 3 2 3 6 2" xfId="38618" xr:uid="{B0DDCC19-21DB-4811-8803-5DC3584821C6}"/>
    <cellStyle name="Comma 5 2 3 2 3 6 3" xfId="59073" xr:uid="{F1BEFB1A-7370-4C93-B25D-191FE9ABDD83}"/>
    <cellStyle name="Comma 5 2 3 2 3 7" xfId="22254" xr:uid="{6182D91C-D0FB-4039-B906-023D41F887EC}"/>
    <cellStyle name="Comma 5 2 3 2 3 8" xfId="42709" xr:uid="{91081F38-0223-4B4F-B778-D7BE1BA25F53}"/>
    <cellStyle name="Comma 5 2 3 2 4" xfId="2753" xr:uid="{FF43ADD2-7A99-4DD6-A1D5-CAC1403CDB9F}"/>
    <cellStyle name="Comma 5 2 3 2 4 2" xfId="6849" xr:uid="{F2F88B97-F4D8-4AD1-AFCA-6265D49D87DC}"/>
    <cellStyle name="Comma 5 2 3 2 4 2 2" xfId="27304" xr:uid="{6A3E5244-A4E6-4AF2-A505-AB8575E0E7AE}"/>
    <cellStyle name="Comma 5 2 3 2 4 2 3" xfId="47759" xr:uid="{C18E48F3-56B1-4B26-81F0-DD6B514A5A80}"/>
    <cellStyle name="Comma 5 2 3 2 4 3" xfId="10940" xr:uid="{95E0A390-1EF6-459E-B5AC-FAB2E25197BD}"/>
    <cellStyle name="Comma 5 2 3 2 4 3 2" xfId="31395" xr:uid="{7F21F804-81EB-465A-B934-C26AF9FF908D}"/>
    <cellStyle name="Comma 5 2 3 2 4 3 3" xfId="51850" xr:uid="{8C6F8139-F257-4B57-86F3-5E65273F5A3F}"/>
    <cellStyle name="Comma 5 2 3 2 4 4" xfId="15031" xr:uid="{55E675DE-298F-47B3-AC92-66F3F209D509}"/>
    <cellStyle name="Comma 5 2 3 2 4 4 2" xfId="35486" xr:uid="{12A99EB5-1AE2-409C-9CDE-4E64861A5140}"/>
    <cellStyle name="Comma 5 2 3 2 4 4 3" xfId="55941" xr:uid="{5C1548C7-F761-4AC0-AA97-A2D01C133182}"/>
    <cellStyle name="Comma 5 2 3 2 4 5" xfId="19122" xr:uid="{D6150083-AC32-4358-BEBD-985B442379EE}"/>
    <cellStyle name="Comma 5 2 3 2 4 5 2" xfId="39577" xr:uid="{31F80F87-230A-4074-B5DE-8D1E9704F248}"/>
    <cellStyle name="Comma 5 2 3 2 4 5 3" xfId="60032" xr:uid="{F2C66F29-F89C-4594-BC9A-DDF393F3B902}"/>
    <cellStyle name="Comma 5 2 3 2 4 6" xfId="23213" xr:uid="{BEBC9B59-AE74-499D-9B1C-35CA6ACB7F52}"/>
    <cellStyle name="Comma 5 2 3 2 4 7" xfId="43668" xr:uid="{C4697620-8F2E-4CE4-A064-121517F60570}"/>
    <cellStyle name="Comma 5 2 3 2 5" xfId="4805" xr:uid="{A872DCE1-CC95-441E-9D53-24502A5CDA15}"/>
    <cellStyle name="Comma 5 2 3 2 5 2" xfId="25260" xr:uid="{17F4B2CB-709D-4834-B808-76B1B51739C5}"/>
    <cellStyle name="Comma 5 2 3 2 5 3" xfId="45715" xr:uid="{C41A4F28-5F8D-4F0F-9C43-3EBE1B0FB0F1}"/>
    <cellStyle name="Comma 5 2 3 2 6" xfId="8896" xr:uid="{9634F199-323B-47B4-8ED3-7601C9E36F6C}"/>
    <cellStyle name="Comma 5 2 3 2 6 2" xfId="29351" xr:uid="{1D6688E5-2A1B-4B28-AE87-3B531B4BE6FE}"/>
    <cellStyle name="Comma 5 2 3 2 6 3" xfId="49806" xr:uid="{8D116BE1-7677-4A37-971F-3BD5E52B924F}"/>
    <cellStyle name="Comma 5 2 3 2 7" xfId="12987" xr:uid="{FA742121-C536-4E56-9708-CACC8427DFAE}"/>
    <cellStyle name="Comma 5 2 3 2 7 2" xfId="33442" xr:uid="{CE97E801-2680-4D2E-B4B0-99F0931560DF}"/>
    <cellStyle name="Comma 5 2 3 2 7 3" xfId="53897" xr:uid="{AEA3F0C8-B063-41E1-B105-CAAB41E2A0E1}"/>
    <cellStyle name="Comma 5 2 3 2 8" xfId="17078" xr:uid="{AF86DF45-93D8-4431-9B88-A31A6DDD069F}"/>
    <cellStyle name="Comma 5 2 3 2 8 2" xfId="37533" xr:uid="{18DE5E74-4D56-4DC5-B68C-C9F7462460EF}"/>
    <cellStyle name="Comma 5 2 3 2 8 3" xfId="57988" xr:uid="{43131A5F-8C89-46DD-986A-EDDCED8A2CCD}"/>
    <cellStyle name="Comma 5 2 3 2 9" xfId="21169" xr:uid="{F02D4B53-8BCB-4FC1-BEF7-AA9885D56C62}"/>
    <cellStyle name="Comma 5 2 3 3" xfId="562" xr:uid="{00000000-0005-0000-0000-000008000000}"/>
    <cellStyle name="Comma 5 2 3 3 2" xfId="2752" xr:uid="{C3D412CE-1821-4572-9D3F-95ED619CB12A}"/>
    <cellStyle name="Comma 5 2 3 3 2 2" xfId="6848" xr:uid="{BC8F6469-D1DB-4A09-8B75-70082DB5F3F5}"/>
    <cellStyle name="Comma 5 2 3 3 2 2 2" xfId="27303" xr:uid="{8DE0E76E-E8D5-447B-9D00-D24D997E761F}"/>
    <cellStyle name="Comma 5 2 3 3 2 2 3" xfId="47758" xr:uid="{4FDB07A0-593D-42C5-BDC7-B922CCF886B8}"/>
    <cellStyle name="Comma 5 2 3 3 2 3" xfId="10939" xr:uid="{2E3DB0BD-0BB2-41F7-B7CB-DAE3689A3C2C}"/>
    <cellStyle name="Comma 5 2 3 3 2 3 2" xfId="31394" xr:uid="{7090DABF-889E-4582-98A6-E1A957F7F6AE}"/>
    <cellStyle name="Comma 5 2 3 3 2 3 3" xfId="51849" xr:uid="{A2FA86E6-EE15-45A4-B94C-137B3BA036BD}"/>
    <cellStyle name="Comma 5 2 3 3 2 4" xfId="15030" xr:uid="{94F3853B-4742-494E-B7AC-AF25FDC08B45}"/>
    <cellStyle name="Comma 5 2 3 3 2 4 2" xfId="35485" xr:uid="{76913381-E42E-4D08-A963-249A8998E8C8}"/>
    <cellStyle name="Comma 5 2 3 3 2 4 3" xfId="55940" xr:uid="{5FEB7B18-7EB4-496A-B231-C23313E012C4}"/>
    <cellStyle name="Comma 5 2 3 3 2 5" xfId="19121" xr:uid="{0CFAEFC7-9261-422B-81E4-550281B44DAA}"/>
    <cellStyle name="Comma 5 2 3 3 2 5 2" xfId="39576" xr:uid="{F7EB2D9A-AFC8-42C6-B442-C7B056EF6DD7}"/>
    <cellStyle name="Comma 5 2 3 3 2 5 3" xfId="60031" xr:uid="{8F532A42-F50C-45FE-92DA-703532621AD0}"/>
    <cellStyle name="Comma 5 2 3 3 2 6" xfId="23212" xr:uid="{527D281C-9B41-4DCE-AA4A-B20B0A15CDE5}"/>
    <cellStyle name="Comma 5 2 3 3 2 7" xfId="43667" xr:uid="{01F58790-927A-4B62-9C69-48C8C0CA9C24}"/>
    <cellStyle name="Comma 5 2 3 3 3" xfId="4804" xr:uid="{315E7B52-3C5D-4D48-A82B-E909E3A6A11A}"/>
    <cellStyle name="Comma 5 2 3 3 3 2" xfId="25259" xr:uid="{5AE003EF-DADC-42B8-878B-C052132663C5}"/>
    <cellStyle name="Comma 5 2 3 3 3 3" xfId="45714" xr:uid="{DA88579B-0F20-4A20-8E59-7CFED3ED7825}"/>
    <cellStyle name="Comma 5 2 3 3 4" xfId="8895" xr:uid="{D8F30FA6-8C52-4D81-88DF-1811611A031E}"/>
    <cellStyle name="Comma 5 2 3 3 4 2" xfId="29350" xr:uid="{FB1E150B-D414-433F-87A7-887823C74B7A}"/>
    <cellStyle name="Comma 5 2 3 3 4 3" xfId="49805" xr:uid="{BDC02595-55D0-424D-B7F5-1588D3F55A0C}"/>
    <cellStyle name="Comma 5 2 3 3 5" xfId="12986" xr:uid="{AECC41AF-A596-4DA7-B422-459E2FEA7DA7}"/>
    <cellStyle name="Comma 5 2 3 3 5 2" xfId="33441" xr:uid="{089CD7FA-B2C4-4A9A-9DA8-6E50BCD49C0F}"/>
    <cellStyle name="Comma 5 2 3 3 5 3" xfId="53896" xr:uid="{6B88E41D-1A8F-41BE-9210-3B377169BA9B}"/>
    <cellStyle name="Comma 5 2 3 3 6" xfId="17077" xr:uid="{9BC073B0-8B58-4D8B-8AC5-BE01E3013A62}"/>
    <cellStyle name="Comma 5 2 3 3 6 2" xfId="37532" xr:uid="{FDABDEEE-633D-43E1-9EE8-6FA584285EE1}"/>
    <cellStyle name="Comma 5 2 3 3 6 3" xfId="57987" xr:uid="{061760C9-CD31-4FDB-97A0-67FDD97E7129}"/>
    <cellStyle name="Comma 5 2 3 3 7" xfId="21168" xr:uid="{007552E6-29C7-418B-B60E-39FA19E9F694}"/>
    <cellStyle name="Comma 5 2 3 3 8" xfId="41623" xr:uid="{C7630F0E-4B62-4D00-85CC-5C1C781B272C}"/>
    <cellStyle name="Comma 5 2 3 4" xfId="1251" xr:uid="{00000000-0005-0000-0000-000008000000}"/>
    <cellStyle name="Comma 5 2 3 4 2" xfId="3298" xr:uid="{C91604B1-E176-4579-861B-78BAEA882B26}"/>
    <cellStyle name="Comma 5 2 3 4 2 2" xfId="7391" xr:uid="{5439F3A4-3387-48F1-9601-4C1411398DBD}"/>
    <cellStyle name="Comma 5 2 3 4 2 2 2" xfId="27846" xr:uid="{4D02C861-665C-41E2-A346-8EBDB48005FA}"/>
    <cellStyle name="Comma 5 2 3 4 2 2 3" xfId="48301" xr:uid="{30E4D6A8-03CC-4E9E-8FAB-9F14C4933406}"/>
    <cellStyle name="Comma 5 2 3 4 2 3" xfId="11482" xr:uid="{499A053C-9BEB-4EEF-A781-8D5944F2F1F8}"/>
    <cellStyle name="Comma 5 2 3 4 2 3 2" xfId="31937" xr:uid="{948A8880-C8C2-4EDF-9A8D-041822B60924}"/>
    <cellStyle name="Comma 5 2 3 4 2 3 3" xfId="52392" xr:uid="{304CDD09-3598-4207-9361-F42F9024AF50}"/>
    <cellStyle name="Comma 5 2 3 4 2 4" xfId="15573" xr:uid="{FDC31CD9-D5C1-4B9E-9FD1-75581CFDEC18}"/>
    <cellStyle name="Comma 5 2 3 4 2 4 2" xfId="36028" xr:uid="{27A3B00C-41A4-4C2A-BC5A-339AFE6EE4B9}"/>
    <cellStyle name="Comma 5 2 3 4 2 4 3" xfId="56483" xr:uid="{C9A4CD87-FDAF-4381-9F18-0F47389E9286}"/>
    <cellStyle name="Comma 5 2 3 4 2 5" xfId="19664" xr:uid="{278B45DA-C988-4739-8F10-79E95723F68A}"/>
    <cellStyle name="Comma 5 2 3 4 2 5 2" xfId="40119" xr:uid="{EB0D5EC6-4709-4871-889B-7783CC836C4F}"/>
    <cellStyle name="Comma 5 2 3 4 2 5 3" xfId="60574" xr:uid="{FDE8F865-FFFA-4126-8F42-E69B5DBDECD1}"/>
    <cellStyle name="Comma 5 2 3 4 2 6" xfId="23755" xr:uid="{C64BD399-C8FC-4947-935A-CE495AB37752}"/>
    <cellStyle name="Comma 5 2 3 4 2 7" xfId="44210" xr:uid="{73EF7DB4-1341-4E57-BF1E-F609146390A4}"/>
    <cellStyle name="Comma 5 2 3 4 3" xfId="5347" xr:uid="{9AC113B9-B315-42BD-AA78-D98D923EBC00}"/>
    <cellStyle name="Comma 5 2 3 4 3 2" xfId="25802" xr:uid="{17B5D0E1-008A-4263-B955-234945982E4F}"/>
    <cellStyle name="Comma 5 2 3 4 3 3" xfId="46257" xr:uid="{6DF2583B-3C74-46D4-8543-6D083E3E8005}"/>
    <cellStyle name="Comma 5 2 3 4 4" xfId="9438" xr:uid="{A58EC5B6-3633-4129-9586-A1A5AA6434F4}"/>
    <cellStyle name="Comma 5 2 3 4 4 2" xfId="29893" xr:uid="{A4365FC1-6BBC-4E64-80C4-DEB9D8FA9F0E}"/>
    <cellStyle name="Comma 5 2 3 4 4 3" xfId="50348" xr:uid="{FF8606FC-B99A-4DF2-A437-2DB00F32044A}"/>
    <cellStyle name="Comma 5 2 3 4 5" xfId="13529" xr:uid="{D54B0C46-7259-4D8B-A0FD-DFFCA8E25B58}"/>
    <cellStyle name="Comma 5 2 3 4 5 2" xfId="33984" xr:uid="{D0245C1B-96EC-4E7F-B9FF-9CF7CFC8983A}"/>
    <cellStyle name="Comma 5 2 3 4 5 3" xfId="54439" xr:uid="{3A78AA07-F443-4D76-B717-56543B247A79}"/>
    <cellStyle name="Comma 5 2 3 4 6" xfId="17620" xr:uid="{97155F71-00FB-4F30-BF4D-CC310BD9FA56}"/>
    <cellStyle name="Comma 5 2 3 4 6 2" xfId="38075" xr:uid="{8E227C18-1FE4-4B10-8D83-ADAABF135ECB}"/>
    <cellStyle name="Comma 5 2 3 4 6 3" xfId="58530" xr:uid="{6FB5C090-8936-44FD-8FDE-0B13680DD4AD}"/>
    <cellStyle name="Comma 5 2 3 4 7" xfId="21711" xr:uid="{F4C92177-3E9A-44BC-A3ED-0A2035AB5A90}"/>
    <cellStyle name="Comma 5 2 3 4 8" xfId="42166" xr:uid="{9766E781-BB3F-41F4-A155-69867CD1D8A1}"/>
    <cellStyle name="Comma 5 2 3 5" xfId="1793" xr:uid="{00000000-0005-0000-0000-000008000000}"/>
    <cellStyle name="Comma 5 2 3 5 2" xfId="3840" xr:uid="{6FCCB0B9-4BF7-4B54-BFA0-AC4E309E7074}"/>
    <cellStyle name="Comma 5 2 3 5 2 2" xfId="7933" xr:uid="{E22DCE82-FF9A-4DFD-854B-F391ADF4A336}"/>
    <cellStyle name="Comma 5 2 3 5 2 2 2" xfId="28388" xr:uid="{21BA470A-E801-418B-B6B5-99814655742C}"/>
    <cellStyle name="Comma 5 2 3 5 2 2 3" xfId="48843" xr:uid="{B92A1D30-6BE0-4B58-A59B-0CF1BEC0BECF}"/>
    <cellStyle name="Comma 5 2 3 5 2 3" xfId="12024" xr:uid="{45C6EA74-CA59-436A-8CB1-1CDFC95EC16C}"/>
    <cellStyle name="Comma 5 2 3 5 2 3 2" xfId="32479" xr:uid="{4C0E6A2A-3B91-4212-8E5D-DE766883ED08}"/>
    <cellStyle name="Comma 5 2 3 5 2 3 3" xfId="52934" xr:uid="{41C523E0-6448-497E-BABA-4A695DA6BDD6}"/>
    <cellStyle name="Comma 5 2 3 5 2 4" xfId="16115" xr:uid="{7C5641F0-3271-470E-9C6E-D10CBB7F72DA}"/>
    <cellStyle name="Comma 5 2 3 5 2 4 2" xfId="36570" xr:uid="{320768FC-D702-4C2C-B354-9178101A922D}"/>
    <cellStyle name="Comma 5 2 3 5 2 4 3" xfId="57025" xr:uid="{DDD12585-52EF-42A1-8076-AF7DD39D21A0}"/>
    <cellStyle name="Comma 5 2 3 5 2 5" xfId="20206" xr:uid="{5E38887C-1486-4B6B-994E-933204CC2261}"/>
    <cellStyle name="Comma 5 2 3 5 2 5 2" xfId="40661" xr:uid="{350A7DF4-2F6B-40F9-B774-B8A85A8B8DD9}"/>
    <cellStyle name="Comma 5 2 3 5 2 5 3" xfId="61116" xr:uid="{54FBFCAE-DF49-40CB-9F9B-88F611DC8204}"/>
    <cellStyle name="Comma 5 2 3 5 2 6" xfId="24297" xr:uid="{A3AAE939-20BE-4BF9-A593-BDEBB3615E63}"/>
    <cellStyle name="Comma 5 2 3 5 2 7" xfId="44752" xr:uid="{60C674A7-6A01-4E48-92B0-309634C24D7B}"/>
    <cellStyle name="Comma 5 2 3 5 3" xfId="5889" xr:uid="{C772A002-6E53-43B2-B68D-78B65C129645}"/>
    <cellStyle name="Comma 5 2 3 5 3 2" xfId="26344" xr:uid="{D060585C-C767-403C-97F2-CA2A2D8C99C5}"/>
    <cellStyle name="Comma 5 2 3 5 3 3" xfId="46799" xr:uid="{0128D0E7-213C-459E-B0E7-203629BAC880}"/>
    <cellStyle name="Comma 5 2 3 5 4" xfId="9980" xr:uid="{215399B7-AB33-458F-9183-F6766894C8AF}"/>
    <cellStyle name="Comma 5 2 3 5 4 2" xfId="30435" xr:uid="{D98B6C34-9E97-4A3D-ACC8-C2F1DB17F89A}"/>
    <cellStyle name="Comma 5 2 3 5 4 3" xfId="50890" xr:uid="{512B5058-73C6-4EDA-9F53-3F48EC4CA284}"/>
    <cellStyle name="Comma 5 2 3 5 5" xfId="14071" xr:uid="{FC3C0D1A-8A42-4837-809F-582099FE45B6}"/>
    <cellStyle name="Comma 5 2 3 5 5 2" xfId="34526" xr:uid="{B5E1BB71-80CF-477D-8200-15B6F0C25536}"/>
    <cellStyle name="Comma 5 2 3 5 5 3" xfId="54981" xr:uid="{4126097E-AFBB-4CB0-90B8-A86C979944FE}"/>
    <cellStyle name="Comma 5 2 3 5 6" xfId="18162" xr:uid="{6CB38D81-A206-4042-BE08-E25039B4EDC5}"/>
    <cellStyle name="Comma 5 2 3 5 6 2" xfId="38617" xr:uid="{7CACA187-FAB3-4A06-B8AD-ADAD07DA5073}"/>
    <cellStyle name="Comma 5 2 3 5 6 3" xfId="59072" xr:uid="{9FB92331-3A7B-4FA6-8625-4F2C1E569664}"/>
    <cellStyle name="Comma 5 2 3 5 7" xfId="22253" xr:uid="{94FCF3D7-A9FB-4889-8D83-D79562B91ADC}"/>
    <cellStyle name="Comma 5 2 3 5 8" xfId="42708" xr:uid="{B43D5AD5-989C-4FA0-9EC0-5E8DCBA94B82}"/>
    <cellStyle name="Comma 5 2 3 6" xfId="2338" xr:uid="{E6758C81-E286-466D-85B3-47BED178A0CA}"/>
    <cellStyle name="Comma 5 2 3 6 2" xfId="6434" xr:uid="{B19E8AD1-F063-462F-9DCF-1598571258AA}"/>
    <cellStyle name="Comma 5 2 3 6 2 2" xfId="26889" xr:uid="{3F4686F5-F9D2-4950-ADDF-9AA2DE5E2180}"/>
    <cellStyle name="Comma 5 2 3 6 2 3" xfId="47344" xr:uid="{0B45ABD8-4D97-4766-9521-46885AD76C6E}"/>
    <cellStyle name="Comma 5 2 3 6 3" xfId="10525" xr:uid="{BB3BEE74-F78A-4FB5-BC91-B5AFE961988A}"/>
    <cellStyle name="Comma 5 2 3 6 3 2" xfId="30980" xr:uid="{0072C784-0A26-42E9-B00A-B6045D9AC54C}"/>
    <cellStyle name="Comma 5 2 3 6 3 3" xfId="51435" xr:uid="{2D53EFB5-4BCA-4C57-9529-8748E8ECE666}"/>
    <cellStyle name="Comma 5 2 3 6 4" xfId="14616" xr:uid="{6AAC3884-7109-4916-B2FC-A7B188C395A0}"/>
    <cellStyle name="Comma 5 2 3 6 4 2" xfId="35071" xr:uid="{73294FE4-6114-4ADF-A94E-EA345B46EEF6}"/>
    <cellStyle name="Comma 5 2 3 6 4 3" xfId="55526" xr:uid="{0BC38BBC-CF3F-420F-A680-686EC7C7C2DB}"/>
    <cellStyle name="Comma 5 2 3 6 5" xfId="18707" xr:uid="{54051FF4-C9BB-41E7-9744-E01A230ADE59}"/>
    <cellStyle name="Comma 5 2 3 6 5 2" xfId="39162" xr:uid="{E91FC2CC-F33B-4716-BD01-C7D74FC741CF}"/>
    <cellStyle name="Comma 5 2 3 6 5 3" xfId="59617" xr:uid="{01D9D508-CA80-4A81-8277-15E474D4E334}"/>
    <cellStyle name="Comma 5 2 3 6 6" xfId="22798" xr:uid="{44C21A52-1DEE-4BCB-A5D7-B9502A8E0B31}"/>
    <cellStyle name="Comma 5 2 3 6 7" xfId="43253" xr:uid="{15839138-CAB0-4BC7-B474-D93ED4712DCE}"/>
    <cellStyle name="Comma 5 2 3 7" xfId="4390" xr:uid="{4D9163D0-3471-42E5-8583-0E93D208FACD}"/>
    <cellStyle name="Comma 5 2 3 7 2" xfId="24845" xr:uid="{CC3B7E3C-61C3-4984-865B-6E2A867A689C}"/>
    <cellStyle name="Comma 5 2 3 7 3" xfId="45300" xr:uid="{6670A1C7-0511-43F6-9055-449A72CF850F}"/>
    <cellStyle name="Comma 5 2 3 8" xfId="8481" xr:uid="{AF5D091F-2BCE-4E97-9B61-0D268C2C60EE}"/>
    <cellStyle name="Comma 5 2 3 8 2" xfId="28936" xr:uid="{941320DF-ABA2-4351-907E-682ABC16FC32}"/>
    <cellStyle name="Comma 5 2 3 8 3" xfId="49391" xr:uid="{CBCCA0C3-2F3C-4AE9-A72D-052D38BEC08F}"/>
    <cellStyle name="Comma 5 2 3 9" xfId="12572" xr:uid="{DBF9A0E7-CE52-462A-9DD2-15AA9AD121A4}"/>
    <cellStyle name="Comma 5 2 3 9 2" xfId="33027" xr:uid="{D0B28A2B-6028-4679-AEBA-BC302BBFD0B9}"/>
    <cellStyle name="Comma 5 2 3 9 3" xfId="53482" xr:uid="{CA2791BB-C481-425D-9AE8-CF07C39E7701}"/>
    <cellStyle name="Comma 5 2 4" xfId="13" xr:uid="{00000000-0005-0000-0000-000009000000}"/>
    <cellStyle name="Comma 5 2 4 10" xfId="20755" xr:uid="{C55EA32F-B958-4959-BDB0-057FF9E82E16}"/>
    <cellStyle name="Comma 5 2 4 11" xfId="41210" xr:uid="{5B05DAF5-6161-41F9-B592-9988D76A1F29}"/>
    <cellStyle name="Comma 5 2 4 2" xfId="564" xr:uid="{00000000-0005-0000-0000-00000A000000}"/>
    <cellStyle name="Comma 5 2 4 2 2" xfId="2754" xr:uid="{24B81F94-6C47-42D5-8A78-25B549BA6905}"/>
    <cellStyle name="Comma 5 2 4 2 2 2" xfId="6850" xr:uid="{1F6173C3-73F2-4C08-BEDC-9E758EB45107}"/>
    <cellStyle name="Comma 5 2 4 2 2 2 2" xfId="27305" xr:uid="{036E1AA0-8B03-45CA-9A15-54FD506001F7}"/>
    <cellStyle name="Comma 5 2 4 2 2 2 3" xfId="47760" xr:uid="{18C25859-D4EF-4D75-8CF5-4C4D1E89BE5F}"/>
    <cellStyle name="Comma 5 2 4 2 2 3" xfId="10941" xr:uid="{032851E0-65DC-476A-8DDF-1C724E9986E7}"/>
    <cellStyle name="Comma 5 2 4 2 2 3 2" xfId="31396" xr:uid="{D52B645D-EAB3-4594-8A1B-7F9AAFF790D8}"/>
    <cellStyle name="Comma 5 2 4 2 2 3 3" xfId="51851" xr:uid="{757118FF-F0C4-4503-B02A-0880ADA9AF5D}"/>
    <cellStyle name="Comma 5 2 4 2 2 4" xfId="15032" xr:uid="{5DB64F86-0994-4367-BD2E-3347CE6D45C5}"/>
    <cellStyle name="Comma 5 2 4 2 2 4 2" xfId="35487" xr:uid="{BE05DC3E-B43E-4312-8E93-64A594CBE954}"/>
    <cellStyle name="Comma 5 2 4 2 2 4 3" xfId="55942" xr:uid="{26F2A69C-5B6F-4784-8EB0-B8935DDA2EDD}"/>
    <cellStyle name="Comma 5 2 4 2 2 5" xfId="19123" xr:uid="{D0F716F3-D09A-494D-B75F-1EB42E4E8AED}"/>
    <cellStyle name="Comma 5 2 4 2 2 5 2" xfId="39578" xr:uid="{D16F4272-93B1-4E52-8435-A7794B74522F}"/>
    <cellStyle name="Comma 5 2 4 2 2 5 3" xfId="60033" xr:uid="{7A24ECE9-3068-4D6F-880E-1B9759006F61}"/>
    <cellStyle name="Comma 5 2 4 2 2 6" xfId="23214" xr:uid="{903FC53D-4A59-454B-839D-400E3CE870D2}"/>
    <cellStyle name="Comma 5 2 4 2 2 7" xfId="43669" xr:uid="{8F9E9C16-0C81-4906-9FCD-C1E6653B8FF6}"/>
    <cellStyle name="Comma 5 2 4 2 3" xfId="4806" xr:uid="{8DA2956A-FE85-4577-A040-4411F9E6D5FF}"/>
    <cellStyle name="Comma 5 2 4 2 3 2" xfId="25261" xr:uid="{CD880C36-11AE-4C94-892C-E4CAD11466CD}"/>
    <cellStyle name="Comma 5 2 4 2 3 3" xfId="45716" xr:uid="{424199F1-7561-480D-A192-BB230DA295FF}"/>
    <cellStyle name="Comma 5 2 4 2 4" xfId="8897" xr:uid="{CB6CD2F6-C82C-42D3-9CC6-89CF01C51DBE}"/>
    <cellStyle name="Comma 5 2 4 2 4 2" xfId="29352" xr:uid="{6D3C1F3E-17EA-4A45-BB83-B645BA6ECD79}"/>
    <cellStyle name="Comma 5 2 4 2 4 3" xfId="49807" xr:uid="{BA920825-5239-4BC0-91CB-95C7C01008C3}"/>
    <cellStyle name="Comma 5 2 4 2 5" xfId="12988" xr:uid="{F08C41B9-80AA-4BEB-8861-FEA499BE2FC9}"/>
    <cellStyle name="Comma 5 2 4 2 5 2" xfId="33443" xr:uid="{9130799C-59B2-49DF-9888-4A4454F362F6}"/>
    <cellStyle name="Comma 5 2 4 2 5 3" xfId="53898" xr:uid="{091F1D9A-5650-4B97-8E34-D01EBA797A52}"/>
    <cellStyle name="Comma 5 2 4 2 6" xfId="17079" xr:uid="{8C667AA4-1FEC-484D-9353-0F940F87C31B}"/>
    <cellStyle name="Comma 5 2 4 2 6 2" xfId="37534" xr:uid="{70E97778-96C6-4E59-AF1C-81C712D5ACC0}"/>
    <cellStyle name="Comma 5 2 4 2 6 3" xfId="57989" xr:uid="{0776923A-91A4-43D1-AAE8-91112514949E}"/>
    <cellStyle name="Comma 5 2 4 2 7" xfId="21170" xr:uid="{64722846-BCE2-4111-B4B2-8345C0ADDA92}"/>
    <cellStyle name="Comma 5 2 4 2 8" xfId="41625" xr:uid="{453140E6-6369-4DAC-B950-F95D15B6435E}"/>
    <cellStyle name="Comma 5 2 4 3" xfId="1253" xr:uid="{00000000-0005-0000-0000-00000A000000}"/>
    <cellStyle name="Comma 5 2 4 3 2" xfId="3300" xr:uid="{DF1019B1-A0B8-48B7-8A97-03183F8F4B47}"/>
    <cellStyle name="Comma 5 2 4 3 2 2" xfId="7393" xr:uid="{A7274925-E418-45DF-9E40-1F9ADA7777F2}"/>
    <cellStyle name="Comma 5 2 4 3 2 2 2" xfId="27848" xr:uid="{3CAA34B5-C045-4D4E-B958-4D65A491AC16}"/>
    <cellStyle name="Comma 5 2 4 3 2 2 3" xfId="48303" xr:uid="{9C95730C-94A8-47E2-811D-912CD8610729}"/>
    <cellStyle name="Comma 5 2 4 3 2 3" xfId="11484" xr:uid="{1DB00961-1949-49D1-95A9-ED608B6A4599}"/>
    <cellStyle name="Comma 5 2 4 3 2 3 2" xfId="31939" xr:uid="{E347B2DC-D093-44B6-8149-802EA1FD29BA}"/>
    <cellStyle name="Comma 5 2 4 3 2 3 3" xfId="52394" xr:uid="{FDF3F746-EFDE-4BA6-8B02-C53775BF5829}"/>
    <cellStyle name="Comma 5 2 4 3 2 4" xfId="15575" xr:uid="{E0E16125-FBB0-4173-9D73-E4FCFDB0A4CE}"/>
    <cellStyle name="Comma 5 2 4 3 2 4 2" xfId="36030" xr:uid="{B4A75EB1-EEFC-4A98-AAAA-128CCA4144B6}"/>
    <cellStyle name="Comma 5 2 4 3 2 4 3" xfId="56485" xr:uid="{AC2BDF48-DB36-4C22-8E8E-5E047A4AC2DA}"/>
    <cellStyle name="Comma 5 2 4 3 2 5" xfId="19666" xr:uid="{69DF2B46-A086-4F2A-AD78-5FCB058F3CF2}"/>
    <cellStyle name="Comma 5 2 4 3 2 5 2" xfId="40121" xr:uid="{1742AC18-FD1C-4F89-8AD3-40C4DAA6658D}"/>
    <cellStyle name="Comma 5 2 4 3 2 5 3" xfId="60576" xr:uid="{26A1D212-BD17-4E5E-8E22-63694A1846BB}"/>
    <cellStyle name="Comma 5 2 4 3 2 6" xfId="23757" xr:uid="{1C8D2815-BC76-407A-AF5D-9FE6A3107D48}"/>
    <cellStyle name="Comma 5 2 4 3 2 7" xfId="44212" xr:uid="{77C7351C-0283-40C8-906C-3CBC3E75DBDA}"/>
    <cellStyle name="Comma 5 2 4 3 3" xfId="5349" xr:uid="{E4410DD4-309F-4E78-BAC5-2F5B52FCD464}"/>
    <cellStyle name="Comma 5 2 4 3 3 2" xfId="25804" xr:uid="{DDD3188D-6868-46FD-8742-A833FC32E1F1}"/>
    <cellStyle name="Comma 5 2 4 3 3 3" xfId="46259" xr:uid="{61C6A619-2CA9-4B92-813B-9415CD77B2E1}"/>
    <cellStyle name="Comma 5 2 4 3 4" xfId="9440" xr:uid="{266B9737-7F00-4F2A-9C37-E285A0650309}"/>
    <cellStyle name="Comma 5 2 4 3 4 2" xfId="29895" xr:uid="{560E6F97-0F22-477B-9602-E314B74A86E1}"/>
    <cellStyle name="Comma 5 2 4 3 4 3" xfId="50350" xr:uid="{8A8A1AC7-F0F4-435E-9148-B10149AA4F3B}"/>
    <cellStyle name="Comma 5 2 4 3 5" xfId="13531" xr:uid="{9FA76340-4642-4ABE-99EB-7656DB768E5D}"/>
    <cellStyle name="Comma 5 2 4 3 5 2" xfId="33986" xr:uid="{D86B3480-868A-4B45-8E92-7F22AB579151}"/>
    <cellStyle name="Comma 5 2 4 3 5 3" xfId="54441" xr:uid="{90C22003-FB24-47BA-AC3C-70FB459F36FB}"/>
    <cellStyle name="Comma 5 2 4 3 6" xfId="17622" xr:uid="{36FD250A-C96C-4D36-A056-AB65FA0BA4A1}"/>
    <cellStyle name="Comma 5 2 4 3 6 2" xfId="38077" xr:uid="{C0AB6B84-62EE-4740-8B25-240F89E75A71}"/>
    <cellStyle name="Comma 5 2 4 3 6 3" xfId="58532" xr:uid="{53D8677B-1466-4A24-965E-B69852EC9587}"/>
    <cellStyle name="Comma 5 2 4 3 7" xfId="21713" xr:uid="{40949CD7-3E2E-4E70-A32D-A385DAA2AD9E}"/>
    <cellStyle name="Comma 5 2 4 3 8" xfId="42168" xr:uid="{CC60C3D2-B256-403C-9FDA-3234C0B741FC}"/>
    <cellStyle name="Comma 5 2 4 4" xfId="1795" xr:uid="{00000000-0005-0000-0000-00000A000000}"/>
    <cellStyle name="Comma 5 2 4 4 2" xfId="3842" xr:uid="{86E45D1A-7FAE-4B93-9848-F9AB7591B387}"/>
    <cellStyle name="Comma 5 2 4 4 2 2" xfId="7935" xr:uid="{A9861DF0-F3FF-43B4-935E-15E4A787E2CF}"/>
    <cellStyle name="Comma 5 2 4 4 2 2 2" xfId="28390" xr:uid="{23A4E331-18B5-454A-8707-12FDF711FCFA}"/>
    <cellStyle name="Comma 5 2 4 4 2 2 3" xfId="48845" xr:uid="{4E97F3CF-2393-47B2-92D5-0687AFFF4A96}"/>
    <cellStyle name="Comma 5 2 4 4 2 3" xfId="12026" xr:uid="{AD1B65FC-A171-4170-89E3-10F33372C529}"/>
    <cellStyle name="Comma 5 2 4 4 2 3 2" xfId="32481" xr:uid="{644F9A4C-548D-4777-851A-E60C5358341A}"/>
    <cellStyle name="Comma 5 2 4 4 2 3 3" xfId="52936" xr:uid="{2D9237AA-DB93-4EA0-9AEC-C0B25FFF0448}"/>
    <cellStyle name="Comma 5 2 4 4 2 4" xfId="16117" xr:uid="{9AFB2871-6231-4FF8-87D1-25CEB78187CB}"/>
    <cellStyle name="Comma 5 2 4 4 2 4 2" xfId="36572" xr:uid="{EBDBAF5A-8F4A-4FE3-A9C9-E10313249206}"/>
    <cellStyle name="Comma 5 2 4 4 2 4 3" xfId="57027" xr:uid="{9BEDCE63-FB9E-47EE-BC56-9BC8E12573AF}"/>
    <cellStyle name="Comma 5 2 4 4 2 5" xfId="20208" xr:uid="{28B40A44-37F5-49BA-BA12-AB34331D70CB}"/>
    <cellStyle name="Comma 5 2 4 4 2 5 2" xfId="40663" xr:uid="{2D62CCC2-3510-42BF-A8C3-519D6E59F458}"/>
    <cellStyle name="Comma 5 2 4 4 2 5 3" xfId="61118" xr:uid="{A4B8FF77-69FB-4F2F-B87B-EE9CB7B06203}"/>
    <cellStyle name="Comma 5 2 4 4 2 6" xfId="24299" xr:uid="{8F4BA355-0AB5-449D-A488-1C1D9CBA2B2E}"/>
    <cellStyle name="Comma 5 2 4 4 2 7" xfId="44754" xr:uid="{70FC603A-74A2-4374-A039-1F5198C3017E}"/>
    <cellStyle name="Comma 5 2 4 4 3" xfId="5891" xr:uid="{6F4D6C96-E668-4175-AA73-FACBDB7DD9E9}"/>
    <cellStyle name="Comma 5 2 4 4 3 2" xfId="26346" xr:uid="{B7010011-716A-4430-B993-84244262CFFF}"/>
    <cellStyle name="Comma 5 2 4 4 3 3" xfId="46801" xr:uid="{53089C4C-4937-4234-9514-77CB79203FAF}"/>
    <cellStyle name="Comma 5 2 4 4 4" xfId="9982" xr:uid="{E8B874BC-BA35-4364-9D64-17C9A9A877A4}"/>
    <cellStyle name="Comma 5 2 4 4 4 2" xfId="30437" xr:uid="{C51A380F-806C-498B-B257-509E7A1D7DA6}"/>
    <cellStyle name="Comma 5 2 4 4 4 3" xfId="50892" xr:uid="{C5743A87-8B81-4309-A446-8368D0F2851E}"/>
    <cellStyle name="Comma 5 2 4 4 5" xfId="14073" xr:uid="{3C7E00B6-4689-4521-A62E-49715695B954}"/>
    <cellStyle name="Comma 5 2 4 4 5 2" xfId="34528" xr:uid="{3E6A24A0-DA03-4D14-8B7F-C43AAE34F9AB}"/>
    <cellStyle name="Comma 5 2 4 4 5 3" xfId="54983" xr:uid="{94114062-F9C6-46A5-AC2B-6D0246A27CE8}"/>
    <cellStyle name="Comma 5 2 4 4 6" xfId="18164" xr:uid="{00859FF8-10A3-4C05-B4E1-8C28FA409680}"/>
    <cellStyle name="Comma 5 2 4 4 6 2" xfId="38619" xr:uid="{49876103-E2A2-4D09-94DA-31D99EEECA18}"/>
    <cellStyle name="Comma 5 2 4 4 6 3" xfId="59074" xr:uid="{511C3C50-2AED-4345-9DC5-C43A3E36C92F}"/>
    <cellStyle name="Comma 5 2 4 4 7" xfId="22255" xr:uid="{3780AC70-B253-4ABF-AEFC-C98FD57E840D}"/>
    <cellStyle name="Comma 5 2 4 4 8" xfId="42710" xr:uid="{1F9BFEFC-BA92-45BB-B810-1F26BE99064C}"/>
    <cellStyle name="Comma 5 2 4 5" xfId="2339" xr:uid="{F792218C-9F97-4792-B216-EF31B52568B7}"/>
    <cellStyle name="Comma 5 2 4 5 2" xfId="6435" xr:uid="{BCCEFCB4-1E43-4C93-AD6E-DCC073F2A26D}"/>
    <cellStyle name="Comma 5 2 4 5 2 2" xfId="26890" xr:uid="{2DD91C2C-22F0-4B1A-8066-65F2F136BC3D}"/>
    <cellStyle name="Comma 5 2 4 5 2 3" xfId="47345" xr:uid="{0AFEABAE-2386-4A66-B676-8340D0051C20}"/>
    <cellStyle name="Comma 5 2 4 5 3" xfId="10526" xr:uid="{5E50A12A-D773-4CC7-9950-60C601CD5A71}"/>
    <cellStyle name="Comma 5 2 4 5 3 2" xfId="30981" xr:uid="{0CD0A313-05EC-4EBC-9C2F-3D1BDC77A7B2}"/>
    <cellStyle name="Comma 5 2 4 5 3 3" xfId="51436" xr:uid="{29FBB2EC-E30F-4F6B-AF52-03EAE5F12D79}"/>
    <cellStyle name="Comma 5 2 4 5 4" xfId="14617" xr:uid="{A351A299-212D-42AC-B6A0-4C1FC63F728B}"/>
    <cellStyle name="Comma 5 2 4 5 4 2" xfId="35072" xr:uid="{0644C73C-7EA8-407C-A1F7-6A3F82A1D85E}"/>
    <cellStyle name="Comma 5 2 4 5 4 3" xfId="55527" xr:uid="{C5D9859F-B64F-49C0-BF67-55BD95B8C4FB}"/>
    <cellStyle name="Comma 5 2 4 5 5" xfId="18708" xr:uid="{0474FF1F-FE54-4BE0-B474-D055918808E0}"/>
    <cellStyle name="Comma 5 2 4 5 5 2" xfId="39163" xr:uid="{A63193D4-86A7-4A37-A946-C552CCC16850}"/>
    <cellStyle name="Comma 5 2 4 5 5 3" xfId="59618" xr:uid="{4C37C965-03B0-4BCB-8742-B556A8D83F05}"/>
    <cellStyle name="Comma 5 2 4 5 6" xfId="22799" xr:uid="{29C3B9FF-2E1A-4C96-9D0D-81B42D795E04}"/>
    <cellStyle name="Comma 5 2 4 5 7" xfId="43254" xr:uid="{C6D5B4B7-3CA8-4203-B223-A46C90AC099B}"/>
    <cellStyle name="Comma 5 2 4 6" xfId="4391" xr:uid="{F7DC6772-27DA-403E-ADCC-EB10694BA907}"/>
    <cellStyle name="Comma 5 2 4 6 2" xfId="24846" xr:uid="{15E9A370-D59D-4D45-8E0A-F59F2EB20F10}"/>
    <cellStyle name="Comma 5 2 4 6 3" xfId="45301" xr:uid="{252C21C9-E8B6-4CB5-9CB7-D5801781F023}"/>
    <cellStyle name="Comma 5 2 4 7" xfId="8482" xr:uid="{48CA5145-BA85-418D-93B8-F0547A5A9024}"/>
    <cellStyle name="Comma 5 2 4 7 2" xfId="28937" xr:uid="{254774F6-AE18-4309-A495-D4F31A4E8EF9}"/>
    <cellStyle name="Comma 5 2 4 7 3" xfId="49392" xr:uid="{791ED9F0-4A80-4BBB-BF13-E410D5545BBA}"/>
    <cellStyle name="Comma 5 2 4 8" xfId="12573" xr:uid="{06FDC2BB-4B47-48D4-A33B-F66148F55EDD}"/>
    <cellStyle name="Comma 5 2 4 8 2" xfId="33028" xr:uid="{CDA01BC7-0CFB-4088-87D1-414168990488}"/>
    <cellStyle name="Comma 5 2 4 8 3" xfId="53483" xr:uid="{E5031277-5175-43EF-A35F-F1E8B5429850}"/>
    <cellStyle name="Comma 5 2 4 9" xfId="16664" xr:uid="{C5DEE4C5-6178-45E3-927F-10DB84993FD1}"/>
    <cellStyle name="Comma 5 2 4 9 2" xfId="37119" xr:uid="{523A38BE-850C-4E34-9C67-558E70AE5F9A}"/>
    <cellStyle name="Comma 5 2 4 9 3" xfId="57574" xr:uid="{7E7190E5-625C-4D22-B583-9BD9E5C9374B}"/>
    <cellStyle name="Comma 5 2 5" xfId="14" xr:uid="{00000000-0005-0000-0000-00000A000000}"/>
    <cellStyle name="Comma 5 2 5 10" xfId="20756" xr:uid="{8185C20D-C41E-4238-A00E-205EA08ED17D}"/>
    <cellStyle name="Comma 5 2 5 11" xfId="41211" xr:uid="{D4EBFCB4-4C6D-4F05-BB2A-6BF86D493BCA}"/>
    <cellStyle name="Comma 5 2 5 2" xfId="1139" xr:uid="{00000000-0005-0000-0000-00000B000000}"/>
    <cellStyle name="Comma 5 2 5 2 2" xfId="3196" xr:uid="{96D9D3E9-4A26-453E-9620-50FF6E56F592}"/>
    <cellStyle name="Comma 5 2 5 2 2 2" xfId="7292" xr:uid="{647D29C2-331A-4769-A532-48F08E084BE5}"/>
    <cellStyle name="Comma 5 2 5 2 2 2 2" xfId="27747" xr:uid="{07A3EADA-AE11-4A1C-9E21-1CE20A244814}"/>
    <cellStyle name="Comma 5 2 5 2 2 2 3" xfId="48202" xr:uid="{FBD9E364-FE58-4094-BDA1-63AF4DF66466}"/>
    <cellStyle name="Comma 5 2 5 2 2 3" xfId="11383" xr:uid="{5F8311E6-1982-4919-BD62-A0280C186086}"/>
    <cellStyle name="Comma 5 2 5 2 2 3 2" xfId="31838" xr:uid="{7F40E148-06DE-410F-822A-65FBF9345966}"/>
    <cellStyle name="Comma 5 2 5 2 2 3 3" xfId="52293" xr:uid="{B60A9EF6-1AC5-4231-9AC5-0A0774FD6596}"/>
    <cellStyle name="Comma 5 2 5 2 2 4" xfId="15474" xr:uid="{BF8CB443-9DFC-4B8A-9502-3C8BC85F3CA3}"/>
    <cellStyle name="Comma 5 2 5 2 2 4 2" xfId="35929" xr:uid="{C7A334E2-8FBB-4A7F-91D9-F3A8DDB63B47}"/>
    <cellStyle name="Comma 5 2 5 2 2 4 3" xfId="56384" xr:uid="{5806FA99-C0C0-4892-BB57-859C6EA6E7A1}"/>
    <cellStyle name="Comma 5 2 5 2 2 5" xfId="19565" xr:uid="{C7C232C6-1EC2-4846-ADBE-DB8BEF8FD866}"/>
    <cellStyle name="Comma 5 2 5 2 2 5 2" xfId="40020" xr:uid="{121C043C-7ED0-4309-AF4D-162D60C214E9}"/>
    <cellStyle name="Comma 5 2 5 2 2 5 3" xfId="60475" xr:uid="{4E48BE56-34FD-4FAD-BD9D-04B231962A2D}"/>
    <cellStyle name="Comma 5 2 5 2 2 6" xfId="23656" xr:uid="{CB268652-4565-4601-913B-414E9FEB9D0A}"/>
    <cellStyle name="Comma 5 2 5 2 2 7" xfId="44111" xr:uid="{516470F8-B86E-4B01-B2FF-72D8CF315868}"/>
    <cellStyle name="Comma 5 2 5 2 3" xfId="5248" xr:uid="{862F2EF3-7813-420E-93B3-6EB99A754D3C}"/>
    <cellStyle name="Comma 5 2 5 2 3 2" xfId="25703" xr:uid="{659A6A65-1637-48C2-B206-848A1FEE495D}"/>
    <cellStyle name="Comma 5 2 5 2 3 3" xfId="46158" xr:uid="{4055CE9D-15A5-4BA3-AA69-5CB7748E4A8D}"/>
    <cellStyle name="Comma 5 2 5 2 4" xfId="9339" xr:uid="{903F376B-0CED-452B-A8C1-C84211102BD5}"/>
    <cellStyle name="Comma 5 2 5 2 4 2" xfId="29794" xr:uid="{78188609-60D9-4174-8BD1-9F26CE571293}"/>
    <cellStyle name="Comma 5 2 5 2 4 3" xfId="50249" xr:uid="{42A9CA99-B9B7-448D-9E52-B3F1D4EB5EC8}"/>
    <cellStyle name="Comma 5 2 5 2 5" xfId="13430" xr:uid="{E8D34BCC-C097-4940-BD88-A90F1FE544C8}"/>
    <cellStyle name="Comma 5 2 5 2 5 2" xfId="33885" xr:uid="{DE31DD99-482C-4AF2-8DF2-D31D89BAAF7F}"/>
    <cellStyle name="Comma 5 2 5 2 5 3" xfId="54340" xr:uid="{4A43A0FF-9725-4564-A2AC-3AF06A9D73A3}"/>
    <cellStyle name="Comma 5 2 5 2 6" xfId="17521" xr:uid="{11FC32A1-FCF2-4775-9DC0-133E663808D8}"/>
    <cellStyle name="Comma 5 2 5 2 6 2" xfId="37976" xr:uid="{EDB91629-BB8D-4FB4-A572-A35886552EF2}"/>
    <cellStyle name="Comma 5 2 5 2 6 3" xfId="58431" xr:uid="{244EA7D7-D1DD-46DD-A234-960DA87FA608}"/>
    <cellStyle name="Comma 5 2 5 2 7" xfId="21612" xr:uid="{E5B7A3DA-9823-403C-8AB8-89DFD9C1B9C9}"/>
    <cellStyle name="Comma 5 2 5 2 8" xfId="42067" xr:uid="{BF187FD5-8939-40A9-A3AE-B997A2B92481}"/>
    <cellStyle name="Comma 5 2 5 3" xfId="1694" xr:uid="{00000000-0005-0000-0000-00000B000000}"/>
    <cellStyle name="Comma 5 2 5 3 2" xfId="3741" xr:uid="{F6F12A61-1287-47C4-A9F3-5128CB2A1439}"/>
    <cellStyle name="Comma 5 2 5 3 2 2" xfId="7834" xr:uid="{5B8F4C1B-88FD-4F73-87B6-BF30C05D6FA6}"/>
    <cellStyle name="Comma 5 2 5 3 2 2 2" xfId="28289" xr:uid="{833E7A6D-37EF-4054-9914-890382311DFC}"/>
    <cellStyle name="Comma 5 2 5 3 2 2 3" xfId="48744" xr:uid="{71DDE7B0-71A5-489F-B8F9-43934A5F496C}"/>
    <cellStyle name="Comma 5 2 5 3 2 3" xfId="11925" xr:uid="{8CC95FAE-DACF-4B50-968D-25B59BFCB96B}"/>
    <cellStyle name="Comma 5 2 5 3 2 3 2" xfId="32380" xr:uid="{8CFF8C09-3270-47F5-9B5E-B8DD94C9B331}"/>
    <cellStyle name="Comma 5 2 5 3 2 3 3" xfId="52835" xr:uid="{1ADCCC50-C860-4EB3-AF6D-2E92203FBEBE}"/>
    <cellStyle name="Comma 5 2 5 3 2 4" xfId="16016" xr:uid="{2CCC3AE7-49B3-40DF-8FA6-B2B2F5C7EE36}"/>
    <cellStyle name="Comma 5 2 5 3 2 4 2" xfId="36471" xr:uid="{9435B8B9-876F-4FB8-AC2E-FBF70D40A64A}"/>
    <cellStyle name="Comma 5 2 5 3 2 4 3" xfId="56926" xr:uid="{ADC77319-06D8-4B0C-8FED-0DCDFD791D48}"/>
    <cellStyle name="Comma 5 2 5 3 2 5" xfId="20107" xr:uid="{28A72ABE-6250-4B86-8A6B-0ACD9ED6DCF7}"/>
    <cellStyle name="Comma 5 2 5 3 2 5 2" xfId="40562" xr:uid="{34FC1C70-809C-470F-8CCA-F020A5EC0D3D}"/>
    <cellStyle name="Comma 5 2 5 3 2 5 3" xfId="61017" xr:uid="{BCE90C32-D68B-4DD1-B0E6-C433C3C4442A}"/>
    <cellStyle name="Comma 5 2 5 3 2 6" xfId="24198" xr:uid="{796307E5-E201-45E6-BD21-B03B321D46FD}"/>
    <cellStyle name="Comma 5 2 5 3 2 7" xfId="44653" xr:uid="{69D0DBF8-DD86-41F6-BF72-5DE36753A69A}"/>
    <cellStyle name="Comma 5 2 5 3 3" xfId="5790" xr:uid="{6F8444AF-BD57-430D-8C51-69E7C30AA64B}"/>
    <cellStyle name="Comma 5 2 5 3 3 2" xfId="26245" xr:uid="{B929C271-32A7-4DE8-9FEB-7C0095B7119D}"/>
    <cellStyle name="Comma 5 2 5 3 3 3" xfId="46700" xr:uid="{2DBEC01C-75F4-41A0-B59D-1B2ED41674F5}"/>
    <cellStyle name="Comma 5 2 5 3 4" xfId="9881" xr:uid="{65F12CDA-2CCC-4E8A-9D74-BDFD99ABC41B}"/>
    <cellStyle name="Comma 5 2 5 3 4 2" xfId="30336" xr:uid="{99DBF661-6454-4FA8-8361-098488BA2997}"/>
    <cellStyle name="Comma 5 2 5 3 4 3" xfId="50791" xr:uid="{4E0DA088-6567-4190-8FEE-CA2FAC3E1AEA}"/>
    <cellStyle name="Comma 5 2 5 3 5" xfId="13972" xr:uid="{44E2606E-17CB-4426-B2F3-215F91655722}"/>
    <cellStyle name="Comma 5 2 5 3 5 2" xfId="34427" xr:uid="{93558A62-CDAB-4864-B7C0-E1F5238F1D30}"/>
    <cellStyle name="Comma 5 2 5 3 5 3" xfId="54882" xr:uid="{6C9BC1C5-BDEB-4A3D-9C06-F517C16CA815}"/>
    <cellStyle name="Comma 5 2 5 3 6" xfId="18063" xr:uid="{A5436A9D-9859-4272-8790-94932DB78A53}"/>
    <cellStyle name="Comma 5 2 5 3 6 2" xfId="38518" xr:uid="{8293A0DE-63A4-4C61-98F8-DA90CD485387}"/>
    <cellStyle name="Comma 5 2 5 3 6 3" xfId="58973" xr:uid="{F4CF46D8-A251-4616-8BF9-C36A2C61A1AF}"/>
    <cellStyle name="Comma 5 2 5 3 7" xfId="22154" xr:uid="{DBC2DDED-CD27-4758-A8A9-19A4A82521A0}"/>
    <cellStyle name="Comma 5 2 5 3 8" xfId="42609" xr:uid="{E6ECC35A-9053-4FFE-8F36-8421C5A5E4C2}"/>
    <cellStyle name="Comma 5 2 5 4" xfId="2236" xr:uid="{00000000-0005-0000-0000-00000B000000}"/>
    <cellStyle name="Comma 5 2 5 4 2" xfId="4283" xr:uid="{9D0A8D90-F6AF-44F0-BEFB-7AF82138E3A7}"/>
    <cellStyle name="Comma 5 2 5 4 2 2" xfId="8376" xr:uid="{E61927E7-CDB2-42FD-BBBB-7336B3A76B4A}"/>
    <cellStyle name="Comma 5 2 5 4 2 2 2" xfId="28831" xr:uid="{DC3CA014-F39D-4F60-8AFD-6F08E145792F}"/>
    <cellStyle name="Comma 5 2 5 4 2 2 3" xfId="49286" xr:uid="{953B5F56-C580-4073-99F9-0D98040451FB}"/>
    <cellStyle name="Comma 5 2 5 4 2 3" xfId="12467" xr:uid="{10A3949D-9268-4E0F-8B14-A1557713D710}"/>
    <cellStyle name="Comma 5 2 5 4 2 3 2" xfId="32922" xr:uid="{451264F6-AFE9-40F0-9997-532B15C46880}"/>
    <cellStyle name="Comma 5 2 5 4 2 3 3" xfId="53377" xr:uid="{5EAB3B4A-0A04-4780-8E01-394A58FD60D2}"/>
    <cellStyle name="Comma 5 2 5 4 2 4" xfId="16558" xr:uid="{10195D9C-D470-48CC-8CCB-9DC3EE07C3C3}"/>
    <cellStyle name="Comma 5 2 5 4 2 4 2" xfId="37013" xr:uid="{3F5332F9-D2CB-4F35-B814-3548D40515C4}"/>
    <cellStyle name="Comma 5 2 5 4 2 4 3" xfId="57468" xr:uid="{CE8962E4-8ED9-465E-ABC1-6CDE9BAD9B55}"/>
    <cellStyle name="Comma 5 2 5 4 2 5" xfId="20649" xr:uid="{00036369-F6C9-4638-81C7-F410BB93049F}"/>
    <cellStyle name="Comma 5 2 5 4 2 5 2" xfId="41104" xr:uid="{1E1E0BA9-23E8-4C63-B975-A068E0C0965C}"/>
    <cellStyle name="Comma 5 2 5 4 2 5 3" xfId="61559" xr:uid="{9F113AC7-B76C-406F-A696-C6C93771ADFB}"/>
    <cellStyle name="Comma 5 2 5 4 2 6" xfId="24740" xr:uid="{DD545C90-6B97-438F-85DE-50108F378C59}"/>
    <cellStyle name="Comma 5 2 5 4 2 7" xfId="45195" xr:uid="{FAB8B6A8-2522-4B1F-87A2-EACDE0DBA660}"/>
    <cellStyle name="Comma 5 2 5 4 3" xfId="6332" xr:uid="{496E892F-F8BF-4634-868D-E50946CFD48F}"/>
    <cellStyle name="Comma 5 2 5 4 3 2" xfId="26787" xr:uid="{F4373913-5B69-49D4-A3E4-38BDBDB32B56}"/>
    <cellStyle name="Comma 5 2 5 4 3 3" xfId="47242" xr:uid="{B5A1E891-F3E1-4043-98BA-247466C5E2F6}"/>
    <cellStyle name="Comma 5 2 5 4 4" xfId="10423" xr:uid="{0A44D2C9-4957-406E-8371-731F52964B4A}"/>
    <cellStyle name="Comma 5 2 5 4 4 2" xfId="30878" xr:uid="{80907D75-8808-489B-919E-DF98F8E0D8A0}"/>
    <cellStyle name="Comma 5 2 5 4 4 3" xfId="51333" xr:uid="{CFD2704A-40D4-449E-988D-A31357923971}"/>
    <cellStyle name="Comma 5 2 5 4 5" xfId="14514" xr:uid="{B429B56C-8835-4A14-8B44-87DAB3463467}"/>
    <cellStyle name="Comma 5 2 5 4 5 2" xfId="34969" xr:uid="{72CF2B15-BE27-40EB-8989-769DA875984A}"/>
    <cellStyle name="Comma 5 2 5 4 5 3" xfId="55424" xr:uid="{DAAD3B34-9B9D-4472-9330-9E75B1CE00C8}"/>
    <cellStyle name="Comma 5 2 5 4 6" xfId="18605" xr:uid="{9B990E85-9213-4B88-842E-B26FC3C991C0}"/>
    <cellStyle name="Comma 5 2 5 4 6 2" xfId="39060" xr:uid="{E798F318-7DCE-41F4-8F59-5948C9C8367B}"/>
    <cellStyle name="Comma 5 2 5 4 6 3" xfId="59515" xr:uid="{F6C0365D-A2D8-43FD-9DA2-D0B9337C97C0}"/>
    <cellStyle name="Comma 5 2 5 4 7" xfId="22696" xr:uid="{896F90C8-9C60-4817-9BC4-C635276F0189}"/>
    <cellStyle name="Comma 5 2 5 4 8" xfId="43151" xr:uid="{885C5183-411C-4919-8F33-A2FCB1CFEA75}"/>
    <cellStyle name="Comma 5 2 5 5" xfId="2340" xr:uid="{D9BF2899-D4A0-43AD-BCE4-E9ED31912876}"/>
    <cellStyle name="Comma 5 2 5 5 2" xfId="6436" xr:uid="{92B61341-B7B7-439F-8234-32B21E21FC9E}"/>
    <cellStyle name="Comma 5 2 5 5 2 2" xfId="26891" xr:uid="{7B7E7D28-5EAB-4357-97C8-418089D3277D}"/>
    <cellStyle name="Comma 5 2 5 5 2 3" xfId="47346" xr:uid="{601EC6C1-7755-43A0-81DB-4FBEFE86F8FF}"/>
    <cellStyle name="Comma 5 2 5 5 3" xfId="10527" xr:uid="{E5B639DC-C6C8-438F-920B-A21C1EEAE8A8}"/>
    <cellStyle name="Comma 5 2 5 5 3 2" xfId="30982" xr:uid="{C8821510-627F-4013-A886-E4D8D5C16959}"/>
    <cellStyle name="Comma 5 2 5 5 3 3" xfId="51437" xr:uid="{FA66C9D4-EA1A-46A0-9409-B9383C0F81C2}"/>
    <cellStyle name="Comma 5 2 5 5 4" xfId="14618" xr:uid="{69BBA4DF-E65E-4484-98D2-2084A3BC7044}"/>
    <cellStyle name="Comma 5 2 5 5 4 2" xfId="35073" xr:uid="{3CF3BF29-87B9-4F65-8E9F-270FB25761DB}"/>
    <cellStyle name="Comma 5 2 5 5 4 3" xfId="55528" xr:uid="{54D675B0-5CA7-4C54-BB64-5CC3360FB87F}"/>
    <cellStyle name="Comma 5 2 5 5 5" xfId="18709" xr:uid="{BEB63565-2E2D-4683-A83E-2BBAA57733B9}"/>
    <cellStyle name="Comma 5 2 5 5 5 2" xfId="39164" xr:uid="{B37E54D3-A896-4914-9125-471E1A8376BA}"/>
    <cellStyle name="Comma 5 2 5 5 5 3" xfId="59619" xr:uid="{2A7D59DD-FF55-42DE-9300-17CEEB950671}"/>
    <cellStyle name="Comma 5 2 5 5 6" xfId="22800" xr:uid="{2DA1F8A0-5AC9-42B6-93AF-D5FFD4493EC6}"/>
    <cellStyle name="Comma 5 2 5 5 7" xfId="43255" xr:uid="{69C0DC0F-4C79-4095-A162-F62E191554C9}"/>
    <cellStyle name="Comma 5 2 5 6" xfId="4392" xr:uid="{E23BF8CF-B7FF-4AC7-B856-69FF24BC9BC3}"/>
    <cellStyle name="Comma 5 2 5 6 2" xfId="24847" xr:uid="{4D73643D-9E0E-4760-918F-2A6503760C65}"/>
    <cellStyle name="Comma 5 2 5 6 3" xfId="45302" xr:uid="{72673831-DE9C-4B44-A127-891105586E5B}"/>
    <cellStyle name="Comma 5 2 5 7" xfId="8483" xr:uid="{F6A1A543-F5A5-4E2F-A96E-8A4E6F29902C}"/>
    <cellStyle name="Comma 5 2 5 7 2" xfId="28938" xr:uid="{A976415E-6F9B-4573-95AB-348029B3D71A}"/>
    <cellStyle name="Comma 5 2 5 7 3" xfId="49393" xr:uid="{9B64F2A0-49D2-4542-A813-8125A6C255F0}"/>
    <cellStyle name="Comma 5 2 5 8" xfId="12574" xr:uid="{2BBF393A-7BEA-40CC-B3B7-73DD846616E0}"/>
    <cellStyle name="Comma 5 2 5 8 2" xfId="33029" xr:uid="{1BDD7AB0-FCAF-4F7E-A9D4-C8B1937A22EF}"/>
    <cellStyle name="Comma 5 2 5 8 3" xfId="53484" xr:uid="{4AE8B6DC-E29F-4994-AB38-CF5E0DB1B06E}"/>
    <cellStyle name="Comma 5 2 5 9" xfId="16665" xr:uid="{F31DA7A3-BC43-4854-90A6-606903FFDD47}"/>
    <cellStyle name="Comma 5 2 5 9 2" xfId="37120" xr:uid="{949322FF-BA6B-43CE-A255-B899D28EA9FF}"/>
    <cellStyle name="Comma 5 2 5 9 3" xfId="57575" xr:uid="{83E3B23E-1C3A-4218-93D8-53E787CEAEED}"/>
    <cellStyle name="Comma 5 2 6" xfId="559" xr:uid="{00000000-0005-0000-0000-000005000000}"/>
    <cellStyle name="Comma 5 2 6 2" xfId="2749" xr:uid="{B71A7B24-DEDD-4A67-8988-94832940298C}"/>
    <cellStyle name="Comma 5 2 6 2 2" xfId="6845" xr:uid="{B7A1C54D-2C61-4D1B-B2BE-A44D6CBE3C24}"/>
    <cellStyle name="Comma 5 2 6 2 2 2" xfId="27300" xr:uid="{45B31B10-CE28-488A-BF13-FA54DEBBBD34}"/>
    <cellStyle name="Comma 5 2 6 2 2 3" xfId="47755" xr:uid="{770A02EE-701E-4383-A5D0-F08101DC538A}"/>
    <cellStyle name="Comma 5 2 6 2 3" xfId="10936" xr:uid="{9ECA2EE0-1531-4F5B-9957-759BA3CD6685}"/>
    <cellStyle name="Comma 5 2 6 2 3 2" xfId="31391" xr:uid="{E24257F0-4A5B-44A2-9147-B8C0528A4FD6}"/>
    <cellStyle name="Comma 5 2 6 2 3 3" xfId="51846" xr:uid="{486192DC-EE3E-42FC-ADD3-156D418AAFEA}"/>
    <cellStyle name="Comma 5 2 6 2 4" xfId="15027" xr:uid="{7364AE73-468F-4565-A8B7-24C7BCC91BF9}"/>
    <cellStyle name="Comma 5 2 6 2 4 2" xfId="35482" xr:uid="{DFF9D8E9-11C9-4FC9-A8BC-D8BB31C5A17A}"/>
    <cellStyle name="Comma 5 2 6 2 4 3" xfId="55937" xr:uid="{5C46098F-8E10-4DEC-BB1F-F879E6B3D4F0}"/>
    <cellStyle name="Comma 5 2 6 2 5" xfId="19118" xr:uid="{BC20D24B-8115-4959-BE3A-CB22E1CEAFB9}"/>
    <cellStyle name="Comma 5 2 6 2 5 2" xfId="39573" xr:uid="{D1D9A5EC-28D3-438A-A39E-64D76A63A6FD}"/>
    <cellStyle name="Comma 5 2 6 2 5 3" xfId="60028" xr:uid="{A71C9A4F-7B58-48AE-AC88-D58675346258}"/>
    <cellStyle name="Comma 5 2 6 2 6" xfId="23209" xr:uid="{BD201459-43D6-4ED5-9F75-7E48149A576D}"/>
    <cellStyle name="Comma 5 2 6 2 7" xfId="43664" xr:uid="{F112B3C8-F969-4BB4-B5C3-3402E0B9B365}"/>
    <cellStyle name="Comma 5 2 6 3" xfId="4801" xr:uid="{37578D7B-D505-4C77-AABD-EEBEA56A134B}"/>
    <cellStyle name="Comma 5 2 6 3 2" xfId="25256" xr:uid="{F4FFFD25-5A38-4A16-9007-5C5E361BD086}"/>
    <cellStyle name="Comma 5 2 6 3 3" xfId="45711" xr:uid="{07122F56-83E7-4718-9625-74167716AB5A}"/>
    <cellStyle name="Comma 5 2 6 4" xfId="8892" xr:uid="{4BC7C567-AF61-4299-B111-461A7F184C1D}"/>
    <cellStyle name="Comma 5 2 6 4 2" xfId="29347" xr:uid="{DC511A79-64F9-4F1E-A5FF-D3F8C2DAEB34}"/>
    <cellStyle name="Comma 5 2 6 4 3" xfId="49802" xr:uid="{20691630-72FC-4831-BE1F-C35F7EE010B6}"/>
    <cellStyle name="Comma 5 2 6 5" xfId="12983" xr:uid="{1E6B6683-2C7E-4B60-9510-8C4F1F7E08D6}"/>
    <cellStyle name="Comma 5 2 6 5 2" xfId="33438" xr:uid="{7338BC42-AFC1-47DF-BA43-316E71FC2FB9}"/>
    <cellStyle name="Comma 5 2 6 5 3" xfId="53893" xr:uid="{82709939-514C-4AEB-9C40-CB02C2A4D723}"/>
    <cellStyle name="Comma 5 2 6 6" xfId="17074" xr:uid="{51C27F27-8696-4577-AFF7-4B39F08BED3F}"/>
    <cellStyle name="Comma 5 2 6 6 2" xfId="37529" xr:uid="{7608CC55-94C1-453A-9B16-953BD1C24B2A}"/>
    <cellStyle name="Comma 5 2 6 6 3" xfId="57984" xr:uid="{8D4D794A-440C-4766-8453-A5BC6052FE2B}"/>
    <cellStyle name="Comma 5 2 6 7" xfId="21165" xr:uid="{BC1788DB-1261-48C8-AD32-685706507F89}"/>
    <cellStyle name="Comma 5 2 6 8" xfId="41620" xr:uid="{6810B600-DFC1-4239-8943-0392E7C09F0F}"/>
    <cellStyle name="Comma 5 2 7" xfId="1248" xr:uid="{00000000-0005-0000-0000-000005000000}"/>
    <cellStyle name="Comma 5 2 7 2" xfId="3295" xr:uid="{96484BC8-D45B-48AA-8DAC-12FFBDC7D602}"/>
    <cellStyle name="Comma 5 2 7 2 2" xfId="7388" xr:uid="{614EF929-E0EF-435E-9196-DA6ECE337AF9}"/>
    <cellStyle name="Comma 5 2 7 2 2 2" xfId="27843" xr:uid="{E5A2FEA6-BFB2-4818-AA94-373BFDA809B7}"/>
    <cellStyle name="Comma 5 2 7 2 2 3" xfId="48298" xr:uid="{7F2A85D7-EC43-4144-9673-CADE86D5ADC2}"/>
    <cellStyle name="Comma 5 2 7 2 3" xfId="11479" xr:uid="{193E9FED-D838-44E9-BB4B-CA2FA8B51E6F}"/>
    <cellStyle name="Comma 5 2 7 2 3 2" xfId="31934" xr:uid="{D5228C12-53FA-4DF7-8A2F-D1FD706DC14D}"/>
    <cellStyle name="Comma 5 2 7 2 3 3" xfId="52389" xr:uid="{EB1235AE-C48E-4434-9237-CF66B552E9FA}"/>
    <cellStyle name="Comma 5 2 7 2 4" xfId="15570" xr:uid="{F9C5F6B9-C9D3-4169-95DA-99CB7EB63B3A}"/>
    <cellStyle name="Comma 5 2 7 2 4 2" xfId="36025" xr:uid="{AAD269F4-0B3D-4DBC-8EA7-59B10A8EA259}"/>
    <cellStyle name="Comma 5 2 7 2 4 3" xfId="56480" xr:uid="{DA02F3B4-21A9-4FB6-8F0D-C1558AA126B5}"/>
    <cellStyle name="Comma 5 2 7 2 5" xfId="19661" xr:uid="{F6AFB7BF-8033-45E4-880F-A27BD38A55F1}"/>
    <cellStyle name="Comma 5 2 7 2 5 2" xfId="40116" xr:uid="{78F6771F-0927-4AB3-B1E2-9FD2D414B58E}"/>
    <cellStyle name="Comma 5 2 7 2 5 3" xfId="60571" xr:uid="{C806C5E8-C96F-4395-B1C9-187276C715A5}"/>
    <cellStyle name="Comma 5 2 7 2 6" xfId="23752" xr:uid="{404C95BB-27BE-4CE7-8A2E-AB00BADCD77F}"/>
    <cellStyle name="Comma 5 2 7 2 7" xfId="44207" xr:uid="{F507093B-7BFA-49EF-8C81-0AA416D065BB}"/>
    <cellStyle name="Comma 5 2 7 3" xfId="5344" xr:uid="{6FB8CF9C-1E7D-4BEA-82C8-89D67F15D1B2}"/>
    <cellStyle name="Comma 5 2 7 3 2" xfId="25799" xr:uid="{1FFBB0FA-9126-41BE-B345-B4A45FC6F87C}"/>
    <cellStyle name="Comma 5 2 7 3 3" xfId="46254" xr:uid="{C8E22709-00F8-4730-87BE-DDE021DC92ED}"/>
    <cellStyle name="Comma 5 2 7 4" xfId="9435" xr:uid="{9A917194-3DD9-4EBC-A448-5EFF6768BEC7}"/>
    <cellStyle name="Comma 5 2 7 4 2" xfId="29890" xr:uid="{A424E348-5B56-4E90-A09B-7A5818EC15B6}"/>
    <cellStyle name="Comma 5 2 7 4 3" xfId="50345" xr:uid="{FE036F99-A5F9-4422-9265-C89E51B89089}"/>
    <cellStyle name="Comma 5 2 7 5" xfId="13526" xr:uid="{AE8CB4D2-A83E-4E59-84DF-10C8CAE644E4}"/>
    <cellStyle name="Comma 5 2 7 5 2" xfId="33981" xr:uid="{58926FC7-382F-4F68-B804-36B5D04497B1}"/>
    <cellStyle name="Comma 5 2 7 5 3" xfId="54436" xr:uid="{F6CF91C6-922B-491D-A3C4-1AFA72CC727B}"/>
    <cellStyle name="Comma 5 2 7 6" xfId="17617" xr:uid="{5F52CC9F-C3E0-4CEC-916F-EA8FD50EE776}"/>
    <cellStyle name="Comma 5 2 7 6 2" xfId="38072" xr:uid="{985F2322-8426-4941-85BC-F462EB02B081}"/>
    <cellStyle name="Comma 5 2 7 6 3" xfId="58527" xr:uid="{6D4F9BC9-3CF8-458D-9745-A2ADEFCDAD43}"/>
    <cellStyle name="Comma 5 2 7 7" xfId="21708" xr:uid="{3C6171BF-71F0-4F8A-99BE-6ADE4944818B}"/>
    <cellStyle name="Comma 5 2 7 8" xfId="42163" xr:uid="{BD911FB7-85FE-4B94-8FB4-F569D79FF205}"/>
    <cellStyle name="Comma 5 2 8" xfId="1790" xr:uid="{00000000-0005-0000-0000-000005000000}"/>
    <cellStyle name="Comma 5 2 8 2" xfId="3837" xr:uid="{6902C72A-E3B9-414B-8B50-1300A3CA58E5}"/>
    <cellStyle name="Comma 5 2 8 2 2" xfId="7930" xr:uid="{7C476849-E42F-43AF-8B17-439003D9D250}"/>
    <cellStyle name="Comma 5 2 8 2 2 2" xfId="28385" xr:uid="{CE0F8287-93A9-4A6C-BF04-CA489DB143E6}"/>
    <cellStyle name="Comma 5 2 8 2 2 3" xfId="48840" xr:uid="{07DB4D2E-84C1-47BC-8F4C-5DB992FF9607}"/>
    <cellStyle name="Comma 5 2 8 2 3" xfId="12021" xr:uid="{D6F6EA3D-3884-4916-9B52-56D7664FBB60}"/>
    <cellStyle name="Comma 5 2 8 2 3 2" xfId="32476" xr:uid="{A76F6484-11B4-4237-9793-89E9E76F4819}"/>
    <cellStyle name="Comma 5 2 8 2 3 3" xfId="52931" xr:uid="{9A1FE791-3A39-499E-9C61-5A80526BE8C6}"/>
    <cellStyle name="Comma 5 2 8 2 4" xfId="16112" xr:uid="{AAB4BB73-1610-4789-AC41-31232421207B}"/>
    <cellStyle name="Comma 5 2 8 2 4 2" xfId="36567" xr:uid="{B9C11A2F-0390-4CBF-AAB5-9E5ACAE8FAA2}"/>
    <cellStyle name="Comma 5 2 8 2 4 3" xfId="57022" xr:uid="{E2FF97AB-F82E-4CA4-90E1-76437BD058CD}"/>
    <cellStyle name="Comma 5 2 8 2 5" xfId="20203" xr:uid="{1855DFD3-40F0-47C7-B6A8-D1DF70CE9AEE}"/>
    <cellStyle name="Comma 5 2 8 2 5 2" xfId="40658" xr:uid="{E9ACCFA5-4DEE-45D0-BF07-3C8713CEB429}"/>
    <cellStyle name="Comma 5 2 8 2 5 3" xfId="61113" xr:uid="{8B5522C5-EACE-4D8B-9361-4BB5E64B2188}"/>
    <cellStyle name="Comma 5 2 8 2 6" xfId="24294" xr:uid="{ED14CC3B-CFB8-4AED-B6C5-E5A38D7C0343}"/>
    <cellStyle name="Comma 5 2 8 2 7" xfId="44749" xr:uid="{59F1B20C-E167-42A3-9283-BD21A54F6DFF}"/>
    <cellStyle name="Comma 5 2 8 3" xfId="5886" xr:uid="{3AA04F74-E910-456E-9BB5-A09A84F5AE90}"/>
    <cellStyle name="Comma 5 2 8 3 2" xfId="26341" xr:uid="{2B19B485-54DB-4BA6-9122-09FA588F09D3}"/>
    <cellStyle name="Comma 5 2 8 3 3" xfId="46796" xr:uid="{A425FF14-BAF0-4418-A768-1F1978304A21}"/>
    <cellStyle name="Comma 5 2 8 4" xfId="9977" xr:uid="{B5F875A7-060D-4535-907E-1A07E2B19770}"/>
    <cellStyle name="Comma 5 2 8 4 2" xfId="30432" xr:uid="{B5D4E52D-6A23-465D-AABC-F81F265FE15B}"/>
    <cellStyle name="Comma 5 2 8 4 3" xfId="50887" xr:uid="{3EFE1E71-1343-4C35-926C-C6A896B99A70}"/>
    <cellStyle name="Comma 5 2 8 5" xfId="14068" xr:uid="{AA1F8308-04B9-44FA-9D73-961A74B5C27C}"/>
    <cellStyle name="Comma 5 2 8 5 2" xfId="34523" xr:uid="{C3F7FFA3-9FE1-4CAC-A58C-974BF9A50AEB}"/>
    <cellStyle name="Comma 5 2 8 5 3" xfId="54978" xr:uid="{9A9219A1-98CE-48B4-B228-35EBEB330EE9}"/>
    <cellStyle name="Comma 5 2 8 6" xfId="18159" xr:uid="{F957DC64-43D5-4BBE-B978-C619EAF07643}"/>
    <cellStyle name="Comma 5 2 8 6 2" xfId="38614" xr:uid="{A2905BF8-1D4B-43A8-8C45-F0CA835B553E}"/>
    <cellStyle name="Comma 5 2 8 6 3" xfId="59069" xr:uid="{F4ABA6A4-C2A5-4248-9AC7-0D79625135F7}"/>
    <cellStyle name="Comma 5 2 8 7" xfId="22250" xr:uid="{7DB24241-3D41-483C-AF10-FB8EFC33F98E}"/>
    <cellStyle name="Comma 5 2 8 8" xfId="42705" xr:uid="{0AC3E052-1BB0-43EB-8EA3-5174169F1EA8}"/>
    <cellStyle name="Comma 5 2 9" xfId="2335" xr:uid="{C147755D-F8E0-4A5D-8E60-10235E8DA6A4}"/>
    <cellStyle name="Comma 5 2 9 2" xfId="6431" xr:uid="{1B462B6D-6E3F-4F43-B945-CBC3CFA0FBCF}"/>
    <cellStyle name="Comma 5 2 9 2 2" xfId="26886" xr:uid="{8A7ABD8A-B1BD-4685-8BB3-656BEC9AB2A2}"/>
    <cellStyle name="Comma 5 2 9 2 3" xfId="47341" xr:uid="{59639B13-5B52-428E-90F0-AE92F1B339F0}"/>
    <cellStyle name="Comma 5 2 9 3" xfId="10522" xr:uid="{8DF782CB-29AF-45D1-B0AB-B19E3DD14C4E}"/>
    <cellStyle name="Comma 5 2 9 3 2" xfId="30977" xr:uid="{A5DE315F-5ACD-45FF-A0D7-F4D924EDF218}"/>
    <cellStyle name="Comma 5 2 9 3 3" xfId="51432" xr:uid="{BD791CF4-4712-42D4-AD88-2B0EF3037D58}"/>
    <cellStyle name="Comma 5 2 9 4" xfId="14613" xr:uid="{723266E0-30F2-45CE-90DD-1758F7A96BDE}"/>
    <cellStyle name="Comma 5 2 9 4 2" xfId="35068" xr:uid="{E3ED51A8-B1EE-4348-B623-313305BAE51B}"/>
    <cellStyle name="Comma 5 2 9 4 3" xfId="55523" xr:uid="{3766FE77-2F7C-40FA-B369-75D55451C411}"/>
    <cellStyle name="Comma 5 2 9 5" xfId="18704" xr:uid="{2133004F-4129-4E49-8D6C-641135D21F38}"/>
    <cellStyle name="Comma 5 2 9 5 2" xfId="39159" xr:uid="{C6D83223-6A10-4EFB-8AE1-BB75EC01E2FC}"/>
    <cellStyle name="Comma 5 2 9 5 3" xfId="59614" xr:uid="{9A0C174E-0E93-4A0D-BD74-B529EE163985}"/>
    <cellStyle name="Comma 5 2 9 6" xfId="22795" xr:uid="{9812304E-92AB-4206-8EC8-FDC00AB15360}"/>
    <cellStyle name="Comma 5 2 9 7" xfId="43250" xr:uid="{680106B2-CAAF-4E6B-B1E2-C6AAEC82A1D0}"/>
    <cellStyle name="Comma 5 3" xfId="15" xr:uid="{00000000-0005-0000-0000-00000B000000}"/>
    <cellStyle name="Comma 5 3 10" xfId="12575" xr:uid="{8A99471C-31BE-4869-BFCA-5981FC0B43A8}"/>
    <cellStyle name="Comma 5 3 10 2" xfId="33030" xr:uid="{70EF0A12-9458-450E-9F79-482CD264AE10}"/>
    <cellStyle name="Comma 5 3 10 3" xfId="53485" xr:uid="{80A4B57C-C4EB-41AB-B45B-E5490F9AD598}"/>
    <cellStyle name="Comma 5 3 11" xfId="16666" xr:uid="{C4BD80A5-8ACF-4632-957E-274794C04A1B}"/>
    <cellStyle name="Comma 5 3 11 2" xfId="37121" xr:uid="{627ABF88-3D47-4D03-B7AD-E73118191430}"/>
    <cellStyle name="Comma 5 3 11 3" xfId="57576" xr:uid="{51E64495-DD64-4F86-963C-940E60D177EF}"/>
    <cellStyle name="Comma 5 3 12" xfId="20757" xr:uid="{41E5B608-AFA6-4E29-B92C-C1C8FAD162DF}"/>
    <cellStyle name="Comma 5 3 13" xfId="41212" xr:uid="{4B0676AA-BC2C-467E-8EC9-CB41B7E58AC7}"/>
    <cellStyle name="Comma 5 3 2" xfId="16" xr:uid="{00000000-0005-0000-0000-00000C000000}"/>
    <cellStyle name="Comma 5 3 2 10" xfId="16667" xr:uid="{033A5C84-14C7-4183-8A62-CADDDEC2CE25}"/>
    <cellStyle name="Comma 5 3 2 10 2" xfId="37122" xr:uid="{E8E2B99B-DB17-4B68-B283-B4012FA743ED}"/>
    <cellStyle name="Comma 5 3 2 10 3" xfId="57577" xr:uid="{36E30368-5F41-4C50-8FD4-C49515A8F2E9}"/>
    <cellStyle name="Comma 5 3 2 11" xfId="20758" xr:uid="{B7FB8A0D-EB04-4B32-91F9-92BC4B2B877A}"/>
    <cellStyle name="Comma 5 3 2 12" xfId="41213" xr:uid="{63426E81-EAA9-4C72-95B1-86DFB0E2B6BB}"/>
    <cellStyle name="Comma 5 3 2 2" xfId="567" xr:uid="{00000000-0005-0000-0000-00000E000000}"/>
    <cellStyle name="Comma 5 3 2 2 10" xfId="41628" xr:uid="{B4131656-635F-46DA-B59D-DD2C751DDD41}"/>
    <cellStyle name="Comma 5 3 2 2 2" xfId="1256" xr:uid="{00000000-0005-0000-0000-00000E000000}"/>
    <cellStyle name="Comma 5 3 2 2 2 2" xfId="3303" xr:uid="{A8DFC2D9-B18A-42C6-8B68-18311C28D17C}"/>
    <cellStyle name="Comma 5 3 2 2 2 2 2" xfId="7396" xr:uid="{BE3305D5-B792-450F-8BF3-6A8254DE26B8}"/>
    <cellStyle name="Comma 5 3 2 2 2 2 2 2" xfId="27851" xr:uid="{3FBD6131-AD9D-4344-A726-A203404724D4}"/>
    <cellStyle name="Comma 5 3 2 2 2 2 2 3" xfId="48306" xr:uid="{17444ECB-F450-4EDB-93DC-3C6D17DCFD46}"/>
    <cellStyle name="Comma 5 3 2 2 2 2 3" xfId="11487" xr:uid="{1E5071E0-B9F6-4D76-AC46-B7866499E76D}"/>
    <cellStyle name="Comma 5 3 2 2 2 2 3 2" xfId="31942" xr:uid="{679701A6-3599-482B-AFBC-A0974EADB129}"/>
    <cellStyle name="Comma 5 3 2 2 2 2 3 3" xfId="52397" xr:uid="{D782BF12-8E44-450A-862F-B6EC6DA980EA}"/>
    <cellStyle name="Comma 5 3 2 2 2 2 4" xfId="15578" xr:uid="{12DCD30B-CFC3-4A3F-819D-EE951915D63A}"/>
    <cellStyle name="Comma 5 3 2 2 2 2 4 2" xfId="36033" xr:uid="{CE6A8F73-401D-43B6-882E-A4FB61824697}"/>
    <cellStyle name="Comma 5 3 2 2 2 2 4 3" xfId="56488" xr:uid="{D62738EC-DD56-490C-AC44-C42C7DF3BF6F}"/>
    <cellStyle name="Comma 5 3 2 2 2 2 5" xfId="19669" xr:uid="{71387294-5430-4BCD-88AD-127C1CB8756C}"/>
    <cellStyle name="Comma 5 3 2 2 2 2 5 2" xfId="40124" xr:uid="{437F0008-9D5A-4E94-8246-32621AB22961}"/>
    <cellStyle name="Comma 5 3 2 2 2 2 5 3" xfId="60579" xr:uid="{E706D37D-F1B8-41F1-8E74-6A5876484AA9}"/>
    <cellStyle name="Comma 5 3 2 2 2 2 6" xfId="23760" xr:uid="{198CA10B-264B-4724-B700-9CF1ADA9A2EA}"/>
    <cellStyle name="Comma 5 3 2 2 2 2 7" xfId="44215" xr:uid="{8F41A8E2-7F40-40B1-979F-D5E7D06C78C2}"/>
    <cellStyle name="Comma 5 3 2 2 2 3" xfId="5352" xr:uid="{DDE321E2-3C5E-4FE9-86AA-70668FAF0CFE}"/>
    <cellStyle name="Comma 5 3 2 2 2 3 2" xfId="25807" xr:uid="{7ED07059-8522-4A82-A905-50FF3B8B729B}"/>
    <cellStyle name="Comma 5 3 2 2 2 3 3" xfId="46262" xr:uid="{C605373D-0249-4CC2-A863-5E50F14AC313}"/>
    <cellStyle name="Comma 5 3 2 2 2 4" xfId="9443" xr:uid="{8F528DA5-5E22-4D59-ABBA-EDD043B8F611}"/>
    <cellStyle name="Comma 5 3 2 2 2 4 2" xfId="29898" xr:uid="{50493E63-3E81-4B37-8683-D252EBDCE3DE}"/>
    <cellStyle name="Comma 5 3 2 2 2 4 3" xfId="50353" xr:uid="{0B162D5D-F495-4C38-AB92-D807660D80A2}"/>
    <cellStyle name="Comma 5 3 2 2 2 5" xfId="13534" xr:uid="{6696C378-D2F3-4A36-BA8A-F8F5140B648F}"/>
    <cellStyle name="Comma 5 3 2 2 2 5 2" xfId="33989" xr:uid="{2058AD5E-3EBE-40CB-8225-7DE3F0DF71A0}"/>
    <cellStyle name="Comma 5 3 2 2 2 5 3" xfId="54444" xr:uid="{BF8FFF30-895A-41D8-8932-B8C4D6FB9CB9}"/>
    <cellStyle name="Comma 5 3 2 2 2 6" xfId="17625" xr:uid="{B550FDE1-B538-4168-8462-E923D8FFC9F4}"/>
    <cellStyle name="Comma 5 3 2 2 2 6 2" xfId="38080" xr:uid="{F6B7DCA4-A21B-40B4-8B71-36A9104666CA}"/>
    <cellStyle name="Comma 5 3 2 2 2 6 3" xfId="58535" xr:uid="{70E56112-8AD5-4361-83B5-E75DB070A44A}"/>
    <cellStyle name="Comma 5 3 2 2 2 7" xfId="21716" xr:uid="{A3B41D50-CCED-4999-A9FE-0F494BC5A63D}"/>
    <cellStyle name="Comma 5 3 2 2 2 8" xfId="42171" xr:uid="{36FED4E7-49E8-44EF-B95C-EDE9CCCF199E}"/>
    <cellStyle name="Comma 5 3 2 2 3" xfId="1798" xr:uid="{00000000-0005-0000-0000-00000E000000}"/>
    <cellStyle name="Comma 5 3 2 2 3 2" xfId="3845" xr:uid="{DEC82DA9-2E55-4A5D-A2FB-9AEF5724FB5C}"/>
    <cellStyle name="Comma 5 3 2 2 3 2 2" xfId="7938" xr:uid="{77C3DB77-98ED-4A0F-B6FF-4782A5922B61}"/>
    <cellStyle name="Comma 5 3 2 2 3 2 2 2" xfId="28393" xr:uid="{1804A79D-1BF2-43A6-8C9F-C70A0C9CA90C}"/>
    <cellStyle name="Comma 5 3 2 2 3 2 2 3" xfId="48848" xr:uid="{3DCC0469-83D6-4505-9D0F-199E72C0A72F}"/>
    <cellStyle name="Comma 5 3 2 2 3 2 3" xfId="12029" xr:uid="{AAA1BC2F-2F37-4A86-9FD4-2315B6FA61F3}"/>
    <cellStyle name="Comma 5 3 2 2 3 2 3 2" xfId="32484" xr:uid="{EE254074-5716-4D11-AB94-23F28764868A}"/>
    <cellStyle name="Comma 5 3 2 2 3 2 3 3" xfId="52939" xr:uid="{885E66D8-4B66-4441-A728-5DD724355C49}"/>
    <cellStyle name="Comma 5 3 2 2 3 2 4" xfId="16120" xr:uid="{83BA31BF-6369-49A3-979C-B4D2E06CD6BC}"/>
    <cellStyle name="Comma 5 3 2 2 3 2 4 2" xfId="36575" xr:uid="{8ECD7E5C-9D43-4155-8E8C-D0C474846878}"/>
    <cellStyle name="Comma 5 3 2 2 3 2 4 3" xfId="57030" xr:uid="{5D794A8A-EA99-4EE7-A167-750F552DFB13}"/>
    <cellStyle name="Comma 5 3 2 2 3 2 5" xfId="20211" xr:uid="{3C90293A-5F47-4DEB-814C-0443F7E88CF6}"/>
    <cellStyle name="Comma 5 3 2 2 3 2 5 2" xfId="40666" xr:uid="{ED28C458-CC61-4E8E-B372-981CD60D4BDA}"/>
    <cellStyle name="Comma 5 3 2 2 3 2 5 3" xfId="61121" xr:uid="{0FD2E316-4DE0-4AB8-8DF0-398D57431B54}"/>
    <cellStyle name="Comma 5 3 2 2 3 2 6" xfId="24302" xr:uid="{A64AC235-C232-4568-83D9-BE6636594007}"/>
    <cellStyle name="Comma 5 3 2 2 3 2 7" xfId="44757" xr:uid="{82EF6C32-DEAA-4884-B431-392BFE0470CF}"/>
    <cellStyle name="Comma 5 3 2 2 3 3" xfId="5894" xr:uid="{9D25316C-2EC0-4D43-A445-68FC063C652E}"/>
    <cellStyle name="Comma 5 3 2 2 3 3 2" xfId="26349" xr:uid="{22B1DFD1-696A-4FFE-9EAF-ABE09541F7DE}"/>
    <cellStyle name="Comma 5 3 2 2 3 3 3" xfId="46804" xr:uid="{4F6D84C7-FEEF-41F1-8E75-419E472B1415}"/>
    <cellStyle name="Comma 5 3 2 2 3 4" xfId="9985" xr:uid="{B7FDAD55-9CFE-46D9-B0C6-BC53D93E7245}"/>
    <cellStyle name="Comma 5 3 2 2 3 4 2" xfId="30440" xr:uid="{DEDA02D0-555E-429E-B706-CA525E530CAB}"/>
    <cellStyle name="Comma 5 3 2 2 3 4 3" xfId="50895" xr:uid="{5E5C695D-379D-4AD1-9F5C-5FCCF6AF045D}"/>
    <cellStyle name="Comma 5 3 2 2 3 5" xfId="14076" xr:uid="{49F617D1-9A7C-4454-9E86-DED61216BA87}"/>
    <cellStyle name="Comma 5 3 2 2 3 5 2" xfId="34531" xr:uid="{A5665FD1-B8BD-4086-BB29-0752D41E8DAF}"/>
    <cellStyle name="Comma 5 3 2 2 3 5 3" xfId="54986" xr:uid="{8422F43F-499D-484C-9698-C2057C6E794D}"/>
    <cellStyle name="Comma 5 3 2 2 3 6" xfId="18167" xr:uid="{EF59C374-A1FF-4A8D-96E3-17BC0DCFB6B5}"/>
    <cellStyle name="Comma 5 3 2 2 3 6 2" xfId="38622" xr:uid="{BD7B3717-31D4-40A6-AC60-FBFF2F7A50A6}"/>
    <cellStyle name="Comma 5 3 2 2 3 6 3" xfId="59077" xr:uid="{FCFCDC8C-4081-42BE-AC02-8531BD79F503}"/>
    <cellStyle name="Comma 5 3 2 2 3 7" xfId="22258" xr:uid="{22631166-F9EC-4662-9A6C-6ABBD291C03A}"/>
    <cellStyle name="Comma 5 3 2 2 3 8" xfId="42713" xr:uid="{ACA3C2E7-AB96-485F-B53D-CFF8846FDB47}"/>
    <cellStyle name="Comma 5 3 2 2 4" xfId="2757" xr:uid="{C73EB019-860A-4EA5-A9A3-862B96D09A2D}"/>
    <cellStyle name="Comma 5 3 2 2 4 2" xfId="6853" xr:uid="{43FA21ED-292E-4A19-A161-FD7FDC46BDE2}"/>
    <cellStyle name="Comma 5 3 2 2 4 2 2" xfId="27308" xr:uid="{4BEBFA33-1332-4495-8553-0AF1976CB4D3}"/>
    <cellStyle name="Comma 5 3 2 2 4 2 3" xfId="47763" xr:uid="{B8449B18-0D4E-49CE-B2D2-96C8E0F169B5}"/>
    <cellStyle name="Comma 5 3 2 2 4 3" xfId="10944" xr:uid="{8620A85B-D37E-4613-B59B-D18763FD5A63}"/>
    <cellStyle name="Comma 5 3 2 2 4 3 2" xfId="31399" xr:uid="{B10C8413-C876-4B3A-9A2A-60EBB85FE3E2}"/>
    <cellStyle name="Comma 5 3 2 2 4 3 3" xfId="51854" xr:uid="{48AAC082-A377-4E5D-91DB-5EA5FCE6ECC5}"/>
    <cellStyle name="Comma 5 3 2 2 4 4" xfId="15035" xr:uid="{401F4611-C0D7-44CD-BF36-BEABBC80BB22}"/>
    <cellStyle name="Comma 5 3 2 2 4 4 2" xfId="35490" xr:uid="{B4725E03-1130-4B9B-BD95-90E6E5CFC0AA}"/>
    <cellStyle name="Comma 5 3 2 2 4 4 3" xfId="55945" xr:uid="{527C75F8-BC14-407C-B053-626FE26DBA11}"/>
    <cellStyle name="Comma 5 3 2 2 4 5" xfId="19126" xr:uid="{13FA0888-218E-4B68-AEE0-CDDDF6560082}"/>
    <cellStyle name="Comma 5 3 2 2 4 5 2" xfId="39581" xr:uid="{2524FD5D-BA86-45BA-B9A7-6631C6E86F1F}"/>
    <cellStyle name="Comma 5 3 2 2 4 5 3" xfId="60036" xr:uid="{9DD498F3-CE95-43CB-88FF-8CC592D99878}"/>
    <cellStyle name="Comma 5 3 2 2 4 6" xfId="23217" xr:uid="{1711A828-115D-4CA9-B0DA-A026F831CF62}"/>
    <cellStyle name="Comma 5 3 2 2 4 7" xfId="43672" xr:uid="{A94E833E-372F-4995-A6D8-A55DAA911373}"/>
    <cellStyle name="Comma 5 3 2 2 5" xfId="4809" xr:uid="{290A48E6-BCA5-40E5-9B29-0BA7B1A1D2D9}"/>
    <cellStyle name="Comma 5 3 2 2 5 2" xfId="25264" xr:uid="{9BCE96A9-2127-446A-924E-F31BC1F296C7}"/>
    <cellStyle name="Comma 5 3 2 2 5 3" xfId="45719" xr:uid="{F7240EEB-4D3B-4B9A-B6D3-06299AFC25C7}"/>
    <cellStyle name="Comma 5 3 2 2 6" xfId="8900" xr:uid="{D4C3B14B-ED51-4BD9-8977-98B871843F37}"/>
    <cellStyle name="Comma 5 3 2 2 6 2" xfId="29355" xr:uid="{14887D46-EB59-4D5C-9254-1044A9AE3516}"/>
    <cellStyle name="Comma 5 3 2 2 6 3" xfId="49810" xr:uid="{C2289EBD-11AE-46FD-9A16-1AFB193B54FF}"/>
    <cellStyle name="Comma 5 3 2 2 7" xfId="12991" xr:uid="{C4EBC479-0F9F-4BCC-B71C-9981896770CB}"/>
    <cellStyle name="Comma 5 3 2 2 7 2" xfId="33446" xr:uid="{11DFA371-F9EB-48A7-964E-C7FA2974929B}"/>
    <cellStyle name="Comma 5 3 2 2 7 3" xfId="53901" xr:uid="{5293AEF0-FC99-4AD2-B021-52E0100DE776}"/>
    <cellStyle name="Comma 5 3 2 2 8" xfId="17082" xr:uid="{21DC4998-720F-435E-A44E-A4459D9D4FA0}"/>
    <cellStyle name="Comma 5 3 2 2 8 2" xfId="37537" xr:uid="{201A2E02-AE13-469C-80C4-297A3A7701F0}"/>
    <cellStyle name="Comma 5 3 2 2 8 3" xfId="57992" xr:uid="{C978F22C-A4A3-4858-97E9-6CC28838F6E1}"/>
    <cellStyle name="Comma 5 3 2 2 9" xfId="21173" xr:uid="{B805EEDC-C94C-4448-BF79-B968BCD23750}"/>
    <cellStyle name="Comma 5 3 2 3" xfId="566" xr:uid="{00000000-0005-0000-0000-00000D000000}"/>
    <cellStyle name="Comma 5 3 2 3 2" xfId="2756" xr:uid="{C9FC7BFE-123B-4DF6-A1B6-BAD1436D7371}"/>
    <cellStyle name="Comma 5 3 2 3 2 2" xfId="6852" xr:uid="{242A87BF-26D2-46B9-8318-669A9AA1DA54}"/>
    <cellStyle name="Comma 5 3 2 3 2 2 2" xfId="27307" xr:uid="{562B6102-C016-4EEA-B2D4-DAEE8C3F33C0}"/>
    <cellStyle name="Comma 5 3 2 3 2 2 3" xfId="47762" xr:uid="{A5622126-10A8-4B04-A21E-53A369AE12E1}"/>
    <cellStyle name="Comma 5 3 2 3 2 3" xfId="10943" xr:uid="{819A811B-D371-436E-90A8-C9C8F4391BC4}"/>
    <cellStyle name="Comma 5 3 2 3 2 3 2" xfId="31398" xr:uid="{BE5919D6-C55F-4C2A-A21F-157300509A47}"/>
    <cellStyle name="Comma 5 3 2 3 2 3 3" xfId="51853" xr:uid="{B160054B-8FC7-4A11-9033-72410520B04F}"/>
    <cellStyle name="Comma 5 3 2 3 2 4" xfId="15034" xr:uid="{53884692-43C8-4BFA-A99B-0D116B9142C8}"/>
    <cellStyle name="Comma 5 3 2 3 2 4 2" xfId="35489" xr:uid="{3699D5A4-8610-4492-9F48-679683612113}"/>
    <cellStyle name="Comma 5 3 2 3 2 4 3" xfId="55944" xr:uid="{E83D9F2F-A5CF-4827-999B-2BDF148A4079}"/>
    <cellStyle name="Comma 5 3 2 3 2 5" xfId="19125" xr:uid="{ACBFB732-D102-4952-A652-000D78DA19A7}"/>
    <cellStyle name="Comma 5 3 2 3 2 5 2" xfId="39580" xr:uid="{34CBB715-8A31-42EF-B9B4-E56F01E68A39}"/>
    <cellStyle name="Comma 5 3 2 3 2 5 3" xfId="60035" xr:uid="{39D08891-30BB-4AF7-9B37-8757FB767D02}"/>
    <cellStyle name="Comma 5 3 2 3 2 6" xfId="23216" xr:uid="{E5D2D82E-B50C-49A4-AD13-5BE120B578DE}"/>
    <cellStyle name="Comma 5 3 2 3 2 7" xfId="43671" xr:uid="{6CA5D391-8CD8-4336-BA9A-0CC9F13C4B23}"/>
    <cellStyle name="Comma 5 3 2 3 3" xfId="4808" xr:uid="{A0628AD9-0BA6-4E9C-A956-B99D97DE0996}"/>
    <cellStyle name="Comma 5 3 2 3 3 2" xfId="25263" xr:uid="{876916FB-FF2D-4405-B820-95F5305445F7}"/>
    <cellStyle name="Comma 5 3 2 3 3 3" xfId="45718" xr:uid="{AA75DC20-C394-4D6E-8D80-69503A43093F}"/>
    <cellStyle name="Comma 5 3 2 3 4" xfId="8899" xr:uid="{357B4B54-0ED8-4D5B-8698-C1164F9DE2DD}"/>
    <cellStyle name="Comma 5 3 2 3 4 2" xfId="29354" xr:uid="{A4E6B2EC-098F-468E-A6D6-33CDEA348B4E}"/>
    <cellStyle name="Comma 5 3 2 3 4 3" xfId="49809" xr:uid="{A9BF2D00-21BC-4C05-8F80-55E279B5CBA9}"/>
    <cellStyle name="Comma 5 3 2 3 5" xfId="12990" xr:uid="{11EA51DD-0CBA-4AF7-94B1-E9DE5C09196F}"/>
    <cellStyle name="Comma 5 3 2 3 5 2" xfId="33445" xr:uid="{215FBA93-1AB9-41B2-96AE-018746301E58}"/>
    <cellStyle name="Comma 5 3 2 3 5 3" xfId="53900" xr:uid="{87DE218D-6486-451C-A68E-0191F2C5099B}"/>
    <cellStyle name="Comma 5 3 2 3 6" xfId="17081" xr:uid="{2141447A-7A0D-4209-A557-7C261E8411D0}"/>
    <cellStyle name="Comma 5 3 2 3 6 2" xfId="37536" xr:uid="{DC591F88-073A-4318-A1CF-D3502CA1CE9D}"/>
    <cellStyle name="Comma 5 3 2 3 6 3" xfId="57991" xr:uid="{5174E36F-C4C3-4FF1-AEEA-210C7CDDD519}"/>
    <cellStyle name="Comma 5 3 2 3 7" xfId="21172" xr:uid="{EB23044C-EDB6-4118-A5E7-BDD428A13932}"/>
    <cellStyle name="Comma 5 3 2 3 8" xfId="41627" xr:uid="{2A27ABDD-0D3F-4D29-AB93-0B4E411AE3C5}"/>
    <cellStyle name="Comma 5 3 2 4" xfId="1255" xr:uid="{00000000-0005-0000-0000-00000D000000}"/>
    <cellStyle name="Comma 5 3 2 4 2" xfId="3302" xr:uid="{7C672E0B-B965-4E5E-B6F3-D3C4B02996A7}"/>
    <cellStyle name="Comma 5 3 2 4 2 2" xfId="7395" xr:uid="{FEF98512-224F-4FF3-B345-DC33C574397B}"/>
    <cellStyle name="Comma 5 3 2 4 2 2 2" xfId="27850" xr:uid="{FE280CEE-99B6-4D31-A56C-C4650D5987DF}"/>
    <cellStyle name="Comma 5 3 2 4 2 2 3" xfId="48305" xr:uid="{B01A57F7-3E96-45F2-BD2E-77F612E48661}"/>
    <cellStyle name="Comma 5 3 2 4 2 3" xfId="11486" xr:uid="{C2686292-63CE-4515-A667-21956FC30C81}"/>
    <cellStyle name="Comma 5 3 2 4 2 3 2" xfId="31941" xr:uid="{8FC28534-E0F0-4093-BBED-B57E03B6E0C2}"/>
    <cellStyle name="Comma 5 3 2 4 2 3 3" xfId="52396" xr:uid="{4AE4ED49-8C89-4D25-914E-5C0AB0A6BA55}"/>
    <cellStyle name="Comma 5 3 2 4 2 4" xfId="15577" xr:uid="{67BA68AF-22D8-423C-98FB-0B53BA944510}"/>
    <cellStyle name="Comma 5 3 2 4 2 4 2" xfId="36032" xr:uid="{D9A85EEF-CE63-4D53-A959-AB5FEBDBE10A}"/>
    <cellStyle name="Comma 5 3 2 4 2 4 3" xfId="56487" xr:uid="{3F789774-150A-4390-B24E-80B05CD4814C}"/>
    <cellStyle name="Comma 5 3 2 4 2 5" xfId="19668" xr:uid="{326F63AD-56BC-46EE-B2D7-6A2E4716B181}"/>
    <cellStyle name="Comma 5 3 2 4 2 5 2" xfId="40123" xr:uid="{37202097-C29D-4322-AB5D-71B535CEC295}"/>
    <cellStyle name="Comma 5 3 2 4 2 5 3" xfId="60578" xr:uid="{373B816D-29AB-4E3D-8788-2B37F2A8AF41}"/>
    <cellStyle name="Comma 5 3 2 4 2 6" xfId="23759" xr:uid="{533E4824-0E8E-4CFC-8236-5ACA03078B31}"/>
    <cellStyle name="Comma 5 3 2 4 2 7" xfId="44214" xr:uid="{1347EFD9-25A3-4DC6-B9C7-C890551070F2}"/>
    <cellStyle name="Comma 5 3 2 4 3" xfId="5351" xr:uid="{C83C624B-07CD-4FA4-94AD-F1F95D09FB06}"/>
    <cellStyle name="Comma 5 3 2 4 3 2" xfId="25806" xr:uid="{3D1FE956-4AFC-49D2-BB3E-FBD1EED967BA}"/>
    <cellStyle name="Comma 5 3 2 4 3 3" xfId="46261" xr:uid="{E7071F3A-9940-4ACE-8207-E1FFC06BB3D1}"/>
    <cellStyle name="Comma 5 3 2 4 4" xfId="9442" xr:uid="{25A763F3-6DA5-4626-9465-91BEA6863012}"/>
    <cellStyle name="Comma 5 3 2 4 4 2" xfId="29897" xr:uid="{75BA903D-10F0-4EB0-96EC-D7052D1AD4FD}"/>
    <cellStyle name="Comma 5 3 2 4 4 3" xfId="50352" xr:uid="{62471F48-EB18-4D93-93AE-2F3D4F8A2C84}"/>
    <cellStyle name="Comma 5 3 2 4 5" xfId="13533" xr:uid="{9EB98015-2EDE-4C47-9554-152F004159EA}"/>
    <cellStyle name="Comma 5 3 2 4 5 2" xfId="33988" xr:uid="{11BE4504-1358-40F6-81D9-4021856FD64F}"/>
    <cellStyle name="Comma 5 3 2 4 5 3" xfId="54443" xr:uid="{1F368FA3-36AF-44FF-A7D3-9E911921F0FD}"/>
    <cellStyle name="Comma 5 3 2 4 6" xfId="17624" xr:uid="{BCB47CEF-612F-4A26-B717-9BC78F31ADB4}"/>
    <cellStyle name="Comma 5 3 2 4 6 2" xfId="38079" xr:uid="{134177EB-7973-48A0-A7E9-EB1B61C0EA7D}"/>
    <cellStyle name="Comma 5 3 2 4 6 3" xfId="58534" xr:uid="{FA58916D-6762-48D5-9075-C2F1C2A65AAB}"/>
    <cellStyle name="Comma 5 3 2 4 7" xfId="21715" xr:uid="{9AAC87B6-4511-42E6-B104-6D37E71FDBC9}"/>
    <cellStyle name="Comma 5 3 2 4 8" xfId="42170" xr:uid="{5434A58C-189B-4060-94BA-5309896E7068}"/>
    <cellStyle name="Comma 5 3 2 5" xfId="1797" xr:uid="{00000000-0005-0000-0000-00000D000000}"/>
    <cellStyle name="Comma 5 3 2 5 2" xfId="3844" xr:uid="{7D4A39CC-90F8-40C0-89E6-A66967F5221C}"/>
    <cellStyle name="Comma 5 3 2 5 2 2" xfId="7937" xr:uid="{FB63A8C9-A6A9-4705-8893-82942986D632}"/>
    <cellStyle name="Comma 5 3 2 5 2 2 2" xfId="28392" xr:uid="{FF075A49-C74C-485A-9745-94A78522D97D}"/>
    <cellStyle name="Comma 5 3 2 5 2 2 3" xfId="48847" xr:uid="{A627D913-F499-4040-B1AB-E0514397A3CC}"/>
    <cellStyle name="Comma 5 3 2 5 2 3" xfId="12028" xr:uid="{E0E23B94-6EE0-4689-9DC9-32686029EF94}"/>
    <cellStyle name="Comma 5 3 2 5 2 3 2" xfId="32483" xr:uid="{00916C68-4C42-4CF7-ABDE-00427D9D5812}"/>
    <cellStyle name="Comma 5 3 2 5 2 3 3" xfId="52938" xr:uid="{1728A4DB-462F-4B6E-B4E8-2737E5BC9173}"/>
    <cellStyle name="Comma 5 3 2 5 2 4" xfId="16119" xr:uid="{52402720-4C05-412A-9466-388D3FC57352}"/>
    <cellStyle name="Comma 5 3 2 5 2 4 2" xfId="36574" xr:uid="{EC64D441-D810-4B8C-B2A4-56A51EC4ADB9}"/>
    <cellStyle name="Comma 5 3 2 5 2 4 3" xfId="57029" xr:uid="{C88530A0-6352-4ECD-BC0F-26FDD6312888}"/>
    <cellStyle name="Comma 5 3 2 5 2 5" xfId="20210" xr:uid="{E95D5F67-FC5D-4C91-89F5-2350E0C2D662}"/>
    <cellStyle name="Comma 5 3 2 5 2 5 2" xfId="40665" xr:uid="{28F05555-EE82-480D-AE18-F3A0FD2CC8A5}"/>
    <cellStyle name="Comma 5 3 2 5 2 5 3" xfId="61120" xr:uid="{9827C0FC-BCAC-4B62-BBF6-4FB6C8AE1B13}"/>
    <cellStyle name="Comma 5 3 2 5 2 6" xfId="24301" xr:uid="{58B546BA-707A-46CB-BE19-3B5D89ED86BD}"/>
    <cellStyle name="Comma 5 3 2 5 2 7" xfId="44756" xr:uid="{F7D78664-E695-4F14-885B-B08B5A7B1A2A}"/>
    <cellStyle name="Comma 5 3 2 5 3" xfId="5893" xr:uid="{4DCDCD80-350F-4F66-B194-65FAA964515D}"/>
    <cellStyle name="Comma 5 3 2 5 3 2" xfId="26348" xr:uid="{6E29C429-1FFD-47E8-9E14-C6FB38908467}"/>
    <cellStyle name="Comma 5 3 2 5 3 3" xfId="46803" xr:uid="{ABEDC0D2-C934-4A76-BE2A-18AF2957875E}"/>
    <cellStyle name="Comma 5 3 2 5 4" xfId="9984" xr:uid="{09EA30EC-0023-4E03-AFCD-DBCC31A2088A}"/>
    <cellStyle name="Comma 5 3 2 5 4 2" xfId="30439" xr:uid="{33C03684-E0C7-4E85-B38B-873DF4C731B9}"/>
    <cellStyle name="Comma 5 3 2 5 4 3" xfId="50894" xr:uid="{993AA960-F842-4F4F-9B51-DDEFA2953C39}"/>
    <cellStyle name="Comma 5 3 2 5 5" xfId="14075" xr:uid="{6561CE94-452E-4238-A1A7-50CAA4ADBB5A}"/>
    <cellStyle name="Comma 5 3 2 5 5 2" xfId="34530" xr:uid="{AAACEA91-B3AF-43D7-918C-67E53D044FDE}"/>
    <cellStyle name="Comma 5 3 2 5 5 3" xfId="54985" xr:uid="{FDBEBD60-28B0-465A-8E4F-56C362C88026}"/>
    <cellStyle name="Comma 5 3 2 5 6" xfId="18166" xr:uid="{6C6E0733-ACF7-4072-ADC8-5421352ED676}"/>
    <cellStyle name="Comma 5 3 2 5 6 2" xfId="38621" xr:uid="{46E5A459-5663-475F-B092-6C77121ECA48}"/>
    <cellStyle name="Comma 5 3 2 5 6 3" xfId="59076" xr:uid="{6CE059F6-DF44-4A0C-A368-22AC13D20F6F}"/>
    <cellStyle name="Comma 5 3 2 5 7" xfId="22257" xr:uid="{DCF4B71B-677E-4E6D-A42F-2F78DB81B116}"/>
    <cellStyle name="Comma 5 3 2 5 8" xfId="42712" xr:uid="{64E474B8-F719-4AEE-857F-458597CA71DE}"/>
    <cellStyle name="Comma 5 3 2 6" xfId="2342" xr:uid="{EAC1F625-2829-4112-93F2-3870F66AB62E}"/>
    <cellStyle name="Comma 5 3 2 6 2" xfId="6438" xr:uid="{931F2015-D36F-4941-8A31-4220CC5116DB}"/>
    <cellStyle name="Comma 5 3 2 6 2 2" xfId="26893" xr:uid="{49F3291E-A248-4323-AEF8-F58EB76E6FB5}"/>
    <cellStyle name="Comma 5 3 2 6 2 3" xfId="47348" xr:uid="{3043E9BC-E1D4-4031-9245-CD1CC8CFA458}"/>
    <cellStyle name="Comma 5 3 2 6 3" xfId="10529" xr:uid="{A6DE5D0F-7425-4DF1-91CA-9C388C7AC9A6}"/>
    <cellStyle name="Comma 5 3 2 6 3 2" xfId="30984" xr:uid="{4B2CE90C-CBDF-4998-B035-3DF2C9978733}"/>
    <cellStyle name="Comma 5 3 2 6 3 3" xfId="51439" xr:uid="{ECAA26DF-8DBC-4664-9A17-E15D0F59989E}"/>
    <cellStyle name="Comma 5 3 2 6 4" xfId="14620" xr:uid="{50F90589-3178-48D9-A4AF-47DDBA97EE38}"/>
    <cellStyle name="Comma 5 3 2 6 4 2" xfId="35075" xr:uid="{D4F198F2-EB9F-45FD-8D8B-B9C285A89B81}"/>
    <cellStyle name="Comma 5 3 2 6 4 3" xfId="55530" xr:uid="{F43E395E-43C6-4A24-BBC2-DEA8AE232E3B}"/>
    <cellStyle name="Comma 5 3 2 6 5" xfId="18711" xr:uid="{36E747A2-995D-4FF5-AC23-8B3213D4607A}"/>
    <cellStyle name="Comma 5 3 2 6 5 2" xfId="39166" xr:uid="{8894B67F-4005-4E95-A436-E46318647C55}"/>
    <cellStyle name="Comma 5 3 2 6 5 3" xfId="59621" xr:uid="{3A50B0CC-3A95-4271-84AE-51177EE0DE5B}"/>
    <cellStyle name="Comma 5 3 2 6 6" xfId="22802" xr:uid="{65923EFB-62FC-42A2-9973-77641FD7D301}"/>
    <cellStyle name="Comma 5 3 2 6 7" xfId="43257" xr:uid="{6E5CD6E0-BAB3-4D44-BDFB-DA1911BF8DBE}"/>
    <cellStyle name="Comma 5 3 2 7" xfId="4394" xr:uid="{8C62CBAF-125E-4ABF-A347-A28758E38582}"/>
    <cellStyle name="Comma 5 3 2 7 2" xfId="24849" xr:uid="{B9A95E44-1CE5-4998-8816-93B6D13FDFCE}"/>
    <cellStyle name="Comma 5 3 2 7 3" xfId="45304" xr:uid="{B6CACD8A-8E2C-4FFC-AF5D-FFFAE19980A4}"/>
    <cellStyle name="Comma 5 3 2 8" xfId="8485" xr:uid="{BF374C00-9EA3-4192-A1FF-DF0CFF275B79}"/>
    <cellStyle name="Comma 5 3 2 8 2" xfId="28940" xr:uid="{2867EB2D-F724-436B-8894-9B3D191F9BF5}"/>
    <cellStyle name="Comma 5 3 2 8 3" xfId="49395" xr:uid="{FF7C1072-58F7-4229-8DC9-DC22BDB8AB73}"/>
    <cellStyle name="Comma 5 3 2 9" xfId="12576" xr:uid="{5758BDC6-1A0E-4784-8259-81BC9EB753D1}"/>
    <cellStyle name="Comma 5 3 2 9 2" xfId="33031" xr:uid="{97A1D518-C262-455D-8A40-56FD37682F8D}"/>
    <cellStyle name="Comma 5 3 2 9 3" xfId="53486" xr:uid="{97D21C7B-F60B-45DF-9496-57D5420426EF}"/>
    <cellStyle name="Comma 5 3 3" xfId="568" xr:uid="{00000000-0005-0000-0000-00000F000000}"/>
    <cellStyle name="Comma 5 3 3 10" xfId="41629" xr:uid="{8BD54FC8-0399-4FD1-BB7A-97D8C48162D2}"/>
    <cellStyle name="Comma 5 3 3 2" xfId="1257" xr:uid="{00000000-0005-0000-0000-00000F000000}"/>
    <cellStyle name="Comma 5 3 3 2 2" xfId="3304" xr:uid="{57F1BD23-A113-4833-BA66-8CA8FD48A17C}"/>
    <cellStyle name="Comma 5 3 3 2 2 2" xfId="7397" xr:uid="{35921C0B-2B0C-41FC-B984-164F569BA270}"/>
    <cellStyle name="Comma 5 3 3 2 2 2 2" xfId="27852" xr:uid="{154DC708-4472-4C3D-AC26-E78C6AC9C1AC}"/>
    <cellStyle name="Comma 5 3 3 2 2 2 3" xfId="48307" xr:uid="{68093333-D2B0-4A47-BB56-6318F8460356}"/>
    <cellStyle name="Comma 5 3 3 2 2 3" xfId="11488" xr:uid="{4E55CD6B-2EB3-473E-B96F-D8BDE61C8E96}"/>
    <cellStyle name="Comma 5 3 3 2 2 3 2" xfId="31943" xr:uid="{B505A00C-8C4B-46BB-9DEA-A6295EF8E79C}"/>
    <cellStyle name="Comma 5 3 3 2 2 3 3" xfId="52398" xr:uid="{B4156DC8-5B03-4182-9905-093E8D6C6907}"/>
    <cellStyle name="Comma 5 3 3 2 2 4" xfId="15579" xr:uid="{A182BA62-B389-4EF5-B9FF-E30BAA76DB05}"/>
    <cellStyle name="Comma 5 3 3 2 2 4 2" xfId="36034" xr:uid="{93D3F037-B77D-4DCA-965A-4F9763F3E5AA}"/>
    <cellStyle name="Comma 5 3 3 2 2 4 3" xfId="56489" xr:uid="{D40F75C5-C84E-4366-9CF1-474EF8997CA8}"/>
    <cellStyle name="Comma 5 3 3 2 2 5" xfId="19670" xr:uid="{81E82538-6730-4046-87C2-2BF74D35753D}"/>
    <cellStyle name="Comma 5 3 3 2 2 5 2" xfId="40125" xr:uid="{18439519-1793-456D-8231-5F8E3E4C2EDC}"/>
    <cellStyle name="Comma 5 3 3 2 2 5 3" xfId="60580" xr:uid="{93993418-32BB-43DD-AA1D-036EC67A8022}"/>
    <cellStyle name="Comma 5 3 3 2 2 6" xfId="23761" xr:uid="{BDF6CFFD-40E7-4685-9B20-361A9FC2F946}"/>
    <cellStyle name="Comma 5 3 3 2 2 7" xfId="44216" xr:uid="{4B720CB6-2B06-4842-ADF7-B4CBD74D500F}"/>
    <cellStyle name="Comma 5 3 3 2 3" xfId="5353" xr:uid="{2ECE65F1-06F4-478C-8E73-B7F655229C38}"/>
    <cellStyle name="Comma 5 3 3 2 3 2" xfId="25808" xr:uid="{5431A8A1-62D5-4718-9B7E-B7449C464E05}"/>
    <cellStyle name="Comma 5 3 3 2 3 3" xfId="46263" xr:uid="{02429DD1-DDA5-40D6-B151-6E510ED8578B}"/>
    <cellStyle name="Comma 5 3 3 2 4" xfId="9444" xr:uid="{5B33313B-07D4-4460-924E-126A6488B94D}"/>
    <cellStyle name="Comma 5 3 3 2 4 2" xfId="29899" xr:uid="{EC3BBDE0-60A2-4E6A-BFD9-6D5CE3B33394}"/>
    <cellStyle name="Comma 5 3 3 2 4 3" xfId="50354" xr:uid="{28A721E0-5041-4B04-B8DE-33A5E5AD98D1}"/>
    <cellStyle name="Comma 5 3 3 2 5" xfId="13535" xr:uid="{7370B191-54A1-4960-A8BF-4CB65B1E8E02}"/>
    <cellStyle name="Comma 5 3 3 2 5 2" xfId="33990" xr:uid="{07365310-2271-4F8C-ACAB-181880D86B6E}"/>
    <cellStyle name="Comma 5 3 3 2 5 3" xfId="54445" xr:uid="{0F2BFACD-C939-4D91-800C-942D79F640C7}"/>
    <cellStyle name="Comma 5 3 3 2 6" xfId="17626" xr:uid="{E50A2726-E344-40DB-B32C-52D97FC659A4}"/>
    <cellStyle name="Comma 5 3 3 2 6 2" xfId="38081" xr:uid="{AE1B1D40-4167-401C-A6F6-CB78F26B5C87}"/>
    <cellStyle name="Comma 5 3 3 2 6 3" xfId="58536" xr:uid="{372B609F-7D70-488E-94F9-E93641106B7A}"/>
    <cellStyle name="Comma 5 3 3 2 7" xfId="21717" xr:uid="{1B9ECCC7-8397-49B4-B119-523170CFEE28}"/>
    <cellStyle name="Comma 5 3 3 2 8" xfId="42172" xr:uid="{2C089928-A1C4-4766-A099-2BC48803803E}"/>
    <cellStyle name="Comma 5 3 3 3" xfId="1799" xr:uid="{00000000-0005-0000-0000-00000F000000}"/>
    <cellStyle name="Comma 5 3 3 3 2" xfId="3846" xr:uid="{915ECB33-95FA-40AB-853B-E21D09436882}"/>
    <cellStyle name="Comma 5 3 3 3 2 2" xfId="7939" xr:uid="{7F3A34CA-7430-4C12-A47F-4F411D52F5CE}"/>
    <cellStyle name="Comma 5 3 3 3 2 2 2" xfId="28394" xr:uid="{2C0EFC26-5CC0-4F7B-BF6A-8465CDD1E214}"/>
    <cellStyle name="Comma 5 3 3 3 2 2 3" xfId="48849" xr:uid="{F417C59B-6D03-4B0F-BB2E-ACB1C78F4060}"/>
    <cellStyle name="Comma 5 3 3 3 2 3" xfId="12030" xr:uid="{EE5495A5-37CD-4672-95B1-794F5013C72E}"/>
    <cellStyle name="Comma 5 3 3 3 2 3 2" xfId="32485" xr:uid="{AFA21520-665E-4C13-9CFB-707EDF9319A7}"/>
    <cellStyle name="Comma 5 3 3 3 2 3 3" xfId="52940" xr:uid="{5CB6B999-6BE1-4075-981A-D9669DAC532B}"/>
    <cellStyle name="Comma 5 3 3 3 2 4" xfId="16121" xr:uid="{E3ABE53D-5CB4-447F-B8C5-76D1192599BB}"/>
    <cellStyle name="Comma 5 3 3 3 2 4 2" xfId="36576" xr:uid="{D1B143D2-C466-4B9C-92B4-009BF429C404}"/>
    <cellStyle name="Comma 5 3 3 3 2 4 3" xfId="57031" xr:uid="{4F524499-00AA-4977-AF9D-3BC325B0832B}"/>
    <cellStyle name="Comma 5 3 3 3 2 5" xfId="20212" xr:uid="{C5A402BB-2FF7-4351-8390-0121DD468054}"/>
    <cellStyle name="Comma 5 3 3 3 2 5 2" xfId="40667" xr:uid="{7E05CEFF-6D51-4668-81CA-ED4DC38BF66A}"/>
    <cellStyle name="Comma 5 3 3 3 2 5 3" xfId="61122" xr:uid="{D5B036A2-C760-4F87-BFF0-9B164E4E6D51}"/>
    <cellStyle name="Comma 5 3 3 3 2 6" xfId="24303" xr:uid="{90782E70-9462-4AC7-B431-28C80C7437DD}"/>
    <cellStyle name="Comma 5 3 3 3 2 7" xfId="44758" xr:uid="{179AF57E-FDA8-4655-BB20-D7AE6BCE9036}"/>
    <cellStyle name="Comma 5 3 3 3 3" xfId="5895" xr:uid="{D83D6BA7-F7D5-4B73-BFE6-4E8FA08E2E3B}"/>
    <cellStyle name="Comma 5 3 3 3 3 2" xfId="26350" xr:uid="{5BA1627C-49FF-49AB-B8A4-8F3301B92A22}"/>
    <cellStyle name="Comma 5 3 3 3 3 3" xfId="46805" xr:uid="{1EA27625-5882-41F7-906B-2098DFAF8124}"/>
    <cellStyle name="Comma 5 3 3 3 4" xfId="9986" xr:uid="{704341FF-68B1-4B66-8759-FC5711BE6ECB}"/>
    <cellStyle name="Comma 5 3 3 3 4 2" xfId="30441" xr:uid="{8CFD6157-73BF-4D5E-8C3B-D8D65E8CF290}"/>
    <cellStyle name="Comma 5 3 3 3 4 3" xfId="50896" xr:uid="{AA6B9C18-2D18-4B1D-B5CA-72C8309EA293}"/>
    <cellStyle name="Comma 5 3 3 3 5" xfId="14077" xr:uid="{BD26B39C-EBCF-4D81-9A8F-03A0D531C8F1}"/>
    <cellStyle name="Comma 5 3 3 3 5 2" xfId="34532" xr:uid="{D86F6E95-6370-4092-A41E-704B16FD5309}"/>
    <cellStyle name="Comma 5 3 3 3 5 3" xfId="54987" xr:uid="{390D0719-47AB-43AA-AA47-9016EFBBD112}"/>
    <cellStyle name="Comma 5 3 3 3 6" xfId="18168" xr:uid="{FD445DD5-DAC5-40A7-8792-D726810FDD97}"/>
    <cellStyle name="Comma 5 3 3 3 6 2" xfId="38623" xr:uid="{F9CEF514-0AEA-4E1B-8938-BDBD27F03BA3}"/>
    <cellStyle name="Comma 5 3 3 3 6 3" xfId="59078" xr:uid="{83456371-4AEF-4201-93B1-D414C2CEEBC0}"/>
    <cellStyle name="Comma 5 3 3 3 7" xfId="22259" xr:uid="{0F00C94E-93D9-40A6-B24D-E601F758EE94}"/>
    <cellStyle name="Comma 5 3 3 3 8" xfId="42714" xr:uid="{14C212A2-9AAE-4019-9520-E94189B14AD7}"/>
    <cellStyle name="Comma 5 3 3 4" xfId="2758" xr:uid="{E9ECA701-94FD-4F34-84D2-1C4C5ED75585}"/>
    <cellStyle name="Comma 5 3 3 4 2" xfId="6854" xr:uid="{00BE014B-F4C2-48B7-9A50-0C6DC1FDDEEC}"/>
    <cellStyle name="Comma 5 3 3 4 2 2" xfId="27309" xr:uid="{AFCF8AD4-832C-4833-BBE4-902B619F139A}"/>
    <cellStyle name="Comma 5 3 3 4 2 3" xfId="47764" xr:uid="{15317183-6663-4A3F-BF8C-8334D9BCF985}"/>
    <cellStyle name="Comma 5 3 3 4 3" xfId="10945" xr:uid="{09430229-6735-4774-9635-F1C31C57C5CA}"/>
    <cellStyle name="Comma 5 3 3 4 3 2" xfId="31400" xr:uid="{B13B7FA7-326E-4052-AF63-9BA27E7E481D}"/>
    <cellStyle name="Comma 5 3 3 4 3 3" xfId="51855" xr:uid="{3859F68D-80E3-47F4-8AF8-35314C45F475}"/>
    <cellStyle name="Comma 5 3 3 4 4" xfId="15036" xr:uid="{C4CAF2EB-0498-45C1-AF7B-ECE386DA8B08}"/>
    <cellStyle name="Comma 5 3 3 4 4 2" xfId="35491" xr:uid="{F9EA8993-5417-465D-BB8A-774AA2C70C0D}"/>
    <cellStyle name="Comma 5 3 3 4 4 3" xfId="55946" xr:uid="{B68D7D74-3E26-4E34-8E08-00688B69E464}"/>
    <cellStyle name="Comma 5 3 3 4 5" xfId="19127" xr:uid="{457B860D-2B0C-4579-A995-4E6748A62EBB}"/>
    <cellStyle name="Comma 5 3 3 4 5 2" xfId="39582" xr:uid="{02A2A4C1-976A-4282-8D8C-9F7E13669400}"/>
    <cellStyle name="Comma 5 3 3 4 5 3" xfId="60037" xr:uid="{3BC7D741-C6A9-4EA1-8DB4-0FF45BF5B4AA}"/>
    <cellStyle name="Comma 5 3 3 4 6" xfId="23218" xr:uid="{28D3D322-1F74-4051-B245-376E898FA6F6}"/>
    <cellStyle name="Comma 5 3 3 4 7" xfId="43673" xr:uid="{38CFB4EA-1C7D-4F36-A3D7-1CAED76EA195}"/>
    <cellStyle name="Comma 5 3 3 5" xfId="4810" xr:uid="{0384100C-7131-4A81-A898-C23B46CB04BE}"/>
    <cellStyle name="Comma 5 3 3 5 2" xfId="25265" xr:uid="{1B48AF71-9675-42F0-9D25-6C77A045481E}"/>
    <cellStyle name="Comma 5 3 3 5 3" xfId="45720" xr:uid="{4319A9D3-880F-47F7-AAB7-9B38ABD825CF}"/>
    <cellStyle name="Comma 5 3 3 6" xfId="8901" xr:uid="{3184C19A-34B3-4CB5-8237-EBA056B275E8}"/>
    <cellStyle name="Comma 5 3 3 6 2" xfId="29356" xr:uid="{250452CC-E7C7-4590-9702-C3121C50D41D}"/>
    <cellStyle name="Comma 5 3 3 6 3" xfId="49811" xr:uid="{AE072010-2196-40A1-93B0-2085CBF2C01A}"/>
    <cellStyle name="Comma 5 3 3 7" xfId="12992" xr:uid="{A2DC00D7-4C32-4424-9DB1-36D53093F320}"/>
    <cellStyle name="Comma 5 3 3 7 2" xfId="33447" xr:uid="{1E517498-8130-4C07-B9FF-C3FE354C406D}"/>
    <cellStyle name="Comma 5 3 3 7 3" xfId="53902" xr:uid="{8BFBBCFE-C8DE-4383-959A-9A6BA1F97C46}"/>
    <cellStyle name="Comma 5 3 3 8" xfId="17083" xr:uid="{A859ACE3-B13A-4CB0-BA04-E51493F754BE}"/>
    <cellStyle name="Comma 5 3 3 8 2" xfId="37538" xr:uid="{E8B0CD65-903F-4539-B6F5-304BA9AF747E}"/>
    <cellStyle name="Comma 5 3 3 8 3" xfId="57993" xr:uid="{393F07E7-E8BF-4667-AF02-8E58CAA11C67}"/>
    <cellStyle name="Comma 5 3 3 9" xfId="21174" xr:uid="{1684F222-D5D6-4D3E-B1BB-8529999010CF}"/>
    <cellStyle name="Comma 5 3 4" xfId="565" xr:uid="{00000000-0005-0000-0000-00000C000000}"/>
    <cellStyle name="Comma 5 3 4 2" xfId="2755" xr:uid="{79840FA8-DAD5-4DAC-B1B0-28E6A995D537}"/>
    <cellStyle name="Comma 5 3 4 2 2" xfId="6851" xr:uid="{3A088E1B-A1BA-4CC2-8C03-60DFE16CB1CD}"/>
    <cellStyle name="Comma 5 3 4 2 2 2" xfId="27306" xr:uid="{D2041734-F93F-492A-9D20-1DF4D3A7F88A}"/>
    <cellStyle name="Comma 5 3 4 2 2 3" xfId="47761" xr:uid="{C21A4974-B836-4A82-885D-7848B4EEE021}"/>
    <cellStyle name="Comma 5 3 4 2 3" xfId="10942" xr:uid="{BC790373-106B-43B8-865F-E7120261E632}"/>
    <cellStyle name="Comma 5 3 4 2 3 2" xfId="31397" xr:uid="{3DB615AC-960E-4588-955B-B68A8193D55B}"/>
    <cellStyle name="Comma 5 3 4 2 3 3" xfId="51852" xr:uid="{FF16D6A2-53C1-40DA-8ACB-9F74FF1E6271}"/>
    <cellStyle name="Comma 5 3 4 2 4" xfId="15033" xr:uid="{82B433D0-B41E-438B-B15F-80F398DF3AEE}"/>
    <cellStyle name="Comma 5 3 4 2 4 2" xfId="35488" xr:uid="{973330F3-7029-4726-BE9B-0207D6ECE3B4}"/>
    <cellStyle name="Comma 5 3 4 2 4 3" xfId="55943" xr:uid="{76BEF778-BDF9-4A9B-848A-DEE5E9ABA607}"/>
    <cellStyle name="Comma 5 3 4 2 5" xfId="19124" xr:uid="{11EFE777-A83A-4951-ACE0-15AC8C4946B3}"/>
    <cellStyle name="Comma 5 3 4 2 5 2" xfId="39579" xr:uid="{1184F9A8-742F-4608-B94D-99AA3E92E02F}"/>
    <cellStyle name="Comma 5 3 4 2 5 3" xfId="60034" xr:uid="{87BDBA6B-78F1-4B79-A987-59F0932EB49E}"/>
    <cellStyle name="Comma 5 3 4 2 6" xfId="23215" xr:uid="{9DDF41CB-D0A6-4F66-A397-F57FE7B29533}"/>
    <cellStyle name="Comma 5 3 4 2 7" xfId="43670" xr:uid="{1675CAEB-A8A7-4723-B0E9-2A2F6544A221}"/>
    <cellStyle name="Comma 5 3 4 3" xfId="4807" xr:uid="{2C663C08-DF99-4F42-AD76-2CD293C991E4}"/>
    <cellStyle name="Comma 5 3 4 3 2" xfId="25262" xr:uid="{C16A2209-3271-467F-B2E5-733EC279A29E}"/>
    <cellStyle name="Comma 5 3 4 3 3" xfId="45717" xr:uid="{7D1EBF3B-F7CA-4EA2-B653-BCAFF963C242}"/>
    <cellStyle name="Comma 5 3 4 4" xfId="8898" xr:uid="{A9AEEDC7-B694-4DBA-9677-92057B9A9918}"/>
    <cellStyle name="Comma 5 3 4 4 2" xfId="29353" xr:uid="{2F768378-0FEB-4EBD-B375-59A5534BA446}"/>
    <cellStyle name="Comma 5 3 4 4 3" xfId="49808" xr:uid="{6C041AED-5831-4E62-9650-0121266AF887}"/>
    <cellStyle name="Comma 5 3 4 5" xfId="12989" xr:uid="{6C79406A-B818-4030-BA98-97DC124DC6CB}"/>
    <cellStyle name="Comma 5 3 4 5 2" xfId="33444" xr:uid="{C87D7760-1778-43A9-B1A7-71201C570514}"/>
    <cellStyle name="Comma 5 3 4 5 3" xfId="53899" xr:uid="{391976F3-264D-4BBD-A286-19B1E4D53C93}"/>
    <cellStyle name="Comma 5 3 4 6" xfId="17080" xr:uid="{76DE3CB4-60CE-45AE-8E1F-6254ACF8016B}"/>
    <cellStyle name="Comma 5 3 4 6 2" xfId="37535" xr:uid="{8C43B03D-6959-4635-86A3-F0ED7162FFAD}"/>
    <cellStyle name="Comma 5 3 4 6 3" xfId="57990" xr:uid="{37E5ECB6-1B3B-437F-8AC5-E72A1B29B526}"/>
    <cellStyle name="Comma 5 3 4 7" xfId="21171" xr:uid="{E51ABFB2-5801-4D9E-A03C-76F4FE2B202C}"/>
    <cellStyle name="Comma 5 3 4 8" xfId="41626" xr:uid="{6B6D704A-16D7-4269-B473-541CB75FE7B6}"/>
    <cellStyle name="Comma 5 3 5" xfId="1254" xr:uid="{00000000-0005-0000-0000-00000C000000}"/>
    <cellStyle name="Comma 5 3 5 2" xfId="3301" xr:uid="{F45A5819-B53A-431B-B69E-A342F81AD7CF}"/>
    <cellStyle name="Comma 5 3 5 2 2" xfId="7394" xr:uid="{11187EE1-0EB7-43F3-B4D8-209FA532D346}"/>
    <cellStyle name="Comma 5 3 5 2 2 2" xfId="27849" xr:uid="{EE319267-6001-4C1F-A948-FFFCA81F0388}"/>
    <cellStyle name="Comma 5 3 5 2 2 3" xfId="48304" xr:uid="{4D6BDEE4-BF7B-4499-807F-6956F688F289}"/>
    <cellStyle name="Comma 5 3 5 2 3" xfId="11485" xr:uid="{92B17BE4-DE15-41C0-8E1C-C9D246BCA7C9}"/>
    <cellStyle name="Comma 5 3 5 2 3 2" xfId="31940" xr:uid="{D344530D-E52E-456B-B702-304ACE072D18}"/>
    <cellStyle name="Comma 5 3 5 2 3 3" xfId="52395" xr:uid="{6A93580F-B94F-4C92-AC36-232ED64554A3}"/>
    <cellStyle name="Comma 5 3 5 2 4" xfId="15576" xr:uid="{B78A4FEF-455F-46AF-97C7-1996DC80CA4F}"/>
    <cellStyle name="Comma 5 3 5 2 4 2" xfId="36031" xr:uid="{B66BFB73-FBA0-4DE9-8C79-A69638354D99}"/>
    <cellStyle name="Comma 5 3 5 2 4 3" xfId="56486" xr:uid="{A2F48482-549E-4447-88BE-640828490CB3}"/>
    <cellStyle name="Comma 5 3 5 2 5" xfId="19667" xr:uid="{7E973E4C-BEEB-4F4A-9372-FB9E11413548}"/>
    <cellStyle name="Comma 5 3 5 2 5 2" xfId="40122" xr:uid="{52C8E66A-3167-4A8E-956E-F13C2F75D051}"/>
    <cellStyle name="Comma 5 3 5 2 5 3" xfId="60577" xr:uid="{682604D6-DBC8-4903-ACF9-403819CCF7F0}"/>
    <cellStyle name="Comma 5 3 5 2 6" xfId="23758" xr:uid="{C814CDDA-9820-426C-AB49-6DD8F8871974}"/>
    <cellStyle name="Comma 5 3 5 2 7" xfId="44213" xr:uid="{52D4338F-E71E-4DA0-948B-1F0767074E6C}"/>
    <cellStyle name="Comma 5 3 5 3" xfId="5350" xr:uid="{B034EE27-6400-4EDA-BCFC-16A6DED40B3E}"/>
    <cellStyle name="Comma 5 3 5 3 2" xfId="25805" xr:uid="{F209A138-0F59-4899-8DD7-1A41F9C9C266}"/>
    <cellStyle name="Comma 5 3 5 3 3" xfId="46260" xr:uid="{E8C057A4-83EB-46A5-BD7D-5137AA759B5C}"/>
    <cellStyle name="Comma 5 3 5 4" xfId="9441" xr:uid="{1F93F6B3-E69D-4561-A883-611E1552B539}"/>
    <cellStyle name="Comma 5 3 5 4 2" xfId="29896" xr:uid="{B1D6DB5A-49DE-4895-9650-3F6FD46018EC}"/>
    <cellStyle name="Comma 5 3 5 4 3" xfId="50351" xr:uid="{C27C7700-8A9E-4B27-BC62-FCB9E1EC7216}"/>
    <cellStyle name="Comma 5 3 5 5" xfId="13532" xr:uid="{F9865AA3-6B12-4FFD-8CE7-4F653E09717C}"/>
    <cellStyle name="Comma 5 3 5 5 2" xfId="33987" xr:uid="{71F58B7F-4535-4CBC-AE45-2F86FEA8EC12}"/>
    <cellStyle name="Comma 5 3 5 5 3" xfId="54442" xr:uid="{0BD5718F-D2AA-469E-8365-5237A7106A1D}"/>
    <cellStyle name="Comma 5 3 5 6" xfId="17623" xr:uid="{79D6C9A1-F1EB-4B8A-9E85-68FE222757CA}"/>
    <cellStyle name="Comma 5 3 5 6 2" xfId="38078" xr:uid="{324F197D-F696-4D50-90D3-43631F5FFE69}"/>
    <cellStyle name="Comma 5 3 5 6 3" xfId="58533" xr:uid="{1A60551B-8BBD-4CF8-8160-BFECD3A2B14D}"/>
    <cellStyle name="Comma 5 3 5 7" xfId="21714" xr:uid="{B6601397-725E-476D-8593-05B5A0475B1B}"/>
    <cellStyle name="Comma 5 3 5 8" xfId="42169" xr:uid="{254813CD-C866-450A-89B3-A577F4414F50}"/>
    <cellStyle name="Comma 5 3 6" xfId="1796" xr:uid="{00000000-0005-0000-0000-00000C000000}"/>
    <cellStyle name="Comma 5 3 6 2" xfId="3843" xr:uid="{CFFAA6F9-D788-4A65-95E9-A721CC3A06F4}"/>
    <cellStyle name="Comma 5 3 6 2 2" xfId="7936" xr:uid="{893826CF-017B-451A-BC00-1204596208B8}"/>
    <cellStyle name="Comma 5 3 6 2 2 2" xfId="28391" xr:uid="{25AE2BD6-2BEF-49EE-845C-2F82FC972753}"/>
    <cellStyle name="Comma 5 3 6 2 2 3" xfId="48846" xr:uid="{FBB2AA4C-92EE-4107-A41F-5516B7400F76}"/>
    <cellStyle name="Comma 5 3 6 2 3" xfId="12027" xr:uid="{239A428B-A02F-475A-8E19-0D2B9BD73AFD}"/>
    <cellStyle name="Comma 5 3 6 2 3 2" xfId="32482" xr:uid="{C34DEDF2-C902-4862-8B56-492090EE2E0E}"/>
    <cellStyle name="Comma 5 3 6 2 3 3" xfId="52937" xr:uid="{4D7D4734-98EE-4A6A-8689-8ED88453D90E}"/>
    <cellStyle name="Comma 5 3 6 2 4" xfId="16118" xr:uid="{DCFEF67D-FD09-4C10-872D-FD7C865D02E5}"/>
    <cellStyle name="Comma 5 3 6 2 4 2" xfId="36573" xr:uid="{351CC42C-007D-4FD3-9788-DF4DD9EC965A}"/>
    <cellStyle name="Comma 5 3 6 2 4 3" xfId="57028" xr:uid="{E57EC68E-0914-407E-A866-A007E15C344D}"/>
    <cellStyle name="Comma 5 3 6 2 5" xfId="20209" xr:uid="{2684FFF1-624B-4488-9BA2-0968BDC2F2B8}"/>
    <cellStyle name="Comma 5 3 6 2 5 2" xfId="40664" xr:uid="{EB01D8F0-4A46-41EA-A44F-043B371DA984}"/>
    <cellStyle name="Comma 5 3 6 2 5 3" xfId="61119" xr:uid="{D7156334-D690-4466-82D0-571E84055DEE}"/>
    <cellStyle name="Comma 5 3 6 2 6" xfId="24300" xr:uid="{1ACD7C93-ACBE-4975-BEA5-4AA74259106A}"/>
    <cellStyle name="Comma 5 3 6 2 7" xfId="44755" xr:uid="{196DE408-946C-43E0-9A15-64CC090F1E56}"/>
    <cellStyle name="Comma 5 3 6 3" xfId="5892" xr:uid="{6BC9502D-FBA9-4121-B424-07BD43B1A3BF}"/>
    <cellStyle name="Comma 5 3 6 3 2" xfId="26347" xr:uid="{3A3C53D8-7A3F-44A3-BDF7-67596D583DBE}"/>
    <cellStyle name="Comma 5 3 6 3 3" xfId="46802" xr:uid="{AB12A740-A27D-4C85-A283-A9B7D8817FBB}"/>
    <cellStyle name="Comma 5 3 6 4" xfId="9983" xr:uid="{C91F05AF-6EDD-46CD-B6FD-1BF93C54916B}"/>
    <cellStyle name="Comma 5 3 6 4 2" xfId="30438" xr:uid="{7019E9A3-D203-47E2-9C23-F98EA63805BD}"/>
    <cellStyle name="Comma 5 3 6 4 3" xfId="50893" xr:uid="{1E01EBFF-B819-445F-9FB5-6E397EEC02CF}"/>
    <cellStyle name="Comma 5 3 6 5" xfId="14074" xr:uid="{DB292D13-F6DB-474F-8AAF-4D173CA5BCEA}"/>
    <cellStyle name="Comma 5 3 6 5 2" xfId="34529" xr:uid="{16624C6D-23CC-4E58-B9E5-F58AFD924558}"/>
    <cellStyle name="Comma 5 3 6 5 3" xfId="54984" xr:uid="{DD79E89D-1A8C-4AD4-92A7-128E9D90DD9A}"/>
    <cellStyle name="Comma 5 3 6 6" xfId="18165" xr:uid="{D0C3AEFB-BF3E-455D-B957-C0EAF1F9880E}"/>
    <cellStyle name="Comma 5 3 6 6 2" xfId="38620" xr:uid="{BFB142D2-19E5-4B87-8C0F-FB871942AD73}"/>
    <cellStyle name="Comma 5 3 6 6 3" xfId="59075" xr:uid="{9941D41C-7C63-4382-8E07-863687EFDEA4}"/>
    <cellStyle name="Comma 5 3 6 7" xfId="22256" xr:uid="{5E8FF4BC-06D1-41EB-B074-9AA1474BA60A}"/>
    <cellStyle name="Comma 5 3 6 8" xfId="42711" xr:uid="{A5BF85A1-02C9-458A-A88C-73A7C22A9026}"/>
    <cellStyle name="Comma 5 3 7" xfId="2341" xr:uid="{787FE786-EF8B-4B51-A448-5BC37FF3A23F}"/>
    <cellStyle name="Comma 5 3 7 2" xfId="6437" xr:uid="{5F6736B9-FB30-4B0C-A598-D83F34AA3DCE}"/>
    <cellStyle name="Comma 5 3 7 2 2" xfId="26892" xr:uid="{1070C94F-7461-45C0-8558-60B6F3B69753}"/>
    <cellStyle name="Comma 5 3 7 2 3" xfId="47347" xr:uid="{68928FE4-A039-4D1D-9912-BF6180240EBD}"/>
    <cellStyle name="Comma 5 3 7 3" xfId="10528" xr:uid="{1A31805A-454D-46B8-B60C-926E82B585E2}"/>
    <cellStyle name="Comma 5 3 7 3 2" xfId="30983" xr:uid="{FFE8A324-ABB7-4024-A08A-02ACBCC5FB79}"/>
    <cellStyle name="Comma 5 3 7 3 3" xfId="51438" xr:uid="{33B835D8-3EB6-47CC-95F7-CBE36EA05B4E}"/>
    <cellStyle name="Comma 5 3 7 4" xfId="14619" xr:uid="{F018048D-8BDF-4ADD-ADD4-7082AF9A0E43}"/>
    <cellStyle name="Comma 5 3 7 4 2" xfId="35074" xr:uid="{4CBE114C-E56B-40EE-81C3-789BA9C19C52}"/>
    <cellStyle name="Comma 5 3 7 4 3" xfId="55529" xr:uid="{D5AAD588-DCE4-41DB-B791-95A065F72E73}"/>
    <cellStyle name="Comma 5 3 7 5" xfId="18710" xr:uid="{BB754C2A-4548-4934-BA26-9249EB664AAC}"/>
    <cellStyle name="Comma 5 3 7 5 2" xfId="39165" xr:uid="{BF72BD9B-46C9-4CF9-9BB2-AF91EEE856B3}"/>
    <cellStyle name="Comma 5 3 7 5 3" xfId="59620" xr:uid="{F85D2A7A-A37F-478A-8E09-4EBAE3FA89CB}"/>
    <cellStyle name="Comma 5 3 7 6" xfId="22801" xr:uid="{88BB03C2-FA4A-469D-8062-D2B2ECBBD783}"/>
    <cellStyle name="Comma 5 3 7 7" xfId="43256" xr:uid="{4E838D6E-0F87-4666-977D-15D2F89EE71C}"/>
    <cellStyle name="Comma 5 3 8" xfId="4393" xr:uid="{C6C58B0D-02F5-4926-B0DB-FAFC80469CF4}"/>
    <cellStyle name="Comma 5 3 8 2" xfId="24848" xr:uid="{4C943718-62FB-434C-897B-BAD16AB5CCBE}"/>
    <cellStyle name="Comma 5 3 8 3" xfId="45303" xr:uid="{EA8F226D-2B31-4D7F-A43A-4C4617DB92A6}"/>
    <cellStyle name="Comma 5 3 9" xfId="8484" xr:uid="{EF7B662B-47C8-4087-8993-33EE892A70CA}"/>
    <cellStyle name="Comma 5 3 9 2" xfId="28939" xr:uid="{5EA707B2-B464-433B-AA8F-855C6C886546}"/>
    <cellStyle name="Comma 5 3 9 3" xfId="49394" xr:uid="{9AA698C8-B8A3-449A-8110-468F53578674}"/>
    <cellStyle name="Comma 5 4" xfId="17" xr:uid="{00000000-0005-0000-0000-00000D000000}"/>
    <cellStyle name="Comma 5 4 10" xfId="16668" xr:uid="{B15D8456-097F-4057-97A7-86F15F75CE7E}"/>
    <cellStyle name="Comma 5 4 10 2" xfId="37123" xr:uid="{4E4F7F2E-85E8-423E-8A59-02E81E04A5C5}"/>
    <cellStyle name="Comma 5 4 10 3" xfId="57578" xr:uid="{5631A0B7-987A-4344-9DC4-55B469320D63}"/>
    <cellStyle name="Comma 5 4 11" xfId="20759" xr:uid="{22485B0D-9B3C-4D52-89F4-A07623664A4A}"/>
    <cellStyle name="Comma 5 4 12" xfId="41214" xr:uid="{C9826AFF-4A12-4EB3-83EA-C0B62A4D19E0}"/>
    <cellStyle name="Comma 5 4 2" xfId="570" xr:uid="{00000000-0005-0000-0000-000011000000}"/>
    <cellStyle name="Comma 5 4 2 10" xfId="41631" xr:uid="{F73EE78D-FE1D-4294-B34A-1D17B61AA98A}"/>
    <cellStyle name="Comma 5 4 2 2" xfId="1259" xr:uid="{00000000-0005-0000-0000-000011000000}"/>
    <cellStyle name="Comma 5 4 2 2 2" xfId="3306" xr:uid="{0794C726-ED59-40CB-9B6A-BBFC7DA3C776}"/>
    <cellStyle name="Comma 5 4 2 2 2 2" xfId="7399" xr:uid="{88B8AEB3-4E48-43A6-BF15-0C2030125879}"/>
    <cellStyle name="Comma 5 4 2 2 2 2 2" xfId="27854" xr:uid="{9668C760-E72D-4048-B6C2-94C3EF6F03BC}"/>
    <cellStyle name="Comma 5 4 2 2 2 2 3" xfId="48309" xr:uid="{ABD233FC-F2F5-4D58-8394-5E806771BBFB}"/>
    <cellStyle name="Comma 5 4 2 2 2 3" xfId="11490" xr:uid="{B6034270-3666-417B-9187-15B657B18F43}"/>
    <cellStyle name="Comma 5 4 2 2 2 3 2" xfId="31945" xr:uid="{6E2DDBFD-0EC0-4A65-A25D-A905002EC99B}"/>
    <cellStyle name="Comma 5 4 2 2 2 3 3" xfId="52400" xr:uid="{345C7332-BFE0-4000-ACAD-E85E2664EB14}"/>
    <cellStyle name="Comma 5 4 2 2 2 4" xfId="15581" xr:uid="{647D9DD9-2E27-4F2D-BD00-8CAF609C4D5F}"/>
    <cellStyle name="Comma 5 4 2 2 2 4 2" xfId="36036" xr:uid="{BA4D6949-4EFC-4184-970A-C19CA8AF4449}"/>
    <cellStyle name="Comma 5 4 2 2 2 4 3" xfId="56491" xr:uid="{D69D395A-D1F3-42F9-884C-1DDB9F28D566}"/>
    <cellStyle name="Comma 5 4 2 2 2 5" xfId="19672" xr:uid="{BAD28DD7-D289-4C46-8DDE-431C990ED491}"/>
    <cellStyle name="Comma 5 4 2 2 2 5 2" xfId="40127" xr:uid="{7630B88C-CF65-4EA4-88DF-835C1D09F75E}"/>
    <cellStyle name="Comma 5 4 2 2 2 5 3" xfId="60582" xr:uid="{FF3A2071-6A3D-42D5-BBC5-D05DB1AD45A7}"/>
    <cellStyle name="Comma 5 4 2 2 2 6" xfId="23763" xr:uid="{EBEEFC01-2B71-4C42-937D-F189C85A1DD5}"/>
    <cellStyle name="Comma 5 4 2 2 2 7" xfId="44218" xr:uid="{D5842259-7F47-489E-8017-4EC05FFFEC7A}"/>
    <cellStyle name="Comma 5 4 2 2 3" xfId="5355" xr:uid="{F71F418D-0077-4611-9743-1D3A3E2060D1}"/>
    <cellStyle name="Comma 5 4 2 2 3 2" xfId="25810" xr:uid="{338C6B06-02BC-41EC-B176-65C52F0F1B7E}"/>
    <cellStyle name="Comma 5 4 2 2 3 3" xfId="46265" xr:uid="{9F2C6419-0469-4900-897E-4E4BB45A3127}"/>
    <cellStyle name="Comma 5 4 2 2 4" xfId="9446" xr:uid="{57072137-43F8-45DB-A11B-EFA3A5780C1B}"/>
    <cellStyle name="Comma 5 4 2 2 4 2" xfId="29901" xr:uid="{053C9A57-9AFB-4BC2-B06D-5F5C24A3244E}"/>
    <cellStyle name="Comma 5 4 2 2 4 3" xfId="50356" xr:uid="{2730E5B3-A16F-4377-8D2C-F4AB52B57641}"/>
    <cellStyle name="Comma 5 4 2 2 5" xfId="13537" xr:uid="{C135BC3A-4A3D-4DAD-BBCD-2748B94AE2C7}"/>
    <cellStyle name="Comma 5 4 2 2 5 2" xfId="33992" xr:uid="{6C17C097-059B-48B3-92F3-E19FCBA07FB6}"/>
    <cellStyle name="Comma 5 4 2 2 5 3" xfId="54447" xr:uid="{E9D6D63A-C4F7-4199-B346-B2D8F8ACDC74}"/>
    <cellStyle name="Comma 5 4 2 2 6" xfId="17628" xr:uid="{996E495C-ABB0-4D1E-8EE0-1CE196472F22}"/>
    <cellStyle name="Comma 5 4 2 2 6 2" xfId="38083" xr:uid="{9720F996-EAA1-47C8-B215-DE53ED28EF4D}"/>
    <cellStyle name="Comma 5 4 2 2 6 3" xfId="58538" xr:uid="{D7671513-79ED-4500-A0F8-6802B552D239}"/>
    <cellStyle name="Comma 5 4 2 2 7" xfId="21719" xr:uid="{98C5C860-63AB-4236-AB97-D7671B7428F3}"/>
    <cellStyle name="Comma 5 4 2 2 8" xfId="42174" xr:uid="{69D311EB-3327-4FC9-BC01-CE363A8B865C}"/>
    <cellStyle name="Comma 5 4 2 3" xfId="1801" xr:uid="{00000000-0005-0000-0000-000011000000}"/>
    <cellStyle name="Comma 5 4 2 3 2" xfId="3848" xr:uid="{67F90DFD-9439-45CE-967D-1E7BC6FFB8A5}"/>
    <cellStyle name="Comma 5 4 2 3 2 2" xfId="7941" xr:uid="{3D7D7930-3891-444D-A394-1132CF0E52FA}"/>
    <cellStyle name="Comma 5 4 2 3 2 2 2" xfId="28396" xr:uid="{DB9C48A2-30A7-4156-A09C-8DC8CA08DF4B}"/>
    <cellStyle name="Comma 5 4 2 3 2 2 3" xfId="48851" xr:uid="{96538263-AB33-496F-81D2-35C26BF8DC98}"/>
    <cellStyle name="Comma 5 4 2 3 2 3" xfId="12032" xr:uid="{6276A718-BE21-4EE9-B22B-240C46228D86}"/>
    <cellStyle name="Comma 5 4 2 3 2 3 2" xfId="32487" xr:uid="{B9ECD461-83D6-4A8E-8F25-C695D52E917E}"/>
    <cellStyle name="Comma 5 4 2 3 2 3 3" xfId="52942" xr:uid="{7D6B6DBF-7478-4E0D-BC5F-E87C18A25C97}"/>
    <cellStyle name="Comma 5 4 2 3 2 4" xfId="16123" xr:uid="{CF36468C-E15A-4427-A8D7-E009D8B0BCD7}"/>
    <cellStyle name="Comma 5 4 2 3 2 4 2" xfId="36578" xr:uid="{E4BA0E00-9022-4595-9339-780D36E96867}"/>
    <cellStyle name="Comma 5 4 2 3 2 4 3" xfId="57033" xr:uid="{25CDE752-0A9A-42F2-91FC-C214CF713CCA}"/>
    <cellStyle name="Comma 5 4 2 3 2 5" xfId="20214" xr:uid="{F0499130-F411-4B03-9711-84FBB0D259C1}"/>
    <cellStyle name="Comma 5 4 2 3 2 5 2" xfId="40669" xr:uid="{B49DE9D4-06B4-474A-B29B-04623C6A5125}"/>
    <cellStyle name="Comma 5 4 2 3 2 5 3" xfId="61124" xr:uid="{5573FB65-1A41-483E-91CD-8BD311E0752D}"/>
    <cellStyle name="Comma 5 4 2 3 2 6" xfId="24305" xr:uid="{38CDE199-45DB-49B7-9E45-3A9EC70EFF28}"/>
    <cellStyle name="Comma 5 4 2 3 2 7" xfId="44760" xr:uid="{1CB90529-645E-4EF2-95A4-B76F081D44D5}"/>
    <cellStyle name="Comma 5 4 2 3 3" xfId="5897" xr:uid="{91409E45-402A-46AE-9962-6382155DCB3B}"/>
    <cellStyle name="Comma 5 4 2 3 3 2" xfId="26352" xr:uid="{F26E573F-37B6-429E-89AB-E4094C1D97CA}"/>
    <cellStyle name="Comma 5 4 2 3 3 3" xfId="46807" xr:uid="{8452F1FA-2303-4394-93CC-09756CF5D676}"/>
    <cellStyle name="Comma 5 4 2 3 4" xfId="9988" xr:uid="{83F8465C-F07C-456C-B31B-1C9B31B7BD5B}"/>
    <cellStyle name="Comma 5 4 2 3 4 2" xfId="30443" xr:uid="{B0598A1B-5509-4B1F-9783-2BCBD16AA41B}"/>
    <cellStyle name="Comma 5 4 2 3 4 3" xfId="50898" xr:uid="{575CCEDF-2411-4679-B657-14035C334295}"/>
    <cellStyle name="Comma 5 4 2 3 5" xfId="14079" xr:uid="{750F4A43-531A-475E-9C07-FF1672EE7549}"/>
    <cellStyle name="Comma 5 4 2 3 5 2" xfId="34534" xr:uid="{C96AD384-8BAD-43FE-9CD0-9EEA22AE4941}"/>
    <cellStyle name="Comma 5 4 2 3 5 3" xfId="54989" xr:uid="{61182878-52E6-45F7-A352-5E314636FCBB}"/>
    <cellStyle name="Comma 5 4 2 3 6" xfId="18170" xr:uid="{9D68FE94-58AE-4FAA-A70B-B2F84655AFAE}"/>
    <cellStyle name="Comma 5 4 2 3 6 2" xfId="38625" xr:uid="{EF87D4C8-4B28-4D44-85D0-54D4DD581294}"/>
    <cellStyle name="Comma 5 4 2 3 6 3" xfId="59080" xr:uid="{2F491885-08BB-44A8-A2D9-E0CAEB4EBBAE}"/>
    <cellStyle name="Comma 5 4 2 3 7" xfId="22261" xr:uid="{8086F68C-400D-40DC-81DD-4221D47B01DC}"/>
    <cellStyle name="Comma 5 4 2 3 8" xfId="42716" xr:uid="{824A6E46-1B8D-4407-A308-9003FFBA6B5C}"/>
    <cellStyle name="Comma 5 4 2 4" xfId="2760" xr:uid="{755FF240-18C6-4EB0-8E60-A7F1A48C29A8}"/>
    <cellStyle name="Comma 5 4 2 4 2" xfId="6856" xr:uid="{CE1768DC-F598-4A6F-AFA8-294AE084AF9E}"/>
    <cellStyle name="Comma 5 4 2 4 2 2" xfId="27311" xr:uid="{8C7A209A-92BE-43A4-96BA-0D964ED048DC}"/>
    <cellStyle name="Comma 5 4 2 4 2 3" xfId="47766" xr:uid="{F043F07C-6148-421D-A46B-2A4C69E7E398}"/>
    <cellStyle name="Comma 5 4 2 4 3" xfId="10947" xr:uid="{8C6EB0CD-BFBE-4A15-8987-2F1D53FB942C}"/>
    <cellStyle name="Comma 5 4 2 4 3 2" xfId="31402" xr:uid="{08BB1FB8-D454-4767-8DE9-317FD96EA4EA}"/>
    <cellStyle name="Comma 5 4 2 4 3 3" xfId="51857" xr:uid="{44640DAC-BD87-4CD5-BEED-3AACFDEFAC19}"/>
    <cellStyle name="Comma 5 4 2 4 4" xfId="15038" xr:uid="{DDB1FBF3-08A4-4F18-A2E9-3589EED4E969}"/>
    <cellStyle name="Comma 5 4 2 4 4 2" xfId="35493" xr:uid="{B4574D44-37B0-4978-B3C7-6D49673610A9}"/>
    <cellStyle name="Comma 5 4 2 4 4 3" xfId="55948" xr:uid="{AFEB6C60-CB10-4745-9569-D56E6612276B}"/>
    <cellStyle name="Comma 5 4 2 4 5" xfId="19129" xr:uid="{532A5EE4-E96E-4910-A461-CE498BAD02B2}"/>
    <cellStyle name="Comma 5 4 2 4 5 2" xfId="39584" xr:uid="{6F6D39C8-B12F-478D-A31D-21809CFECDDF}"/>
    <cellStyle name="Comma 5 4 2 4 5 3" xfId="60039" xr:uid="{984F1C10-A22F-4F00-9282-5C7849F611BA}"/>
    <cellStyle name="Comma 5 4 2 4 6" xfId="23220" xr:uid="{07691B93-60D7-4545-B899-43085CDCB7DC}"/>
    <cellStyle name="Comma 5 4 2 4 7" xfId="43675" xr:uid="{32AD29CE-21D5-4958-911A-5FB6EF767717}"/>
    <cellStyle name="Comma 5 4 2 5" xfId="4812" xr:uid="{510059CD-8D97-4E6F-BCCB-D4B31013633F}"/>
    <cellStyle name="Comma 5 4 2 5 2" xfId="25267" xr:uid="{AC7ED6E9-6A56-473E-AA65-D901F75A3BFE}"/>
    <cellStyle name="Comma 5 4 2 5 3" xfId="45722" xr:uid="{3E7052E0-5D2D-4B52-A606-C0E9299EC8DD}"/>
    <cellStyle name="Comma 5 4 2 6" xfId="8903" xr:uid="{5264040E-E3E2-42B4-BFFB-633877D90E51}"/>
    <cellStyle name="Comma 5 4 2 6 2" xfId="29358" xr:uid="{2310507A-6CB2-48EE-BEE4-2F88EDFE6ECD}"/>
    <cellStyle name="Comma 5 4 2 6 3" xfId="49813" xr:uid="{0363F021-7A91-46E8-9908-7AF7568E4507}"/>
    <cellStyle name="Comma 5 4 2 7" xfId="12994" xr:uid="{35BAC889-C6C1-4373-8BCC-755C16F9F62A}"/>
    <cellStyle name="Comma 5 4 2 7 2" xfId="33449" xr:uid="{0F7F424F-D704-44AB-BE25-0B26F2BB7042}"/>
    <cellStyle name="Comma 5 4 2 7 3" xfId="53904" xr:uid="{4D94576D-43F5-4076-A1B5-A14CF9345DBA}"/>
    <cellStyle name="Comma 5 4 2 8" xfId="17085" xr:uid="{60A2FA7A-DDBB-4A38-BC35-097F7DA405BE}"/>
    <cellStyle name="Comma 5 4 2 8 2" xfId="37540" xr:uid="{38790B98-FDBF-4EAC-9575-6239C33A3B3A}"/>
    <cellStyle name="Comma 5 4 2 8 3" xfId="57995" xr:uid="{B0032E9E-A654-4C36-BC4C-EA0C567686F4}"/>
    <cellStyle name="Comma 5 4 2 9" xfId="21176" xr:uid="{90DF87D5-D3CF-4577-A0AF-B6A2A9A9AD07}"/>
    <cellStyle name="Comma 5 4 3" xfId="569" xr:uid="{00000000-0005-0000-0000-000010000000}"/>
    <cellStyle name="Comma 5 4 3 2" xfId="2759" xr:uid="{6C34CB05-F0F6-4E4C-9CD1-0155A12B338A}"/>
    <cellStyle name="Comma 5 4 3 2 2" xfId="6855" xr:uid="{A13E6A6A-6EE9-43FC-A74F-236122641035}"/>
    <cellStyle name="Comma 5 4 3 2 2 2" xfId="27310" xr:uid="{8220FBB2-226F-4D02-8836-4FCC6F3A489D}"/>
    <cellStyle name="Comma 5 4 3 2 2 3" xfId="47765" xr:uid="{18DC6EA1-2B51-4C36-A1CA-01FB2B99AD36}"/>
    <cellStyle name="Comma 5 4 3 2 3" xfId="10946" xr:uid="{3907D16C-8A45-43FD-9158-2ECD4CC7A9DD}"/>
    <cellStyle name="Comma 5 4 3 2 3 2" xfId="31401" xr:uid="{47171E26-1EBF-4397-A165-6A6317C4813F}"/>
    <cellStyle name="Comma 5 4 3 2 3 3" xfId="51856" xr:uid="{4C8F79A3-1B13-40FB-9F82-B008FD7B7AC4}"/>
    <cellStyle name="Comma 5 4 3 2 4" xfId="15037" xr:uid="{1FAE1036-F42E-4A04-8D5A-348866484C7D}"/>
    <cellStyle name="Comma 5 4 3 2 4 2" xfId="35492" xr:uid="{07952D62-0BC4-44B9-A808-9D2F3EA5875A}"/>
    <cellStyle name="Comma 5 4 3 2 4 3" xfId="55947" xr:uid="{CADDCEFD-65DD-4247-8EF0-7C40825E8496}"/>
    <cellStyle name="Comma 5 4 3 2 5" xfId="19128" xr:uid="{70875B6D-7DE5-4265-B175-BC7D9CDE9F23}"/>
    <cellStyle name="Comma 5 4 3 2 5 2" xfId="39583" xr:uid="{513FDBDA-D858-4D71-AB10-CB899F54C919}"/>
    <cellStyle name="Comma 5 4 3 2 5 3" xfId="60038" xr:uid="{6D4625AA-F06E-49E4-9234-3D0BFA1764E1}"/>
    <cellStyle name="Comma 5 4 3 2 6" xfId="23219" xr:uid="{5B5AF7E9-B0F7-4930-930D-BC4C509934E6}"/>
    <cellStyle name="Comma 5 4 3 2 7" xfId="43674" xr:uid="{9303F66B-BE8B-4910-AF6B-5A8C5F5A44CC}"/>
    <cellStyle name="Comma 5 4 3 3" xfId="4811" xr:uid="{2AF88508-FBFF-4A2E-9DB4-162CB1D28540}"/>
    <cellStyle name="Comma 5 4 3 3 2" xfId="25266" xr:uid="{72693ACB-F2F0-4041-9256-80452E36B65C}"/>
    <cellStyle name="Comma 5 4 3 3 3" xfId="45721" xr:uid="{BB3ADBFA-40AA-4406-A498-480ED3FD1E11}"/>
    <cellStyle name="Comma 5 4 3 4" xfId="8902" xr:uid="{AF5E36D0-1FA9-4255-9D22-D09584552657}"/>
    <cellStyle name="Comma 5 4 3 4 2" xfId="29357" xr:uid="{43076323-17C4-4B7C-985B-254EF8E113D8}"/>
    <cellStyle name="Comma 5 4 3 4 3" xfId="49812" xr:uid="{8CADE42B-F669-400A-9A13-1E7C0C39FCDC}"/>
    <cellStyle name="Comma 5 4 3 5" xfId="12993" xr:uid="{C1CB1D75-6198-4FA5-93CD-D1FA98A01831}"/>
    <cellStyle name="Comma 5 4 3 5 2" xfId="33448" xr:uid="{CB17F833-5951-4AA7-A3CE-7E3D5021AE82}"/>
    <cellStyle name="Comma 5 4 3 5 3" xfId="53903" xr:uid="{E6A79E39-BE8A-4822-BE8B-D896F62D4B93}"/>
    <cellStyle name="Comma 5 4 3 6" xfId="17084" xr:uid="{640F3D02-31C5-4142-A6B5-01D2DF00FFAB}"/>
    <cellStyle name="Comma 5 4 3 6 2" xfId="37539" xr:uid="{912FBDAA-37B5-47A1-820F-812DFB810470}"/>
    <cellStyle name="Comma 5 4 3 6 3" xfId="57994" xr:uid="{001B3427-BF6B-4DB2-B317-57C55A3223DD}"/>
    <cellStyle name="Comma 5 4 3 7" xfId="21175" xr:uid="{D18BC2A6-A93E-4420-B5BD-E6CF4D08FAB5}"/>
    <cellStyle name="Comma 5 4 3 8" xfId="41630" xr:uid="{1DFA4CE6-DAD4-4A4A-8EA8-AB752FEC424A}"/>
    <cellStyle name="Comma 5 4 4" xfId="1258" xr:uid="{00000000-0005-0000-0000-000010000000}"/>
    <cellStyle name="Comma 5 4 4 2" xfId="3305" xr:uid="{4C96BDFA-D7CE-4CB8-A060-D810DF036FF7}"/>
    <cellStyle name="Comma 5 4 4 2 2" xfId="7398" xr:uid="{84ADF629-F71B-4A72-B78E-5B336D038E01}"/>
    <cellStyle name="Comma 5 4 4 2 2 2" xfId="27853" xr:uid="{E402D052-695B-4016-B99B-266E87040AD3}"/>
    <cellStyle name="Comma 5 4 4 2 2 3" xfId="48308" xr:uid="{D9F36249-48CD-421E-BF2E-A396480EF8D9}"/>
    <cellStyle name="Comma 5 4 4 2 3" xfId="11489" xr:uid="{66C6549B-5E07-44C6-9531-71DF1FD1FA33}"/>
    <cellStyle name="Comma 5 4 4 2 3 2" xfId="31944" xr:uid="{ADE0338A-80EA-4A24-9385-E8CE50DC2314}"/>
    <cellStyle name="Comma 5 4 4 2 3 3" xfId="52399" xr:uid="{C0C4EC87-D630-4DAA-9268-4FE3B7B84B02}"/>
    <cellStyle name="Comma 5 4 4 2 4" xfId="15580" xr:uid="{8138132C-698F-4D94-BCD8-5D6C29F6A927}"/>
    <cellStyle name="Comma 5 4 4 2 4 2" xfId="36035" xr:uid="{086ABBC6-2AE4-4A97-877C-EB0EE16E7CB9}"/>
    <cellStyle name="Comma 5 4 4 2 4 3" xfId="56490" xr:uid="{C3430795-0C71-4751-8807-AC6332734ED7}"/>
    <cellStyle name="Comma 5 4 4 2 5" xfId="19671" xr:uid="{65FABF48-1171-4D2D-BA04-699CC9D20BB9}"/>
    <cellStyle name="Comma 5 4 4 2 5 2" xfId="40126" xr:uid="{B7EC1B88-B9DE-4910-81CF-A44CF73CE152}"/>
    <cellStyle name="Comma 5 4 4 2 5 3" xfId="60581" xr:uid="{5C9C7DFF-B584-4541-B941-00C3E4972AC3}"/>
    <cellStyle name="Comma 5 4 4 2 6" xfId="23762" xr:uid="{56AE8C22-2C3C-44F4-903F-0C8D79E65622}"/>
    <cellStyle name="Comma 5 4 4 2 7" xfId="44217" xr:uid="{1435F33F-0BF4-46C6-8D1C-0D26C0982C74}"/>
    <cellStyle name="Comma 5 4 4 3" xfId="5354" xr:uid="{D0D816D8-106D-4A04-8A12-F6485DB22D13}"/>
    <cellStyle name="Comma 5 4 4 3 2" xfId="25809" xr:uid="{A6A983C5-672E-4561-8258-FC37A3C89AD2}"/>
    <cellStyle name="Comma 5 4 4 3 3" xfId="46264" xr:uid="{5837ECD1-C2FA-49FF-B23C-90973D883108}"/>
    <cellStyle name="Comma 5 4 4 4" xfId="9445" xr:uid="{6C3198D4-7F90-43A2-B2F1-4B424AA2E35E}"/>
    <cellStyle name="Comma 5 4 4 4 2" xfId="29900" xr:uid="{66ABB2D3-76B3-45E8-A220-E08F292188C1}"/>
    <cellStyle name="Comma 5 4 4 4 3" xfId="50355" xr:uid="{08EC3DC6-77F6-4049-97C4-BEDC709D3D7E}"/>
    <cellStyle name="Comma 5 4 4 5" xfId="13536" xr:uid="{03ED11B3-82A4-47C2-8D43-A3B27287BAB0}"/>
    <cellStyle name="Comma 5 4 4 5 2" xfId="33991" xr:uid="{22038632-CFB4-41DD-8FFE-B4587B8702D3}"/>
    <cellStyle name="Comma 5 4 4 5 3" xfId="54446" xr:uid="{914F158A-6655-44D8-BF28-C949190054AA}"/>
    <cellStyle name="Comma 5 4 4 6" xfId="17627" xr:uid="{729EDFD0-F276-4AE9-A6E0-D2CA54AB72C5}"/>
    <cellStyle name="Comma 5 4 4 6 2" xfId="38082" xr:uid="{9F6E4ADE-4C30-4652-A137-D46A242952CC}"/>
    <cellStyle name="Comma 5 4 4 6 3" xfId="58537" xr:uid="{71037329-55D8-43CB-9C9D-6D577D8D9265}"/>
    <cellStyle name="Comma 5 4 4 7" xfId="21718" xr:uid="{08A32CCE-DC26-4122-8F6E-1C112E6AE8D4}"/>
    <cellStyle name="Comma 5 4 4 8" xfId="42173" xr:uid="{63027557-4839-4A3A-BF4C-855A4C99AE16}"/>
    <cellStyle name="Comma 5 4 5" xfId="1800" xr:uid="{00000000-0005-0000-0000-000010000000}"/>
    <cellStyle name="Comma 5 4 5 2" xfId="3847" xr:uid="{B977A217-1664-4FB7-86F8-F9762E01E6FC}"/>
    <cellStyle name="Comma 5 4 5 2 2" xfId="7940" xr:uid="{40104FF3-6EC6-4CA5-8485-ED45545F6D9F}"/>
    <cellStyle name="Comma 5 4 5 2 2 2" xfId="28395" xr:uid="{6E8BC2BF-1128-4B2E-A70F-B1E8C5AC0DFF}"/>
    <cellStyle name="Comma 5 4 5 2 2 3" xfId="48850" xr:uid="{98E5FBC9-932F-4DDD-A8AC-81B3B012BEEF}"/>
    <cellStyle name="Comma 5 4 5 2 3" xfId="12031" xr:uid="{06EDFF21-FF57-4835-A4FD-6EBA5BF0DE62}"/>
    <cellStyle name="Comma 5 4 5 2 3 2" xfId="32486" xr:uid="{165FA914-06C1-40F3-ABA3-47CD57FC20D9}"/>
    <cellStyle name="Comma 5 4 5 2 3 3" xfId="52941" xr:uid="{384EDB56-924C-4A58-AC5D-FB9EBC6FD7E3}"/>
    <cellStyle name="Comma 5 4 5 2 4" xfId="16122" xr:uid="{67E5052F-4FF3-4C0F-A6C4-3A1AC7E4D016}"/>
    <cellStyle name="Comma 5 4 5 2 4 2" xfId="36577" xr:uid="{149DD81F-5FB6-435C-BFE3-00F9B19ECC9C}"/>
    <cellStyle name="Comma 5 4 5 2 4 3" xfId="57032" xr:uid="{94FAA5EF-28E0-4844-9CDB-DF33F5D47D82}"/>
    <cellStyle name="Comma 5 4 5 2 5" xfId="20213" xr:uid="{EAAF83C1-E440-4F2B-9E30-44BAF18DDC4D}"/>
    <cellStyle name="Comma 5 4 5 2 5 2" xfId="40668" xr:uid="{8A6BFDF7-CA08-4521-A5D8-5A49AD7D5511}"/>
    <cellStyle name="Comma 5 4 5 2 5 3" xfId="61123" xr:uid="{4128D4C9-A289-4584-A3D5-E1F7E86D9BA9}"/>
    <cellStyle name="Comma 5 4 5 2 6" xfId="24304" xr:uid="{9AE56401-9B7D-44DE-BB27-AED7E3A75179}"/>
    <cellStyle name="Comma 5 4 5 2 7" xfId="44759" xr:uid="{63C5BA57-8F66-44CE-926A-1C7A6AB35579}"/>
    <cellStyle name="Comma 5 4 5 3" xfId="5896" xr:uid="{AD97DED9-8623-45B8-AEF2-4A8FBF732D80}"/>
    <cellStyle name="Comma 5 4 5 3 2" xfId="26351" xr:uid="{197A8629-D107-4D29-B964-61543D372968}"/>
    <cellStyle name="Comma 5 4 5 3 3" xfId="46806" xr:uid="{97334DE2-4498-408D-8011-8ADC134097E1}"/>
    <cellStyle name="Comma 5 4 5 4" xfId="9987" xr:uid="{EC57709D-E3C2-4748-A59B-754B106C05FB}"/>
    <cellStyle name="Comma 5 4 5 4 2" xfId="30442" xr:uid="{4A425C96-362B-4016-9BD6-BE0D8DBD568B}"/>
    <cellStyle name="Comma 5 4 5 4 3" xfId="50897" xr:uid="{371A3310-3E31-4464-8FAC-2A6BDEAA1E09}"/>
    <cellStyle name="Comma 5 4 5 5" xfId="14078" xr:uid="{8E6E8C7E-13CC-4A0D-8B85-02593FE3EFA0}"/>
    <cellStyle name="Comma 5 4 5 5 2" xfId="34533" xr:uid="{8182676B-FF1F-44CE-B23E-56E6DDEA335C}"/>
    <cellStyle name="Comma 5 4 5 5 3" xfId="54988" xr:uid="{212D0FFF-6BCE-4A09-AD3B-97CF168915AC}"/>
    <cellStyle name="Comma 5 4 5 6" xfId="18169" xr:uid="{0E657A47-6257-4C6F-B62B-DD85D5ADFF72}"/>
    <cellStyle name="Comma 5 4 5 6 2" xfId="38624" xr:uid="{2C1A725B-83EE-4E83-ADE0-DE6D44E4DB9F}"/>
    <cellStyle name="Comma 5 4 5 6 3" xfId="59079" xr:uid="{571CF653-97AB-42B9-BC70-E6783A8A2E6A}"/>
    <cellStyle name="Comma 5 4 5 7" xfId="22260" xr:uid="{B28015A0-CF27-4D00-8A98-A4EB51BBD374}"/>
    <cellStyle name="Comma 5 4 5 8" xfId="42715" xr:uid="{A30F3FDA-26A6-40AD-89C9-70E594A31C59}"/>
    <cellStyle name="Comma 5 4 6" xfId="2343" xr:uid="{F4ACF56D-E43B-4FE2-9BA2-5E41077A2421}"/>
    <cellStyle name="Comma 5 4 6 2" xfId="6439" xr:uid="{A6205D55-07F2-41A3-A899-F0ACA1B0B5EA}"/>
    <cellStyle name="Comma 5 4 6 2 2" xfId="26894" xr:uid="{9DEA35BE-0E17-4ADD-8F79-7B96EAEAE65A}"/>
    <cellStyle name="Comma 5 4 6 2 3" xfId="47349" xr:uid="{E568E58F-F6C3-4D1E-A4C7-4E97681E7B31}"/>
    <cellStyle name="Comma 5 4 6 3" xfId="10530" xr:uid="{6D7EE753-C0C5-4DD6-9335-FDBC469653DC}"/>
    <cellStyle name="Comma 5 4 6 3 2" xfId="30985" xr:uid="{30AEFB96-F582-48AA-BCEB-FA97DB233FAE}"/>
    <cellStyle name="Comma 5 4 6 3 3" xfId="51440" xr:uid="{73BE899A-BC9E-448E-AEE6-848A9C2EE57B}"/>
    <cellStyle name="Comma 5 4 6 4" xfId="14621" xr:uid="{3316CD37-01CB-48B0-B9BD-633F1528E588}"/>
    <cellStyle name="Comma 5 4 6 4 2" xfId="35076" xr:uid="{A6A446E0-E8ED-4744-860B-B907A3D68ABF}"/>
    <cellStyle name="Comma 5 4 6 4 3" xfId="55531" xr:uid="{AB36C797-19C0-4B65-9935-ACB855E12A4F}"/>
    <cellStyle name="Comma 5 4 6 5" xfId="18712" xr:uid="{87C07E04-7055-41CB-8C2E-8860CF5FDAA6}"/>
    <cellStyle name="Comma 5 4 6 5 2" xfId="39167" xr:uid="{5C37E9A9-2416-4CE1-90BC-8AF205D255F2}"/>
    <cellStyle name="Comma 5 4 6 5 3" xfId="59622" xr:uid="{B10BECEE-19DA-47AB-82F5-9342DDA53D79}"/>
    <cellStyle name="Comma 5 4 6 6" xfId="22803" xr:uid="{C223602C-9DA1-46F8-91A4-7F5A4150B60F}"/>
    <cellStyle name="Comma 5 4 6 7" xfId="43258" xr:uid="{5FFC2136-507F-44C0-8CB2-743B2A112DF6}"/>
    <cellStyle name="Comma 5 4 7" xfId="4395" xr:uid="{DDBE0925-E3EC-47B7-8714-738D9B11CE40}"/>
    <cellStyle name="Comma 5 4 7 2" xfId="24850" xr:uid="{62D9EFF2-129D-4D0F-870F-1EA462966BED}"/>
    <cellStyle name="Comma 5 4 7 3" xfId="45305" xr:uid="{718FA3B6-3AB6-4EEC-BB9D-548F2D0594D8}"/>
    <cellStyle name="Comma 5 4 8" xfId="8486" xr:uid="{CEFFE6D1-B930-4B43-980C-F221D0D52C7F}"/>
    <cellStyle name="Comma 5 4 8 2" xfId="28941" xr:uid="{0A5A8EBD-F984-481D-B105-3F8ECDC91EA0}"/>
    <cellStyle name="Comma 5 4 8 3" xfId="49396" xr:uid="{F736E928-0E58-49D0-B6EC-2FC6A22E7715}"/>
    <cellStyle name="Comma 5 4 9" xfId="12577" xr:uid="{360A8CB4-A843-4E94-AAFF-2B6F02672147}"/>
    <cellStyle name="Comma 5 4 9 2" xfId="33032" xr:uid="{D71AC209-BB84-4CBE-9775-6AA2102C4186}"/>
    <cellStyle name="Comma 5 4 9 3" xfId="53487" xr:uid="{23BDC88A-DCF3-44D2-B3B9-673DA7D97E6D}"/>
    <cellStyle name="Comma 5 5" xfId="18" xr:uid="{00000000-0005-0000-0000-00000E000000}"/>
    <cellStyle name="Comma 5 5 10" xfId="20760" xr:uid="{5F4ED3FC-08AB-4504-80C6-6553AC2C39C0}"/>
    <cellStyle name="Comma 5 5 11" xfId="41215" xr:uid="{D656D602-955A-4C0B-A010-EDAE7ACBC82F}"/>
    <cellStyle name="Comma 5 5 2" xfId="571" xr:uid="{00000000-0005-0000-0000-000012000000}"/>
    <cellStyle name="Comma 5 5 2 2" xfId="2761" xr:uid="{4A0FC41A-4CE8-47F2-9523-FE8D17080A00}"/>
    <cellStyle name="Comma 5 5 2 2 2" xfId="6857" xr:uid="{C0C1670C-45FF-48EB-8F4A-9703A5F41009}"/>
    <cellStyle name="Comma 5 5 2 2 2 2" xfId="27312" xr:uid="{67211114-F62E-4886-B1E7-1D4082A27547}"/>
    <cellStyle name="Comma 5 5 2 2 2 3" xfId="47767" xr:uid="{86AF5177-DFAE-4845-AF74-F3485187F3F2}"/>
    <cellStyle name="Comma 5 5 2 2 3" xfId="10948" xr:uid="{1D11DD02-E148-4A85-89BC-7423F1103738}"/>
    <cellStyle name="Comma 5 5 2 2 3 2" xfId="31403" xr:uid="{001B1518-ED9E-47C6-9F76-9D6C95A4D6B4}"/>
    <cellStyle name="Comma 5 5 2 2 3 3" xfId="51858" xr:uid="{36CD26A1-8748-48C1-A0FF-D80AAEBB9F83}"/>
    <cellStyle name="Comma 5 5 2 2 4" xfId="15039" xr:uid="{4185B1C0-838D-41DE-9E9E-9A78240D606E}"/>
    <cellStyle name="Comma 5 5 2 2 4 2" xfId="35494" xr:uid="{2D633E42-F141-469C-BA7F-F83C3A8F3355}"/>
    <cellStyle name="Comma 5 5 2 2 4 3" xfId="55949" xr:uid="{D7035B5E-EA06-4E72-8971-11A3E67CD397}"/>
    <cellStyle name="Comma 5 5 2 2 5" xfId="19130" xr:uid="{914F0887-1603-4FEB-A04F-F204D8F36B90}"/>
    <cellStyle name="Comma 5 5 2 2 5 2" xfId="39585" xr:uid="{33CCA98A-A65C-4340-86D5-257E83E7D384}"/>
    <cellStyle name="Comma 5 5 2 2 5 3" xfId="60040" xr:uid="{1622A269-6C8B-4D4A-A93D-F3069AF3C992}"/>
    <cellStyle name="Comma 5 5 2 2 6" xfId="23221" xr:uid="{3BF11988-8A5A-4F95-8F84-E0996CD8F85E}"/>
    <cellStyle name="Comma 5 5 2 2 7" xfId="43676" xr:uid="{CBD0A84D-E5D5-4F12-A68B-D5A01BF598EB}"/>
    <cellStyle name="Comma 5 5 2 3" xfId="4813" xr:uid="{F300427F-E4FF-4C8F-9162-D4C2EF9B8CB8}"/>
    <cellStyle name="Comma 5 5 2 3 2" xfId="25268" xr:uid="{1A9BE4FC-FA4A-487D-B5B8-B2FB246C661F}"/>
    <cellStyle name="Comma 5 5 2 3 3" xfId="45723" xr:uid="{907BBCC3-1597-4DB5-B7B5-6EF88B940029}"/>
    <cellStyle name="Comma 5 5 2 4" xfId="8904" xr:uid="{512BE2C3-AEA1-4E93-8CAB-F468864FE8AF}"/>
    <cellStyle name="Comma 5 5 2 4 2" xfId="29359" xr:uid="{E7EBC116-9382-4C84-A01A-E955C2291C46}"/>
    <cellStyle name="Comma 5 5 2 4 3" xfId="49814" xr:uid="{0AF9AAA3-7811-44DE-8878-C33384042367}"/>
    <cellStyle name="Comma 5 5 2 5" xfId="12995" xr:uid="{DAD53FD1-6094-4A3F-B5C7-5BA586A66BCB}"/>
    <cellStyle name="Comma 5 5 2 5 2" xfId="33450" xr:uid="{E64C3BF8-A985-4FA2-ABA2-1D48FE4DEBFB}"/>
    <cellStyle name="Comma 5 5 2 5 3" xfId="53905" xr:uid="{6FA9C944-9C01-42BB-B8A6-B793584997DA}"/>
    <cellStyle name="Comma 5 5 2 6" xfId="17086" xr:uid="{76D6663F-1BB9-4F96-A555-6C8EC9426AD4}"/>
    <cellStyle name="Comma 5 5 2 6 2" xfId="37541" xr:uid="{654BBFCD-4723-4247-B949-0D7BDB6809B3}"/>
    <cellStyle name="Comma 5 5 2 6 3" xfId="57996" xr:uid="{EDD8E444-BFF7-4E1E-AB88-F5564D522B44}"/>
    <cellStyle name="Comma 5 5 2 7" xfId="21177" xr:uid="{4812667B-DCD4-4FEC-9A97-3C75EFD839DD}"/>
    <cellStyle name="Comma 5 5 2 8" xfId="41632" xr:uid="{9E2FE07C-2DA0-463E-8C1D-B1895902117A}"/>
    <cellStyle name="Comma 5 5 3" xfId="1260" xr:uid="{00000000-0005-0000-0000-000012000000}"/>
    <cellStyle name="Comma 5 5 3 2" xfId="3307" xr:uid="{4CF92379-733C-47A7-9FC8-8BBD87E2A549}"/>
    <cellStyle name="Comma 5 5 3 2 2" xfId="7400" xr:uid="{ACBAAD37-BB0C-4B38-B027-215E3D77243E}"/>
    <cellStyle name="Comma 5 5 3 2 2 2" xfId="27855" xr:uid="{8D84A69D-36B2-4A92-A54B-05CF02C8851D}"/>
    <cellStyle name="Comma 5 5 3 2 2 3" xfId="48310" xr:uid="{C35FAFF9-24D5-421C-94D7-40BCD21191AF}"/>
    <cellStyle name="Comma 5 5 3 2 3" xfId="11491" xr:uid="{C1975ACE-E3B3-4BC6-A943-9E7149CE5EDA}"/>
    <cellStyle name="Comma 5 5 3 2 3 2" xfId="31946" xr:uid="{4E4B1CEB-631A-4B2C-8A91-D6715D570EF6}"/>
    <cellStyle name="Comma 5 5 3 2 3 3" xfId="52401" xr:uid="{CC946DFD-8D4B-44ED-BD64-3D31B32A385C}"/>
    <cellStyle name="Comma 5 5 3 2 4" xfId="15582" xr:uid="{34B03EF3-8579-47B3-91C0-64CC1DAA1446}"/>
    <cellStyle name="Comma 5 5 3 2 4 2" xfId="36037" xr:uid="{F051160B-EC6B-4F15-9CC2-F2B74206AABD}"/>
    <cellStyle name="Comma 5 5 3 2 4 3" xfId="56492" xr:uid="{F9370195-C072-4AFC-B526-31759D39275B}"/>
    <cellStyle name="Comma 5 5 3 2 5" xfId="19673" xr:uid="{45151F10-EF1C-4308-817F-83CE35315677}"/>
    <cellStyle name="Comma 5 5 3 2 5 2" xfId="40128" xr:uid="{386D8641-911B-40FF-B04E-1E02A96BE51F}"/>
    <cellStyle name="Comma 5 5 3 2 5 3" xfId="60583" xr:uid="{188C25B5-9F9B-4B27-851B-887ADE6012D8}"/>
    <cellStyle name="Comma 5 5 3 2 6" xfId="23764" xr:uid="{7C55B710-D792-49DF-8404-23E545CEED4C}"/>
    <cellStyle name="Comma 5 5 3 2 7" xfId="44219" xr:uid="{F8B002E2-4CBE-421C-BB96-2A09AAAA92B1}"/>
    <cellStyle name="Comma 5 5 3 3" xfId="5356" xr:uid="{EAC31A93-254F-4BEE-B98C-ECA00FFF985D}"/>
    <cellStyle name="Comma 5 5 3 3 2" xfId="25811" xr:uid="{72E886C6-DAC5-4749-9876-D365669B0A58}"/>
    <cellStyle name="Comma 5 5 3 3 3" xfId="46266" xr:uid="{0929435A-6100-4CEF-AF37-42ADC98BEFD3}"/>
    <cellStyle name="Comma 5 5 3 4" xfId="9447" xr:uid="{6FB77011-AA19-44C5-BEFA-7FCBEAC065C3}"/>
    <cellStyle name="Comma 5 5 3 4 2" xfId="29902" xr:uid="{674777B6-FC2B-4B01-9C64-F4CA9E99B45B}"/>
    <cellStyle name="Comma 5 5 3 4 3" xfId="50357" xr:uid="{48701EA6-D44C-4F17-BB2D-2EAB01FF8897}"/>
    <cellStyle name="Comma 5 5 3 5" xfId="13538" xr:uid="{4D066FDB-8FC1-472F-B762-9E480385B482}"/>
    <cellStyle name="Comma 5 5 3 5 2" xfId="33993" xr:uid="{FE574361-A957-4D52-9E93-5BD2752AEB6E}"/>
    <cellStyle name="Comma 5 5 3 5 3" xfId="54448" xr:uid="{E1A17BD7-950D-4764-91E6-6DB90759FAC1}"/>
    <cellStyle name="Comma 5 5 3 6" xfId="17629" xr:uid="{EC69F195-7DA8-405A-A4B1-D5921D973399}"/>
    <cellStyle name="Comma 5 5 3 6 2" xfId="38084" xr:uid="{F3D01B2A-0D11-410B-9728-494E5847C8D5}"/>
    <cellStyle name="Comma 5 5 3 6 3" xfId="58539" xr:uid="{87AA0040-9B98-4D1F-B88F-0F64ADEEF933}"/>
    <cellStyle name="Comma 5 5 3 7" xfId="21720" xr:uid="{EA5B62D3-EC7E-4F51-996F-5AE634E8C230}"/>
    <cellStyle name="Comma 5 5 3 8" xfId="42175" xr:uid="{16A853D9-88AE-4DED-AECB-24F34E3AA04E}"/>
    <cellStyle name="Comma 5 5 4" xfId="1802" xr:uid="{00000000-0005-0000-0000-000012000000}"/>
    <cellStyle name="Comma 5 5 4 2" xfId="3849" xr:uid="{F5A19262-CF64-4452-9CF6-236A07BB24BC}"/>
    <cellStyle name="Comma 5 5 4 2 2" xfId="7942" xr:uid="{4BB55486-7F63-42DD-961C-132D38F525B5}"/>
    <cellStyle name="Comma 5 5 4 2 2 2" xfId="28397" xr:uid="{33F6BF67-733B-4870-84B1-668775C5B8A4}"/>
    <cellStyle name="Comma 5 5 4 2 2 3" xfId="48852" xr:uid="{8C6AB995-6F87-4C41-8E90-FF2C489E983C}"/>
    <cellStyle name="Comma 5 5 4 2 3" xfId="12033" xr:uid="{39EDC486-06B7-4038-9F89-00A913E198DB}"/>
    <cellStyle name="Comma 5 5 4 2 3 2" xfId="32488" xr:uid="{93DF0AEC-C7BE-4E35-B279-0939807A3AEA}"/>
    <cellStyle name="Comma 5 5 4 2 3 3" xfId="52943" xr:uid="{9E72BBAC-4809-4A08-B73B-F3FD1ADACE42}"/>
    <cellStyle name="Comma 5 5 4 2 4" xfId="16124" xr:uid="{7C9E21F4-761D-4414-8325-D73AE9656722}"/>
    <cellStyle name="Comma 5 5 4 2 4 2" xfId="36579" xr:uid="{2729CA7B-BE7A-4173-AA07-E28FCDB8C948}"/>
    <cellStyle name="Comma 5 5 4 2 4 3" xfId="57034" xr:uid="{3DD094EC-974A-4DF4-AA23-DEB1562C2EAC}"/>
    <cellStyle name="Comma 5 5 4 2 5" xfId="20215" xr:uid="{F48D1881-2629-4FC5-A1AD-97303C0D21AF}"/>
    <cellStyle name="Comma 5 5 4 2 5 2" xfId="40670" xr:uid="{185B6735-E5F9-48D7-ADAC-FB80968E9A25}"/>
    <cellStyle name="Comma 5 5 4 2 5 3" xfId="61125" xr:uid="{23C5C606-81AF-48CC-87C6-FEE2164CAAD5}"/>
    <cellStyle name="Comma 5 5 4 2 6" xfId="24306" xr:uid="{BB7B409A-3021-46FC-9FEA-DB9D9FA8D4BC}"/>
    <cellStyle name="Comma 5 5 4 2 7" xfId="44761" xr:uid="{216844F8-78FF-416F-9FCB-70F7857A88D6}"/>
    <cellStyle name="Comma 5 5 4 3" xfId="5898" xr:uid="{23EA2E00-0918-4B17-992B-C992E7D3BFF9}"/>
    <cellStyle name="Comma 5 5 4 3 2" xfId="26353" xr:uid="{52370D13-D2BF-4753-972E-E42A49F6EDF8}"/>
    <cellStyle name="Comma 5 5 4 3 3" xfId="46808" xr:uid="{07E40199-36F0-4A17-B2E3-73BFED0035FE}"/>
    <cellStyle name="Comma 5 5 4 4" xfId="9989" xr:uid="{CD407A80-CA93-430B-9E0B-282398E3F204}"/>
    <cellStyle name="Comma 5 5 4 4 2" xfId="30444" xr:uid="{7043BD3B-F4A3-4C64-B414-F7D0272B589A}"/>
    <cellStyle name="Comma 5 5 4 4 3" xfId="50899" xr:uid="{367FA491-2C46-4D61-A87D-E0531CDD26D2}"/>
    <cellStyle name="Comma 5 5 4 5" xfId="14080" xr:uid="{4EA54C65-8CF3-4DE8-BD2F-5C09224BBDDB}"/>
    <cellStyle name="Comma 5 5 4 5 2" xfId="34535" xr:uid="{EF6FA76B-39F9-493F-A728-2A0CEEAA5983}"/>
    <cellStyle name="Comma 5 5 4 5 3" xfId="54990" xr:uid="{2988BF6A-D872-4024-8ECD-99B527DEBABA}"/>
    <cellStyle name="Comma 5 5 4 6" xfId="18171" xr:uid="{39CC3350-DA92-4564-9813-E267B8D5A8C9}"/>
    <cellStyle name="Comma 5 5 4 6 2" xfId="38626" xr:uid="{8D769877-3E3E-43C3-90FD-A5CE8BE45A89}"/>
    <cellStyle name="Comma 5 5 4 6 3" xfId="59081" xr:uid="{51CB1539-7D7D-4449-BAFA-E23EA915F52E}"/>
    <cellStyle name="Comma 5 5 4 7" xfId="22262" xr:uid="{76474133-ECDE-45AD-A3B8-F0A25EB30D16}"/>
    <cellStyle name="Comma 5 5 4 8" xfId="42717" xr:uid="{FC9D9CE7-752E-4F6C-9A2E-45C3E322C8C7}"/>
    <cellStyle name="Comma 5 5 5" xfId="2344" xr:uid="{B220A5C9-D6C4-4809-B5CF-F354E927CDE0}"/>
    <cellStyle name="Comma 5 5 5 2" xfId="6440" xr:uid="{A12AFADD-81B0-44CF-A71B-39AB687608C6}"/>
    <cellStyle name="Comma 5 5 5 2 2" xfId="26895" xr:uid="{E51C41DE-8F43-4DB2-9A96-8B8462FBCDA8}"/>
    <cellStyle name="Comma 5 5 5 2 3" xfId="47350" xr:uid="{AAF18001-4307-4B3F-80EF-FF5D443144C7}"/>
    <cellStyle name="Comma 5 5 5 3" xfId="10531" xr:uid="{B38D6A36-311A-44D6-BC83-E63F7B4056BA}"/>
    <cellStyle name="Comma 5 5 5 3 2" xfId="30986" xr:uid="{ED594E60-FC9C-4DA0-8250-F4B57C8ECB1B}"/>
    <cellStyle name="Comma 5 5 5 3 3" xfId="51441" xr:uid="{69FBE229-0EE2-4256-954F-32C35C028768}"/>
    <cellStyle name="Comma 5 5 5 4" xfId="14622" xr:uid="{5AAA4A7F-2577-4F0B-81CF-91CE3A8AFB0D}"/>
    <cellStyle name="Comma 5 5 5 4 2" xfId="35077" xr:uid="{63DAD767-9F65-4F93-A4E2-D292F3DD1DE8}"/>
    <cellStyle name="Comma 5 5 5 4 3" xfId="55532" xr:uid="{55F55E31-CD2D-4D13-B9B8-2CA4171CE38A}"/>
    <cellStyle name="Comma 5 5 5 5" xfId="18713" xr:uid="{1E9F75B9-E0CF-434E-8291-41E83FFCE8A3}"/>
    <cellStyle name="Comma 5 5 5 5 2" xfId="39168" xr:uid="{47CBEEB1-FD0C-4344-928A-B5A03AE0684D}"/>
    <cellStyle name="Comma 5 5 5 5 3" xfId="59623" xr:uid="{F9534158-9F38-42CA-9CF4-6E2E23B60234}"/>
    <cellStyle name="Comma 5 5 5 6" xfId="22804" xr:uid="{C21FA2E2-4BC1-4C3C-B6CA-77FDB42461AF}"/>
    <cellStyle name="Comma 5 5 5 7" xfId="43259" xr:uid="{BA16620E-4ACE-4CCF-B9AC-7A286B33EAF0}"/>
    <cellStyle name="Comma 5 5 6" xfId="4396" xr:uid="{D8DD745F-A1FB-4F7B-BC07-28CA693260D4}"/>
    <cellStyle name="Comma 5 5 6 2" xfId="24851" xr:uid="{DAD001AB-8961-4F43-84C5-9B853ECA9F16}"/>
    <cellStyle name="Comma 5 5 6 3" xfId="45306" xr:uid="{0E6B0B95-CD02-46F7-AE6D-874B4A1EB1A5}"/>
    <cellStyle name="Comma 5 5 7" xfId="8487" xr:uid="{ECEB8013-69DA-4989-B96E-302DE16410C7}"/>
    <cellStyle name="Comma 5 5 7 2" xfId="28942" xr:uid="{727FF7C4-0823-4C34-BDC3-45C004879652}"/>
    <cellStyle name="Comma 5 5 7 3" xfId="49397" xr:uid="{B94AF85F-F526-4BB6-8EED-1482A161D9A4}"/>
    <cellStyle name="Comma 5 5 8" xfId="12578" xr:uid="{2DC7B7DE-9F43-44A6-80CB-33DBDAA74B70}"/>
    <cellStyle name="Comma 5 5 8 2" xfId="33033" xr:uid="{FA294BD6-10E3-4A02-9F7D-499F32C95D6E}"/>
    <cellStyle name="Comma 5 5 8 3" xfId="53488" xr:uid="{CD3903EC-7DEB-47E4-92CE-201E1146C4D1}"/>
    <cellStyle name="Comma 5 5 9" xfId="16669" xr:uid="{DA3EA041-5041-4503-A097-00EF2EBFA54C}"/>
    <cellStyle name="Comma 5 5 9 2" xfId="37124" xr:uid="{ABE975C6-2DDC-40F6-B42B-BD58885296E3}"/>
    <cellStyle name="Comma 5 5 9 3" xfId="57579" xr:uid="{27A913A6-7863-40ED-B0B6-C81C67CF1780}"/>
    <cellStyle name="Comma 5 6" xfId="19" xr:uid="{00000000-0005-0000-0000-00000F000000}"/>
    <cellStyle name="Comma 5 6 10" xfId="20761" xr:uid="{FFD97198-408E-4DE2-B493-EDEBEBB07E1E}"/>
    <cellStyle name="Comma 5 6 11" xfId="41216" xr:uid="{0B8D4192-6246-45BA-AB5D-992054A85850}"/>
    <cellStyle name="Comma 5 6 2" xfId="1140" xr:uid="{00000000-0005-0000-0000-000013000000}"/>
    <cellStyle name="Comma 5 6 2 2" xfId="3197" xr:uid="{2685617B-3710-4C30-93E4-FA84185B0BA6}"/>
    <cellStyle name="Comma 5 6 2 2 2" xfId="7293" xr:uid="{D0A7A2EF-4EC3-4012-A39B-AFE3796565F5}"/>
    <cellStyle name="Comma 5 6 2 2 2 2" xfId="27748" xr:uid="{C40BB5AF-0E62-460C-A96E-AF4470A368D2}"/>
    <cellStyle name="Comma 5 6 2 2 2 3" xfId="48203" xr:uid="{4202E55A-0C34-4E1F-BFD5-FB9C4523870A}"/>
    <cellStyle name="Comma 5 6 2 2 3" xfId="11384" xr:uid="{53754BEE-222B-4745-8710-503834B0A989}"/>
    <cellStyle name="Comma 5 6 2 2 3 2" xfId="31839" xr:uid="{000E15F9-9CDC-4556-B4E6-57A7112050E8}"/>
    <cellStyle name="Comma 5 6 2 2 3 3" xfId="52294" xr:uid="{BC4E6EA1-4466-48BC-961B-91FF43E9CFC2}"/>
    <cellStyle name="Comma 5 6 2 2 4" xfId="15475" xr:uid="{564B036A-5C92-4E3D-A1E5-B8966E5769EF}"/>
    <cellStyle name="Comma 5 6 2 2 4 2" xfId="35930" xr:uid="{1A5812BB-714D-404C-B956-259DE4AFB38F}"/>
    <cellStyle name="Comma 5 6 2 2 4 3" xfId="56385" xr:uid="{BC0B4F2D-B08A-46E0-B3F8-7F3AF2DFB120}"/>
    <cellStyle name="Comma 5 6 2 2 5" xfId="19566" xr:uid="{7E2A8C24-F3A9-42B6-A0FE-F866B88DA070}"/>
    <cellStyle name="Comma 5 6 2 2 5 2" xfId="40021" xr:uid="{D37EDC26-E172-461A-9C37-2A530D5F3A7F}"/>
    <cellStyle name="Comma 5 6 2 2 5 3" xfId="60476" xr:uid="{242E767E-7CFF-438D-8FF6-DB0517750643}"/>
    <cellStyle name="Comma 5 6 2 2 6" xfId="23657" xr:uid="{9DB2845A-81D1-4344-A31B-9542B94A677F}"/>
    <cellStyle name="Comma 5 6 2 2 7" xfId="44112" xr:uid="{63EE2AA5-888D-4770-8446-7708097A7BB4}"/>
    <cellStyle name="Comma 5 6 2 3" xfId="5249" xr:uid="{FC3FBEDE-9B1D-4EE9-98CC-855C04649848}"/>
    <cellStyle name="Comma 5 6 2 3 2" xfId="25704" xr:uid="{5C794B6C-9286-4BB4-8C2D-D9AEC31BCD57}"/>
    <cellStyle name="Comma 5 6 2 3 3" xfId="46159" xr:uid="{358B84B4-5B30-4588-B9E6-589E0E395481}"/>
    <cellStyle name="Comma 5 6 2 4" xfId="9340" xr:uid="{019CD19E-E21A-4C25-845E-08A90EB62962}"/>
    <cellStyle name="Comma 5 6 2 4 2" xfId="29795" xr:uid="{1BE5E0EF-1D22-4E91-A3DA-2756C0B034D9}"/>
    <cellStyle name="Comma 5 6 2 4 3" xfId="50250" xr:uid="{EC594B45-89AA-4849-B96F-A6581F8692FC}"/>
    <cellStyle name="Comma 5 6 2 5" xfId="13431" xr:uid="{EAE881F6-1629-4110-966B-B0A1A907187E}"/>
    <cellStyle name="Comma 5 6 2 5 2" xfId="33886" xr:uid="{7ABDF87F-FCFD-4EEB-945A-3D29197775F7}"/>
    <cellStyle name="Comma 5 6 2 5 3" xfId="54341" xr:uid="{2471492E-18E4-4E99-90D2-A76AA10F88C6}"/>
    <cellStyle name="Comma 5 6 2 6" xfId="17522" xr:uid="{31CE424B-8AC2-4165-98C3-2DAC7AEDD7E3}"/>
    <cellStyle name="Comma 5 6 2 6 2" xfId="37977" xr:uid="{FB5DD935-848C-498E-95F5-2A317BF632E0}"/>
    <cellStyle name="Comma 5 6 2 6 3" xfId="58432" xr:uid="{D20871E3-9598-4880-801F-8FBB6439B9CF}"/>
    <cellStyle name="Comma 5 6 2 7" xfId="21613" xr:uid="{44849D75-E4A3-48B6-8230-D839382A8FB7}"/>
    <cellStyle name="Comma 5 6 2 8" xfId="42068" xr:uid="{33921107-7DE8-41BC-8A74-7AB3C58E1205}"/>
    <cellStyle name="Comma 5 6 3" xfId="1695" xr:uid="{00000000-0005-0000-0000-000013000000}"/>
    <cellStyle name="Comma 5 6 3 2" xfId="3742" xr:uid="{57A72217-59A1-48F5-BA76-152871EDA0AE}"/>
    <cellStyle name="Comma 5 6 3 2 2" xfId="7835" xr:uid="{E0F31C8C-535D-41AA-8B63-61C21E9284B5}"/>
    <cellStyle name="Comma 5 6 3 2 2 2" xfId="28290" xr:uid="{1A61E5C6-AC99-4A72-80B3-808181BD0F93}"/>
    <cellStyle name="Comma 5 6 3 2 2 3" xfId="48745" xr:uid="{847BD0DD-8EFB-4BF5-A85B-807EC0FE8D6B}"/>
    <cellStyle name="Comma 5 6 3 2 3" xfId="11926" xr:uid="{F38B4B0B-8B48-4C36-B0F7-7348B3A66835}"/>
    <cellStyle name="Comma 5 6 3 2 3 2" xfId="32381" xr:uid="{8791C5A6-F9B4-4288-B126-D51AB6F67E99}"/>
    <cellStyle name="Comma 5 6 3 2 3 3" xfId="52836" xr:uid="{2507591B-D951-434A-93E7-EF1D2B97B79D}"/>
    <cellStyle name="Comma 5 6 3 2 4" xfId="16017" xr:uid="{5975D877-0140-4298-901A-7710E9AD0145}"/>
    <cellStyle name="Comma 5 6 3 2 4 2" xfId="36472" xr:uid="{68690D38-D03B-44C3-9F14-A18A816611AF}"/>
    <cellStyle name="Comma 5 6 3 2 4 3" xfId="56927" xr:uid="{0E3446DB-37F2-4A5A-8C60-06DD9208117F}"/>
    <cellStyle name="Comma 5 6 3 2 5" xfId="20108" xr:uid="{84374F28-9EF7-40EA-B9C2-BE11C073E41F}"/>
    <cellStyle name="Comma 5 6 3 2 5 2" xfId="40563" xr:uid="{BE098C16-86C2-4CAC-959E-8CE790173340}"/>
    <cellStyle name="Comma 5 6 3 2 5 3" xfId="61018" xr:uid="{99A758AE-D6BC-4F28-9456-A44C895EC5E4}"/>
    <cellStyle name="Comma 5 6 3 2 6" xfId="24199" xr:uid="{4C76EDAA-2FCA-4EB2-8398-DA2FC18E24E5}"/>
    <cellStyle name="Comma 5 6 3 2 7" xfId="44654" xr:uid="{B1D59052-A730-43A2-8826-CACA46AFD799}"/>
    <cellStyle name="Comma 5 6 3 3" xfId="5791" xr:uid="{D505DE7B-9921-4435-A967-B280E7DBE6DD}"/>
    <cellStyle name="Comma 5 6 3 3 2" xfId="26246" xr:uid="{2AE59927-9C99-4440-BE1B-6BE62E6EAF1B}"/>
    <cellStyle name="Comma 5 6 3 3 3" xfId="46701" xr:uid="{079ED5DB-251D-48C0-A123-BF19BA92B816}"/>
    <cellStyle name="Comma 5 6 3 4" xfId="9882" xr:uid="{6CFAF1BA-6E22-41BB-8AC1-E3907BB27EB1}"/>
    <cellStyle name="Comma 5 6 3 4 2" xfId="30337" xr:uid="{4A8FD4A1-4FEF-49B5-A50C-800A734F2421}"/>
    <cellStyle name="Comma 5 6 3 4 3" xfId="50792" xr:uid="{BD39AC0B-4CB6-472B-9F01-56F3719015A5}"/>
    <cellStyle name="Comma 5 6 3 5" xfId="13973" xr:uid="{E3CBFC3A-F121-43D3-B116-D652C0390F40}"/>
    <cellStyle name="Comma 5 6 3 5 2" xfId="34428" xr:uid="{607B7C27-B9B1-493E-8596-ABF197DF1185}"/>
    <cellStyle name="Comma 5 6 3 5 3" xfId="54883" xr:uid="{7C5F6264-3099-4356-8749-2CC513232A9F}"/>
    <cellStyle name="Comma 5 6 3 6" xfId="18064" xr:uid="{72724673-D33A-40DE-9C9C-69B6F6E642E7}"/>
    <cellStyle name="Comma 5 6 3 6 2" xfId="38519" xr:uid="{71955D5E-06ED-4CBB-BFC9-2F444F9D8E71}"/>
    <cellStyle name="Comma 5 6 3 6 3" xfId="58974" xr:uid="{60D894BB-20AB-4F2C-978B-92A27B85F5BE}"/>
    <cellStyle name="Comma 5 6 3 7" xfId="22155" xr:uid="{1718FD9C-BF8F-4D44-9ED6-DB2E9DC2BAA4}"/>
    <cellStyle name="Comma 5 6 3 8" xfId="42610" xr:uid="{18CDEB9A-AFCB-4C80-A07E-0C3392445AEC}"/>
    <cellStyle name="Comma 5 6 4" xfId="2237" xr:uid="{00000000-0005-0000-0000-000013000000}"/>
    <cellStyle name="Comma 5 6 4 2" xfId="4284" xr:uid="{B1A4DB21-8722-4C81-B55C-A4B8A5C71F9C}"/>
    <cellStyle name="Comma 5 6 4 2 2" xfId="8377" xr:uid="{9AFC49C4-F413-4A12-A9F8-247384EE1954}"/>
    <cellStyle name="Comma 5 6 4 2 2 2" xfId="28832" xr:uid="{F6C5AEBF-6017-4110-B403-5B0A46968FB1}"/>
    <cellStyle name="Comma 5 6 4 2 2 3" xfId="49287" xr:uid="{BF753EE8-BD2B-4FFB-97E5-23DC48155ED4}"/>
    <cellStyle name="Comma 5 6 4 2 3" xfId="12468" xr:uid="{D5EF277A-36E3-47CF-BD38-DA112100C033}"/>
    <cellStyle name="Comma 5 6 4 2 3 2" xfId="32923" xr:uid="{52727553-DA16-4C2E-9E63-B518FE5C5A77}"/>
    <cellStyle name="Comma 5 6 4 2 3 3" xfId="53378" xr:uid="{6F0ABC38-97B4-4FBB-8927-FB489F0C550D}"/>
    <cellStyle name="Comma 5 6 4 2 4" xfId="16559" xr:uid="{4A0E2928-D285-463F-B8AE-14D29A3DD276}"/>
    <cellStyle name="Comma 5 6 4 2 4 2" xfId="37014" xr:uid="{053B61D8-B21A-4F78-AFA1-2D066ADA33B2}"/>
    <cellStyle name="Comma 5 6 4 2 4 3" xfId="57469" xr:uid="{4510254A-0DF9-4821-9461-5CA43D34824E}"/>
    <cellStyle name="Comma 5 6 4 2 5" xfId="20650" xr:uid="{08646C54-EF92-4C96-AC25-8E00EA131226}"/>
    <cellStyle name="Comma 5 6 4 2 5 2" xfId="41105" xr:uid="{2D27541C-F2E7-43DC-A5C9-1006F65286A3}"/>
    <cellStyle name="Comma 5 6 4 2 5 3" xfId="61560" xr:uid="{D69187DE-EA17-4D0B-B9BD-A5E43AA63B30}"/>
    <cellStyle name="Comma 5 6 4 2 6" xfId="24741" xr:uid="{BB7F10FD-962E-44F6-86B5-9A7E766348FC}"/>
    <cellStyle name="Comma 5 6 4 2 7" xfId="45196" xr:uid="{F1A47B96-C870-49A7-8F04-EF5DF85CE583}"/>
    <cellStyle name="Comma 5 6 4 3" xfId="6333" xr:uid="{17D4D42B-1567-40C6-9C91-8AD7A9595777}"/>
    <cellStyle name="Comma 5 6 4 3 2" xfId="26788" xr:uid="{6CE6B830-2DDB-4B0E-A5F8-1FF19AEA41DD}"/>
    <cellStyle name="Comma 5 6 4 3 3" xfId="47243" xr:uid="{7CCB5DCD-6257-4FC2-9C45-296EFFCD92BC}"/>
    <cellStyle name="Comma 5 6 4 4" xfId="10424" xr:uid="{CD33FEAC-6BED-4CBC-8F79-A88C9A479301}"/>
    <cellStyle name="Comma 5 6 4 4 2" xfId="30879" xr:uid="{432E4BC8-A76F-4FE6-8404-524B6AF99FCD}"/>
    <cellStyle name="Comma 5 6 4 4 3" xfId="51334" xr:uid="{0E7D8AAE-5910-42E5-BC98-21630693F79D}"/>
    <cellStyle name="Comma 5 6 4 5" xfId="14515" xr:uid="{8DA40F87-6710-4B12-96DF-C9D96CDE1149}"/>
    <cellStyle name="Comma 5 6 4 5 2" xfId="34970" xr:uid="{CE884B32-41F5-40E5-AC9D-2F249AC66124}"/>
    <cellStyle name="Comma 5 6 4 5 3" xfId="55425" xr:uid="{DA11AFEE-043D-4099-8870-00801B624094}"/>
    <cellStyle name="Comma 5 6 4 6" xfId="18606" xr:uid="{80F92053-9622-4366-AAF1-C39F66E82ACD}"/>
    <cellStyle name="Comma 5 6 4 6 2" xfId="39061" xr:uid="{CD331C0E-24DB-41F3-900E-1F2CA092178A}"/>
    <cellStyle name="Comma 5 6 4 6 3" xfId="59516" xr:uid="{72CA5670-268E-4776-BDCB-D65A76645DD4}"/>
    <cellStyle name="Comma 5 6 4 7" xfId="22697" xr:uid="{CB39A8BC-646A-43D8-A914-8941066C3971}"/>
    <cellStyle name="Comma 5 6 4 8" xfId="43152" xr:uid="{92E2F4C9-D2C3-4688-89D0-21E3F5502824}"/>
    <cellStyle name="Comma 5 6 5" xfId="2345" xr:uid="{D2DC6F4D-67C8-4AB8-92CA-C63815997CB2}"/>
    <cellStyle name="Comma 5 6 5 2" xfId="6441" xr:uid="{DF9A01E8-A374-446D-9FBE-6111B0E42E21}"/>
    <cellStyle name="Comma 5 6 5 2 2" xfId="26896" xr:uid="{80D86C11-4E4E-4A3A-82B3-C175F8FB2617}"/>
    <cellStyle name="Comma 5 6 5 2 3" xfId="47351" xr:uid="{9BA03960-697C-4128-8EB0-377A5BBC4225}"/>
    <cellStyle name="Comma 5 6 5 3" xfId="10532" xr:uid="{57F9FFEF-2204-4AF7-9476-E910B3031599}"/>
    <cellStyle name="Comma 5 6 5 3 2" xfId="30987" xr:uid="{AC3193EB-2FC6-40B1-9D2F-36D2DA86A368}"/>
    <cellStyle name="Comma 5 6 5 3 3" xfId="51442" xr:uid="{03F1B99F-F19C-44CF-80ED-2CB4C39AB3AF}"/>
    <cellStyle name="Comma 5 6 5 4" xfId="14623" xr:uid="{3BB2952B-3DFE-4705-9622-CEDCBC975DB8}"/>
    <cellStyle name="Comma 5 6 5 4 2" xfId="35078" xr:uid="{2AF53166-61AE-4CB7-98A1-8207DCD29FB1}"/>
    <cellStyle name="Comma 5 6 5 4 3" xfId="55533" xr:uid="{D84FE665-DB27-4674-A9F2-8D7EBB3C9039}"/>
    <cellStyle name="Comma 5 6 5 5" xfId="18714" xr:uid="{708165E4-9775-4D82-82A8-AC654A5DAAF5}"/>
    <cellStyle name="Comma 5 6 5 5 2" xfId="39169" xr:uid="{2776E1C1-E5BF-4D82-A4A6-2E287D0F2D2C}"/>
    <cellStyle name="Comma 5 6 5 5 3" xfId="59624" xr:uid="{A87E9B3E-A003-46EE-B927-329A409C43A1}"/>
    <cellStyle name="Comma 5 6 5 6" xfId="22805" xr:uid="{2DB5BDB2-6729-4E9D-92D2-0ED1F0D1D62A}"/>
    <cellStyle name="Comma 5 6 5 7" xfId="43260" xr:uid="{A35F8641-2A87-4E5C-ADCC-DBC67E9A9A18}"/>
    <cellStyle name="Comma 5 6 6" xfId="4397" xr:uid="{4B5C9942-7C96-46C1-970F-590F224965AD}"/>
    <cellStyle name="Comma 5 6 6 2" xfId="24852" xr:uid="{E992A51F-D58C-4C2B-B0AB-8058B12214BF}"/>
    <cellStyle name="Comma 5 6 6 3" xfId="45307" xr:uid="{7A80E156-E51E-4D37-A69D-D4C576F79474}"/>
    <cellStyle name="Comma 5 6 7" xfId="8488" xr:uid="{E4FA203C-3FED-4ED5-A1E9-27DB3F1D1A8B}"/>
    <cellStyle name="Comma 5 6 7 2" xfId="28943" xr:uid="{917B5315-38CF-4381-8D60-7BFF18F2A562}"/>
    <cellStyle name="Comma 5 6 7 3" xfId="49398" xr:uid="{A6245D7E-98D9-44E6-9C46-D57F84F90A0C}"/>
    <cellStyle name="Comma 5 6 8" xfId="12579" xr:uid="{BA3AE3B5-90D8-426E-AB69-3B9E6EED2C99}"/>
    <cellStyle name="Comma 5 6 8 2" xfId="33034" xr:uid="{51CFE484-861B-49BE-9D91-4EAD60A91083}"/>
    <cellStyle name="Comma 5 6 8 3" xfId="53489" xr:uid="{33924477-A6E7-428B-A6B8-8579344431FD}"/>
    <cellStyle name="Comma 5 6 9" xfId="16670" xr:uid="{479D287D-E220-4116-9BF9-F50C35733A4C}"/>
    <cellStyle name="Comma 5 6 9 2" xfId="37125" xr:uid="{36E7B818-CC54-4A28-8654-94631D11720A}"/>
    <cellStyle name="Comma 5 6 9 3" xfId="57580" xr:uid="{B070C6B2-1733-4D79-BAE1-6D67CB9C8C6A}"/>
    <cellStyle name="Comma 5 7" xfId="20" xr:uid="{00000000-0005-0000-0000-000010000000}"/>
    <cellStyle name="Comma 5 7 10" xfId="20762" xr:uid="{7260E846-7D3E-4023-90FE-3985E9CF4C9C}"/>
    <cellStyle name="Comma 5 7 11" xfId="41217" xr:uid="{1D879E36-C07B-402D-B95C-C8DB9E11D101}"/>
    <cellStyle name="Comma 5 7 2" xfId="1141" xr:uid="{00000000-0005-0000-0000-000014000000}"/>
    <cellStyle name="Comma 5 7 2 2" xfId="3198" xr:uid="{523A8E46-541B-421C-A3B0-5BC2C401FAAD}"/>
    <cellStyle name="Comma 5 7 2 2 2" xfId="7294" xr:uid="{E4DD6BCC-E228-45A7-9CA8-C54900CF066F}"/>
    <cellStyle name="Comma 5 7 2 2 2 2" xfId="27749" xr:uid="{DC110788-EDBC-4880-9020-6D4BECB69CE1}"/>
    <cellStyle name="Comma 5 7 2 2 2 3" xfId="48204" xr:uid="{84D672DC-A491-4282-9AAB-AB15E8758F43}"/>
    <cellStyle name="Comma 5 7 2 2 3" xfId="11385" xr:uid="{93A33D4C-EEB0-4103-8987-33B1D08E4916}"/>
    <cellStyle name="Comma 5 7 2 2 3 2" xfId="31840" xr:uid="{E9E0F707-E100-47C6-881D-13D59EC9C107}"/>
    <cellStyle name="Comma 5 7 2 2 3 3" xfId="52295" xr:uid="{2516E191-34F9-4E5C-9E70-B0520043DFBF}"/>
    <cellStyle name="Comma 5 7 2 2 4" xfId="15476" xr:uid="{C46F8DD4-E3DD-43EB-A8C1-D3FBEB0B140C}"/>
    <cellStyle name="Comma 5 7 2 2 4 2" xfId="35931" xr:uid="{0EFAF9E5-CE99-4EDA-864D-65826A7E12EB}"/>
    <cellStyle name="Comma 5 7 2 2 4 3" xfId="56386" xr:uid="{A79EE90F-B224-4A90-9E78-388C4575F85A}"/>
    <cellStyle name="Comma 5 7 2 2 5" xfId="19567" xr:uid="{C344B996-F2BB-4384-91C7-351B8AD1CA3D}"/>
    <cellStyle name="Comma 5 7 2 2 5 2" xfId="40022" xr:uid="{B278593E-D9E1-42EC-8206-CD7FFC2FEA8B}"/>
    <cellStyle name="Comma 5 7 2 2 5 3" xfId="60477" xr:uid="{9171CA54-A39E-4114-ABA6-DA414757771D}"/>
    <cellStyle name="Comma 5 7 2 2 6" xfId="23658" xr:uid="{CFA715AE-140C-4F30-9BC2-5D84F5312D60}"/>
    <cellStyle name="Comma 5 7 2 2 7" xfId="44113" xr:uid="{23C4B396-1DC8-41C4-93F1-13B377DFB06D}"/>
    <cellStyle name="Comma 5 7 2 3" xfId="5250" xr:uid="{C6C0EF9A-A88E-4BF0-B16C-D726A16F98D6}"/>
    <cellStyle name="Comma 5 7 2 3 2" xfId="25705" xr:uid="{1C191893-C26A-465E-97D3-0A0A838FF884}"/>
    <cellStyle name="Comma 5 7 2 3 3" xfId="46160" xr:uid="{2ADEF8B4-01C4-48B9-9F4A-C4490B534F37}"/>
    <cellStyle name="Comma 5 7 2 4" xfId="9341" xr:uid="{696641E5-B620-4C91-A981-081749593CA7}"/>
    <cellStyle name="Comma 5 7 2 4 2" xfId="29796" xr:uid="{10D00CF3-9E69-4A00-8470-9977D2577647}"/>
    <cellStyle name="Comma 5 7 2 4 3" xfId="50251" xr:uid="{E2BE7575-274A-4D50-B769-8FE741A112FF}"/>
    <cellStyle name="Comma 5 7 2 5" xfId="13432" xr:uid="{43637DE3-996B-4F58-963B-60F3D5C2C229}"/>
    <cellStyle name="Comma 5 7 2 5 2" xfId="33887" xr:uid="{8FE61142-D320-49EE-9DB8-AE8004BA9E07}"/>
    <cellStyle name="Comma 5 7 2 5 3" xfId="54342" xr:uid="{2192724B-912F-4EEA-9073-112A734C99F6}"/>
    <cellStyle name="Comma 5 7 2 6" xfId="17523" xr:uid="{8A066B7F-EFD7-4AB6-8B62-3D23843C9249}"/>
    <cellStyle name="Comma 5 7 2 6 2" xfId="37978" xr:uid="{ABBD0E55-F6A3-4212-853E-5B5B9E972623}"/>
    <cellStyle name="Comma 5 7 2 6 3" xfId="58433" xr:uid="{52A40375-DA6B-41B5-88C4-9A6BB5B5EA9B}"/>
    <cellStyle name="Comma 5 7 2 7" xfId="21614" xr:uid="{E685E9A7-4205-4606-B687-20C0327555ED}"/>
    <cellStyle name="Comma 5 7 2 8" xfId="42069" xr:uid="{6D3CFF97-9868-48D1-BFE4-7A13E63D1941}"/>
    <cellStyle name="Comma 5 7 3" xfId="1696" xr:uid="{00000000-0005-0000-0000-000014000000}"/>
    <cellStyle name="Comma 5 7 3 2" xfId="3743" xr:uid="{149350C2-38FE-4A92-B5ED-817C31CAE56B}"/>
    <cellStyle name="Comma 5 7 3 2 2" xfId="7836" xr:uid="{258FFEE3-1932-4E13-8E1E-DACBED945AD2}"/>
    <cellStyle name="Comma 5 7 3 2 2 2" xfId="28291" xr:uid="{9C61DD3D-8C26-4B5F-A3C5-85206D22665A}"/>
    <cellStyle name="Comma 5 7 3 2 2 3" xfId="48746" xr:uid="{B8875383-8403-4207-8661-49618C1CC082}"/>
    <cellStyle name="Comma 5 7 3 2 3" xfId="11927" xr:uid="{53094E5D-FD25-426A-A7EB-A36FF6102E89}"/>
    <cellStyle name="Comma 5 7 3 2 3 2" xfId="32382" xr:uid="{23470E90-3EA2-4C02-8F27-C5BFA5A51F6C}"/>
    <cellStyle name="Comma 5 7 3 2 3 3" xfId="52837" xr:uid="{FA5D7FD4-A947-4F85-9731-C0F98E3243C7}"/>
    <cellStyle name="Comma 5 7 3 2 4" xfId="16018" xr:uid="{2B8AFCE5-2C92-4F39-B458-FADA17CB1F7B}"/>
    <cellStyle name="Comma 5 7 3 2 4 2" xfId="36473" xr:uid="{512A0092-D704-4CE5-84FA-177F9C96DADB}"/>
    <cellStyle name="Comma 5 7 3 2 4 3" xfId="56928" xr:uid="{50D84052-BF26-4A29-970B-239CE91EE016}"/>
    <cellStyle name="Comma 5 7 3 2 5" xfId="20109" xr:uid="{5A46812D-0FBA-493C-9F84-B17D2B874B8D}"/>
    <cellStyle name="Comma 5 7 3 2 5 2" xfId="40564" xr:uid="{D5248DF4-B389-4077-9D24-A1F48B1250FD}"/>
    <cellStyle name="Comma 5 7 3 2 5 3" xfId="61019" xr:uid="{EC1176D9-A974-474F-BEF9-BC01A45C2358}"/>
    <cellStyle name="Comma 5 7 3 2 6" xfId="24200" xr:uid="{07B33CDB-A100-4FF5-89B4-BF5E9F816EB9}"/>
    <cellStyle name="Comma 5 7 3 2 7" xfId="44655" xr:uid="{74063434-A3B9-4D07-B22D-C4F25D5B8C5E}"/>
    <cellStyle name="Comma 5 7 3 3" xfId="5792" xr:uid="{4CC71E9F-6028-4DCB-8851-23A807FD5CBE}"/>
    <cellStyle name="Comma 5 7 3 3 2" xfId="26247" xr:uid="{64AE430B-1BDF-4290-B6D8-434A6E446D53}"/>
    <cellStyle name="Comma 5 7 3 3 3" xfId="46702" xr:uid="{342ABC5D-AAB3-4C4E-A928-8D2182034CC6}"/>
    <cellStyle name="Comma 5 7 3 4" xfId="9883" xr:uid="{21CB64C0-47BB-472D-BED2-7E3505DD0EBD}"/>
    <cellStyle name="Comma 5 7 3 4 2" xfId="30338" xr:uid="{F6F06BDF-B168-4991-9A98-E43ECCBECA85}"/>
    <cellStyle name="Comma 5 7 3 4 3" xfId="50793" xr:uid="{68A5C601-49A5-42E1-8CAC-24047EC956C2}"/>
    <cellStyle name="Comma 5 7 3 5" xfId="13974" xr:uid="{3C59A9AF-BAFC-49A2-B4CC-2DDACDF01E0A}"/>
    <cellStyle name="Comma 5 7 3 5 2" xfId="34429" xr:uid="{26D7AC42-0C0A-44BB-B6A6-C8CC6ABB2180}"/>
    <cellStyle name="Comma 5 7 3 5 3" xfId="54884" xr:uid="{5E863793-4E37-4D82-BFE2-495546D43BAA}"/>
    <cellStyle name="Comma 5 7 3 6" xfId="18065" xr:uid="{85C44A53-7AB2-4B03-8382-BFE74123EC5C}"/>
    <cellStyle name="Comma 5 7 3 6 2" xfId="38520" xr:uid="{3183ACC4-B850-461B-92E8-CA3EA0F4B281}"/>
    <cellStyle name="Comma 5 7 3 6 3" xfId="58975" xr:uid="{D2E0B5B6-8966-4F0E-9C06-2B73482A917C}"/>
    <cellStyle name="Comma 5 7 3 7" xfId="22156" xr:uid="{80A62174-45C8-4E4C-87EA-DE6CA80B131E}"/>
    <cellStyle name="Comma 5 7 3 8" xfId="42611" xr:uid="{6B9BB2FA-164A-4083-A38D-CF8A284F7064}"/>
    <cellStyle name="Comma 5 7 4" xfId="2238" xr:uid="{00000000-0005-0000-0000-000014000000}"/>
    <cellStyle name="Comma 5 7 4 2" xfId="4285" xr:uid="{13D6DC37-2B3F-42FC-8657-D60C80CA5B4B}"/>
    <cellStyle name="Comma 5 7 4 2 2" xfId="8378" xr:uid="{E40BC7BE-9899-431A-A6EA-67133DED9C13}"/>
    <cellStyle name="Comma 5 7 4 2 2 2" xfId="28833" xr:uid="{D1563AC6-8796-4FCB-814F-A0D2EC007222}"/>
    <cellStyle name="Comma 5 7 4 2 2 3" xfId="49288" xr:uid="{23643BEB-6ECC-4E76-B5AD-B924DB6CAEE8}"/>
    <cellStyle name="Comma 5 7 4 2 3" xfId="12469" xr:uid="{965A4E47-7880-48A0-8634-00FD78A0A746}"/>
    <cellStyle name="Comma 5 7 4 2 3 2" xfId="32924" xr:uid="{5AE60EDD-04C1-428C-A13A-6382488849EA}"/>
    <cellStyle name="Comma 5 7 4 2 3 3" xfId="53379" xr:uid="{D0B10B8E-6511-494A-B67B-68FD3501CF84}"/>
    <cellStyle name="Comma 5 7 4 2 4" xfId="16560" xr:uid="{17C79B9F-EB07-4A08-BBAE-C68761DF67B6}"/>
    <cellStyle name="Comma 5 7 4 2 4 2" xfId="37015" xr:uid="{EC0DC2E7-F0DE-4225-BEF1-86C895FEA598}"/>
    <cellStyle name="Comma 5 7 4 2 4 3" xfId="57470" xr:uid="{52DF85FD-5D48-463E-9F9F-45AF9974D6C7}"/>
    <cellStyle name="Comma 5 7 4 2 5" xfId="20651" xr:uid="{E608717C-A987-469B-8ED8-89E3F6D6ECDA}"/>
    <cellStyle name="Comma 5 7 4 2 5 2" xfId="41106" xr:uid="{070DE868-4B71-494F-90A2-50358B2A27D6}"/>
    <cellStyle name="Comma 5 7 4 2 5 3" xfId="61561" xr:uid="{E89E7534-362D-468D-A276-8FBE72CA21CC}"/>
    <cellStyle name="Comma 5 7 4 2 6" xfId="24742" xr:uid="{FB1175AB-B5C9-469D-AEFA-920AFD6A93B6}"/>
    <cellStyle name="Comma 5 7 4 2 7" xfId="45197" xr:uid="{6FA07927-ABFD-445D-8B16-FA765AD5A757}"/>
    <cellStyle name="Comma 5 7 4 3" xfId="6334" xr:uid="{80CEDE56-0999-4D4B-BC63-E4DCC723D97F}"/>
    <cellStyle name="Comma 5 7 4 3 2" xfId="26789" xr:uid="{EDA1B782-F086-4328-9D8A-251DC15C101E}"/>
    <cellStyle name="Comma 5 7 4 3 3" xfId="47244" xr:uid="{5B03C513-23FC-4092-A966-CBACD297B75B}"/>
    <cellStyle name="Comma 5 7 4 4" xfId="10425" xr:uid="{D76A4551-E5C7-46DE-8548-F2D3344C791C}"/>
    <cellStyle name="Comma 5 7 4 4 2" xfId="30880" xr:uid="{1AEDA7DF-0E6D-43B7-997C-FC5B810E9273}"/>
    <cellStyle name="Comma 5 7 4 4 3" xfId="51335" xr:uid="{9DAB6E5D-273F-4B71-908F-DF6C6EC0D5A5}"/>
    <cellStyle name="Comma 5 7 4 5" xfId="14516" xr:uid="{05360295-74B9-417E-81BC-0BE1F9BBA6DB}"/>
    <cellStyle name="Comma 5 7 4 5 2" xfId="34971" xr:uid="{5055C3C2-2CE5-43B0-B6F0-9987890AF514}"/>
    <cellStyle name="Comma 5 7 4 5 3" xfId="55426" xr:uid="{3CF0B8D8-EA79-456D-9271-6ABBF8435E54}"/>
    <cellStyle name="Comma 5 7 4 6" xfId="18607" xr:uid="{361524C4-A96F-4D85-A83C-18C464BD320C}"/>
    <cellStyle name="Comma 5 7 4 6 2" xfId="39062" xr:uid="{412F23A7-2AA5-45A6-9028-826A34411120}"/>
    <cellStyle name="Comma 5 7 4 6 3" xfId="59517" xr:uid="{8A5BCE5B-9809-45EE-AB2E-A27DB10ED40C}"/>
    <cellStyle name="Comma 5 7 4 7" xfId="22698" xr:uid="{77F0066A-A726-41A3-AC1C-B113596B0DE2}"/>
    <cellStyle name="Comma 5 7 4 8" xfId="43153" xr:uid="{39E2F227-957A-452F-8658-DCEEB509EB61}"/>
    <cellStyle name="Comma 5 7 5" xfId="2346" xr:uid="{84152B37-1DB2-493F-8027-9B2BC3E42500}"/>
    <cellStyle name="Comma 5 7 5 2" xfId="6442" xr:uid="{CAB8C41C-978B-43C1-8E3C-666390CC6AB8}"/>
    <cellStyle name="Comma 5 7 5 2 2" xfId="26897" xr:uid="{10039A84-B5C3-4B2E-9D98-7200323137CB}"/>
    <cellStyle name="Comma 5 7 5 2 3" xfId="47352" xr:uid="{D8A7C660-E186-45BA-97A5-0CCCAA60BFE7}"/>
    <cellStyle name="Comma 5 7 5 3" xfId="10533" xr:uid="{05C103ED-F252-4EFA-8B2C-BC99A89D424A}"/>
    <cellStyle name="Comma 5 7 5 3 2" xfId="30988" xr:uid="{F2548F15-8F02-46FC-BD34-85591B4E9B57}"/>
    <cellStyle name="Comma 5 7 5 3 3" xfId="51443" xr:uid="{50197597-027A-47EA-BB8A-9225A6BC378F}"/>
    <cellStyle name="Comma 5 7 5 4" xfId="14624" xr:uid="{46C39B1B-A639-4612-8A42-D73B07F38347}"/>
    <cellStyle name="Comma 5 7 5 4 2" xfId="35079" xr:uid="{7171A543-4BBF-4A50-A037-997A9E545357}"/>
    <cellStyle name="Comma 5 7 5 4 3" xfId="55534" xr:uid="{F052338A-D8E7-4499-9F06-BD1F74AA03A1}"/>
    <cellStyle name="Comma 5 7 5 5" xfId="18715" xr:uid="{F0883333-ECFA-4E3B-8B11-102B41B500FE}"/>
    <cellStyle name="Comma 5 7 5 5 2" xfId="39170" xr:uid="{943662B6-3AFB-43B7-A26A-2FC2171C6BB8}"/>
    <cellStyle name="Comma 5 7 5 5 3" xfId="59625" xr:uid="{C76EA429-A3D3-4C36-8BC4-199910B59884}"/>
    <cellStyle name="Comma 5 7 5 6" xfId="22806" xr:uid="{B4973381-41A0-4F0F-BFFE-6F3D4F1540B5}"/>
    <cellStyle name="Comma 5 7 5 7" xfId="43261" xr:uid="{3F509F3E-D6B0-4CB1-ABDB-EC3CD161608C}"/>
    <cellStyle name="Comma 5 7 6" xfId="4398" xr:uid="{1B5730A4-CDAD-4557-BDD6-C26A6A439A7D}"/>
    <cellStyle name="Comma 5 7 6 2" xfId="24853" xr:uid="{2BB7DF72-CB77-470B-8B26-FCEED92814A7}"/>
    <cellStyle name="Comma 5 7 6 3" xfId="45308" xr:uid="{22D6AE0F-55F1-4F16-9029-F544E541085A}"/>
    <cellStyle name="Comma 5 7 7" xfId="8489" xr:uid="{3C4480B7-6C98-4E12-BDD5-24E094A68480}"/>
    <cellStyle name="Comma 5 7 7 2" xfId="28944" xr:uid="{103EAECF-BE8A-4F14-9480-67D714B92039}"/>
    <cellStyle name="Comma 5 7 7 3" xfId="49399" xr:uid="{49A9594D-7849-4EE3-98E2-3E286DD68265}"/>
    <cellStyle name="Comma 5 7 8" xfId="12580" xr:uid="{31164D39-2410-40CE-AD3F-DA4CC42B9191}"/>
    <cellStyle name="Comma 5 7 8 2" xfId="33035" xr:uid="{449B9CB6-AC95-4346-8598-C371695FB35B}"/>
    <cellStyle name="Comma 5 7 8 3" xfId="53490" xr:uid="{78C252EE-218E-4ECC-85CB-FF9022EA4F02}"/>
    <cellStyle name="Comma 5 7 9" xfId="16671" xr:uid="{885C0630-EA94-4505-8850-F1D941EDAF23}"/>
    <cellStyle name="Comma 5 7 9 2" xfId="37126" xr:uid="{D11ED89B-BA7A-460F-A276-30F9EC934E08}"/>
    <cellStyle name="Comma 5 7 9 3" xfId="57581" xr:uid="{0DB4B07B-07AA-43E7-8FF8-CADB0FCE7392}"/>
    <cellStyle name="Comma 5 8" xfId="558" xr:uid="{00000000-0005-0000-0000-000004000000}"/>
    <cellStyle name="Comma 5 8 2" xfId="2748" xr:uid="{19E7E2D5-5EEF-42C9-A1F0-6C320D2084A9}"/>
    <cellStyle name="Comma 5 8 2 2" xfId="6844" xr:uid="{07A97913-D5AE-475A-9006-92504BAE9033}"/>
    <cellStyle name="Comma 5 8 2 2 2" xfId="27299" xr:uid="{A3D6A450-AF56-4351-A0D1-F01E25B5E7AE}"/>
    <cellStyle name="Comma 5 8 2 2 3" xfId="47754" xr:uid="{439F12D2-FF85-4494-9C75-137FCCCEC233}"/>
    <cellStyle name="Comma 5 8 2 3" xfId="10935" xr:uid="{C672C195-1E3B-4CDC-B6CF-9730D3B45719}"/>
    <cellStyle name="Comma 5 8 2 3 2" xfId="31390" xr:uid="{312471F2-6327-4B6C-B369-AEE5B5821706}"/>
    <cellStyle name="Comma 5 8 2 3 3" xfId="51845" xr:uid="{BD0E73EF-75FD-41DC-8592-7EBBAAA0BE89}"/>
    <cellStyle name="Comma 5 8 2 4" xfId="15026" xr:uid="{E156734A-1FAF-4CB7-B857-C6D9E21AB707}"/>
    <cellStyle name="Comma 5 8 2 4 2" xfId="35481" xr:uid="{1962AF5B-1B6D-463F-A4B8-E41001B110BD}"/>
    <cellStyle name="Comma 5 8 2 4 3" xfId="55936" xr:uid="{C86B1498-1A96-4124-9F30-E146B73CC153}"/>
    <cellStyle name="Comma 5 8 2 5" xfId="19117" xr:uid="{DA3C736E-DCCA-4F6E-8A63-3615FD1A5323}"/>
    <cellStyle name="Comma 5 8 2 5 2" xfId="39572" xr:uid="{54103FC4-2152-47F0-9B43-0E6E4844315B}"/>
    <cellStyle name="Comma 5 8 2 5 3" xfId="60027" xr:uid="{D9D66D63-90CF-45A8-BEB2-3280CE33F135}"/>
    <cellStyle name="Comma 5 8 2 6" xfId="23208" xr:uid="{7981F0AC-7892-4BBF-8EC0-C6B0EDA5A0B9}"/>
    <cellStyle name="Comma 5 8 2 7" xfId="43663" xr:uid="{0945C947-0245-40C6-8EF2-19A7352EF455}"/>
    <cellStyle name="Comma 5 8 3" xfId="4800" xr:uid="{1F9335E2-215F-4A4E-BA87-82532794AE7E}"/>
    <cellStyle name="Comma 5 8 3 2" xfId="25255" xr:uid="{A323EECD-5751-4542-9285-BF18CE6DE4FE}"/>
    <cellStyle name="Comma 5 8 3 3" xfId="45710" xr:uid="{E6AA9B24-59B9-4B9A-B81B-E4FBB1ADF3E7}"/>
    <cellStyle name="Comma 5 8 4" xfId="8891" xr:uid="{FED8D568-E556-4AA9-8F15-86765F76A85B}"/>
    <cellStyle name="Comma 5 8 4 2" xfId="29346" xr:uid="{57119023-E3F5-473F-9C74-DEC1D47617DA}"/>
    <cellStyle name="Comma 5 8 4 3" xfId="49801" xr:uid="{F99427B3-CBC8-4BEF-929D-012F1005EC56}"/>
    <cellStyle name="Comma 5 8 5" xfId="12982" xr:uid="{40A43A59-3ED2-4619-A235-8EB2FBCEBF47}"/>
    <cellStyle name="Comma 5 8 5 2" xfId="33437" xr:uid="{495067F8-FFA7-4123-B055-E203C4776B01}"/>
    <cellStyle name="Comma 5 8 5 3" xfId="53892" xr:uid="{BF6B6671-98D6-440A-B56C-CC344A04348A}"/>
    <cellStyle name="Comma 5 8 6" xfId="17073" xr:uid="{A9AAE2A9-7165-468E-9081-06669557E3C5}"/>
    <cellStyle name="Comma 5 8 6 2" xfId="37528" xr:uid="{9B4112FE-2E77-4CAE-ADF0-D64CFD5BAEF8}"/>
    <cellStyle name="Comma 5 8 6 3" xfId="57983" xr:uid="{C3B6E582-DA5E-40E4-AAFC-8EB94E7B2E92}"/>
    <cellStyle name="Comma 5 8 7" xfId="21164" xr:uid="{FB2EFDCF-A813-4088-8275-274C8CFF8169}"/>
    <cellStyle name="Comma 5 8 8" xfId="41619" xr:uid="{0ED7C5E4-B204-4051-BBA4-ADDB3EB12640}"/>
    <cellStyle name="Comma 5 9" xfId="1247" xr:uid="{00000000-0005-0000-0000-000004000000}"/>
    <cellStyle name="Comma 5 9 2" xfId="3294" xr:uid="{6F7FE48D-9482-49F9-89A3-3FA71FEBFBFE}"/>
    <cellStyle name="Comma 5 9 2 2" xfId="7387" xr:uid="{D27D9DC5-D043-4F19-A385-E075528251C3}"/>
    <cellStyle name="Comma 5 9 2 2 2" xfId="27842" xr:uid="{96D6EBC1-A189-4865-A302-1D9F1441C45C}"/>
    <cellStyle name="Comma 5 9 2 2 3" xfId="48297" xr:uid="{921C1C85-7DE3-42B4-9C0C-F15ED0BCCE15}"/>
    <cellStyle name="Comma 5 9 2 3" xfId="11478" xr:uid="{E35DAC4F-9B20-4559-8E49-1BCB00DC9A49}"/>
    <cellStyle name="Comma 5 9 2 3 2" xfId="31933" xr:uid="{91222961-A3F8-4913-8F3F-5CA358656BB3}"/>
    <cellStyle name="Comma 5 9 2 3 3" xfId="52388" xr:uid="{E3327E1F-A42D-4445-A31C-EFD3CD791443}"/>
    <cellStyle name="Comma 5 9 2 4" xfId="15569" xr:uid="{9D049384-C03D-4D5C-A82F-D28EDC32F845}"/>
    <cellStyle name="Comma 5 9 2 4 2" xfId="36024" xr:uid="{47CC2282-B176-4DC3-ACE9-8EE4C0D2D416}"/>
    <cellStyle name="Comma 5 9 2 4 3" xfId="56479" xr:uid="{0C2BEA9E-BD34-417F-8BDB-813411367163}"/>
    <cellStyle name="Comma 5 9 2 5" xfId="19660" xr:uid="{EDBF2B1F-9A05-42EF-8E95-CB5212056ADA}"/>
    <cellStyle name="Comma 5 9 2 5 2" xfId="40115" xr:uid="{EFE912CB-FA9D-4A40-B0CE-9293414EBDB1}"/>
    <cellStyle name="Comma 5 9 2 5 3" xfId="60570" xr:uid="{CE97AE31-5060-4FBE-AC49-4DCE6952AABD}"/>
    <cellStyle name="Comma 5 9 2 6" xfId="23751" xr:uid="{17F11FDB-70F5-4E44-972D-4ED8E815F433}"/>
    <cellStyle name="Comma 5 9 2 7" xfId="44206" xr:uid="{D068D2AD-9A75-47FC-B7FF-F3D8A47D6ACB}"/>
    <cellStyle name="Comma 5 9 3" xfId="5343" xr:uid="{90C2579C-D774-4BC8-8D57-12C579571B85}"/>
    <cellStyle name="Comma 5 9 3 2" xfId="25798" xr:uid="{44CA6FE8-5659-4664-9D69-F338B7256443}"/>
    <cellStyle name="Comma 5 9 3 3" xfId="46253" xr:uid="{90D4FAA3-6DAB-4893-B42D-58505A6800A6}"/>
    <cellStyle name="Comma 5 9 4" xfId="9434" xr:uid="{A447C66A-7390-4BB2-B50C-6AEB4E596B92}"/>
    <cellStyle name="Comma 5 9 4 2" xfId="29889" xr:uid="{0446DA61-0568-4A7A-AE8E-7EFE2DFA949D}"/>
    <cellStyle name="Comma 5 9 4 3" xfId="50344" xr:uid="{2E1B376C-36E7-4240-AA19-8BBB6C22C2A1}"/>
    <cellStyle name="Comma 5 9 5" xfId="13525" xr:uid="{F4368AB9-E498-4A58-9348-B4F18805C784}"/>
    <cellStyle name="Comma 5 9 5 2" xfId="33980" xr:uid="{06A5CB45-5013-410D-AE38-35066ED7B39C}"/>
    <cellStyle name="Comma 5 9 5 3" xfId="54435" xr:uid="{50CBFA7C-8DAB-4BD0-B3CD-4138213E2BD5}"/>
    <cellStyle name="Comma 5 9 6" xfId="17616" xr:uid="{60701EB9-34E7-43A8-997E-5920B84F87D5}"/>
    <cellStyle name="Comma 5 9 6 2" xfId="38071" xr:uid="{312AB32F-9FA2-43F3-A49F-A4345DEFF2A2}"/>
    <cellStyle name="Comma 5 9 6 3" xfId="58526" xr:uid="{8D53C221-1E8D-4B74-A49D-1EC407D75FCA}"/>
    <cellStyle name="Comma 5 9 7" xfId="21707" xr:uid="{4F81ED8C-B5D6-4A48-B8DE-2911B263FBF5}"/>
    <cellStyle name="Comma 5 9 8" xfId="42162" xr:uid="{E98B6870-BF4C-4A64-BAE7-5486072FA888}"/>
    <cellStyle name="Comma 6" xfId="21" xr:uid="{00000000-0005-0000-0000-000011000000}"/>
    <cellStyle name="Comma 6 10" xfId="16672" xr:uid="{86C2F552-3168-4F0A-BB8E-69B456E1137E}"/>
    <cellStyle name="Comma 6 10 2" xfId="37127" xr:uid="{9E764903-E557-455F-8E1C-634D7636F8E1}"/>
    <cellStyle name="Comma 6 10 3" xfId="57582" xr:uid="{F93EC810-4AA5-4A07-A58F-D4C88CCFC0CE}"/>
    <cellStyle name="Comma 6 11" xfId="20763" xr:uid="{26CBDABC-E478-4568-B547-9DBAE7B4B231}"/>
    <cellStyle name="Comma 6 12" xfId="41218" xr:uid="{D3EA9770-8F5F-49D5-9BBF-171C990E40F0}"/>
    <cellStyle name="Comma 6 2" xfId="22" xr:uid="{00000000-0005-0000-0000-000012000000}"/>
    <cellStyle name="Comma 6 2 10" xfId="20764" xr:uid="{A6EF0D8F-C382-4B06-9369-8CADCAD33D96}"/>
    <cellStyle name="Comma 6 2 11" xfId="41219" xr:uid="{F96AD44B-4A90-4C92-AB3E-73D33C8FE559}"/>
    <cellStyle name="Comma 6 2 2" xfId="1142" xr:uid="{00000000-0005-0000-0000-000016000000}"/>
    <cellStyle name="Comma 6 2 2 2" xfId="3199" xr:uid="{B73D887D-C625-45A6-8E3E-2EB0BE037330}"/>
    <cellStyle name="Comma 6 2 2 2 2" xfId="7295" xr:uid="{68DD9766-AC49-404F-9D4F-6A0E55BC0841}"/>
    <cellStyle name="Comma 6 2 2 2 2 2" xfId="27750" xr:uid="{B8BC4EAB-70B6-4711-ADC2-744B574E3224}"/>
    <cellStyle name="Comma 6 2 2 2 2 3" xfId="48205" xr:uid="{45366C16-189B-4D05-9B80-9C91F5B02BCE}"/>
    <cellStyle name="Comma 6 2 2 2 3" xfId="11386" xr:uid="{EDD68A20-103D-46F4-BE54-17EF9C5BD685}"/>
    <cellStyle name="Comma 6 2 2 2 3 2" xfId="31841" xr:uid="{85312A2F-FC95-458B-A5C4-3A9E5DFBE1C0}"/>
    <cellStyle name="Comma 6 2 2 2 3 3" xfId="52296" xr:uid="{C0C0ACC2-69F3-49A5-92AF-F3F7A1C320B5}"/>
    <cellStyle name="Comma 6 2 2 2 4" xfId="15477" xr:uid="{9C227BE1-E9AD-41C5-99D2-1238568A9DB3}"/>
    <cellStyle name="Comma 6 2 2 2 4 2" xfId="35932" xr:uid="{57BA75BE-2361-4ED5-BCD9-175A86AFDC1D}"/>
    <cellStyle name="Comma 6 2 2 2 4 3" xfId="56387" xr:uid="{A320BDC3-1AEE-43AA-8F87-A024CE6C06AB}"/>
    <cellStyle name="Comma 6 2 2 2 5" xfId="19568" xr:uid="{88ABFEB3-B473-4C9A-8C49-38A6E5E28123}"/>
    <cellStyle name="Comma 6 2 2 2 5 2" xfId="40023" xr:uid="{F5ADB611-7B0D-4162-94F4-D4A67077F984}"/>
    <cellStyle name="Comma 6 2 2 2 5 3" xfId="60478" xr:uid="{8FA9A769-2A82-404F-BE4F-452714B66075}"/>
    <cellStyle name="Comma 6 2 2 2 6" xfId="23659" xr:uid="{F0CBDC97-AB90-4279-96C4-A40CA3E183BA}"/>
    <cellStyle name="Comma 6 2 2 2 7" xfId="44114" xr:uid="{AB73FF52-917B-45BF-8A96-C5D4629E7915}"/>
    <cellStyle name="Comma 6 2 2 3" xfId="5251" xr:uid="{09132898-6187-45AC-9F11-819388E1D84E}"/>
    <cellStyle name="Comma 6 2 2 3 2" xfId="25706" xr:uid="{C683F8E7-3E60-4C2C-AE5C-2044AF04B8EB}"/>
    <cellStyle name="Comma 6 2 2 3 3" xfId="46161" xr:uid="{7715D20E-36E9-4188-92AC-293E043D33E6}"/>
    <cellStyle name="Comma 6 2 2 4" xfId="9342" xr:uid="{7C1B73B4-F991-4BE9-8758-91312C625D15}"/>
    <cellStyle name="Comma 6 2 2 4 2" xfId="29797" xr:uid="{C9750888-6775-4151-86A9-B0E126C576EE}"/>
    <cellStyle name="Comma 6 2 2 4 3" xfId="50252" xr:uid="{5C757B94-CF3D-4E19-8EDA-1A2ED3DC7545}"/>
    <cellStyle name="Comma 6 2 2 5" xfId="13433" xr:uid="{72C651F1-0DA6-4A6D-B3A4-72EDF53A080F}"/>
    <cellStyle name="Comma 6 2 2 5 2" xfId="33888" xr:uid="{3A4B7895-E6D4-4230-AA61-D0AB7B2D5FE5}"/>
    <cellStyle name="Comma 6 2 2 5 3" xfId="54343" xr:uid="{0EC36373-972A-4158-860C-C2C1689C5965}"/>
    <cellStyle name="Comma 6 2 2 6" xfId="17524" xr:uid="{2E8BEDAB-59C0-44FB-9D15-3766E8159C4B}"/>
    <cellStyle name="Comma 6 2 2 6 2" xfId="37979" xr:uid="{20A22E05-280C-4F9A-9164-61DCB01D5437}"/>
    <cellStyle name="Comma 6 2 2 6 3" xfId="58434" xr:uid="{B95738E4-E3BD-4F5C-95FF-6F31760D3855}"/>
    <cellStyle name="Comma 6 2 2 7" xfId="21615" xr:uid="{69F258EF-E1AA-48C3-B2D5-944F9EE57880}"/>
    <cellStyle name="Comma 6 2 2 8" xfId="42070" xr:uid="{623DA22F-30A9-45A3-9491-1B93B50F3B50}"/>
    <cellStyle name="Comma 6 2 3" xfId="1697" xr:uid="{00000000-0005-0000-0000-000016000000}"/>
    <cellStyle name="Comma 6 2 3 2" xfId="3744" xr:uid="{E05B0374-97C9-4495-89C4-6E33F3D4A523}"/>
    <cellStyle name="Comma 6 2 3 2 2" xfId="7837" xr:uid="{948FDE2C-AA46-4D17-958F-39480281196C}"/>
    <cellStyle name="Comma 6 2 3 2 2 2" xfId="28292" xr:uid="{B14C3E74-0751-44DE-BFD4-E9A55C9FE844}"/>
    <cellStyle name="Comma 6 2 3 2 2 3" xfId="48747" xr:uid="{310DC472-594E-4CA7-AE82-C6B77BE4F988}"/>
    <cellStyle name="Comma 6 2 3 2 3" xfId="11928" xr:uid="{DA48C44C-94D3-4088-B07D-11A4FF9BB86A}"/>
    <cellStyle name="Comma 6 2 3 2 3 2" xfId="32383" xr:uid="{5FC22A8C-19F5-4EA8-95BC-4415AA7DA28F}"/>
    <cellStyle name="Comma 6 2 3 2 3 3" xfId="52838" xr:uid="{8B26B0FE-9A3C-4CB1-A64E-99DD4DCEAEC7}"/>
    <cellStyle name="Comma 6 2 3 2 4" xfId="16019" xr:uid="{A7131623-AA27-42F4-9B70-B99059649811}"/>
    <cellStyle name="Comma 6 2 3 2 4 2" xfId="36474" xr:uid="{2FC85391-0E55-4D76-8492-99843B169EA9}"/>
    <cellStyle name="Comma 6 2 3 2 4 3" xfId="56929" xr:uid="{605E271A-9F4E-4377-82F3-C1C7B5C20985}"/>
    <cellStyle name="Comma 6 2 3 2 5" xfId="20110" xr:uid="{DBBAE436-D3B1-4D23-98C5-9422B8C0DB25}"/>
    <cellStyle name="Comma 6 2 3 2 5 2" xfId="40565" xr:uid="{FB44026B-856D-471C-9D76-969CF647A386}"/>
    <cellStyle name="Comma 6 2 3 2 5 3" xfId="61020" xr:uid="{53BDC45C-A7E5-47C4-A013-C24650B774A0}"/>
    <cellStyle name="Comma 6 2 3 2 6" xfId="24201" xr:uid="{D9D6B01D-98A1-4BB5-995F-4F651AC13DAB}"/>
    <cellStyle name="Comma 6 2 3 2 7" xfId="44656" xr:uid="{8F2DF4AE-6375-4A85-BB1E-7F21163EBB2C}"/>
    <cellStyle name="Comma 6 2 3 3" xfId="5793" xr:uid="{23E47EF7-1283-43C9-AF73-624CA2BFF091}"/>
    <cellStyle name="Comma 6 2 3 3 2" xfId="26248" xr:uid="{ACF20F8F-6955-4B08-9057-3BDE1E233B26}"/>
    <cellStyle name="Comma 6 2 3 3 3" xfId="46703" xr:uid="{55B4F41D-F990-4E30-8FD2-D8E5013376AA}"/>
    <cellStyle name="Comma 6 2 3 4" xfId="9884" xr:uid="{1CBA6D7E-7C1D-4668-8782-9342173895EE}"/>
    <cellStyle name="Comma 6 2 3 4 2" xfId="30339" xr:uid="{C2A698FE-CC9C-4EBD-90C2-F6D3E604C99D}"/>
    <cellStyle name="Comma 6 2 3 4 3" xfId="50794" xr:uid="{4BF90CA9-B188-47B0-BE43-A84664B0F1F5}"/>
    <cellStyle name="Comma 6 2 3 5" xfId="13975" xr:uid="{A93C62C7-1DAA-49AA-885A-AF07340D0D16}"/>
    <cellStyle name="Comma 6 2 3 5 2" xfId="34430" xr:uid="{0CBC1006-46E4-4769-A3E3-274535368474}"/>
    <cellStyle name="Comma 6 2 3 5 3" xfId="54885" xr:uid="{8432E02E-C440-4E42-BF44-0C7A09BA5ED8}"/>
    <cellStyle name="Comma 6 2 3 6" xfId="18066" xr:uid="{2B29FC4B-6FE3-44F2-8261-222D06E2C27D}"/>
    <cellStyle name="Comma 6 2 3 6 2" xfId="38521" xr:uid="{7C097329-3209-4032-BF55-3321208941AF}"/>
    <cellStyle name="Comma 6 2 3 6 3" xfId="58976" xr:uid="{A11FEA8D-3BFE-4084-A88B-F70FF9B58975}"/>
    <cellStyle name="Comma 6 2 3 7" xfId="22157" xr:uid="{3FB4B585-C3EF-4C6A-BDC7-A5FFEF027A63}"/>
    <cellStyle name="Comma 6 2 3 8" xfId="42612" xr:uid="{2F621A0C-EE53-4D24-BBBC-E3281101A7DC}"/>
    <cellStyle name="Comma 6 2 4" xfId="2239" xr:uid="{00000000-0005-0000-0000-000016000000}"/>
    <cellStyle name="Comma 6 2 4 2" xfId="4286" xr:uid="{E84EB3E6-F63B-457E-8630-886646B14242}"/>
    <cellStyle name="Comma 6 2 4 2 2" xfId="8379" xr:uid="{858D36CE-21F7-4BF8-848B-0D04672E5B35}"/>
    <cellStyle name="Comma 6 2 4 2 2 2" xfId="28834" xr:uid="{29C538CB-122D-4034-B378-ECACDAFCF028}"/>
    <cellStyle name="Comma 6 2 4 2 2 3" xfId="49289" xr:uid="{66B7845F-9B2F-4685-899D-AE9D3C69BDEC}"/>
    <cellStyle name="Comma 6 2 4 2 3" xfId="12470" xr:uid="{9EE48032-2731-44E7-8826-A5EF8EDC0C2E}"/>
    <cellStyle name="Comma 6 2 4 2 3 2" xfId="32925" xr:uid="{683D0CB5-180F-47A2-94EC-F42C2D6DDD0D}"/>
    <cellStyle name="Comma 6 2 4 2 3 3" xfId="53380" xr:uid="{5749B2CC-5865-42A3-A014-5FAF24AE1722}"/>
    <cellStyle name="Comma 6 2 4 2 4" xfId="16561" xr:uid="{03CEE0D0-60ED-4042-843A-164610050459}"/>
    <cellStyle name="Comma 6 2 4 2 4 2" xfId="37016" xr:uid="{E3CBF618-8A55-4183-BBFB-37AE0B661B4D}"/>
    <cellStyle name="Comma 6 2 4 2 4 3" xfId="57471" xr:uid="{6FD81B52-BD89-4C25-934C-C56460567868}"/>
    <cellStyle name="Comma 6 2 4 2 5" xfId="20652" xr:uid="{CEB87F0E-3790-4788-A82A-D970D62C1887}"/>
    <cellStyle name="Comma 6 2 4 2 5 2" xfId="41107" xr:uid="{CB60EDFD-9C60-45D3-BBA1-1E8205866288}"/>
    <cellStyle name="Comma 6 2 4 2 5 3" xfId="61562" xr:uid="{286C859D-B584-4AF4-910B-4D9F6FB5E59A}"/>
    <cellStyle name="Comma 6 2 4 2 6" xfId="24743" xr:uid="{D2FC7DDC-1848-4DC6-A006-C47C2CCE7CA0}"/>
    <cellStyle name="Comma 6 2 4 2 7" xfId="45198" xr:uid="{46E109C6-AAB1-43E5-B7D8-BAFADB91D6FE}"/>
    <cellStyle name="Comma 6 2 4 3" xfId="6335" xr:uid="{AEB39464-5DCF-4A0F-AFD5-AE430EC3F580}"/>
    <cellStyle name="Comma 6 2 4 3 2" xfId="26790" xr:uid="{E45CDBF7-3313-42E4-90D5-10194A5A5FBF}"/>
    <cellStyle name="Comma 6 2 4 3 3" xfId="47245" xr:uid="{6C94F804-880A-45F2-B1D1-F86319E3316E}"/>
    <cellStyle name="Comma 6 2 4 4" xfId="10426" xr:uid="{9C4E828A-4BFE-4219-8568-08E75A5CACE5}"/>
    <cellStyle name="Comma 6 2 4 4 2" xfId="30881" xr:uid="{3A92BF5D-B1FF-4CC7-A480-E0D55CB0CCA5}"/>
    <cellStyle name="Comma 6 2 4 4 3" xfId="51336" xr:uid="{A53FE6B5-47D8-4CBD-BD60-66808CACD5FC}"/>
    <cellStyle name="Comma 6 2 4 5" xfId="14517" xr:uid="{614CD789-14BC-490B-B931-E887EA083FB6}"/>
    <cellStyle name="Comma 6 2 4 5 2" xfId="34972" xr:uid="{66E06524-9BB0-4E90-AA09-0B2C5468485D}"/>
    <cellStyle name="Comma 6 2 4 5 3" xfId="55427" xr:uid="{2629C874-F6E4-4695-AF56-5457E3C57737}"/>
    <cellStyle name="Comma 6 2 4 6" xfId="18608" xr:uid="{AC31965C-8930-42C5-87AD-F6C2C6791864}"/>
    <cellStyle name="Comma 6 2 4 6 2" xfId="39063" xr:uid="{99824191-7C67-48F2-899C-776195E695E8}"/>
    <cellStyle name="Comma 6 2 4 6 3" xfId="59518" xr:uid="{8FC41CD3-5C19-4705-87B7-92AB9EF282C4}"/>
    <cellStyle name="Comma 6 2 4 7" xfId="22699" xr:uid="{AF686EA1-C733-4D9C-8731-444B233A886C}"/>
    <cellStyle name="Comma 6 2 4 8" xfId="43154" xr:uid="{D4D61281-235D-4A8D-AB28-A002B4F63440}"/>
    <cellStyle name="Comma 6 2 5" xfId="2348" xr:uid="{C8803999-D48C-430B-A2A3-A7B05A4B16ED}"/>
    <cellStyle name="Comma 6 2 5 2" xfId="6444" xr:uid="{8EE834D9-F98A-42CA-A329-C49817B2B81E}"/>
    <cellStyle name="Comma 6 2 5 2 2" xfId="26899" xr:uid="{9008B267-BEE4-49EB-BEE3-71B5FE4FE4C7}"/>
    <cellStyle name="Comma 6 2 5 2 3" xfId="47354" xr:uid="{5F77C794-ECC3-41E9-9880-B8C1512A6D76}"/>
    <cellStyle name="Comma 6 2 5 3" xfId="10535" xr:uid="{D3DB0EF0-A94B-40EB-90EE-CCBA1A93CD36}"/>
    <cellStyle name="Comma 6 2 5 3 2" xfId="30990" xr:uid="{E1E9EC7B-3AF8-4642-B783-7313D0F4AE5D}"/>
    <cellStyle name="Comma 6 2 5 3 3" xfId="51445" xr:uid="{5F652A40-680B-4560-932D-93AD6D74EFBC}"/>
    <cellStyle name="Comma 6 2 5 4" xfId="14626" xr:uid="{FBA5F45D-2303-4785-9F11-9373651B4DC4}"/>
    <cellStyle name="Comma 6 2 5 4 2" xfId="35081" xr:uid="{1462424F-23BB-4F60-BC2C-8EE66C0569FC}"/>
    <cellStyle name="Comma 6 2 5 4 3" xfId="55536" xr:uid="{28A73598-B207-491B-B86D-94BF961DD600}"/>
    <cellStyle name="Comma 6 2 5 5" xfId="18717" xr:uid="{07C2BFC7-4D3E-49D3-9A44-9A17410D2A65}"/>
    <cellStyle name="Comma 6 2 5 5 2" xfId="39172" xr:uid="{2B49A8E4-23C3-4B0D-B848-08EF0A69EF1B}"/>
    <cellStyle name="Comma 6 2 5 5 3" xfId="59627" xr:uid="{29B1456C-0A15-4797-A1EC-10E7ED50859A}"/>
    <cellStyle name="Comma 6 2 5 6" xfId="22808" xr:uid="{BF2CBA5C-A997-4883-854B-2E091160F334}"/>
    <cellStyle name="Comma 6 2 5 7" xfId="43263" xr:uid="{D23626F1-F575-4A61-B146-FF0A65F2191A}"/>
    <cellStyle name="Comma 6 2 6" xfId="4400" xr:uid="{167069D8-CB20-44BE-96C3-14B949BA835C}"/>
    <cellStyle name="Comma 6 2 6 2" xfId="24855" xr:uid="{D46E4806-BE12-4255-9FDA-030843BC3A8E}"/>
    <cellStyle name="Comma 6 2 6 3" xfId="45310" xr:uid="{4564F316-CB78-45B9-8E4F-807835DC498E}"/>
    <cellStyle name="Comma 6 2 7" xfId="8491" xr:uid="{8E21B052-8004-44B9-8A79-5D17F5644B27}"/>
    <cellStyle name="Comma 6 2 7 2" xfId="28946" xr:uid="{833456D8-C324-40E9-9011-EA1BA4B021AB}"/>
    <cellStyle name="Comma 6 2 7 3" xfId="49401" xr:uid="{50F18BEF-D70C-4209-BE14-AC44FA1E90A9}"/>
    <cellStyle name="Comma 6 2 8" xfId="12582" xr:uid="{5DFE1429-6547-423F-9DF1-E63D595818D3}"/>
    <cellStyle name="Comma 6 2 8 2" xfId="33037" xr:uid="{310B982D-D3B1-472D-B474-6A4EA1C50236}"/>
    <cellStyle name="Comma 6 2 8 3" xfId="53492" xr:uid="{EB520665-A3F5-4C31-9028-4FD93B72CB9A}"/>
    <cellStyle name="Comma 6 2 9" xfId="16673" xr:uid="{C8FE9539-17E4-4B14-BBD9-036530364130}"/>
    <cellStyle name="Comma 6 2 9 2" xfId="37128" xr:uid="{3F85C5CC-FC18-4543-8699-55ED6FF1CE70}"/>
    <cellStyle name="Comma 6 2 9 3" xfId="57583" xr:uid="{8218E6AB-110F-4174-BEDD-E2DDFDC8722F}"/>
    <cellStyle name="Comma 6 3" xfId="572" xr:uid="{00000000-0005-0000-0000-000015000000}"/>
    <cellStyle name="Comma 6 3 2" xfId="2762" xr:uid="{5962B237-84B6-4F0B-9EED-79E70EE39640}"/>
    <cellStyle name="Comma 6 3 2 2" xfId="6858" xr:uid="{240CDCB8-AE5A-4C64-B335-6E0ABFBB3943}"/>
    <cellStyle name="Comma 6 3 2 2 2" xfId="27313" xr:uid="{FA00939D-3519-41DC-A04E-2D73A2F281CA}"/>
    <cellStyle name="Comma 6 3 2 2 3" xfId="47768" xr:uid="{058001C9-F888-4BEA-8BC6-E9CC7C15F9E9}"/>
    <cellStyle name="Comma 6 3 2 3" xfId="10949" xr:uid="{0B130EFB-B789-4222-9098-A9DE586CF310}"/>
    <cellStyle name="Comma 6 3 2 3 2" xfId="31404" xr:uid="{0BFCEEA0-1A0D-4AF8-A157-91BD8EA81477}"/>
    <cellStyle name="Comma 6 3 2 3 3" xfId="51859" xr:uid="{B89450A8-8A6D-4A84-AD90-5965E1EADE36}"/>
    <cellStyle name="Comma 6 3 2 4" xfId="15040" xr:uid="{D6B72AED-C3B4-4C41-8845-6557FE1EBAAA}"/>
    <cellStyle name="Comma 6 3 2 4 2" xfId="35495" xr:uid="{B6E6FC5C-8327-401A-993B-2D8042E08895}"/>
    <cellStyle name="Comma 6 3 2 4 3" xfId="55950" xr:uid="{9D293035-CB1F-49F2-A4B5-6AAB46420BF2}"/>
    <cellStyle name="Comma 6 3 2 5" xfId="19131" xr:uid="{7FAF0D93-8894-4FEC-8689-A7D1B7BC5C99}"/>
    <cellStyle name="Comma 6 3 2 5 2" xfId="39586" xr:uid="{5C7F1B48-E930-4C26-9633-5062B7D3E595}"/>
    <cellStyle name="Comma 6 3 2 5 3" xfId="60041" xr:uid="{994BD002-C566-425B-B546-E81B474D256D}"/>
    <cellStyle name="Comma 6 3 2 6" xfId="23222" xr:uid="{D5D3DF76-CE22-4F68-8091-C5D650DABD8E}"/>
    <cellStyle name="Comma 6 3 2 7" xfId="43677" xr:uid="{D5FD9B80-BA88-47D9-875D-7CF7A7583131}"/>
    <cellStyle name="Comma 6 3 3" xfId="4814" xr:uid="{FA879413-6BC4-4BE7-8AE5-6D983EC4249E}"/>
    <cellStyle name="Comma 6 3 3 2" xfId="25269" xr:uid="{2CE1489F-66E5-4D10-B683-D6EB5732EA0B}"/>
    <cellStyle name="Comma 6 3 3 3" xfId="45724" xr:uid="{2816BC8C-AEEA-4CA0-80D0-343F3B3D93E3}"/>
    <cellStyle name="Comma 6 3 4" xfId="8905" xr:uid="{5FDADB30-094D-46BD-AFFB-D53032EF90A5}"/>
    <cellStyle name="Comma 6 3 4 2" xfId="29360" xr:uid="{8D1AE712-5E04-490B-8096-4355AF569774}"/>
    <cellStyle name="Comma 6 3 4 3" xfId="49815" xr:uid="{12A8CFA6-C887-4955-B457-6440A39D4D7C}"/>
    <cellStyle name="Comma 6 3 5" xfId="12996" xr:uid="{9073D50A-0E51-4462-9230-9CF5A0695798}"/>
    <cellStyle name="Comma 6 3 5 2" xfId="33451" xr:uid="{03612D27-EC71-4C0C-B38B-BCF74677A125}"/>
    <cellStyle name="Comma 6 3 5 3" xfId="53906" xr:uid="{E7954EA5-6EF8-44EE-9828-2F64EA4F612E}"/>
    <cellStyle name="Comma 6 3 6" xfId="17087" xr:uid="{1D9A58C3-CE7B-4D21-A389-EEA413AD3B1E}"/>
    <cellStyle name="Comma 6 3 6 2" xfId="37542" xr:uid="{27278FC2-1386-4EF9-9AB3-1AE79BAEFE37}"/>
    <cellStyle name="Comma 6 3 6 3" xfId="57997" xr:uid="{69FCEA64-21CA-4848-9648-51973D7C9FDA}"/>
    <cellStyle name="Comma 6 3 7" xfId="21178" xr:uid="{0201B039-8E91-4FB2-831C-00B14DCBC0D8}"/>
    <cellStyle name="Comma 6 3 8" xfId="41633" xr:uid="{B50A219E-CA27-4A56-90F7-BEDB0134049D}"/>
    <cellStyle name="Comma 6 4" xfId="1261" xr:uid="{00000000-0005-0000-0000-000015000000}"/>
    <cellStyle name="Comma 6 4 2" xfId="3308" xr:uid="{C393ACC0-8F50-48D1-9C00-15C7AE6866A4}"/>
    <cellStyle name="Comma 6 4 2 2" xfId="7401" xr:uid="{23511174-7E0A-44B2-88E9-62D6FD4B8987}"/>
    <cellStyle name="Comma 6 4 2 2 2" xfId="27856" xr:uid="{9B59AACF-553E-493D-AE8C-B4B4E3AAD2FC}"/>
    <cellStyle name="Comma 6 4 2 2 3" xfId="48311" xr:uid="{0130A1A5-5411-40DC-A365-2611D293FFE9}"/>
    <cellStyle name="Comma 6 4 2 3" xfId="11492" xr:uid="{6438E3D3-73D3-498D-AE94-B18E785CB167}"/>
    <cellStyle name="Comma 6 4 2 3 2" xfId="31947" xr:uid="{D3CCB6DE-4A8B-45BC-A627-5EFE83F5714A}"/>
    <cellStyle name="Comma 6 4 2 3 3" xfId="52402" xr:uid="{A8026323-4A81-4D3A-8DA5-DC09C9E127F7}"/>
    <cellStyle name="Comma 6 4 2 4" xfId="15583" xr:uid="{D57A74FA-D074-4E26-8738-41A951349E2C}"/>
    <cellStyle name="Comma 6 4 2 4 2" xfId="36038" xr:uid="{09C7C684-6050-4C19-A7E9-F9C21988DC64}"/>
    <cellStyle name="Comma 6 4 2 4 3" xfId="56493" xr:uid="{D9A26ED5-EF22-455D-9025-5AB2E32088DC}"/>
    <cellStyle name="Comma 6 4 2 5" xfId="19674" xr:uid="{869EA230-C555-4648-B534-65AB37FB8BB0}"/>
    <cellStyle name="Comma 6 4 2 5 2" xfId="40129" xr:uid="{4941DA4E-FCA2-418C-A156-1E2443367976}"/>
    <cellStyle name="Comma 6 4 2 5 3" xfId="60584" xr:uid="{AB3EA532-178E-498F-BA37-2C906CBB5AAD}"/>
    <cellStyle name="Comma 6 4 2 6" xfId="23765" xr:uid="{237139EC-8ACB-4486-A98E-2DC2145F4407}"/>
    <cellStyle name="Comma 6 4 2 7" xfId="44220" xr:uid="{0989B86E-2D9D-42BD-B1EA-D3AA991B2F10}"/>
    <cellStyle name="Comma 6 4 3" xfId="5357" xr:uid="{740505D4-AE3E-4062-83AA-8E800FE75A1C}"/>
    <cellStyle name="Comma 6 4 3 2" xfId="25812" xr:uid="{EDA96B93-5AC5-4148-922B-D28E28B7A5F3}"/>
    <cellStyle name="Comma 6 4 3 3" xfId="46267" xr:uid="{9CDE364C-7E00-4BAE-BC04-B5804CC625C6}"/>
    <cellStyle name="Comma 6 4 4" xfId="9448" xr:uid="{33787CDE-F415-4CCC-9E49-9A3A306A6DA2}"/>
    <cellStyle name="Comma 6 4 4 2" xfId="29903" xr:uid="{0BB3850E-F450-4639-96B6-A0D38F592C1F}"/>
    <cellStyle name="Comma 6 4 4 3" xfId="50358" xr:uid="{FADFF3AB-C203-463F-8C78-501053D5F58B}"/>
    <cellStyle name="Comma 6 4 5" xfId="13539" xr:uid="{2721BC3A-F84E-432E-A80C-085DE4EA6337}"/>
    <cellStyle name="Comma 6 4 5 2" xfId="33994" xr:uid="{5029C51B-6E42-4B04-A5BF-C463A1C34722}"/>
    <cellStyle name="Comma 6 4 5 3" xfId="54449" xr:uid="{E18F034A-836E-4AD1-BFAE-0F75FC81872D}"/>
    <cellStyle name="Comma 6 4 6" xfId="17630" xr:uid="{E1197BF8-E102-4A98-BCF4-B0EAC744240D}"/>
    <cellStyle name="Comma 6 4 6 2" xfId="38085" xr:uid="{1DFF57AE-789D-42D9-95E4-0C90C2882DDC}"/>
    <cellStyle name="Comma 6 4 6 3" xfId="58540" xr:uid="{57DC11BD-3E3B-4793-A7CB-931E76F9A033}"/>
    <cellStyle name="Comma 6 4 7" xfId="21721" xr:uid="{C1280807-11D0-4BE7-B598-6C8AAF695A36}"/>
    <cellStyle name="Comma 6 4 8" xfId="42176" xr:uid="{5E4077D3-0A6E-4F27-9304-D6DEAC6A1C0E}"/>
    <cellStyle name="Comma 6 5" xfId="1803" xr:uid="{00000000-0005-0000-0000-000015000000}"/>
    <cellStyle name="Comma 6 5 2" xfId="3850" xr:uid="{95ED7AF6-6B46-41B3-93A1-F982303DFBE1}"/>
    <cellStyle name="Comma 6 5 2 2" xfId="7943" xr:uid="{3E56A6C9-4526-4C09-9982-8086579678B2}"/>
    <cellStyle name="Comma 6 5 2 2 2" xfId="28398" xr:uid="{F7A51F03-2F5F-4789-A51C-E254841A6615}"/>
    <cellStyle name="Comma 6 5 2 2 3" xfId="48853" xr:uid="{0C6E1A2B-80CB-4CD8-9159-973160C81A63}"/>
    <cellStyle name="Comma 6 5 2 3" xfId="12034" xr:uid="{DF874263-336A-4FBD-B9FD-7C24DBE8326F}"/>
    <cellStyle name="Comma 6 5 2 3 2" xfId="32489" xr:uid="{74FD77FE-0031-4E40-A9AC-FDDA7D137526}"/>
    <cellStyle name="Comma 6 5 2 3 3" xfId="52944" xr:uid="{B58A0D09-90F4-4102-B42C-4E1BA0D8CB87}"/>
    <cellStyle name="Comma 6 5 2 4" xfId="16125" xr:uid="{76B45955-43CB-4C58-9EEB-D73C14837F41}"/>
    <cellStyle name="Comma 6 5 2 4 2" xfId="36580" xr:uid="{A558C3D7-4B98-481B-ACC9-73636365C8CA}"/>
    <cellStyle name="Comma 6 5 2 4 3" xfId="57035" xr:uid="{9FCEDF11-04CD-40BF-BCCF-5FA1135576F8}"/>
    <cellStyle name="Comma 6 5 2 5" xfId="20216" xr:uid="{53611604-06B1-4959-BD5E-A32875C15AF1}"/>
    <cellStyle name="Comma 6 5 2 5 2" xfId="40671" xr:uid="{75017DA0-EEAF-40F5-A530-EA63076F3659}"/>
    <cellStyle name="Comma 6 5 2 5 3" xfId="61126" xr:uid="{91CC3DAE-B444-4E78-B6FD-241426F20FE2}"/>
    <cellStyle name="Comma 6 5 2 6" xfId="24307" xr:uid="{ED78961C-C0F3-4F3D-8C91-3C74BBAED2AA}"/>
    <cellStyle name="Comma 6 5 2 7" xfId="44762" xr:uid="{70497A7B-9C6D-47D3-ADA6-F1B58BE5D000}"/>
    <cellStyle name="Comma 6 5 3" xfId="5899" xr:uid="{40C10750-2DDF-4D6A-84B6-C5FE8B609C49}"/>
    <cellStyle name="Comma 6 5 3 2" xfId="26354" xr:uid="{E886DA7A-4071-425A-AC45-0276C9A9A54F}"/>
    <cellStyle name="Comma 6 5 3 3" xfId="46809" xr:uid="{B2A16EAF-D04B-46D6-BA81-5B6CFB0F9768}"/>
    <cellStyle name="Comma 6 5 4" xfId="9990" xr:uid="{CA2B3211-8291-468D-8F00-2347E49A45C3}"/>
    <cellStyle name="Comma 6 5 4 2" xfId="30445" xr:uid="{DECD15C0-E98D-4AC9-AA1A-0AFA93649CF2}"/>
    <cellStyle name="Comma 6 5 4 3" xfId="50900" xr:uid="{85F6C65C-8493-4C16-A324-6C9D48777E76}"/>
    <cellStyle name="Comma 6 5 5" xfId="14081" xr:uid="{06565541-4D1B-4D8C-A2FF-E9E96B8F95E5}"/>
    <cellStyle name="Comma 6 5 5 2" xfId="34536" xr:uid="{4959A23E-22BA-4B96-A338-B87EDB40DAF7}"/>
    <cellStyle name="Comma 6 5 5 3" xfId="54991" xr:uid="{20A8ADA1-899B-4AA0-87FC-F81182650DB2}"/>
    <cellStyle name="Comma 6 5 6" xfId="18172" xr:uid="{95D83531-ECBE-4E7F-9EF5-7C76F0389946}"/>
    <cellStyle name="Comma 6 5 6 2" xfId="38627" xr:uid="{9506997E-DD99-40B6-ACBE-F090FB631AC3}"/>
    <cellStyle name="Comma 6 5 6 3" xfId="59082" xr:uid="{9B7BEA2E-22FD-4A88-8FCD-96722C6664F1}"/>
    <cellStyle name="Comma 6 5 7" xfId="22263" xr:uid="{403ECC0D-B3F2-4BC7-B5B5-28D5AE59B730}"/>
    <cellStyle name="Comma 6 5 8" xfId="42718" xr:uid="{E71F7FF9-CB2E-4120-8EE6-741E8A141962}"/>
    <cellStyle name="Comma 6 6" xfId="2347" xr:uid="{B5B9F866-3366-470A-8E89-049282EA9C4E}"/>
    <cellStyle name="Comma 6 6 2" xfId="6443" xr:uid="{96E96AFD-22F5-45E2-9233-C874F5A3203C}"/>
    <cellStyle name="Comma 6 6 2 2" xfId="26898" xr:uid="{367D3F86-FF8F-419F-9152-5E599FB9532D}"/>
    <cellStyle name="Comma 6 6 2 3" xfId="47353" xr:uid="{7547F084-2856-48AE-B2FA-1059D5CFFB55}"/>
    <cellStyle name="Comma 6 6 3" xfId="10534" xr:uid="{04F24661-D062-4070-9F80-298CB845224A}"/>
    <cellStyle name="Comma 6 6 3 2" xfId="30989" xr:uid="{22FFAC90-E68B-4C73-86B4-E30D38B024E1}"/>
    <cellStyle name="Comma 6 6 3 3" xfId="51444" xr:uid="{7C1CF5A1-7CF9-404D-9105-6E896FC55FBC}"/>
    <cellStyle name="Comma 6 6 4" xfId="14625" xr:uid="{A131ADEC-6EAC-476E-B1A7-10D34F5F93F3}"/>
    <cellStyle name="Comma 6 6 4 2" xfId="35080" xr:uid="{ED8E0D36-38C1-44F0-9505-5351A97D3813}"/>
    <cellStyle name="Comma 6 6 4 3" xfId="55535" xr:uid="{853B5E1A-D477-4DBF-A535-0ABB0825F8FF}"/>
    <cellStyle name="Comma 6 6 5" xfId="18716" xr:uid="{82E86961-CFDE-472C-81F4-C9110A264661}"/>
    <cellStyle name="Comma 6 6 5 2" xfId="39171" xr:uid="{531E134A-4CA7-42AF-933E-EEC3B7208FC8}"/>
    <cellStyle name="Comma 6 6 5 3" xfId="59626" xr:uid="{6202805B-34AF-4012-AC39-0A49B0F0E216}"/>
    <cellStyle name="Comma 6 6 6" xfId="22807" xr:uid="{96A03A52-EEA4-478D-BC94-B7477484ED6E}"/>
    <cellStyle name="Comma 6 6 7" xfId="43262" xr:uid="{3E5EBD01-FE3A-4CC1-A339-720C86418FDA}"/>
    <cellStyle name="Comma 6 7" xfId="4399" xr:uid="{62919325-11B2-4B5F-B4A8-0735CA11BD21}"/>
    <cellStyle name="Comma 6 7 2" xfId="24854" xr:uid="{2281F4A1-4137-4C83-AED1-A83E33EEECBE}"/>
    <cellStyle name="Comma 6 7 3" xfId="45309" xr:uid="{DA74C071-486B-4775-B05C-422B4C7442D3}"/>
    <cellStyle name="Comma 6 8" xfId="8490" xr:uid="{7741571C-8BF9-4860-88F7-71DE634DA43B}"/>
    <cellStyle name="Comma 6 8 2" xfId="28945" xr:uid="{3A8F9B45-60E2-46F0-A602-AA3EE2D54BEB}"/>
    <cellStyle name="Comma 6 8 3" xfId="49400" xr:uid="{D5509665-D992-4469-B68D-7165BB3BD334}"/>
    <cellStyle name="Comma 6 9" xfId="12581" xr:uid="{5360F3D3-9FC1-4CE6-AD2F-C0EE4C3B437D}"/>
    <cellStyle name="Comma 6 9 2" xfId="33036" xr:uid="{2D4BE9BC-55D5-4C7F-9B33-A0EC8C86C9FD}"/>
    <cellStyle name="Comma 6 9 3" xfId="53491" xr:uid="{3D835D99-27C0-438E-BE88-658D97368C4F}"/>
    <cellStyle name="Currency 2" xfId="23" xr:uid="{00000000-0005-0000-0000-000013000000}"/>
    <cellStyle name="Currency 3" xfId="24" xr:uid="{00000000-0005-0000-0000-000014000000}"/>
    <cellStyle name="Currency 3 2" xfId="25" xr:uid="{00000000-0005-0000-0000-000015000000}"/>
    <cellStyle name="Currency 3 3" xfId="26" xr:uid="{00000000-0005-0000-0000-000016000000}"/>
    <cellStyle name="Currency 4" xfId="27" xr:uid="{00000000-0005-0000-0000-000017000000}"/>
    <cellStyle name="Komma 2" xfId="28" xr:uid="{00000000-0005-0000-0000-000018000000}"/>
    <cellStyle name="Komma 2 2" xfId="1235" xr:uid="{00000000-0005-0000-0000-00001D000000}"/>
    <cellStyle name="Komma 3" xfId="29" xr:uid="{00000000-0005-0000-0000-000019000000}"/>
    <cellStyle name="Komma 4" xfId="994" xr:uid="{00000000-0005-0000-0000-00001F000000}"/>
    <cellStyle name="Komma 4 10" xfId="42050" xr:uid="{6617B9D9-37CC-4487-8D7C-E2CFF2148E02}"/>
    <cellStyle name="Komma 4 2" xfId="1237" xr:uid="{00000000-0005-0000-0000-000020000000}"/>
    <cellStyle name="Komma 4 3" xfId="1236" xr:uid="{00000000-0005-0000-0000-000021000000}"/>
    <cellStyle name="Komma 4 4" xfId="3179" xr:uid="{85E646F2-7913-41A6-B495-3132D49A932F}"/>
    <cellStyle name="Komma 4 4 2" xfId="7275" xr:uid="{A160DE2B-DE20-48CC-8B37-53BA01E726C0}"/>
    <cellStyle name="Komma 4 4 2 2" xfId="27730" xr:uid="{1602458D-2803-47F8-AF60-1DD2910CD261}"/>
    <cellStyle name="Komma 4 4 2 3" xfId="48185" xr:uid="{60F0F124-E336-4404-BFDE-90ED99272E19}"/>
    <cellStyle name="Komma 4 4 3" xfId="11366" xr:uid="{F323C42A-3A73-432B-AC77-21FF9B21088D}"/>
    <cellStyle name="Komma 4 4 3 2" xfId="31821" xr:uid="{4035DA70-D12D-43FE-A94C-FD62213423EA}"/>
    <cellStyle name="Komma 4 4 3 3" xfId="52276" xr:uid="{ED9A5FEC-B969-4C67-BC44-3736828908CE}"/>
    <cellStyle name="Komma 4 4 4" xfId="15457" xr:uid="{8ADD0858-433E-482B-9289-0C20AF08A507}"/>
    <cellStyle name="Komma 4 4 4 2" xfId="35912" xr:uid="{4711AFD1-33B5-49C5-8875-9C94A8A51695}"/>
    <cellStyle name="Komma 4 4 4 3" xfId="56367" xr:uid="{4AC4CD4E-EEBC-4053-962C-92D7EDE2A95B}"/>
    <cellStyle name="Komma 4 4 5" xfId="19548" xr:uid="{7182237B-6A6D-451B-B50A-D18B28A32C34}"/>
    <cellStyle name="Komma 4 4 5 2" xfId="40003" xr:uid="{314AEC5C-ABFC-4CE9-A39A-62AF0644D52A}"/>
    <cellStyle name="Komma 4 4 5 3" xfId="60458" xr:uid="{9F76AFBF-C221-480D-80D4-433D277F75E1}"/>
    <cellStyle name="Komma 4 4 6" xfId="23639" xr:uid="{E1F807E3-9A77-41F8-8652-DF9DCCCAC192}"/>
    <cellStyle name="Komma 4 4 7" xfId="44094" xr:uid="{7170A391-8C4F-4657-B167-130A50A249C2}"/>
    <cellStyle name="Komma 4 5" xfId="5231" xr:uid="{3E75C86E-A5A2-4D93-BC24-18D4605FAD96}"/>
    <cellStyle name="Komma 4 5 2" xfId="25686" xr:uid="{18C49E27-EEE1-4558-BFC4-967EDF8498CE}"/>
    <cellStyle name="Komma 4 5 3" xfId="46141" xr:uid="{6023A28E-029D-41E4-932A-57A8C48BF7AF}"/>
    <cellStyle name="Komma 4 6" xfId="9322" xr:uid="{A0DBEBA6-E6DF-4DAE-9922-9EC9F1CE9418}"/>
    <cellStyle name="Komma 4 6 2" xfId="29777" xr:uid="{335E3321-A908-4467-A04F-DE9CA9227311}"/>
    <cellStyle name="Komma 4 6 3" xfId="50232" xr:uid="{0F8BB0CF-95D7-464C-8BA0-852D3A4AAAEF}"/>
    <cellStyle name="Komma 4 7" xfId="13413" xr:uid="{A1139968-832B-4306-8984-2A35C432E0BA}"/>
    <cellStyle name="Komma 4 7 2" xfId="33868" xr:uid="{373AD399-C958-4145-96F1-508D8FF36ECD}"/>
    <cellStyle name="Komma 4 7 3" xfId="54323" xr:uid="{85DD8C68-C9FA-4350-918F-5686FC474CFA}"/>
    <cellStyle name="Komma 4 8" xfId="17504" xr:uid="{226F74FD-3E70-4FB5-88BA-0BE7A484C0F0}"/>
    <cellStyle name="Komma 4 8 2" xfId="37959" xr:uid="{E378505E-AFC5-412B-AB72-74E577F0D4B1}"/>
    <cellStyle name="Komma 4 8 3" xfId="58414" xr:uid="{2D61A7A1-6609-43F5-9EAB-38786DDFFE6F}"/>
    <cellStyle name="Komma 4 9" xfId="21595" xr:uid="{0C5950D6-0047-42E8-B8F9-551484662D3A}"/>
    <cellStyle name="Komma 5" xfId="1238" xr:uid="{00000000-0005-0000-0000-000022000000}"/>
    <cellStyle name="Komma 5 2" xfId="1239" xr:uid="{00000000-0005-0000-0000-000023000000}"/>
    <cellStyle name="Komma 6" xfId="1240" xr:uid="{00000000-0005-0000-0000-000024000000}"/>
    <cellStyle name="Komma 6 2" xfId="1241" xr:uid="{00000000-0005-0000-0000-000025000000}"/>
    <cellStyle name="Komma 6 3" xfId="1246" xr:uid="{00000000-0005-0000-0000-000024000000}"/>
    <cellStyle name="Komma 6 3 2" xfId="3293" xr:uid="{FE46BC15-C882-4C26-81B8-4E9B64DDF318}"/>
    <cellStyle name="Normal" xfId="0" builtinId="0"/>
    <cellStyle name="Normal 10" xfId="30" xr:uid="{00000000-0005-0000-0000-00001B000000}"/>
    <cellStyle name="Normal 10 10" xfId="2349" xr:uid="{E4EB887C-FEDA-41EC-9614-E153B83C7EED}"/>
    <cellStyle name="Normal 10 10 2" xfId="6445" xr:uid="{70C0852C-E477-4577-9815-C042EDB7E9A7}"/>
    <cellStyle name="Normal 10 10 2 2" xfId="26900" xr:uid="{687C387F-BABE-4D0F-85E3-2D725E1DC5D9}"/>
    <cellStyle name="Normal 10 10 2 3" xfId="47355" xr:uid="{51033A74-8ABA-47E2-9E9F-D04CE810BBE7}"/>
    <cellStyle name="Normal 10 10 3" xfId="10536" xr:uid="{937B01E1-8699-4DEF-8B9C-465E5C568EE9}"/>
    <cellStyle name="Normal 10 10 3 2" xfId="30991" xr:uid="{CB3DFC81-D99A-4DF6-B20F-34FBF4648DEC}"/>
    <cellStyle name="Normal 10 10 3 3" xfId="51446" xr:uid="{4C7B1823-56C2-4796-BDB3-BC93FA70112B}"/>
    <cellStyle name="Normal 10 10 4" xfId="14627" xr:uid="{7B603F52-8547-470E-8D21-6C8B1A0E9F50}"/>
    <cellStyle name="Normal 10 10 4 2" xfId="35082" xr:uid="{9DB0914C-7C91-4E15-A4FD-C76A5F7A6E64}"/>
    <cellStyle name="Normal 10 10 4 3" xfId="55537" xr:uid="{F19860B5-2C37-41A6-8ABE-7F79E0AACD08}"/>
    <cellStyle name="Normal 10 10 5" xfId="18718" xr:uid="{4D797C84-1E8A-4137-BFFB-524A7459756B}"/>
    <cellStyle name="Normal 10 10 5 2" xfId="39173" xr:uid="{4E0F3093-E3E1-4F44-AF7C-D5F61CB3948B}"/>
    <cellStyle name="Normal 10 10 5 3" xfId="59628" xr:uid="{28500030-06F8-486C-AF64-88F9AC44BAD2}"/>
    <cellStyle name="Normal 10 10 6" xfId="22809" xr:uid="{99D35B09-56A4-4580-B944-3BBEDA910302}"/>
    <cellStyle name="Normal 10 10 7" xfId="43264" xr:uid="{18620B54-9BEE-4ED3-81B6-2440518E8E8D}"/>
    <cellStyle name="Normal 10 11" xfId="4401" xr:uid="{9069023E-6CDB-4B6E-87D8-C6DD789CE900}"/>
    <cellStyle name="Normal 10 11 2" xfId="24856" xr:uid="{FA547215-51FD-47C8-B105-67F4116EF54B}"/>
    <cellStyle name="Normal 10 11 3" xfId="45311" xr:uid="{59FE7FAF-DED9-4DF4-913B-47810FBD63BA}"/>
    <cellStyle name="Normal 10 12" xfId="8492" xr:uid="{2E866D56-6CFD-470D-8D40-0C24E4BC9519}"/>
    <cellStyle name="Normal 10 12 2" xfId="28947" xr:uid="{77D17021-679C-4307-88F3-F66B2B409703}"/>
    <cellStyle name="Normal 10 12 3" xfId="49402" xr:uid="{C4F68568-01B0-499E-9CC8-897D25DFDEC1}"/>
    <cellStyle name="Normal 10 13" xfId="12583" xr:uid="{969334BA-8706-43B8-AF97-A353878041FA}"/>
    <cellStyle name="Normal 10 13 2" xfId="33038" xr:uid="{145947DB-46FE-45CE-A4DA-485CE9CA8C29}"/>
    <cellStyle name="Normal 10 13 3" xfId="53493" xr:uid="{D7D89A37-2CDE-4539-8CC8-8CE78F90CE43}"/>
    <cellStyle name="Normal 10 14" xfId="16674" xr:uid="{5C2F21BB-F9AC-4F58-A265-B1DB3BB57EEE}"/>
    <cellStyle name="Normal 10 14 2" xfId="37129" xr:uid="{AA1D049E-73F1-4E38-9491-1012BEA884FC}"/>
    <cellStyle name="Normal 10 14 3" xfId="57584" xr:uid="{E3F7893F-3E5A-48A2-B75C-E9BBB37B8442}"/>
    <cellStyle name="Normal 10 15" xfId="20765" xr:uid="{E130C3AA-043C-4FC9-B93F-F5BD708736E0}"/>
    <cellStyle name="Normal 10 16" xfId="41220" xr:uid="{B62DC56D-177E-4A2F-9281-E26903902CC8}"/>
    <cellStyle name="Normal 10 2" xfId="31" xr:uid="{00000000-0005-0000-0000-00001C000000}"/>
    <cellStyle name="Normal 10 2 10" xfId="16675" xr:uid="{3BC35143-3D84-42C7-8D53-2D5A86C3F32F}"/>
    <cellStyle name="Normal 10 2 10 2" xfId="37130" xr:uid="{DAAF6E7E-DCB8-47F5-BF76-F68B00D5245F}"/>
    <cellStyle name="Normal 10 2 10 3" xfId="57585" xr:uid="{506B30E1-7DCC-40A2-ABAD-B37704641F36}"/>
    <cellStyle name="Normal 10 2 11" xfId="20766" xr:uid="{3F385D52-8445-434F-B0DB-96EC7DC7A1CC}"/>
    <cellStyle name="Normal 10 2 12" xfId="41221" xr:uid="{12F3CF47-C5D7-408E-A960-37E1F643C79A}"/>
    <cellStyle name="Normal 10 2 2" xfId="32" xr:uid="{00000000-0005-0000-0000-00001D000000}"/>
    <cellStyle name="Normal 10 2 2 10" xfId="20767" xr:uid="{9A1B175D-94C8-4FE5-87A8-79ACDBEED3D1}"/>
    <cellStyle name="Normal 10 2 2 11" xfId="41222" xr:uid="{BC325D90-3E6F-4131-ACEE-7D3FFF5D5D72}"/>
    <cellStyle name="Normal 10 2 2 2" xfId="575" xr:uid="{00000000-0005-0000-0000-000028000000}"/>
    <cellStyle name="Normal 10 2 2 2 2" xfId="2765" xr:uid="{4FA08E95-2A59-4FB9-9DDA-FD5ACBC927E5}"/>
    <cellStyle name="Normal 10 2 2 2 2 2" xfId="6861" xr:uid="{EB54676E-BDB1-455A-AF0A-80E790D30C67}"/>
    <cellStyle name="Normal 10 2 2 2 2 2 2" xfId="27316" xr:uid="{1ABD4709-9DEB-4225-85AE-7EBC587E5121}"/>
    <cellStyle name="Normal 10 2 2 2 2 2 3" xfId="47771" xr:uid="{8DC1F389-65FA-4EDB-A6C2-5B238DAB5D05}"/>
    <cellStyle name="Normal 10 2 2 2 2 3" xfId="10952" xr:uid="{DFE79D53-01DF-408E-9751-367476846F38}"/>
    <cellStyle name="Normal 10 2 2 2 2 3 2" xfId="31407" xr:uid="{D8EFA1B8-C4F5-4D30-87B4-4EF4E894CC52}"/>
    <cellStyle name="Normal 10 2 2 2 2 3 3" xfId="51862" xr:uid="{1D8C24CB-D601-4D49-AC47-467A919E41D7}"/>
    <cellStyle name="Normal 10 2 2 2 2 4" xfId="15043" xr:uid="{D32ED358-FFB8-4D06-ACB7-3DE43F828A83}"/>
    <cellStyle name="Normal 10 2 2 2 2 4 2" xfId="35498" xr:uid="{DB65E2DD-0A7B-401D-9E67-BAD9E961A0E9}"/>
    <cellStyle name="Normal 10 2 2 2 2 4 3" xfId="55953" xr:uid="{6BD0AE5E-4049-4382-B4EC-60D045ECF208}"/>
    <cellStyle name="Normal 10 2 2 2 2 5" xfId="19134" xr:uid="{92F12389-742A-43B8-8FDF-E3BFCEF0DCB5}"/>
    <cellStyle name="Normal 10 2 2 2 2 5 2" xfId="39589" xr:uid="{8B9777C4-8F04-4BAE-8CC3-D0D754E8C81C}"/>
    <cellStyle name="Normal 10 2 2 2 2 5 3" xfId="60044" xr:uid="{DAB187EF-2893-4F50-A03C-036AE0414A99}"/>
    <cellStyle name="Normal 10 2 2 2 2 6" xfId="23225" xr:uid="{22AD608B-01F7-4BCE-AF6D-77A339C364A3}"/>
    <cellStyle name="Normal 10 2 2 2 2 7" xfId="43680" xr:uid="{9482C7E1-A60D-430B-9B0F-4354BBEED95D}"/>
    <cellStyle name="Normal 10 2 2 2 3" xfId="4817" xr:uid="{49C46139-E8F9-4B56-B2F6-28E453B10ED3}"/>
    <cellStyle name="Normal 10 2 2 2 3 2" xfId="25272" xr:uid="{11D612A6-7688-4ED7-B956-8A5B90CB3BEF}"/>
    <cellStyle name="Normal 10 2 2 2 3 3" xfId="45727" xr:uid="{C4290718-B20F-418C-A261-F20D21E287E1}"/>
    <cellStyle name="Normal 10 2 2 2 4" xfId="8908" xr:uid="{CF3DE28D-7957-4104-8BC4-22F4334E3887}"/>
    <cellStyle name="Normal 10 2 2 2 4 2" xfId="29363" xr:uid="{AA183FBE-1308-4F48-A1B7-D83B49B66753}"/>
    <cellStyle name="Normal 10 2 2 2 4 3" xfId="49818" xr:uid="{DA4B0AE3-8E67-4EF6-92D4-6077E71FB83F}"/>
    <cellStyle name="Normal 10 2 2 2 5" xfId="12999" xr:uid="{0C392A25-CF6E-4248-A2EF-5B364F3157A5}"/>
    <cellStyle name="Normal 10 2 2 2 5 2" xfId="33454" xr:uid="{4AF164FF-32D6-4126-80CE-16B92A03E095}"/>
    <cellStyle name="Normal 10 2 2 2 5 3" xfId="53909" xr:uid="{F0571794-5764-4C89-A4D1-938668BCCFEC}"/>
    <cellStyle name="Normal 10 2 2 2 6" xfId="17090" xr:uid="{2114F716-26AD-4D87-9C6C-4EF515C312DC}"/>
    <cellStyle name="Normal 10 2 2 2 6 2" xfId="37545" xr:uid="{AC23B912-E446-4A95-BEEF-A198D8083CE2}"/>
    <cellStyle name="Normal 10 2 2 2 6 3" xfId="58000" xr:uid="{DD2D02C8-859E-4C99-9F59-1E42897EC8B3}"/>
    <cellStyle name="Normal 10 2 2 2 7" xfId="21181" xr:uid="{7131BE43-0D6A-4CEB-BAB7-4CBDEF26AE3F}"/>
    <cellStyle name="Normal 10 2 2 2 8" xfId="41636" xr:uid="{CC02370E-3A23-4BBE-95A8-CE7CC43ECD95}"/>
    <cellStyle name="Normal 10 2 2 3" xfId="1264" xr:uid="{00000000-0005-0000-0000-000028000000}"/>
    <cellStyle name="Normal 10 2 2 3 2" xfId="3311" xr:uid="{03B09B1B-CA03-445E-9D93-DFFB670CFACD}"/>
    <cellStyle name="Normal 10 2 2 3 2 2" xfId="7404" xr:uid="{686EB0AF-890D-4A6C-88CF-7528C77E1E25}"/>
    <cellStyle name="Normal 10 2 2 3 2 2 2" xfId="27859" xr:uid="{0FF64615-AC70-4E90-BEA9-E73CD0587333}"/>
    <cellStyle name="Normal 10 2 2 3 2 2 3" xfId="48314" xr:uid="{29E1B471-9AD8-4F4C-83A8-CC5E0ABAF7A5}"/>
    <cellStyle name="Normal 10 2 2 3 2 3" xfId="11495" xr:uid="{7C7CB604-2684-4FC2-B491-35CD3D605CCD}"/>
    <cellStyle name="Normal 10 2 2 3 2 3 2" xfId="31950" xr:uid="{108F9808-7D9E-4E60-AF5F-87128E34446F}"/>
    <cellStyle name="Normal 10 2 2 3 2 3 3" xfId="52405" xr:uid="{BCB104C8-5041-4AAA-9067-63B39F4318C6}"/>
    <cellStyle name="Normal 10 2 2 3 2 4" xfId="15586" xr:uid="{1A5F0097-9C48-44AC-9E36-ADE1A4192AF6}"/>
    <cellStyle name="Normal 10 2 2 3 2 4 2" xfId="36041" xr:uid="{F3422BAF-7395-43ED-ADDE-4C45A0424EDE}"/>
    <cellStyle name="Normal 10 2 2 3 2 4 3" xfId="56496" xr:uid="{EE356567-1DB0-427D-848E-427C63DEF960}"/>
    <cellStyle name="Normal 10 2 2 3 2 5" xfId="19677" xr:uid="{5458CF20-A2A8-4302-92E5-E958742850ED}"/>
    <cellStyle name="Normal 10 2 2 3 2 5 2" xfId="40132" xr:uid="{55B1ED91-923F-4496-B293-388365DBE500}"/>
    <cellStyle name="Normal 10 2 2 3 2 5 3" xfId="60587" xr:uid="{974C1A76-4A79-4B93-A58A-429B3F163390}"/>
    <cellStyle name="Normal 10 2 2 3 2 6" xfId="23768" xr:uid="{A7D5B726-D66B-472B-AA9D-AC464E655E1C}"/>
    <cellStyle name="Normal 10 2 2 3 2 7" xfId="44223" xr:uid="{EA3FEA6C-8B72-4DED-8FF7-9AA2E2F75E33}"/>
    <cellStyle name="Normal 10 2 2 3 3" xfId="5360" xr:uid="{C77A3E03-E303-4803-BAD2-27D4E9CBC1F6}"/>
    <cellStyle name="Normal 10 2 2 3 3 2" xfId="25815" xr:uid="{53F9957B-13FB-4E01-9436-926B4BB53FA7}"/>
    <cellStyle name="Normal 10 2 2 3 3 3" xfId="46270" xr:uid="{70387866-4257-4D27-A860-BBFD439C7A37}"/>
    <cellStyle name="Normal 10 2 2 3 4" xfId="9451" xr:uid="{8FD3C117-97CE-4347-B989-6BD34BF7A2E5}"/>
    <cellStyle name="Normal 10 2 2 3 4 2" xfId="29906" xr:uid="{63F8822A-A225-4388-80F5-F92561D7C9E3}"/>
    <cellStyle name="Normal 10 2 2 3 4 3" xfId="50361" xr:uid="{2078EE75-E6FD-4D6D-9D27-7AB1955330CA}"/>
    <cellStyle name="Normal 10 2 2 3 5" xfId="13542" xr:uid="{BF1FC231-CF90-4DE8-8324-A2CBFA28EB60}"/>
    <cellStyle name="Normal 10 2 2 3 5 2" xfId="33997" xr:uid="{CB66EF1A-B901-4233-BBFC-4957D59B22DD}"/>
    <cellStyle name="Normal 10 2 2 3 5 3" xfId="54452" xr:uid="{C432429B-B880-4692-AD6A-06B980EC85E4}"/>
    <cellStyle name="Normal 10 2 2 3 6" xfId="17633" xr:uid="{D54D6FA8-93B4-43C0-887A-E6932A366E2D}"/>
    <cellStyle name="Normal 10 2 2 3 6 2" xfId="38088" xr:uid="{18D1EAED-77DB-46E7-AA16-1D41E5083564}"/>
    <cellStyle name="Normal 10 2 2 3 6 3" xfId="58543" xr:uid="{4E084D7F-7368-409C-88AB-89DFD2DC1226}"/>
    <cellStyle name="Normal 10 2 2 3 7" xfId="21724" xr:uid="{DB00D44E-4BC8-45F9-977C-44EB825E6A47}"/>
    <cellStyle name="Normal 10 2 2 3 8" xfId="42179" xr:uid="{8B3476D2-F5CB-420C-B19B-BE97A5F55817}"/>
    <cellStyle name="Normal 10 2 2 4" xfId="1806" xr:uid="{00000000-0005-0000-0000-000028000000}"/>
    <cellStyle name="Normal 10 2 2 4 2" xfId="3853" xr:uid="{115ECAC3-EA0B-42EC-A322-E3E526625C72}"/>
    <cellStyle name="Normal 10 2 2 4 2 2" xfId="7946" xr:uid="{4B3DB880-DFE9-48EB-BC12-75A73E69C015}"/>
    <cellStyle name="Normal 10 2 2 4 2 2 2" xfId="28401" xr:uid="{B3518314-562B-43DC-B31A-FD0EC2AE6384}"/>
    <cellStyle name="Normal 10 2 2 4 2 2 3" xfId="48856" xr:uid="{45E96317-42A5-424D-9B35-B36BF13D5686}"/>
    <cellStyle name="Normal 10 2 2 4 2 3" xfId="12037" xr:uid="{C414C5F3-27BF-4B93-B261-51D9DD342FC0}"/>
    <cellStyle name="Normal 10 2 2 4 2 3 2" xfId="32492" xr:uid="{4AD28E9F-EF75-48A4-BC3B-1D14C6758A95}"/>
    <cellStyle name="Normal 10 2 2 4 2 3 3" xfId="52947" xr:uid="{DE57B7B7-58F3-49A3-8160-A5835F0A987B}"/>
    <cellStyle name="Normal 10 2 2 4 2 4" xfId="16128" xr:uid="{2AE29151-549C-4F6E-83C6-BCD8602EB367}"/>
    <cellStyle name="Normal 10 2 2 4 2 4 2" xfId="36583" xr:uid="{32050D03-E7B6-463F-9621-A3070B7C4EB2}"/>
    <cellStyle name="Normal 10 2 2 4 2 4 3" xfId="57038" xr:uid="{527E50CE-299A-4071-903B-595522BE59BE}"/>
    <cellStyle name="Normal 10 2 2 4 2 5" xfId="20219" xr:uid="{E7A0DDDF-E154-4967-9BE8-AFD338439870}"/>
    <cellStyle name="Normal 10 2 2 4 2 5 2" xfId="40674" xr:uid="{BBFD40F9-F07F-47B9-AF17-F04AB47B80C1}"/>
    <cellStyle name="Normal 10 2 2 4 2 5 3" xfId="61129" xr:uid="{92A1A021-31F4-4090-9069-0F17BF4B9955}"/>
    <cellStyle name="Normal 10 2 2 4 2 6" xfId="24310" xr:uid="{2BAAA3DE-7C79-49BD-867A-2730A0FEC838}"/>
    <cellStyle name="Normal 10 2 2 4 2 7" xfId="44765" xr:uid="{CEB1713F-D2AA-4FD9-81DB-8CCD1A51C758}"/>
    <cellStyle name="Normal 10 2 2 4 3" xfId="5902" xr:uid="{6069AB67-560B-451E-8886-D353091A3838}"/>
    <cellStyle name="Normal 10 2 2 4 3 2" xfId="26357" xr:uid="{6C90D1FF-C7F9-4302-96C7-055FC7022417}"/>
    <cellStyle name="Normal 10 2 2 4 3 3" xfId="46812" xr:uid="{1FF2E11C-728E-417A-A0AB-AD424CA14392}"/>
    <cellStyle name="Normal 10 2 2 4 4" xfId="9993" xr:uid="{673C387C-988E-4DF0-A835-8094672EA1D3}"/>
    <cellStyle name="Normal 10 2 2 4 4 2" xfId="30448" xr:uid="{ED902321-10A0-446B-9E77-B7588B1FBB8F}"/>
    <cellStyle name="Normal 10 2 2 4 4 3" xfId="50903" xr:uid="{9F07A58A-39A1-4115-8744-75128BE443AF}"/>
    <cellStyle name="Normal 10 2 2 4 5" xfId="14084" xr:uid="{03C5A9B0-2150-46CF-8C43-DE2FE5109F27}"/>
    <cellStyle name="Normal 10 2 2 4 5 2" xfId="34539" xr:uid="{236C8208-1AC1-4BB9-B341-DBEC9023B81F}"/>
    <cellStyle name="Normal 10 2 2 4 5 3" xfId="54994" xr:uid="{380EF489-1373-4CF3-9084-E7942519E1F2}"/>
    <cellStyle name="Normal 10 2 2 4 6" xfId="18175" xr:uid="{1C990A7F-0A0D-4E60-AB21-9496D6D36313}"/>
    <cellStyle name="Normal 10 2 2 4 6 2" xfId="38630" xr:uid="{C793BEE4-0475-4FC4-914D-A4C78634E1C4}"/>
    <cellStyle name="Normal 10 2 2 4 6 3" xfId="59085" xr:uid="{6B9C841C-086B-4EAD-B51F-9BC0D83089B1}"/>
    <cellStyle name="Normal 10 2 2 4 7" xfId="22266" xr:uid="{5970531D-DE9A-4DAE-AF08-3BCE1925FD3E}"/>
    <cellStyle name="Normal 10 2 2 4 8" xfId="42721" xr:uid="{66235746-80EC-4A45-B764-1634A271A48B}"/>
    <cellStyle name="Normal 10 2 2 5" xfId="2351" xr:uid="{38412ED2-926F-4BBD-9A5B-87987E53C181}"/>
    <cellStyle name="Normal 10 2 2 5 2" xfId="6447" xr:uid="{C5A7BA4A-915F-449D-A8B9-250279CB4AF3}"/>
    <cellStyle name="Normal 10 2 2 5 2 2" xfId="26902" xr:uid="{5D988D67-6FFF-4DED-85CF-9711FBBB1081}"/>
    <cellStyle name="Normal 10 2 2 5 2 3" xfId="47357" xr:uid="{62C06C6C-142D-41D8-A6D2-1729D99BB35F}"/>
    <cellStyle name="Normal 10 2 2 5 3" xfId="10538" xr:uid="{6F66C78C-69CC-4127-AB21-1C4813E815D8}"/>
    <cellStyle name="Normal 10 2 2 5 3 2" xfId="30993" xr:uid="{2F66F981-CCC7-4414-B320-7838952B4936}"/>
    <cellStyle name="Normal 10 2 2 5 3 3" xfId="51448" xr:uid="{699C011B-A086-4261-85DF-E4E82803D7CF}"/>
    <cellStyle name="Normal 10 2 2 5 4" xfId="14629" xr:uid="{AF4B8DD5-8C66-4AB6-A3C1-3E492C79A742}"/>
    <cellStyle name="Normal 10 2 2 5 4 2" xfId="35084" xr:uid="{1479F00C-8908-4453-9C72-C2355D0DAFD8}"/>
    <cellStyle name="Normal 10 2 2 5 4 3" xfId="55539" xr:uid="{993AC6B5-5C33-43B0-A509-762F39CE396D}"/>
    <cellStyle name="Normal 10 2 2 5 5" xfId="18720" xr:uid="{3466A818-383F-4FE8-99B4-77CD1542B4A7}"/>
    <cellStyle name="Normal 10 2 2 5 5 2" xfId="39175" xr:uid="{100AB96E-BE6C-45DA-8F1C-4C11506EDDAC}"/>
    <cellStyle name="Normal 10 2 2 5 5 3" xfId="59630" xr:uid="{7A705334-6699-423F-ABEE-24925FC3DC17}"/>
    <cellStyle name="Normal 10 2 2 5 6" xfId="22811" xr:uid="{E5674083-335E-46B8-B856-49F10C005B75}"/>
    <cellStyle name="Normal 10 2 2 5 7" xfId="43266" xr:uid="{245A9348-543A-4496-871C-0736E5A2F33E}"/>
    <cellStyle name="Normal 10 2 2 6" xfId="4403" xr:uid="{B2142754-0E6C-485F-994F-5583394BD83A}"/>
    <cellStyle name="Normal 10 2 2 6 2" xfId="24858" xr:uid="{4B6B65FF-F271-4E3F-B81A-CE445563734B}"/>
    <cellStyle name="Normal 10 2 2 6 3" xfId="45313" xr:uid="{1B5A0731-42EE-4E66-9696-5E9F53004D6F}"/>
    <cellStyle name="Normal 10 2 2 7" xfId="8494" xr:uid="{70597ECB-EB83-492A-9D0D-41385DC4F879}"/>
    <cellStyle name="Normal 10 2 2 7 2" xfId="28949" xr:uid="{514C6166-6B76-4395-B11B-4BB1F7121D69}"/>
    <cellStyle name="Normal 10 2 2 7 3" xfId="49404" xr:uid="{5AFC56E9-3B37-45A7-B277-ED48D0240AAB}"/>
    <cellStyle name="Normal 10 2 2 8" xfId="12585" xr:uid="{C5C5AA18-1396-42C1-AD33-8659D8791E04}"/>
    <cellStyle name="Normal 10 2 2 8 2" xfId="33040" xr:uid="{9E7B8CC9-30AB-4CFF-95B6-6165E757EEAA}"/>
    <cellStyle name="Normal 10 2 2 8 3" xfId="53495" xr:uid="{5E345FE7-3F3E-4634-BD96-69BEE9D848B4}"/>
    <cellStyle name="Normal 10 2 2 9" xfId="16676" xr:uid="{BAF489B3-6341-442F-A182-B6287D83C762}"/>
    <cellStyle name="Normal 10 2 2 9 2" xfId="37131" xr:uid="{A5B6BD78-8B09-4138-9749-A2189C0AEB81}"/>
    <cellStyle name="Normal 10 2 2 9 3" xfId="57586" xr:uid="{9757BA30-2EC8-4153-BDA4-9A0BBFA9C76D}"/>
    <cellStyle name="Normal 10 2 3" xfId="574" xr:uid="{00000000-0005-0000-0000-000027000000}"/>
    <cellStyle name="Normal 10 2 3 2" xfId="2764" xr:uid="{EF98BDF4-8C03-474C-ABEE-FE28D05A1F4B}"/>
    <cellStyle name="Normal 10 2 3 2 2" xfId="6860" xr:uid="{77A66E8A-6467-4FA7-A9C1-A73A3517F826}"/>
    <cellStyle name="Normal 10 2 3 2 2 2" xfId="27315" xr:uid="{87BE6E45-186E-401C-B885-0CC04EDB9B99}"/>
    <cellStyle name="Normal 10 2 3 2 2 3" xfId="47770" xr:uid="{8D5070C5-218B-45B8-AFF8-5438E323C9A2}"/>
    <cellStyle name="Normal 10 2 3 2 3" xfId="10951" xr:uid="{2F5086B9-FD44-4A79-A3D2-923209BEA5E0}"/>
    <cellStyle name="Normal 10 2 3 2 3 2" xfId="31406" xr:uid="{AB3E6DE7-4939-4E39-975D-BF12FC1B59C7}"/>
    <cellStyle name="Normal 10 2 3 2 3 3" xfId="51861" xr:uid="{8905B534-329D-44B4-B46F-4B2E6990E1DB}"/>
    <cellStyle name="Normal 10 2 3 2 4" xfId="15042" xr:uid="{174255F5-3657-4174-8E5F-65FDCD70DB66}"/>
    <cellStyle name="Normal 10 2 3 2 4 2" xfId="35497" xr:uid="{CB744394-B560-4BB9-84A7-4040432404A0}"/>
    <cellStyle name="Normal 10 2 3 2 4 3" xfId="55952" xr:uid="{EC54B331-B73A-483D-AD24-3293CA80B5F5}"/>
    <cellStyle name="Normal 10 2 3 2 5" xfId="19133" xr:uid="{1587979C-26F5-43DE-8FAD-F6CC8F1C8689}"/>
    <cellStyle name="Normal 10 2 3 2 5 2" xfId="39588" xr:uid="{7BAF0917-DA64-47CE-BAA2-B4317CF8DC03}"/>
    <cellStyle name="Normal 10 2 3 2 5 3" xfId="60043" xr:uid="{A5FD8224-306A-427A-A10B-4A20BFADC3BE}"/>
    <cellStyle name="Normal 10 2 3 2 6" xfId="23224" xr:uid="{811F43CA-5CA0-4629-8497-BD46CC2EBEB6}"/>
    <cellStyle name="Normal 10 2 3 2 7" xfId="43679" xr:uid="{16EE1FF5-4568-469B-8A87-B283393AC6CD}"/>
    <cellStyle name="Normal 10 2 3 3" xfId="4816" xr:uid="{3014D604-C83A-4394-A10C-7E14DD0315EF}"/>
    <cellStyle name="Normal 10 2 3 3 2" xfId="25271" xr:uid="{18ED8CA8-6F64-4ED8-A948-26032CA0E38B}"/>
    <cellStyle name="Normal 10 2 3 3 3" xfId="45726" xr:uid="{5A245B40-1128-460F-B5E8-B6D5F5347A9B}"/>
    <cellStyle name="Normal 10 2 3 4" xfId="8907" xr:uid="{167D50BA-87E7-4B98-AAF0-A810E7407D0D}"/>
    <cellStyle name="Normal 10 2 3 4 2" xfId="29362" xr:uid="{1D70F667-21B3-4E1A-91F7-0827136877AB}"/>
    <cellStyle name="Normal 10 2 3 4 3" xfId="49817" xr:uid="{E757F7F4-4A10-4B27-813F-5225488618EB}"/>
    <cellStyle name="Normal 10 2 3 5" xfId="12998" xr:uid="{19BE0FEC-0794-4A99-AAE9-8DF5EE1B22DC}"/>
    <cellStyle name="Normal 10 2 3 5 2" xfId="33453" xr:uid="{AB91B03A-04F5-4B84-BB2F-EB4B3A88C562}"/>
    <cellStyle name="Normal 10 2 3 5 3" xfId="53908" xr:uid="{60BC7353-844F-48DE-9EDE-83A4E70021CF}"/>
    <cellStyle name="Normal 10 2 3 6" xfId="17089" xr:uid="{5556A9D6-0236-4C31-976A-3A2E75A3066D}"/>
    <cellStyle name="Normal 10 2 3 6 2" xfId="37544" xr:uid="{BF68D375-1214-44DA-8988-0C53820A0F05}"/>
    <cellStyle name="Normal 10 2 3 6 3" xfId="57999" xr:uid="{131648AD-6564-4F90-A5C5-A2330D3CBACD}"/>
    <cellStyle name="Normal 10 2 3 7" xfId="21180" xr:uid="{2AE33570-98A1-4199-AD27-5B708DF7601D}"/>
    <cellStyle name="Normal 10 2 3 8" xfId="41635" xr:uid="{77D39DF0-7E09-4887-8652-1D289ED3D5CF}"/>
    <cellStyle name="Normal 10 2 4" xfId="1263" xr:uid="{00000000-0005-0000-0000-000027000000}"/>
    <cellStyle name="Normal 10 2 4 2" xfId="3310" xr:uid="{83B2962E-B6A8-4DE8-BB12-A97400B52E41}"/>
    <cellStyle name="Normal 10 2 4 2 2" xfId="7403" xr:uid="{B1020B48-F80C-48B9-BD29-35136BA1C3DE}"/>
    <cellStyle name="Normal 10 2 4 2 2 2" xfId="27858" xr:uid="{8FE36AF5-9591-4B75-8DE6-74462CDFADC4}"/>
    <cellStyle name="Normal 10 2 4 2 2 3" xfId="48313" xr:uid="{8A1B74E7-737E-4CF8-BD8A-7DD7EB355914}"/>
    <cellStyle name="Normal 10 2 4 2 3" xfId="11494" xr:uid="{35176E20-82FA-4A3B-ABBB-BE1EE41DB76D}"/>
    <cellStyle name="Normal 10 2 4 2 3 2" xfId="31949" xr:uid="{745AF6A1-90FF-45FB-AF3D-82974C735E7A}"/>
    <cellStyle name="Normal 10 2 4 2 3 3" xfId="52404" xr:uid="{3E8B5EA7-0F3E-4B9F-8953-141AD2EAA579}"/>
    <cellStyle name="Normal 10 2 4 2 4" xfId="15585" xr:uid="{6F3E79FF-34C2-42AB-B527-B609CAC49296}"/>
    <cellStyle name="Normal 10 2 4 2 4 2" xfId="36040" xr:uid="{A69FDD70-C035-4D19-87E5-7778F63E2020}"/>
    <cellStyle name="Normal 10 2 4 2 4 3" xfId="56495" xr:uid="{79610A61-891A-46FC-8AFF-E18C9D3EC2BB}"/>
    <cellStyle name="Normal 10 2 4 2 5" xfId="19676" xr:uid="{C0912F22-D6F0-4D4A-AA49-6E24C970FE23}"/>
    <cellStyle name="Normal 10 2 4 2 5 2" xfId="40131" xr:uid="{964859C2-90DB-4979-B16F-EDC9796A176C}"/>
    <cellStyle name="Normal 10 2 4 2 5 3" xfId="60586" xr:uid="{3190AA6E-F49E-4DD5-B67C-603EE7D3118A}"/>
    <cellStyle name="Normal 10 2 4 2 6" xfId="23767" xr:uid="{1ACEEEED-FDA4-45B1-87C2-49B2420E871B}"/>
    <cellStyle name="Normal 10 2 4 2 7" xfId="44222" xr:uid="{A797E750-32F3-4575-BCA5-B978B9FEB1CD}"/>
    <cellStyle name="Normal 10 2 4 3" xfId="5359" xr:uid="{105828A4-F249-4CBA-83CD-858B1EDDAEA1}"/>
    <cellStyle name="Normal 10 2 4 3 2" xfId="25814" xr:uid="{0B565CFA-0DEF-4711-8C6F-CB807807385F}"/>
    <cellStyle name="Normal 10 2 4 3 3" xfId="46269" xr:uid="{C8AC38F3-7D16-473A-BC17-A202EC3CE5E4}"/>
    <cellStyle name="Normal 10 2 4 4" xfId="9450" xr:uid="{45C10044-4663-4CE0-B8A5-F513C2E7533D}"/>
    <cellStyle name="Normal 10 2 4 4 2" xfId="29905" xr:uid="{58B5BF31-8013-4E03-A42C-963A2BB447DD}"/>
    <cellStyle name="Normal 10 2 4 4 3" xfId="50360" xr:uid="{B6C210AF-4B8A-4F13-8BCC-C3ED437238F3}"/>
    <cellStyle name="Normal 10 2 4 5" xfId="13541" xr:uid="{8DDA81F2-36B4-466A-89BB-9A534E696582}"/>
    <cellStyle name="Normal 10 2 4 5 2" xfId="33996" xr:uid="{0F621123-C5DD-4A5D-BF9C-6EA1DCF54667}"/>
    <cellStyle name="Normal 10 2 4 5 3" xfId="54451" xr:uid="{41BA33DF-5909-477F-8B9D-BB358E4A5E5F}"/>
    <cellStyle name="Normal 10 2 4 6" xfId="17632" xr:uid="{D82777B0-05FB-4B93-940B-11AF7C740262}"/>
    <cellStyle name="Normal 10 2 4 6 2" xfId="38087" xr:uid="{94BCF38A-8C2E-465E-BF04-CE2F3AC327AD}"/>
    <cellStyle name="Normal 10 2 4 6 3" xfId="58542" xr:uid="{7AAB5905-C427-45FF-AAF7-364F9838CE1E}"/>
    <cellStyle name="Normal 10 2 4 7" xfId="21723" xr:uid="{09148713-F7A1-4913-A07C-174C00B79B94}"/>
    <cellStyle name="Normal 10 2 4 8" xfId="42178" xr:uid="{A6059396-2BFC-4905-AAAE-3FB75251EFA3}"/>
    <cellStyle name="Normal 10 2 5" xfId="1805" xr:uid="{00000000-0005-0000-0000-000027000000}"/>
    <cellStyle name="Normal 10 2 5 2" xfId="3852" xr:uid="{0639BF6E-90CA-441F-9F84-687B110849C5}"/>
    <cellStyle name="Normal 10 2 5 2 2" xfId="7945" xr:uid="{600E931F-8E52-4DD5-83D8-FE377B9C4E28}"/>
    <cellStyle name="Normal 10 2 5 2 2 2" xfId="28400" xr:uid="{FA37466B-64CF-4510-8B9B-08E6D302CE02}"/>
    <cellStyle name="Normal 10 2 5 2 2 3" xfId="48855" xr:uid="{CC603DB4-D1E5-4A6A-ABD0-18E1334AE311}"/>
    <cellStyle name="Normal 10 2 5 2 3" xfId="12036" xr:uid="{B9D68481-3D1C-4FB6-9AF6-E71090D129C7}"/>
    <cellStyle name="Normal 10 2 5 2 3 2" xfId="32491" xr:uid="{12527B4C-35FA-4ACA-81F4-D9A70C446CA6}"/>
    <cellStyle name="Normal 10 2 5 2 3 3" xfId="52946" xr:uid="{7A1B956B-1A23-480B-955E-B80FF5FDF67D}"/>
    <cellStyle name="Normal 10 2 5 2 4" xfId="16127" xr:uid="{06FB59D5-5F96-416F-A7ED-FDDA283478DC}"/>
    <cellStyle name="Normal 10 2 5 2 4 2" xfId="36582" xr:uid="{279D8E0F-4733-466A-88A0-7EA7534047F0}"/>
    <cellStyle name="Normal 10 2 5 2 4 3" xfId="57037" xr:uid="{B0631171-98C7-4147-A534-F37814FC3315}"/>
    <cellStyle name="Normal 10 2 5 2 5" xfId="20218" xr:uid="{DFCCC546-A57E-48E6-B7F9-108E0ED08575}"/>
    <cellStyle name="Normal 10 2 5 2 5 2" xfId="40673" xr:uid="{99467FFE-72E6-4AE8-A2E4-063B01CC2B21}"/>
    <cellStyle name="Normal 10 2 5 2 5 3" xfId="61128" xr:uid="{F3945461-EBCC-4AB3-B78E-A6D487D55314}"/>
    <cellStyle name="Normal 10 2 5 2 6" xfId="24309" xr:uid="{0E7D0363-C2DF-49A8-8FE5-05C56A36F878}"/>
    <cellStyle name="Normal 10 2 5 2 7" xfId="44764" xr:uid="{457FFB53-DE27-4760-A8A4-244DEBF62FFC}"/>
    <cellStyle name="Normal 10 2 5 3" xfId="5901" xr:uid="{72A0FA90-E5F8-4A39-8537-A2CEC51432BE}"/>
    <cellStyle name="Normal 10 2 5 3 2" xfId="26356" xr:uid="{0FA1223B-25C6-4136-BD75-7FFD9782E1EB}"/>
    <cellStyle name="Normal 10 2 5 3 3" xfId="46811" xr:uid="{857B245F-244A-44E9-885D-C197076C9439}"/>
    <cellStyle name="Normal 10 2 5 4" xfId="9992" xr:uid="{94C9BD9B-C758-4473-AEE9-9D18CA66DECB}"/>
    <cellStyle name="Normal 10 2 5 4 2" xfId="30447" xr:uid="{2B21C04D-9C95-4EA2-ABD6-0D277C77B46A}"/>
    <cellStyle name="Normal 10 2 5 4 3" xfId="50902" xr:uid="{F47FD616-2716-4A6A-A505-C8C2CDB0EFB5}"/>
    <cellStyle name="Normal 10 2 5 5" xfId="14083" xr:uid="{BBAA7049-FAAC-4BE9-A649-DA1CA304CBC4}"/>
    <cellStyle name="Normal 10 2 5 5 2" xfId="34538" xr:uid="{BB534F05-87A1-4D22-BC8F-BFFBA193C167}"/>
    <cellStyle name="Normal 10 2 5 5 3" xfId="54993" xr:uid="{1F3AB08F-94E5-42AC-BAFA-4D5D525C1E7D}"/>
    <cellStyle name="Normal 10 2 5 6" xfId="18174" xr:uid="{1FDAE947-8101-4981-B3D0-F71F32BDCA91}"/>
    <cellStyle name="Normal 10 2 5 6 2" xfId="38629" xr:uid="{F8AEC929-D0F9-42EC-81EE-1AD63C30E0DF}"/>
    <cellStyle name="Normal 10 2 5 6 3" xfId="59084" xr:uid="{CF5BB5FF-E520-4BBD-9F6D-38B23DE4AD65}"/>
    <cellStyle name="Normal 10 2 5 7" xfId="22265" xr:uid="{D710883E-4A48-43B9-9C29-1053C5D7B1B2}"/>
    <cellStyle name="Normal 10 2 5 8" xfId="42720" xr:uid="{381E2070-B402-4E8D-8CE2-E9FF00C8ABC8}"/>
    <cellStyle name="Normal 10 2 6" xfId="2350" xr:uid="{D3033F9C-BD60-4B70-A9F0-06AC10632DD6}"/>
    <cellStyle name="Normal 10 2 6 2" xfId="6446" xr:uid="{F1B0C77D-E8B7-4015-8ED4-CFA64E6823F6}"/>
    <cellStyle name="Normal 10 2 6 2 2" xfId="26901" xr:uid="{0555C453-9926-40CC-9262-4F8FEB015847}"/>
    <cellStyle name="Normal 10 2 6 2 3" xfId="47356" xr:uid="{82FED3A2-1D6C-4D97-9DD5-3B3D30AF6CE3}"/>
    <cellStyle name="Normal 10 2 6 3" xfId="10537" xr:uid="{5BAFF147-9C7C-4CBD-A413-6F2B6461260E}"/>
    <cellStyle name="Normal 10 2 6 3 2" xfId="30992" xr:uid="{2331ECE4-C80E-4F04-9B8D-6AB299435734}"/>
    <cellStyle name="Normal 10 2 6 3 3" xfId="51447" xr:uid="{7FB14462-95F4-412F-A066-D42229EDAA43}"/>
    <cellStyle name="Normal 10 2 6 4" xfId="14628" xr:uid="{02574A2D-8137-4315-8F42-CC469BD63B15}"/>
    <cellStyle name="Normal 10 2 6 4 2" xfId="35083" xr:uid="{36F4FC78-5FFE-4902-AE43-A49FDFCB6079}"/>
    <cellStyle name="Normal 10 2 6 4 3" xfId="55538" xr:uid="{00375EF4-E24A-46E9-A0FC-677D4060CD72}"/>
    <cellStyle name="Normal 10 2 6 5" xfId="18719" xr:uid="{5FD20619-6062-416A-B772-CCBC2F1AD9C8}"/>
    <cellStyle name="Normal 10 2 6 5 2" xfId="39174" xr:uid="{9C9C988F-F467-4AF3-AD23-F1DD1260A978}"/>
    <cellStyle name="Normal 10 2 6 5 3" xfId="59629" xr:uid="{A7CEBE5D-6642-48EB-BEFE-FE8FDD877F2D}"/>
    <cellStyle name="Normal 10 2 6 6" xfId="22810" xr:uid="{DBBBD38F-6CF6-4285-A9A6-9B5488EE646A}"/>
    <cellStyle name="Normal 10 2 6 7" xfId="43265" xr:uid="{A2E4ECA4-5B8D-4F83-819A-6B11B93949C6}"/>
    <cellStyle name="Normal 10 2 7" xfId="4402" xr:uid="{881642EE-5ACD-48AD-98C3-B7DA202A69E7}"/>
    <cellStyle name="Normal 10 2 7 2" xfId="24857" xr:uid="{F9DF2FF6-F890-48BD-95FC-161AB72580E6}"/>
    <cellStyle name="Normal 10 2 7 3" xfId="45312" xr:uid="{D7FCF4F7-B454-49EC-99CA-FBC99AF2BFE8}"/>
    <cellStyle name="Normal 10 2 8" xfId="8493" xr:uid="{10B815BF-A6F4-4C05-B7F1-C2352C74FA38}"/>
    <cellStyle name="Normal 10 2 8 2" xfId="28948" xr:uid="{A495E3E4-DDB5-4BBB-B00A-8A2244A3597B}"/>
    <cellStyle name="Normal 10 2 8 3" xfId="49403" xr:uid="{38F90998-A36F-4994-97BF-802B0AD2D13D}"/>
    <cellStyle name="Normal 10 2 9" xfId="12584" xr:uid="{EE9DD752-E3A2-42EC-BB31-77F417613990}"/>
    <cellStyle name="Normal 10 2 9 2" xfId="33039" xr:uid="{70B0ABA2-5532-44D7-A809-2014C2164101}"/>
    <cellStyle name="Normal 10 2 9 3" xfId="53494" xr:uid="{E6B8BF35-D730-40A2-8528-6EBB1401DAF8}"/>
    <cellStyle name="Normal 10 3" xfId="33" xr:uid="{00000000-0005-0000-0000-00001E000000}"/>
    <cellStyle name="Normal 10 3 10" xfId="16677" xr:uid="{F4AD4B73-F1B4-402B-8515-B28F8EEACA39}"/>
    <cellStyle name="Normal 10 3 10 2" xfId="37132" xr:uid="{10503AC7-5090-4547-B2A2-A29BB87224C0}"/>
    <cellStyle name="Normal 10 3 10 3" xfId="57587" xr:uid="{22510190-5EE1-4F6E-8984-FF812D521014}"/>
    <cellStyle name="Normal 10 3 11" xfId="20768" xr:uid="{6043768B-E29C-4F85-8577-6E1DF538B8DB}"/>
    <cellStyle name="Normal 10 3 12" xfId="41223" xr:uid="{F599D771-8619-45E0-AA14-4193C5CE74D3}"/>
    <cellStyle name="Normal 10 3 2" xfId="577" xr:uid="{00000000-0005-0000-0000-00002A000000}"/>
    <cellStyle name="Normal 10 3 2 10" xfId="41638" xr:uid="{41C7116D-C64C-4745-965F-B244E49AE9A2}"/>
    <cellStyle name="Normal 10 3 2 2" xfId="1266" xr:uid="{00000000-0005-0000-0000-00002A000000}"/>
    <cellStyle name="Normal 10 3 2 2 2" xfId="3313" xr:uid="{66437D7C-75A2-4043-B3AE-D9F3C0388AD7}"/>
    <cellStyle name="Normal 10 3 2 2 2 2" xfId="7406" xr:uid="{C55E12BF-A1C4-4EB5-814A-615C3EEA1772}"/>
    <cellStyle name="Normal 10 3 2 2 2 2 2" xfId="27861" xr:uid="{2A23E2A3-7DD8-49AF-AD4C-8C20FA2F710B}"/>
    <cellStyle name="Normal 10 3 2 2 2 2 3" xfId="48316" xr:uid="{F0F764E0-0568-4770-AB38-B7A57EA68669}"/>
    <cellStyle name="Normal 10 3 2 2 2 3" xfId="11497" xr:uid="{86DE956F-64EC-4785-A46B-2E6A289CAA71}"/>
    <cellStyle name="Normal 10 3 2 2 2 3 2" xfId="31952" xr:uid="{EDDEC014-A68D-4017-A45E-43C3F9C756B5}"/>
    <cellStyle name="Normal 10 3 2 2 2 3 3" xfId="52407" xr:uid="{0AE6D967-FB24-4442-A6B4-FFEB9C02DF5D}"/>
    <cellStyle name="Normal 10 3 2 2 2 4" xfId="15588" xr:uid="{FED28283-C342-422B-A1ED-029DDE5C057D}"/>
    <cellStyle name="Normal 10 3 2 2 2 4 2" xfId="36043" xr:uid="{308CABFB-497D-4C2A-9D7D-7AB035C24C7D}"/>
    <cellStyle name="Normal 10 3 2 2 2 4 3" xfId="56498" xr:uid="{CFCA1642-E7F0-4FBB-9DF9-CFF40629D9CF}"/>
    <cellStyle name="Normal 10 3 2 2 2 5" xfId="19679" xr:uid="{632D1AAC-C523-4D32-8EF0-6F4283951E30}"/>
    <cellStyle name="Normal 10 3 2 2 2 5 2" xfId="40134" xr:uid="{6724A290-087D-491B-8CEC-6720B3307CA3}"/>
    <cellStyle name="Normal 10 3 2 2 2 5 3" xfId="60589" xr:uid="{9671A1C2-BD89-48A6-B193-3DA0E0F7E7FB}"/>
    <cellStyle name="Normal 10 3 2 2 2 6" xfId="23770" xr:uid="{ACBB0E5A-61BD-4EC6-B19D-2892854E3333}"/>
    <cellStyle name="Normal 10 3 2 2 2 7" xfId="44225" xr:uid="{9C901A2C-5964-4F7C-8E23-F740B97A836F}"/>
    <cellStyle name="Normal 10 3 2 2 3" xfId="5362" xr:uid="{65DE210D-991D-4D19-A1EA-179D0BF7D76D}"/>
    <cellStyle name="Normal 10 3 2 2 3 2" xfId="25817" xr:uid="{F02F1FA8-BCC6-45D8-980B-F509C912B31A}"/>
    <cellStyle name="Normal 10 3 2 2 3 3" xfId="46272" xr:uid="{B64F7D92-3B3F-4394-8240-C5A8C7D7533E}"/>
    <cellStyle name="Normal 10 3 2 2 4" xfId="9453" xr:uid="{D4E272D8-664E-48D5-9114-11EF861FB7B0}"/>
    <cellStyle name="Normal 10 3 2 2 4 2" xfId="29908" xr:uid="{ED3481EC-C58C-43E7-8E13-290E9C7ABA9D}"/>
    <cellStyle name="Normal 10 3 2 2 4 3" xfId="50363" xr:uid="{364B5C66-4ECD-4C9B-984A-F37C565224ED}"/>
    <cellStyle name="Normal 10 3 2 2 5" xfId="13544" xr:uid="{0797E97B-8342-42D6-94E1-2A486329CE38}"/>
    <cellStyle name="Normal 10 3 2 2 5 2" xfId="33999" xr:uid="{811103EA-1D35-4AE6-ABF9-AD8CB12C6F38}"/>
    <cellStyle name="Normal 10 3 2 2 5 3" xfId="54454" xr:uid="{28C88DD7-CAAE-4102-8079-B779A20F8347}"/>
    <cellStyle name="Normal 10 3 2 2 6" xfId="17635" xr:uid="{7631D7CB-3412-41F8-B36A-3688E968F7E8}"/>
    <cellStyle name="Normal 10 3 2 2 6 2" xfId="38090" xr:uid="{A635F802-E8A3-4C74-B639-75FFBB2EC035}"/>
    <cellStyle name="Normal 10 3 2 2 6 3" xfId="58545" xr:uid="{AB24766F-E9DC-44EF-85BF-5D29EB30E6D4}"/>
    <cellStyle name="Normal 10 3 2 2 7" xfId="21726" xr:uid="{A6E94C2C-A1B4-41E1-A7CD-1C62284425E6}"/>
    <cellStyle name="Normal 10 3 2 2 8" xfId="42181" xr:uid="{9CE0F347-0F61-411C-9E22-2047363E49E3}"/>
    <cellStyle name="Normal 10 3 2 3" xfId="1808" xr:uid="{00000000-0005-0000-0000-00002A000000}"/>
    <cellStyle name="Normal 10 3 2 3 2" xfId="3855" xr:uid="{35813564-F4A9-4767-95D0-1A6AD1C0FB3C}"/>
    <cellStyle name="Normal 10 3 2 3 2 2" xfId="7948" xr:uid="{97FDEEED-2C23-49AE-B0C7-D3E8076BEB13}"/>
    <cellStyle name="Normal 10 3 2 3 2 2 2" xfId="28403" xr:uid="{5AD7099F-DA38-46A1-9B49-3C56BE4EC2E5}"/>
    <cellStyle name="Normal 10 3 2 3 2 2 3" xfId="48858" xr:uid="{CF527371-E4C8-4790-A815-3784D7546B1F}"/>
    <cellStyle name="Normal 10 3 2 3 2 3" xfId="12039" xr:uid="{A78B1FEA-EAC0-4721-8D99-0A58BA6D48BF}"/>
    <cellStyle name="Normal 10 3 2 3 2 3 2" xfId="32494" xr:uid="{238CEF29-EDD3-487D-BE56-B9C9FD909047}"/>
    <cellStyle name="Normal 10 3 2 3 2 3 3" xfId="52949" xr:uid="{B656CC81-EE18-4794-951F-D0B222E1F2FE}"/>
    <cellStyle name="Normal 10 3 2 3 2 4" xfId="16130" xr:uid="{AA3449FD-B440-4512-9FAA-80E0C3073083}"/>
    <cellStyle name="Normal 10 3 2 3 2 4 2" xfId="36585" xr:uid="{1E677E0F-E1D9-4B43-8FD8-56AB1CF69C8D}"/>
    <cellStyle name="Normal 10 3 2 3 2 4 3" xfId="57040" xr:uid="{7AD9DBA7-401F-49A9-82B6-83A00587FECA}"/>
    <cellStyle name="Normal 10 3 2 3 2 5" xfId="20221" xr:uid="{79C9A4A9-5A1D-4C21-9A40-CE8B739B15EC}"/>
    <cellStyle name="Normal 10 3 2 3 2 5 2" xfId="40676" xr:uid="{99076176-0A08-40E3-8F6A-545EFE2D9119}"/>
    <cellStyle name="Normal 10 3 2 3 2 5 3" xfId="61131" xr:uid="{B7266561-1A84-41AD-B667-0BB092F83787}"/>
    <cellStyle name="Normal 10 3 2 3 2 6" xfId="24312" xr:uid="{82983001-1FB5-4173-A45F-FE5570E7E89C}"/>
    <cellStyle name="Normal 10 3 2 3 2 7" xfId="44767" xr:uid="{84199611-1823-46B8-8EAC-2F34DE22A38C}"/>
    <cellStyle name="Normal 10 3 2 3 3" xfId="5904" xr:uid="{1AC3A1F5-F3B0-43F1-8286-BCD618AA9017}"/>
    <cellStyle name="Normal 10 3 2 3 3 2" xfId="26359" xr:uid="{515993A6-837E-401F-8246-46EC3A6B2FE9}"/>
    <cellStyle name="Normal 10 3 2 3 3 3" xfId="46814" xr:uid="{2820A4FD-1434-41B6-B62B-7E1940CC455C}"/>
    <cellStyle name="Normal 10 3 2 3 4" xfId="9995" xr:uid="{67278AFF-5120-40EC-B2A2-E08C3FA45CCB}"/>
    <cellStyle name="Normal 10 3 2 3 4 2" xfId="30450" xr:uid="{0509CE28-7574-4C75-8D97-8AD7BA6B8CE5}"/>
    <cellStyle name="Normal 10 3 2 3 4 3" xfId="50905" xr:uid="{748B2D4C-E94B-47C7-9701-6F07D95924C7}"/>
    <cellStyle name="Normal 10 3 2 3 5" xfId="14086" xr:uid="{DB07BD7D-4CF2-423C-9BB0-5A2D8919137C}"/>
    <cellStyle name="Normal 10 3 2 3 5 2" xfId="34541" xr:uid="{178BA8CB-BFAB-46F7-8A56-8ABD77CBAD9C}"/>
    <cellStyle name="Normal 10 3 2 3 5 3" xfId="54996" xr:uid="{EF615F7A-7ABA-4257-BCD4-924D8AB8EBC8}"/>
    <cellStyle name="Normal 10 3 2 3 6" xfId="18177" xr:uid="{ACE8F2E1-4F57-4017-A72A-2AF2AF95FA54}"/>
    <cellStyle name="Normal 10 3 2 3 6 2" xfId="38632" xr:uid="{2E813B61-9F9A-48F7-BF4F-8D49B7FB5C49}"/>
    <cellStyle name="Normal 10 3 2 3 6 3" xfId="59087" xr:uid="{21456478-8232-4D04-A065-5534EE76CDBC}"/>
    <cellStyle name="Normal 10 3 2 3 7" xfId="22268" xr:uid="{9380386C-3AAE-4C1D-959B-6A96B9A0E3FD}"/>
    <cellStyle name="Normal 10 3 2 3 8" xfId="42723" xr:uid="{7BA0EA93-332B-4222-81D3-E5F60AA56D31}"/>
    <cellStyle name="Normal 10 3 2 4" xfId="2767" xr:uid="{D3B79809-0078-40C6-ABB1-E153BDF3A974}"/>
    <cellStyle name="Normal 10 3 2 4 2" xfId="6863" xr:uid="{7C423601-5B7A-44DA-94FF-1894902096BB}"/>
    <cellStyle name="Normal 10 3 2 4 2 2" xfId="27318" xr:uid="{1455DF19-6624-4C0A-9402-7E745320F410}"/>
    <cellStyle name="Normal 10 3 2 4 2 3" xfId="47773" xr:uid="{6B383BDD-9AA5-4667-850F-7E231D8851E4}"/>
    <cellStyle name="Normal 10 3 2 4 3" xfId="10954" xr:uid="{5D664943-81D6-403C-AD10-DD2DFE689C95}"/>
    <cellStyle name="Normal 10 3 2 4 3 2" xfId="31409" xr:uid="{EBC7CEDA-01E6-4FB9-BF38-1EF531F61F1C}"/>
    <cellStyle name="Normal 10 3 2 4 3 3" xfId="51864" xr:uid="{6AC2A15C-2D70-4EC1-A375-2B0C4CAC7BF8}"/>
    <cellStyle name="Normal 10 3 2 4 4" xfId="15045" xr:uid="{17303CC8-AB3D-4C65-8B99-C9D2F64CA7D2}"/>
    <cellStyle name="Normal 10 3 2 4 4 2" xfId="35500" xr:uid="{76D7C7EB-F67F-4363-992E-81D4B834643D}"/>
    <cellStyle name="Normal 10 3 2 4 4 3" xfId="55955" xr:uid="{142CC764-66A0-415B-BE66-7AE5F04DD6EE}"/>
    <cellStyle name="Normal 10 3 2 4 5" xfId="19136" xr:uid="{014000FC-8BC6-4D2A-AEC0-EC3FAE4B0A92}"/>
    <cellStyle name="Normal 10 3 2 4 5 2" xfId="39591" xr:uid="{F88521B7-A68A-49E1-A959-9C39EB580651}"/>
    <cellStyle name="Normal 10 3 2 4 5 3" xfId="60046" xr:uid="{23E5171E-6468-47BF-8D2D-7393A9966714}"/>
    <cellStyle name="Normal 10 3 2 4 6" xfId="23227" xr:uid="{E0F6A258-A00B-44C7-8705-4ED08F8CC69B}"/>
    <cellStyle name="Normal 10 3 2 4 7" xfId="43682" xr:uid="{ABFA6067-981B-476C-B0B3-955AA9E50B48}"/>
    <cellStyle name="Normal 10 3 2 5" xfId="4819" xr:uid="{A5D60300-B23B-4935-A688-66A7B6C0C1C2}"/>
    <cellStyle name="Normal 10 3 2 5 2" xfId="25274" xr:uid="{74F14A51-785B-4B59-BE85-63E6C311455F}"/>
    <cellStyle name="Normal 10 3 2 5 3" xfId="45729" xr:uid="{B0201187-4D3E-4880-8F01-CDC445CA9D13}"/>
    <cellStyle name="Normal 10 3 2 6" xfId="8910" xr:uid="{5590B8F6-B5F1-425D-AE0B-18076A2441E1}"/>
    <cellStyle name="Normal 10 3 2 6 2" xfId="29365" xr:uid="{9D789397-BCB4-42F4-9A23-6783623286C1}"/>
    <cellStyle name="Normal 10 3 2 6 3" xfId="49820" xr:uid="{608652B6-E9DE-4A1A-AF5A-90107F16A1BF}"/>
    <cellStyle name="Normal 10 3 2 7" xfId="13001" xr:uid="{47458921-E6C0-4F5E-ABBB-FF848BA1D676}"/>
    <cellStyle name="Normal 10 3 2 7 2" xfId="33456" xr:uid="{62B9F591-5BA5-40C6-9FF5-9D1FAD828D10}"/>
    <cellStyle name="Normal 10 3 2 7 3" xfId="53911" xr:uid="{D47736B4-E8F0-4999-97E6-85C23E4A5F9A}"/>
    <cellStyle name="Normal 10 3 2 8" xfId="17092" xr:uid="{CDD0B44F-9C61-44D3-9E4B-D16A65B186DC}"/>
    <cellStyle name="Normal 10 3 2 8 2" xfId="37547" xr:uid="{B228D61D-90D3-4F78-AAE1-C99596508803}"/>
    <cellStyle name="Normal 10 3 2 8 3" xfId="58002" xr:uid="{D038C649-4717-4AF0-A06D-22487B67BE3A}"/>
    <cellStyle name="Normal 10 3 2 9" xfId="21183" xr:uid="{674707AB-F1B6-473C-97ED-BD77B3242252}"/>
    <cellStyle name="Normal 10 3 3" xfId="576" xr:uid="{00000000-0005-0000-0000-000029000000}"/>
    <cellStyle name="Normal 10 3 3 2" xfId="2766" xr:uid="{3120E883-9E89-49D4-B62B-4AE7577E7550}"/>
    <cellStyle name="Normal 10 3 3 2 2" xfId="6862" xr:uid="{22D18A7A-7D99-4710-86DC-B1A7C866BBD4}"/>
    <cellStyle name="Normal 10 3 3 2 2 2" xfId="27317" xr:uid="{DBAEDE65-BB3A-4FE8-868B-8F15DB647965}"/>
    <cellStyle name="Normal 10 3 3 2 2 3" xfId="47772" xr:uid="{F00E8E52-0443-46B7-A9FA-8F3660A8D6BE}"/>
    <cellStyle name="Normal 10 3 3 2 3" xfId="10953" xr:uid="{DBD8542E-1EEA-47F9-A491-1036A8031A09}"/>
    <cellStyle name="Normal 10 3 3 2 3 2" xfId="31408" xr:uid="{AA408558-48FB-4CEA-B8CD-1818D74E4721}"/>
    <cellStyle name="Normal 10 3 3 2 3 3" xfId="51863" xr:uid="{482CCE54-ED5E-40A7-865E-81E982617630}"/>
    <cellStyle name="Normal 10 3 3 2 4" xfId="15044" xr:uid="{29E872F8-F923-4BEC-9697-B6A6961C1435}"/>
    <cellStyle name="Normal 10 3 3 2 4 2" xfId="35499" xr:uid="{1C1CD636-402A-431D-B862-B2C8B79F06D9}"/>
    <cellStyle name="Normal 10 3 3 2 4 3" xfId="55954" xr:uid="{D378E581-A43C-4D66-A7FB-5A0E75B06558}"/>
    <cellStyle name="Normal 10 3 3 2 5" xfId="19135" xr:uid="{D4B9A54E-8DFF-4C4D-9A58-660304EAECAC}"/>
    <cellStyle name="Normal 10 3 3 2 5 2" xfId="39590" xr:uid="{759AF287-1629-4220-B421-37C6066F4F1E}"/>
    <cellStyle name="Normal 10 3 3 2 5 3" xfId="60045" xr:uid="{3E935460-0DD0-493C-900B-E5596CB6421C}"/>
    <cellStyle name="Normal 10 3 3 2 6" xfId="23226" xr:uid="{D7936935-0BC8-4F0F-8FC3-4D86866CB2FA}"/>
    <cellStyle name="Normal 10 3 3 2 7" xfId="43681" xr:uid="{39732247-D454-4D55-B179-BE83DE23F23B}"/>
    <cellStyle name="Normal 10 3 3 3" xfId="4818" xr:uid="{758EA7BA-7C5E-4B5F-A8AA-7EBF2E21A1B9}"/>
    <cellStyle name="Normal 10 3 3 3 2" xfId="25273" xr:uid="{AB51AAF4-0667-4BFD-BE07-DC39138FCF59}"/>
    <cellStyle name="Normal 10 3 3 3 3" xfId="45728" xr:uid="{ABCBFA88-67B5-4E86-B793-F01E1333413F}"/>
    <cellStyle name="Normal 10 3 3 4" xfId="8909" xr:uid="{CAE76305-90F8-4982-A399-B2A7A424A537}"/>
    <cellStyle name="Normal 10 3 3 4 2" xfId="29364" xr:uid="{107369AD-D622-4A27-BA20-88E9435DB9E4}"/>
    <cellStyle name="Normal 10 3 3 4 3" xfId="49819" xr:uid="{98CC907F-F5C4-4F6D-B1E4-8A4A889C230A}"/>
    <cellStyle name="Normal 10 3 3 5" xfId="13000" xr:uid="{FFD8D17F-2517-4110-A78F-6441050E6760}"/>
    <cellStyle name="Normal 10 3 3 5 2" xfId="33455" xr:uid="{1BEEA490-B50C-4A57-B4F1-709C31575B83}"/>
    <cellStyle name="Normal 10 3 3 5 3" xfId="53910" xr:uid="{20F090CC-EF62-4B31-9E61-7F504D6A6C07}"/>
    <cellStyle name="Normal 10 3 3 6" xfId="17091" xr:uid="{EE90A746-2760-46E9-850E-24ADABBF2663}"/>
    <cellStyle name="Normal 10 3 3 6 2" xfId="37546" xr:uid="{454C67D8-54F1-4409-BAED-E9EA8871BFCE}"/>
    <cellStyle name="Normal 10 3 3 6 3" xfId="58001" xr:uid="{282D5013-038C-41FA-AFBF-098282540D94}"/>
    <cellStyle name="Normal 10 3 3 7" xfId="21182" xr:uid="{172AE073-2B39-4628-9BD7-86E18E2C65D7}"/>
    <cellStyle name="Normal 10 3 3 8" xfId="41637" xr:uid="{4D20E375-48E2-4D7D-B296-F5F0F5C18399}"/>
    <cellStyle name="Normal 10 3 4" xfId="1265" xr:uid="{00000000-0005-0000-0000-000029000000}"/>
    <cellStyle name="Normal 10 3 4 2" xfId="3312" xr:uid="{6DEC1EEB-376F-48A4-8D23-89DC5B2E092B}"/>
    <cellStyle name="Normal 10 3 4 2 2" xfId="7405" xr:uid="{4CB49ECA-E882-41F7-B76A-CCD41522176A}"/>
    <cellStyle name="Normal 10 3 4 2 2 2" xfId="27860" xr:uid="{250A1C94-F9D7-44BE-B7FA-E46422F2FE5C}"/>
    <cellStyle name="Normal 10 3 4 2 2 3" xfId="48315" xr:uid="{67EF7B63-F868-450A-9C30-480DCA626455}"/>
    <cellStyle name="Normal 10 3 4 2 3" xfId="11496" xr:uid="{BAB506E0-D411-4AD1-87C2-5CAE4B038689}"/>
    <cellStyle name="Normal 10 3 4 2 3 2" xfId="31951" xr:uid="{C1C5B849-0552-4D23-A01F-6F716A98CBD1}"/>
    <cellStyle name="Normal 10 3 4 2 3 3" xfId="52406" xr:uid="{5C522AA6-0434-4782-A232-82A8A229D4CB}"/>
    <cellStyle name="Normal 10 3 4 2 4" xfId="15587" xr:uid="{C0C0A70D-1230-4B6C-8627-825D76B58157}"/>
    <cellStyle name="Normal 10 3 4 2 4 2" xfId="36042" xr:uid="{D922F07B-054A-4088-BDB3-97FFC045166B}"/>
    <cellStyle name="Normal 10 3 4 2 4 3" xfId="56497" xr:uid="{970F0ED1-1FEC-4570-85A9-3B9016280BE3}"/>
    <cellStyle name="Normal 10 3 4 2 5" xfId="19678" xr:uid="{60AA5893-8A41-4DD5-B29E-0B46AAFCA912}"/>
    <cellStyle name="Normal 10 3 4 2 5 2" xfId="40133" xr:uid="{DC450C44-F97D-4B42-A25A-3AFC6A82C2C2}"/>
    <cellStyle name="Normal 10 3 4 2 5 3" xfId="60588" xr:uid="{AD3D2434-4539-4C3F-8DF6-5FBA20C8BB6F}"/>
    <cellStyle name="Normal 10 3 4 2 6" xfId="23769" xr:uid="{B91B8332-D09B-403A-A240-56DF9EC32501}"/>
    <cellStyle name="Normal 10 3 4 2 7" xfId="44224" xr:uid="{F45733AA-0A6A-4444-8CB6-C693C4CDDB87}"/>
    <cellStyle name="Normal 10 3 4 3" xfId="5361" xr:uid="{6F3FA9D7-6CD4-4C0A-8DBA-47EE1571695D}"/>
    <cellStyle name="Normal 10 3 4 3 2" xfId="25816" xr:uid="{6FEE60A5-D420-46B1-9543-AACDB216612E}"/>
    <cellStyle name="Normal 10 3 4 3 3" xfId="46271" xr:uid="{23A031D6-56FD-4880-905D-36CF766AA846}"/>
    <cellStyle name="Normal 10 3 4 4" xfId="9452" xr:uid="{A7094231-5C30-4C3B-A709-AE6F3F740EAF}"/>
    <cellStyle name="Normal 10 3 4 4 2" xfId="29907" xr:uid="{CC1398C8-A244-490D-82E8-D44626884565}"/>
    <cellStyle name="Normal 10 3 4 4 3" xfId="50362" xr:uid="{6A3BFE70-B856-490E-ADA5-4E68A50F7148}"/>
    <cellStyle name="Normal 10 3 4 5" xfId="13543" xr:uid="{CF96A013-CE05-4AEC-B633-56B6A044E7BA}"/>
    <cellStyle name="Normal 10 3 4 5 2" xfId="33998" xr:uid="{8E1075D5-2B6C-4E7F-A51D-EA84EC21AA9E}"/>
    <cellStyle name="Normal 10 3 4 5 3" xfId="54453" xr:uid="{FBE0F1EB-F8A2-4CC1-8992-7D289F225D66}"/>
    <cellStyle name="Normal 10 3 4 6" xfId="17634" xr:uid="{5AAE35DE-9596-4677-85B2-2F6F1E5DC88D}"/>
    <cellStyle name="Normal 10 3 4 6 2" xfId="38089" xr:uid="{37CBCDFB-14A9-4082-B27A-6F6DF36A5EF1}"/>
    <cellStyle name="Normal 10 3 4 6 3" xfId="58544" xr:uid="{D6CB4E35-77F5-4079-92AB-31E4F460CA93}"/>
    <cellStyle name="Normal 10 3 4 7" xfId="21725" xr:uid="{8FB10B68-7300-4538-8BDB-1C367DD231EE}"/>
    <cellStyle name="Normal 10 3 4 8" xfId="42180" xr:uid="{54E24507-8EF9-4A75-B9D9-BEB6457FA857}"/>
    <cellStyle name="Normal 10 3 5" xfId="1807" xr:uid="{00000000-0005-0000-0000-000029000000}"/>
    <cellStyle name="Normal 10 3 5 2" xfId="3854" xr:uid="{6B086A23-AFC2-43FC-86FE-D33B1BEA0857}"/>
    <cellStyle name="Normal 10 3 5 2 2" xfId="7947" xr:uid="{4BDBCB07-91EA-4232-8D2B-4C3A458BBC04}"/>
    <cellStyle name="Normal 10 3 5 2 2 2" xfId="28402" xr:uid="{8E6427CB-73F7-400F-9CD8-E27A3BED04F0}"/>
    <cellStyle name="Normal 10 3 5 2 2 3" xfId="48857" xr:uid="{E1108433-2265-41D0-B2EE-0DF36D0AF121}"/>
    <cellStyle name="Normal 10 3 5 2 3" xfId="12038" xr:uid="{B875C459-8574-44A8-A501-3698AF1AEC52}"/>
    <cellStyle name="Normal 10 3 5 2 3 2" xfId="32493" xr:uid="{05C63F41-93BD-48D1-94A2-8BA3EC601ECF}"/>
    <cellStyle name="Normal 10 3 5 2 3 3" xfId="52948" xr:uid="{FD174539-4858-4531-946E-7F67A062C46A}"/>
    <cellStyle name="Normal 10 3 5 2 4" xfId="16129" xr:uid="{46F1D9F0-FB3B-44F8-9D84-67CF794B454D}"/>
    <cellStyle name="Normal 10 3 5 2 4 2" xfId="36584" xr:uid="{95B50A41-33E0-40DB-A7B0-3B6F31FF48C6}"/>
    <cellStyle name="Normal 10 3 5 2 4 3" xfId="57039" xr:uid="{09AAA552-59FF-4EA8-9958-9B72EF7F989D}"/>
    <cellStyle name="Normal 10 3 5 2 5" xfId="20220" xr:uid="{93FCF29D-1444-482A-9037-8803BD5AAC66}"/>
    <cellStyle name="Normal 10 3 5 2 5 2" xfId="40675" xr:uid="{B01A31C7-5971-40BC-A4F6-3EB1435108C3}"/>
    <cellStyle name="Normal 10 3 5 2 5 3" xfId="61130" xr:uid="{43B0C34B-1936-40CB-BD02-72EA395A6AFF}"/>
    <cellStyle name="Normal 10 3 5 2 6" xfId="24311" xr:uid="{460AABC2-CF3C-4776-BCDC-0A17030075E8}"/>
    <cellStyle name="Normal 10 3 5 2 7" xfId="44766" xr:uid="{E7016D16-4980-4271-A17B-F02EC34A08D8}"/>
    <cellStyle name="Normal 10 3 5 3" xfId="5903" xr:uid="{B6C3EA43-9136-4D59-9E0C-3147DDB96147}"/>
    <cellStyle name="Normal 10 3 5 3 2" xfId="26358" xr:uid="{39C19307-8160-4BF1-9856-2B65CB4FFB12}"/>
    <cellStyle name="Normal 10 3 5 3 3" xfId="46813" xr:uid="{74FB377E-23BD-4E85-B11D-A338E4800155}"/>
    <cellStyle name="Normal 10 3 5 4" xfId="9994" xr:uid="{1FDCD0B0-C7FB-4F26-8860-0C75255FA237}"/>
    <cellStyle name="Normal 10 3 5 4 2" xfId="30449" xr:uid="{CBAF95D1-6364-4C2B-9981-B745F7F2CA48}"/>
    <cellStyle name="Normal 10 3 5 4 3" xfId="50904" xr:uid="{86D4F093-808D-4FE0-938F-9015BE37F582}"/>
    <cellStyle name="Normal 10 3 5 5" xfId="14085" xr:uid="{9379DCA5-B6B9-4D1E-840C-161418533195}"/>
    <cellStyle name="Normal 10 3 5 5 2" xfId="34540" xr:uid="{B62026CD-2D16-4B8C-B2C7-D4CB2844B8B4}"/>
    <cellStyle name="Normal 10 3 5 5 3" xfId="54995" xr:uid="{7EEDBFCD-65CD-4511-B3C0-5B347DCFF8A0}"/>
    <cellStyle name="Normal 10 3 5 6" xfId="18176" xr:uid="{81AFA2AB-1BFF-41B3-B949-B0CB9C5AE7DB}"/>
    <cellStyle name="Normal 10 3 5 6 2" xfId="38631" xr:uid="{4DD85E9B-04A5-406F-96E8-BE82B1D8EC02}"/>
    <cellStyle name="Normal 10 3 5 6 3" xfId="59086" xr:uid="{7C6D3DDC-38CD-4632-879D-4507062D83A5}"/>
    <cellStyle name="Normal 10 3 5 7" xfId="22267" xr:uid="{915AF5CE-A18F-4815-A278-CFC2E8B53AD6}"/>
    <cellStyle name="Normal 10 3 5 8" xfId="42722" xr:uid="{2D1A7F86-B4CC-4FE3-8A0A-9BCBB4C83F82}"/>
    <cellStyle name="Normal 10 3 6" xfId="2352" xr:uid="{481D9A9C-5199-495F-B7BF-02ABD1B018A1}"/>
    <cellStyle name="Normal 10 3 6 2" xfId="6448" xr:uid="{04A3EF9F-FF76-4128-B445-45137A3187DF}"/>
    <cellStyle name="Normal 10 3 6 2 2" xfId="26903" xr:uid="{0601B7CC-6DAC-40A1-9C75-1EE4763048D8}"/>
    <cellStyle name="Normal 10 3 6 2 3" xfId="47358" xr:uid="{FA024B1A-5D63-4455-8734-3A996B518003}"/>
    <cellStyle name="Normal 10 3 6 3" xfId="10539" xr:uid="{43E45BF8-1086-45A7-B6F6-6A4D1ED16104}"/>
    <cellStyle name="Normal 10 3 6 3 2" xfId="30994" xr:uid="{6B4D2BBF-0E75-493C-B30B-691780515F19}"/>
    <cellStyle name="Normal 10 3 6 3 3" xfId="51449" xr:uid="{021E3F08-F451-49E7-A90A-33640D5103AE}"/>
    <cellStyle name="Normal 10 3 6 4" xfId="14630" xr:uid="{2D84F864-CCEB-4F01-8011-0A8E70E3DA7C}"/>
    <cellStyle name="Normal 10 3 6 4 2" xfId="35085" xr:uid="{67657F3A-F208-4874-9E52-31F28BE0380E}"/>
    <cellStyle name="Normal 10 3 6 4 3" xfId="55540" xr:uid="{2F443F06-1B50-4823-B08E-B953AD0C91AB}"/>
    <cellStyle name="Normal 10 3 6 5" xfId="18721" xr:uid="{907D580D-415B-4F7F-9E0E-E8F7EF3DD90E}"/>
    <cellStyle name="Normal 10 3 6 5 2" xfId="39176" xr:uid="{C5C3AB49-6CAA-4D02-B743-6BE4497F3559}"/>
    <cellStyle name="Normal 10 3 6 5 3" xfId="59631" xr:uid="{B702B6F1-8D29-4744-8508-7261FCBFE840}"/>
    <cellStyle name="Normal 10 3 6 6" xfId="22812" xr:uid="{6BB169BE-8AB2-4526-9447-00B4D4CEF52C}"/>
    <cellStyle name="Normal 10 3 6 7" xfId="43267" xr:uid="{2B0EC5E8-5BD9-4D80-AC6B-C441B51BD047}"/>
    <cellStyle name="Normal 10 3 7" xfId="4404" xr:uid="{3E16E398-1D71-4961-AFF2-FB5B14C6C554}"/>
    <cellStyle name="Normal 10 3 7 2" xfId="24859" xr:uid="{83B929D3-A564-4143-AFD7-9C4F53051278}"/>
    <cellStyle name="Normal 10 3 7 3" xfId="45314" xr:uid="{1FB45C19-1232-4246-BB92-8ABFD37E654E}"/>
    <cellStyle name="Normal 10 3 8" xfId="8495" xr:uid="{64D81645-35CB-4857-B9D9-F3B7D90A6272}"/>
    <cellStyle name="Normal 10 3 8 2" xfId="28950" xr:uid="{42F58B97-B0B4-4DB1-BD72-B12875785BAD}"/>
    <cellStyle name="Normal 10 3 8 3" xfId="49405" xr:uid="{2068C121-474C-47DF-A8C2-3366844B4583}"/>
    <cellStyle name="Normal 10 3 9" xfId="12586" xr:uid="{55A8ED96-E116-4F36-8891-F8D464003125}"/>
    <cellStyle name="Normal 10 3 9 2" xfId="33041" xr:uid="{98393B16-D74C-4EBA-A4EF-A5113084D8FB}"/>
    <cellStyle name="Normal 10 3 9 3" xfId="53496" xr:uid="{6D9780C5-8161-4D12-9941-7FA587FE2187}"/>
    <cellStyle name="Normal 10 4" xfId="34" xr:uid="{00000000-0005-0000-0000-00001F000000}"/>
    <cellStyle name="Normal 10 4 10" xfId="20769" xr:uid="{14ABD7F8-6809-4F69-A762-234979DE911F}"/>
    <cellStyle name="Normal 10 4 11" xfId="41224" xr:uid="{2DA328D6-AC9B-480C-8204-92F085F9DAE1}"/>
    <cellStyle name="Normal 10 4 2" xfId="578" xr:uid="{00000000-0005-0000-0000-00002B000000}"/>
    <cellStyle name="Normal 10 4 2 2" xfId="2768" xr:uid="{2CB4F1E7-6888-4C1C-8B72-0C47BBFBB6A0}"/>
    <cellStyle name="Normal 10 4 2 2 2" xfId="6864" xr:uid="{917B827C-A8AA-4409-85B1-044F422354B6}"/>
    <cellStyle name="Normal 10 4 2 2 2 2" xfId="27319" xr:uid="{7BFA2163-950C-47B3-8C72-992B195BAFBC}"/>
    <cellStyle name="Normal 10 4 2 2 2 3" xfId="47774" xr:uid="{FFC3A624-1FD0-4DDA-A626-19A2075AB4FD}"/>
    <cellStyle name="Normal 10 4 2 2 3" xfId="10955" xr:uid="{5EF7C6DE-022B-4ED4-A6B8-E7B5E359B4AA}"/>
    <cellStyle name="Normal 10 4 2 2 3 2" xfId="31410" xr:uid="{A21DDA19-DD74-46BD-8484-AA1FF15A73CB}"/>
    <cellStyle name="Normal 10 4 2 2 3 3" xfId="51865" xr:uid="{32A16506-9C35-4850-A6D0-47305287627F}"/>
    <cellStyle name="Normal 10 4 2 2 4" xfId="15046" xr:uid="{F728ED72-112B-4717-8083-B49D3F6408E1}"/>
    <cellStyle name="Normal 10 4 2 2 4 2" xfId="35501" xr:uid="{723661B0-5090-40A0-AAF3-6FC46F3FE56F}"/>
    <cellStyle name="Normal 10 4 2 2 4 3" xfId="55956" xr:uid="{A9CE03EB-4506-42CC-BDB5-AD6F6E973D24}"/>
    <cellStyle name="Normal 10 4 2 2 5" xfId="19137" xr:uid="{7A308F5D-2E45-4939-A14C-E4B4E62CBAB9}"/>
    <cellStyle name="Normal 10 4 2 2 5 2" xfId="39592" xr:uid="{DFF2340C-92EF-4C1B-A6B5-EF2C7B76FF81}"/>
    <cellStyle name="Normal 10 4 2 2 5 3" xfId="60047" xr:uid="{8E420137-775B-4A54-8F97-C37EA4EF4047}"/>
    <cellStyle name="Normal 10 4 2 2 6" xfId="23228" xr:uid="{26E27F5D-A3B4-4C01-81D8-7D3A138B5227}"/>
    <cellStyle name="Normal 10 4 2 2 7" xfId="43683" xr:uid="{8524A7EF-54FB-4CA0-877F-1F76E172CB04}"/>
    <cellStyle name="Normal 10 4 2 3" xfId="4820" xr:uid="{687AF6B7-C986-4F5B-90D2-E708DABDEB15}"/>
    <cellStyle name="Normal 10 4 2 3 2" xfId="25275" xr:uid="{D9216433-D49E-4067-A342-3B9FAD89FA56}"/>
    <cellStyle name="Normal 10 4 2 3 3" xfId="45730" xr:uid="{08205DE4-CB91-48E9-8673-122DAFC5C73F}"/>
    <cellStyle name="Normal 10 4 2 4" xfId="8911" xr:uid="{84136857-807E-43CE-BDF7-959B55B6F824}"/>
    <cellStyle name="Normal 10 4 2 4 2" xfId="29366" xr:uid="{E808E7B9-B640-48D0-A92A-6B548BB1A89A}"/>
    <cellStyle name="Normal 10 4 2 4 3" xfId="49821" xr:uid="{A52C4213-7E4C-4115-9B40-56D487778C5E}"/>
    <cellStyle name="Normal 10 4 2 5" xfId="13002" xr:uid="{66D9E569-5CC6-41B6-88A5-34331ECDD524}"/>
    <cellStyle name="Normal 10 4 2 5 2" xfId="33457" xr:uid="{A12CA43E-4217-49A4-9413-B88DB8C1BE34}"/>
    <cellStyle name="Normal 10 4 2 5 3" xfId="53912" xr:uid="{F5C9AB30-90F4-472A-903E-8DF2BC8F9331}"/>
    <cellStyle name="Normal 10 4 2 6" xfId="17093" xr:uid="{DC4889FD-5668-4166-AEE7-B18B27B18C70}"/>
    <cellStyle name="Normal 10 4 2 6 2" xfId="37548" xr:uid="{4CAC189E-676D-4061-94AC-339B75C0B954}"/>
    <cellStyle name="Normal 10 4 2 6 3" xfId="58003" xr:uid="{1FAB0C55-0C90-49CD-A39F-01CC236CA341}"/>
    <cellStyle name="Normal 10 4 2 7" xfId="21184" xr:uid="{EC04492E-EC9D-45AC-BA70-41929588AC50}"/>
    <cellStyle name="Normal 10 4 2 8" xfId="41639" xr:uid="{0A4DCCFA-E82D-4B1B-A76E-D6288EA6527E}"/>
    <cellStyle name="Normal 10 4 3" xfId="1267" xr:uid="{00000000-0005-0000-0000-00002B000000}"/>
    <cellStyle name="Normal 10 4 3 2" xfId="3314" xr:uid="{8FB846D0-8D2F-4E94-BA84-84E196D5753D}"/>
    <cellStyle name="Normal 10 4 3 2 2" xfId="7407" xr:uid="{CEBD26F0-E8CD-40D2-8F49-E8452C258F0D}"/>
    <cellStyle name="Normal 10 4 3 2 2 2" xfId="27862" xr:uid="{21D6314C-1E6A-4875-B7AA-64F9D680E507}"/>
    <cellStyle name="Normal 10 4 3 2 2 3" xfId="48317" xr:uid="{284DD07E-ECBB-4EA9-B1A2-62E2C512C0DD}"/>
    <cellStyle name="Normal 10 4 3 2 3" xfId="11498" xr:uid="{A930E77A-50F2-4D73-9807-C4CD79BD879B}"/>
    <cellStyle name="Normal 10 4 3 2 3 2" xfId="31953" xr:uid="{11394830-87F0-4A5B-9C85-7984EFD20B03}"/>
    <cellStyle name="Normal 10 4 3 2 3 3" xfId="52408" xr:uid="{1E7898ED-9F4D-4AC4-BCB5-B8301E7FE804}"/>
    <cellStyle name="Normal 10 4 3 2 4" xfId="15589" xr:uid="{60669965-F9B0-4B9E-BA47-F878F1FDE3FD}"/>
    <cellStyle name="Normal 10 4 3 2 4 2" xfId="36044" xr:uid="{ADEA3D21-35FD-46D2-8B77-99424B564D4E}"/>
    <cellStyle name="Normal 10 4 3 2 4 3" xfId="56499" xr:uid="{163F1D92-FD93-4CE2-8371-5834589EA882}"/>
    <cellStyle name="Normal 10 4 3 2 5" xfId="19680" xr:uid="{3EB8B272-412E-47F9-8EEC-60B44762F276}"/>
    <cellStyle name="Normal 10 4 3 2 5 2" xfId="40135" xr:uid="{051EC469-6C54-4B90-89A6-5637B0E69B99}"/>
    <cellStyle name="Normal 10 4 3 2 5 3" xfId="60590" xr:uid="{A62074C8-7060-473B-803C-0C58506D7923}"/>
    <cellStyle name="Normal 10 4 3 2 6" xfId="23771" xr:uid="{A61A0A5B-452C-4D6A-A90B-5533CFBF8EAD}"/>
    <cellStyle name="Normal 10 4 3 2 7" xfId="44226" xr:uid="{D6C26111-58A4-439F-9479-101514CD5661}"/>
    <cellStyle name="Normal 10 4 3 3" xfId="5363" xr:uid="{DACC7F9D-E1F2-4F4F-9D6E-B88A2C6202F2}"/>
    <cellStyle name="Normal 10 4 3 3 2" xfId="25818" xr:uid="{85F466DC-9407-420F-810C-D233ABBAB344}"/>
    <cellStyle name="Normal 10 4 3 3 3" xfId="46273" xr:uid="{384FD9E8-3E81-45CB-8742-5C44DC7FCA84}"/>
    <cellStyle name="Normal 10 4 3 4" xfId="9454" xr:uid="{314A5120-62C3-4726-A56D-AED59B8FBA8B}"/>
    <cellStyle name="Normal 10 4 3 4 2" xfId="29909" xr:uid="{D5F5AA41-1C1A-42E1-80F1-054F8C02D03A}"/>
    <cellStyle name="Normal 10 4 3 4 3" xfId="50364" xr:uid="{7F6AFF4A-232F-455D-9022-BD0F7070B49A}"/>
    <cellStyle name="Normal 10 4 3 5" xfId="13545" xr:uid="{E4DA7D13-6C94-4A6A-8FDF-AFD190EC258A}"/>
    <cellStyle name="Normal 10 4 3 5 2" xfId="34000" xr:uid="{AB12F856-20FA-40A7-A020-C511469CF409}"/>
    <cellStyle name="Normal 10 4 3 5 3" xfId="54455" xr:uid="{D768ED7B-A365-4107-9F52-13CF4935DA6A}"/>
    <cellStyle name="Normal 10 4 3 6" xfId="17636" xr:uid="{9990905A-875B-453F-B0E7-29DFC28662CC}"/>
    <cellStyle name="Normal 10 4 3 6 2" xfId="38091" xr:uid="{4F03C4D4-4937-4425-8BE0-81135F02BFD3}"/>
    <cellStyle name="Normal 10 4 3 6 3" xfId="58546" xr:uid="{4012800A-2F34-429C-8859-FFD1989ECC88}"/>
    <cellStyle name="Normal 10 4 3 7" xfId="21727" xr:uid="{724E65DB-C672-4FB8-8E5D-0332FAAAE595}"/>
    <cellStyle name="Normal 10 4 3 8" xfId="42182" xr:uid="{56BF7ED2-797D-4034-BC34-E03F689AE301}"/>
    <cellStyle name="Normal 10 4 4" xfId="1809" xr:uid="{00000000-0005-0000-0000-00002B000000}"/>
    <cellStyle name="Normal 10 4 4 2" xfId="3856" xr:uid="{A712E779-5A8B-4232-94F7-1E10DA42A09B}"/>
    <cellStyle name="Normal 10 4 4 2 2" xfId="7949" xr:uid="{1ABBAF63-DE44-4F7B-BF68-2660BC24467C}"/>
    <cellStyle name="Normal 10 4 4 2 2 2" xfId="28404" xr:uid="{CC04D763-C29C-4A56-B03D-CFC4DAAEA024}"/>
    <cellStyle name="Normal 10 4 4 2 2 3" xfId="48859" xr:uid="{9BC66382-17C8-40A7-A1BA-65AD17BF0AF1}"/>
    <cellStyle name="Normal 10 4 4 2 3" xfId="12040" xr:uid="{91B9D389-244E-4491-9803-797EA810D819}"/>
    <cellStyle name="Normal 10 4 4 2 3 2" xfId="32495" xr:uid="{7619AFAF-242F-4826-8E9F-0B174432131B}"/>
    <cellStyle name="Normal 10 4 4 2 3 3" xfId="52950" xr:uid="{B0048A94-56D9-4F82-9E23-3E35FE30D7A8}"/>
    <cellStyle name="Normal 10 4 4 2 4" xfId="16131" xr:uid="{C9DB3378-907D-446E-95F1-DFF9DC2EB17B}"/>
    <cellStyle name="Normal 10 4 4 2 4 2" xfId="36586" xr:uid="{53624FE9-F562-4327-90F1-334BD4D808ED}"/>
    <cellStyle name="Normal 10 4 4 2 4 3" xfId="57041" xr:uid="{1657D485-32D2-4C4F-8355-B8E3226DB70A}"/>
    <cellStyle name="Normal 10 4 4 2 5" xfId="20222" xr:uid="{E8FE529F-B9A8-46F6-8B0E-742C42278164}"/>
    <cellStyle name="Normal 10 4 4 2 5 2" xfId="40677" xr:uid="{8565BAD4-6A96-4CED-BC03-1832321F13CE}"/>
    <cellStyle name="Normal 10 4 4 2 5 3" xfId="61132" xr:uid="{F77EE774-45C1-4D29-8E67-690CC8A22998}"/>
    <cellStyle name="Normal 10 4 4 2 6" xfId="24313" xr:uid="{AAEF2F00-A9D5-43DB-A748-A3373DF96DE5}"/>
    <cellStyle name="Normal 10 4 4 2 7" xfId="44768" xr:uid="{DA9A19B2-CACF-4CAF-8376-F461A3D971D2}"/>
    <cellStyle name="Normal 10 4 4 3" xfId="5905" xr:uid="{D651C4CD-671A-4288-88D0-1FF2B1205553}"/>
    <cellStyle name="Normal 10 4 4 3 2" xfId="26360" xr:uid="{8331429C-D38B-46C4-81A8-FDDB2E82D256}"/>
    <cellStyle name="Normal 10 4 4 3 3" xfId="46815" xr:uid="{D774C6E9-9CFD-4A5B-889B-BCDF8FD075C9}"/>
    <cellStyle name="Normal 10 4 4 4" xfId="9996" xr:uid="{79F03FDA-3F29-4C4A-85F6-8BAD74A4F9CF}"/>
    <cellStyle name="Normal 10 4 4 4 2" xfId="30451" xr:uid="{AB49460E-C3D0-4EF0-A894-61EFBEBEFBDF}"/>
    <cellStyle name="Normal 10 4 4 4 3" xfId="50906" xr:uid="{0F730ECC-97DF-43BE-A5B4-C020B596D105}"/>
    <cellStyle name="Normal 10 4 4 5" xfId="14087" xr:uid="{F420EFB3-4DAB-49FB-8CCA-B9FE7366B522}"/>
    <cellStyle name="Normal 10 4 4 5 2" xfId="34542" xr:uid="{04B9A175-94B6-4B95-9C5F-928223D45A0F}"/>
    <cellStyle name="Normal 10 4 4 5 3" xfId="54997" xr:uid="{B3034778-3829-4942-8308-4C3105C23205}"/>
    <cellStyle name="Normal 10 4 4 6" xfId="18178" xr:uid="{5D5B0D8D-176E-4814-B388-EEEA3973F315}"/>
    <cellStyle name="Normal 10 4 4 6 2" xfId="38633" xr:uid="{E670D89E-B5CB-4F9F-91E7-1D170788B268}"/>
    <cellStyle name="Normal 10 4 4 6 3" xfId="59088" xr:uid="{CAD0DA38-94ED-4F7D-A7C3-E0193B18F56F}"/>
    <cellStyle name="Normal 10 4 4 7" xfId="22269" xr:uid="{885DE855-865F-43F3-8674-6890883A1863}"/>
    <cellStyle name="Normal 10 4 4 8" xfId="42724" xr:uid="{F907C943-2A84-47BE-B54D-200C7FC2A7B4}"/>
    <cellStyle name="Normal 10 4 5" xfId="2353" xr:uid="{67C42CCE-60F1-4E76-B1E7-3A869FD89F80}"/>
    <cellStyle name="Normal 10 4 5 2" xfId="6449" xr:uid="{949B947D-B8F6-4C14-BF91-8D10B7BA3D90}"/>
    <cellStyle name="Normal 10 4 5 2 2" xfId="26904" xr:uid="{0F4E1615-BF3E-4156-9E0D-EEAFD92E85D4}"/>
    <cellStyle name="Normal 10 4 5 2 3" xfId="47359" xr:uid="{58606430-D55A-44A7-B17A-BAC9C81AF0C1}"/>
    <cellStyle name="Normal 10 4 5 3" xfId="10540" xr:uid="{253578A9-C1FB-43DE-BD42-7B9596DF36F9}"/>
    <cellStyle name="Normal 10 4 5 3 2" xfId="30995" xr:uid="{E97C6159-A86B-474C-B338-4855F911C319}"/>
    <cellStyle name="Normal 10 4 5 3 3" xfId="51450" xr:uid="{E3868F7A-CEC9-4820-B31B-8CC276411AE4}"/>
    <cellStyle name="Normal 10 4 5 4" xfId="14631" xr:uid="{8285AD1C-F6A0-4E2D-B7DF-DA017DB370DE}"/>
    <cellStyle name="Normal 10 4 5 4 2" xfId="35086" xr:uid="{7078133F-E3CA-47D4-943B-7F2D185F9029}"/>
    <cellStyle name="Normal 10 4 5 4 3" xfId="55541" xr:uid="{95B70FE3-6269-4D6B-938A-E50AACB192C9}"/>
    <cellStyle name="Normal 10 4 5 5" xfId="18722" xr:uid="{9C5FD560-D588-419C-9DCF-6026D6A73560}"/>
    <cellStyle name="Normal 10 4 5 5 2" xfId="39177" xr:uid="{7CFBCF28-9B0F-4447-A814-58879CCCCC97}"/>
    <cellStyle name="Normal 10 4 5 5 3" xfId="59632" xr:uid="{4BCDA752-2053-48A1-8D8D-013AEA4F757E}"/>
    <cellStyle name="Normal 10 4 5 6" xfId="22813" xr:uid="{F7965232-4BA2-4844-ADE4-854CDA12A687}"/>
    <cellStyle name="Normal 10 4 5 7" xfId="43268" xr:uid="{517B69F3-E320-4B94-AA3D-EAA25EC07B6C}"/>
    <cellStyle name="Normal 10 4 6" xfId="4405" xr:uid="{F2D8BA91-1F5A-4D8A-9360-86160BC32EDA}"/>
    <cellStyle name="Normal 10 4 6 2" xfId="24860" xr:uid="{9A1DE1AA-3218-4C84-BA37-8CF2587F8175}"/>
    <cellStyle name="Normal 10 4 6 3" xfId="45315" xr:uid="{FE209AE1-6439-4471-B500-26AD04318CC6}"/>
    <cellStyle name="Normal 10 4 7" xfId="8496" xr:uid="{57892A1A-3D5E-4A95-86B9-983AF4AEC2EE}"/>
    <cellStyle name="Normal 10 4 7 2" xfId="28951" xr:uid="{C8449FA0-CD52-4F2D-9308-374DCE315083}"/>
    <cellStyle name="Normal 10 4 7 3" xfId="49406" xr:uid="{2BAD6D07-2D78-42D8-B237-BD2FD4D8428C}"/>
    <cellStyle name="Normal 10 4 8" xfId="12587" xr:uid="{2D9E61F3-3010-4AF6-BD3B-C81E0AF47C6A}"/>
    <cellStyle name="Normal 10 4 8 2" xfId="33042" xr:uid="{B270FF0A-C073-4B58-A470-2777A493F496}"/>
    <cellStyle name="Normal 10 4 8 3" xfId="53497" xr:uid="{AD836C76-EC2C-4F03-A42C-948261157C3C}"/>
    <cellStyle name="Normal 10 4 9" xfId="16678" xr:uid="{2BF5D429-449F-4D50-86D4-844842C1DCA5}"/>
    <cellStyle name="Normal 10 4 9 2" xfId="37133" xr:uid="{2FDF11AB-BD5A-46B5-9C94-D50B9ADB79BD}"/>
    <cellStyle name="Normal 10 4 9 3" xfId="57588" xr:uid="{9F1BF8FF-FC4F-4846-B34F-2DD53ED5F26B}"/>
    <cellStyle name="Normal 10 5" xfId="35" xr:uid="{00000000-0005-0000-0000-000020000000}"/>
    <cellStyle name="Normal 10 5 10" xfId="41225" xr:uid="{BC1E6A5E-3844-450C-BEAF-4E860FDE9CB0}"/>
    <cellStyle name="Normal 10 5 2" xfId="1143" xr:uid="{00000000-0005-0000-0000-00002D000000}"/>
    <cellStyle name="Normal 10 5 2 10" xfId="42071" xr:uid="{854ABEBF-3C67-4249-9B6A-83CA501528B0}"/>
    <cellStyle name="Normal 10 5 2 2" xfId="1698" xr:uid="{00000000-0005-0000-0000-00002D000000}"/>
    <cellStyle name="Normal 10 5 2 2 2" xfId="3745" xr:uid="{57C0035B-6091-4A79-B865-E91765C59AC5}"/>
    <cellStyle name="Normal 10 5 2 2 2 2" xfId="7838" xr:uid="{21BC8015-1401-4BA4-BF12-907145E5C7A0}"/>
    <cellStyle name="Normal 10 5 2 2 2 2 2" xfId="28293" xr:uid="{121D9A6A-9154-4A57-B993-F5E114FEE6FB}"/>
    <cellStyle name="Normal 10 5 2 2 2 2 3" xfId="48748" xr:uid="{0B434C14-1CCF-46A6-A9AE-BA315540D299}"/>
    <cellStyle name="Normal 10 5 2 2 2 3" xfId="11929" xr:uid="{8BC330AB-5C14-4AD0-AEBD-23D7958527F7}"/>
    <cellStyle name="Normal 10 5 2 2 2 3 2" xfId="32384" xr:uid="{5FC702FD-C98D-4F52-A852-6CFC4A00B027}"/>
    <cellStyle name="Normal 10 5 2 2 2 3 3" xfId="52839" xr:uid="{46371142-A781-4D29-B9A4-BC95BDC55E96}"/>
    <cellStyle name="Normal 10 5 2 2 2 4" xfId="16020" xr:uid="{E9AE021C-89FA-4269-8E4B-A0246A8F8695}"/>
    <cellStyle name="Normal 10 5 2 2 2 4 2" xfId="36475" xr:uid="{92638647-DCBD-4AAF-9503-A4A3851689BE}"/>
    <cellStyle name="Normal 10 5 2 2 2 4 3" xfId="56930" xr:uid="{4AB02413-BA3B-4303-A5B2-193EE011D3C8}"/>
    <cellStyle name="Normal 10 5 2 2 2 5" xfId="20111" xr:uid="{F8942E52-4A86-4507-B6DA-94745C09B0ED}"/>
    <cellStyle name="Normal 10 5 2 2 2 5 2" xfId="40566" xr:uid="{03C58ED6-F0EF-427B-AD7E-A3CAB3B5925F}"/>
    <cellStyle name="Normal 10 5 2 2 2 5 3" xfId="61021" xr:uid="{BDD0CC21-E48D-48FC-BC4A-86CD73C8A482}"/>
    <cellStyle name="Normal 10 5 2 2 2 6" xfId="24202" xr:uid="{4AE4703E-7ADF-4CF7-8B63-9976CF9E2326}"/>
    <cellStyle name="Normal 10 5 2 2 2 7" xfId="44657" xr:uid="{FBE42557-235B-4A3D-83BA-510915FA3E4A}"/>
    <cellStyle name="Normal 10 5 2 2 3" xfId="5794" xr:uid="{1F547A66-ACF2-497F-9FB6-DAD9DDB98C24}"/>
    <cellStyle name="Normal 10 5 2 2 3 2" xfId="26249" xr:uid="{2D86165D-49FC-4AA5-B279-B2F09408F8FA}"/>
    <cellStyle name="Normal 10 5 2 2 3 3" xfId="46704" xr:uid="{68BB9693-28CC-49B1-923F-B9E4E3D02A17}"/>
    <cellStyle name="Normal 10 5 2 2 4" xfId="9885" xr:uid="{21A0A0F9-16A3-41D2-9AF4-F6ABA0D5CD48}"/>
    <cellStyle name="Normal 10 5 2 2 4 2" xfId="30340" xr:uid="{CE3A3D1D-FD0E-4099-B9BB-253503EEF18A}"/>
    <cellStyle name="Normal 10 5 2 2 4 3" xfId="50795" xr:uid="{5FC57691-6478-4B3A-80C7-528A3A91A054}"/>
    <cellStyle name="Normal 10 5 2 2 5" xfId="13976" xr:uid="{2EC569E0-B4B1-4507-AAA6-702A0C2188E6}"/>
    <cellStyle name="Normal 10 5 2 2 5 2" xfId="34431" xr:uid="{C8EC79D7-D271-4A0A-8C56-80E94C868282}"/>
    <cellStyle name="Normal 10 5 2 2 5 3" xfId="54886" xr:uid="{C95FE401-3FD3-4E68-9261-B43122D25DEE}"/>
    <cellStyle name="Normal 10 5 2 2 6" xfId="18067" xr:uid="{7FC61AB1-1257-41FE-8AEE-14029FA1513C}"/>
    <cellStyle name="Normal 10 5 2 2 6 2" xfId="38522" xr:uid="{3BCDBC5D-A90C-4184-8C23-B9F6F26717AA}"/>
    <cellStyle name="Normal 10 5 2 2 6 3" xfId="58977" xr:uid="{1CBE3225-3DAF-427A-8C15-E75D7DD44B27}"/>
    <cellStyle name="Normal 10 5 2 2 7" xfId="22158" xr:uid="{96088F45-E9B4-44A6-84AE-3FEFF83F5555}"/>
    <cellStyle name="Normal 10 5 2 2 8" xfId="42613" xr:uid="{D673DE3B-7251-4302-881C-685D39792F31}"/>
    <cellStyle name="Normal 10 5 2 3" xfId="2240" xr:uid="{00000000-0005-0000-0000-00002D000000}"/>
    <cellStyle name="Normal 10 5 2 3 2" xfId="4287" xr:uid="{B6AEA6CD-622D-43CF-A560-039B8463271B}"/>
    <cellStyle name="Normal 10 5 2 3 2 2" xfId="8380" xr:uid="{2C5AC64E-81C8-4ABF-B976-2BB728D2685E}"/>
    <cellStyle name="Normal 10 5 2 3 2 2 2" xfId="28835" xr:uid="{02D19BD7-AD53-48BD-8266-F3C542761D7A}"/>
    <cellStyle name="Normal 10 5 2 3 2 2 3" xfId="49290" xr:uid="{319045A1-F1DA-4C80-9634-645EDBAA3423}"/>
    <cellStyle name="Normal 10 5 2 3 2 3" xfId="12471" xr:uid="{AF51E20F-4757-4EDB-B63D-7D6AFA05C010}"/>
    <cellStyle name="Normal 10 5 2 3 2 3 2" xfId="32926" xr:uid="{F98528F6-DD23-4E04-B95C-DE3B651AF6AE}"/>
    <cellStyle name="Normal 10 5 2 3 2 3 3" xfId="53381" xr:uid="{4293F77C-1274-4387-B1BF-C831B277F612}"/>
    <cellStyle name="Normal 10 5 2 3 2 4" xfId="16562" xr:uid="{2D033CA4-3330-42B4-86C4-3C113592AC9E}"/>
    <cellStyle name="Normal 10 5 2 3 2 4 2" xfId="37017" xr:uid="{5D1ED04E-BF85-44B4-83C0-D6A96D9FFAA1}"/>
    <cellStyle name="Normal 10 5 2 3 2 4 3" xfId="57472" xr:uid="{6E2F98AC-391D-4DEA-BC18-9BBEA1056E2D}"/>
    <cellStyle name="Normal 10 5 2 3 2 5" xfId="20653" xr:uid="{79C2575C-E56B-4C76-9387-57AED035095A}"/>
    <cellStyle name="Normal 10 5 2 3 2 5 2" xfId="41108" xr:uid="{D748773C-A695-428B-B91C-FC91CC2EC857}"/>
    <cellStyle name="Normal 10 5 2 3 2 5 3" xfId="61563" xr:uid="{368EDCCC-DB92-4533-B154-37EF11C098B5}"/>
    <cellStyle name="Normal 10 5 2 3 2 6" xfId="24744" xr:uid="{5E2DB182-3E5A-4B4A-B390-A949224886AB}"/>
    <cellStyle name="Normal 10 5 2 3 2 7" xfId="45199" xr:uid="{C08A5913-7730-499F-9AB7-FE81FA42898E}"/>
    <cellStyle name="Normal 10 5 2 3 3" xfId="6336" xr:uid="{2BC1540E-241B-4693-9811-D97590E7144B}"/>
    <cellStyle name="Normal 10 5 2 3 3 2" xfId="26791" xr:uid="{258137C9-C47A-4EB0-BE26-7B0D414F6B32}"/>
    <cellStyle name="Normal 10 5 2 3 3 3" xfId="47246" xr:uid="{A218575E-21F4-4982-99D4-54EF63F65D4F}"/>
    <cellStyle name="Normal 10 5 2 3 4" xfId="10427" xr:uid="{513B3215-02B4-4C6A-839D-334C86206553}"/>
    <cellStyle name="Normal 10 5 2 3 4 2" xfId="30882" xr:uid="{F16443DB-3CB2-4885-8CA8-BBCA939E97DE}"/>
    <cellStyle name="Normal 10 5 2 3 4 3" xfId="51337" xr:uid="{11BEC0B5-7674-4060-BA65-897A8FCF0D53}"/>
    <cellStyle name="Normal 10 5 2 3 5" xfId="14518" xr:uid="{7280D297-83BD-4C37-A3BC-2B728F481117}"/>
    <cellStyle name="Normal 10 5 2 3 5 2" xfId="34973" xr:uid="{EB50D175-6A65-4858-A933-90A95436CAA8}"/>
    <cellStyle name="Normal 10 5 2 3 5 3" xfId="55428" xr:uid="{266EF5D1-C920-4A60-9ABE-D29464887593}"/>
    <cellStyle name="Normal 10 5 2 3 6" xfId="18609" xr:uid="{24097962-1597-4F5A-ABD7-76E8183C9389}"/>
    <cellStyle name="Normal 10 5 2 3 6 2" xfId="39064" xr:uid="{C91FBF7F-A8A3-44A9-81E6-C6008124F6B9}"/>
    <cellStyle name="Normal 10 5 2 3 6 3" xfId="59519" xr:uid="{87FAA5AE-6AE6-49CA-ACC5-16609971FCC3}"/>
    <cellStyle name="Normal 10 5 2 3 7" xfId="22700" xr:uid="{2AB18F23-700B-4B68-8126-457768B944D9}"/>
    <cellStyle name="Normal 10 5 2 3 8" xfId="43155" xr:uid="{BC8F2EBF-5790-4223-9A20-67BA3C385372}"/>
    <cellStyle name="Normal 10 5 2 4" xfId="3200" xr:uid="{C27DF991-525F-48CA-88C6-AF53828ED04C}"/>
    <cellStyle name="Normal 10 5 2 4 2" xfId="7296" xr:uid="{7833194A-E33A-4151-A6ED-2C97515677CD}"/>
    <cellStyle name="Normal 10 5 2 4 2 2" xfId="27751" xr:uid="{BABC1545-8479-4EE5-BD6F-F708B58424B5}"/>
    <cellStyle name="Normal 10 5 2 4 2 3" xfId="48206" xr:uid="{B543C554-C668-4B42-AB5F-25C314F46CF4}"/>
    <cellStyle name="Normal 10 5 2 4 3" xfId="11387" xr:uid="{BE898A2A-9CBD-4CE1-96BD-66459EECDAA6}"/>
    <cellStyle name="Normal 10 5 2 4 3 2" xfId="31842" xr:uid="{4F338D79-61AD-43AD-BB62-A2F2BEF8D68C}"/>
    <cellStyle name="Normal 10 5 2 4 3 3" xfId="52297" xr:uid="{B36149E1-8321-4E34-9CC1-CBBF6AAAC33E}"/>
    <cellStyle name="Normal 10 5 2 4 4" xfId="15478" xr:uid="{DD39F613-C462-4619-A079-8CDD36E3662B}"/>
    <cellStyle name="Normal 10 5 2 4 4 2" xfId="35933" xr:uid="{805CCF54-9E45-4EAD-B4BD-E5EFAE76207B}"/>
    <cellStyle name="Normal 10 5 2 4 4 3" xfId="56388" xr:uid="{7C1DC075-9EAB-4BD9-983B-57EEDF022D9C}"/>
    <cellStyle name="Normal 10 5 2 4 5" xfId="19569" xr:uid="{B09EA832-7B25-4703-B0BF-6F6EBD737768}"/>
    <cellStyle name="Normal 10 5 2 4 5 2" xfId="40024" xr:uid="{4F854076-109E-440F-BA8A-684209F7093D}"/>
    <cellStyle name="Normal 10 5 2 4 5 3" xfId="60479" xr:uid="{7C823EB0-36B4-41D9-810C-861E983B7317}"/>
    <cellStyle name="Normal 10 5 2 4 6" xfId="23660" xr:uid="{5F57FDE2-53FF-4B4B-A0E1-01240273B146}"/>
    <cellStyle name="Normal 10 5 2 4 7" xfId="44115" xr:uid="{7AA723BD-F0EA-4B17-ACBA-6C7B40CC982F}"/>
    <cellStyle name="Normal 10 5 2 5" xfId="5252" xr:uid="{312C6A1C-7618-4CFB-86CE-5323F8E76023}"/>
    <cellStyle name="Normal 10 5 2 5 2" xfId="25707" xr:uid="{CEA70239-D567-43EF-9843-BFD7A948289D}"/>
    <cellStyle name="Normal 10 5 2 5 3" xfId="46162" xr:uid="{6AD1521D-8D47-4FEB-B526-3D5E182B925E}"/>
    <cellStyle name="Normal 10 5 2 6" xfId="9343" xr:uid="{A60285BA-9C56-43C6-80BF-A1B7562B7C65}"/>
    <cellStyle name="Normal 10 5 2 6 2" xfId="29798" xr:uid="{E2FDC7DF-6093-40D9-BBBA-260B8D80CCA8}"/>
    <cellStyle name="Normal 10 5 2 6 3" xfId="50253" xr:uid="{08E654DB-1D45-4766-A68B-E5D33BF9C3F8}"/>
    <cellStyle name="Normal 10 5 2 7" xfId="13434" xr:uid="{639FC0B2-A9CF-40FF-ADCA-61F3295C1243}"/>
    <cellStyle name="Normal 10 5 2 7 2" xfId="33889" xr:uid="{F45FBE55-2C5B-4694-8DB3-47610F94D438}"/>
    <cellStyle name="Normal 10 5 2 7 3" xfId="54344" xr:uid="{FDE752FE-C872-4C5E-8949-6F8BFBE5430E}"/>
    <cellStyle name="Normal 10 5 2 8" xfId="17525" xr:uid="{43F2D7E8-593D-4009-A39B-5BCB6232D07C}"/>
    <cellStyle name="Normal 10 5 2 8 2" xfId="37980" xr:uid="{EA293A62-0297-4244-9C73-53D807B61325}"/>
    <cellStyle name="Normal 10 5 2 8 3" xfId="58435" xr:uid="{4E7725EE-205D-4381-BE09-78313D76B648}"/>
    <cellStyle name="Normal 10 5 2 9" xfId="21616" xr:uid="{1F0A1567-91BF-4DFD-8E85-F1140F8EC4BE}"/>
    <cellStyle name="Normal 10 5 3" xfId="997" xr:uid="{00000000-0005-0000-0000-00002C000000}"/>
    <cellStyle name="Normal 10 5 4" xfId="2354" xr:uid="{DC40E9CF-A84B-4890-91CC-80B62367DF00}"/>
    <cellStyle name="Normal 10 5 4 2" xfId="6450" xr:uid="{584131D5-6133-4B3E-AD34-CE442D1FAD04}"/>
    <cellStyle name="Normal 10 5 4 2 2" xfId="26905" xr:uid="{8C7A6B15-E873-486A-80E1-254323E686CF}"/>
    <cellStyle name="Normal 10 5 4 2 3" xfId="47360" xr:uid="{FA154E02-59E8-474C-95CE-D69F4A3EF043}"/>
    <cellStyle name="Normal 10 5 4 3" xfId="10541" xr:uid="{DC8891EF-625B-4E7C-88B2-EF3735EA07AB}"/>
    <cellStyle name="Normal 10 5 4 3 2" xfId="30996" xr:uid="{988B565B-F8F7-4308-B59B-A55E3FD851B7}"/>
    <cellStyle name="Normal 10 5 4 3 3" xfId="51451" xr:uid="{9165023F-586D-4E70-ABE2-F40052ED966C}"/>
    <cellStyle name="Normal 10 5 4 4" xfId="14632" xr:uid="{BC786ABC-D123-45D2-AB35-590FA3E80D41}"/>
    <cellStyle name="Normal 10 5 4 4 2" xfId="35087" xr:uid="{3864DA7F-14C8-40FC-B8E9-1DBEC17123E6}"/>
    <cellStyle name="Normal 10 5 4 4 3" xfId="55542" xr:uid="{1BB27270-A58C-4221-8DED-B67137647221}"/>
    <cellStyle name="Normal 10 5 4 5" xfId="18723" xr:uid="{BE04067F-F6F0-4F92-AB18-A9731D2009B1}"/>
    <cellStyle name="Normal 10 5 4 5 2" xfId="39178" xr:uid="{B4CD3A58-73C0-4CB5-82A3-F2BD8075F886}"/>
    <cellStyle name="Normal 10 5 4 5 3" xfId="59633" xr:uid="{0FEB587C-45E5-4012-B3D8-AFCDB1C704C7}"/>
    <cellStyle name="Normal 10 5 4 6" xfId="22814" xr:uid="{DA5E73F8-5E6D-4424-899B-084B3B203FC6}"/>
    <cellStyle name="Normal 10 5 4 7" xfId="43269" xr:uid="{7B10B903-881D-4EA8-8A44-8DCACE70DB84}"/>
    <cellStyle name="Normal 10 5 5" xfId="4406" xr:uid="{1F79C022-F4FB-48E5-9E03-5EF54425CC7B}"/>
    <cellStyle name="Normal 10 5 5 2" xfId="24861" xr:uid="{14750AAF-CBA5-416D-B7C9-EF96F9887698}"/>
    <cellStyle name="Normal 10 5 5 3" xfId="45316" xr:uid="{87A8F1E0-C451-4095-9046-ECB36C8D02A7}"/>
    <cellStyle name="Normal 10 5 6" xfId="8497" xr:uid="{DB613AA2-B532-432F-ADA6-1584E5A188F0}"/>
    <cellStyle name="Normal 10 5 6 2" xfId="28952" xr:uid="{743D5547-FFD4-46DA-BB0A-D0F77FEE64D5}"/>
    <cellStyle name="Normal 10 5 6 3" xfId="49407" xr:uid="{6B6AA026-F85E-4552-96CE-FC30E2E9498D}"/>
    <cellStyle name="Normal 10 5 7" xfId="12588" xr:uid="{5C140617-C80F-4968-8926-0E1806B9B9AF}"/>
    <cellStyle name="Normal 10 5 7 2" xfId="33043" xr:uid="{871A7D91-8CD3-4F16-B2DA-3E63E0A239D9}"/>
    <cellStyle name="Normal 10 5 7 3" xfId="53498" xr:uid="{85182135-CE8E-4D4F-8F68-DC59DC98D31F}"/>
    <cellStyle name="Normal 10 5 8" xfId="16679" xr:uid="{A115D528-E038-409A-A469-246EB8F45035}"/>
    <cellStyle name="Normal 10 5 8 2" xfId="37134" xr:uid="{5B22A089-4E22-463B-865C-37AF8ACF4C13}"/>
    <cellStyle name="Normal 10 5 8 3" xfId="57589" xr:uid="{2C27F31F-6E1F-46FF-9962-3793991C4695}"/>
    <cellStyle name="Normal 10 5 9" xfId="20770" xr:uid="{843842B2-742B-4860-9BF9-F68421B6E9CF}"/>
    <cellStyle name="Normal 10 6" xfId="36" xr:uid="{00000000-0005-0000-0000-000021000000}"/>
    <cellStyle name="Normal 10 6 10" xfId="20771" xr:uid="{154AF1C7-F2DA-431F-A792-6E53B82EB39A}"/>
    <cellStyle name="Normal 10 6 11" xfId="41226" xr:uid="{1448BD7C-B453-4289-A34A-95429CDC56C8}"/>
    <cellStyle name="Normal 10 6 2" xfId="1144" xr:uid="{00000000-0005-0000-0000-00002E000000}"/>
    <cellStyle name="Normal 10 6 2 2" xfId="3201" xr:uid="{30632CEF-FA75-4827-9DE1-04E522909AB8}"/>
    <cellStyle name="Normal 10 6 2 2 2" xfId="7297" xr:uid="{B4FCDD22-6AA6-4A90-B98F-E57E24D2C410}"/>
    <cellStyle name="Normal 10 6 2 2 2 2" xfId="27752" xr:uid="{B44FCDE1-00B5-4439-B379-0195380B79B9}"/>
    <cellStyle name="Normal 10 6 2 2 2 3" xfId="48207" xr:uid="{26B3A522-3DFE-4EC9-8A2C-0BB9A6234BD1}"/>
    <cellStyle name="Normal 10 6 2 2 3" xfId="11388" xr:uid="{2117EF80-61AC-4EEB-90A4-C2DBC5376B73}"/>
    <cellStyle name="Normal 10 6 2 2 3 2" xfId="31843" xr:uid="{F7A5A437-9431-454F-A2AC-5643B679B8D3}"/>
    <cellStyle name="Normal 10 6 2 2 3 3" xfId="52298" xr:uid="{A578E3B4-0D81-4822-B632-07DEB3B89A61}"/>
    <cellStyle name="Normal 10 6 2 2 4" xfId="15479" xr:uid="{AEC58C74-02C0-4591-8E39-426BA4081447}"/>
    <cellStyle name="Normal 10 6 2 2 4 2" xfId="35934" xr:uid="{861B4200-B4CE-4F62-9C60-20564461C57F}"/>
    <cellStyle name="Normal 10 6 2 2 4 3" xfId="56389" xr:uid="{52FF00D6-39EF-4430-A7F4-26846EDA907A}"/>
    <cellStyle name="Normal 10 6 2 2 5" xfId="19570" xr:uid="{B3C58249-4051-4626-BE8A-FEA7FBEDF717}"/>
    <cellStyle name="Normal 10 6 2 2 5 2" xfId="40025" xr:uid="{D8FD90B5-2E02-46F0-AEE0-11E1EF2C838F}"/>
    <cellStyle name="Normal 10 6 2 2 5 3" xfId="60480" xr:uid="{76C914C8-8921-4DB0-AAE5-A8A70B7CA03E}"/>
    <cellStyle name="Normal 10 6 2 2 6" xfId="23661" xr:uid="{78222EC9-2828-4549-AA06-6B16096AB6D0}"/>
    <cellStyle name="Normal 10 6 2 2 7" xfId="44116" xr:uid="{E5C9B4FF-8E52-482D-B287-B1D9CDCA81B2}"/>
    <cellStyle name="Normal 10 6 2 3" xfId="5253" xr:uid="{B7334E32-76D8-4155-A515-164B0D2FA6BE}"/>
    <cellStyle name="Normal 10 6 2 3 2" xfId="25708" xr:uid="{DB7F4C9C-8ED7-4CDC-8870-ACB02C340675}"/>
    <cellStyle name="Normal 10 6 2 3 3" xfId="46163" xr:uid="{6FA81378-1199-4B7B-911B-C22CE5BFAE1A}"/>
    <cellStyle name="Normal 10 6 2 4" xfId="9344" xr:uid="{DD05F169-E4A7-4046-802B-003C44F61A58}"/>
    <cellStyle name="Normal 10 6 2 4 2" xfId="29799" xr:uid="{E6B28362-BCFB-480B-8831-B64F184E22A1}"/>
    <cellStyle name="Normal 10 6 2 4 3" xfId="50254" xr:uid="{4804DBA0-2A40-46EC-A4D6-C61DB9E806AA}"/>
    <cellStyle name="Normal 10 6 2 5" xfId="13435" xr:uid="{83FCEE12-7FA5-406B-9C9E-4E605423FA9A}"/>
    <cellStyle name="Normal 10 6 2 5 2" xfId="33890" xr:uid="{9A7DBEE8-B157-4C5E-A340-B73E031726BA}"/>
    <cellStyle name="Normal 10 6 2 5 3" xfId="54345" xr:uid="{57B69D38-73D9-4725-9325-F5F7806F5B89}"/>
    <cellStyle name="Normal 10 6 2 6" xfId="17526" xr:uid="{EE61C6F0-06AB-4A84-A43A-C9A9807DB881}"/>
    <cellStyle name="Normal 10 6 2 6 2" xfId="37981" xr:uid="{7853EF6F-9FA2-4D92-9AA1-4AD9BD28A737}"/>
    <cellStyle name="Normal 10 6 2 6 3" xfId="58436" xr:uid="{22C2D11C-15AC-4565-A0AC-076CDEA64F49}"/>
    <cellStyle name="Normal 10 6 2 7" xfId="21617" xr:uid="{9283350E-0C3B-4BE2-9845-ACC577D49528}"/>
    <cellStyle name="Normal 10 6 2 8" xfId="42072" xr:uid="{DCF8ED27-C5C9-4DEC-96DA-6C2ACA86C8C8}"/>
    <cellStyle name="Normal 10 6 3" xfId="1699" xr:uid="{00000000-0005-0000-0000-00002E000000}"/>
    <cellStyle name="Normal 10 6 3 2" xfId="3746" xr:uid="{CA1D3852-AEF8-43E1-B13D-BD08634A5635}"/>
    <cellStyle name="Normal 10 6 3 2 2" xfId="7839" xr:uid="{836851A8-EC7A-44BB-8ED0-F57A30C201FF}"/>
    <cellStyle name="Normal 10 6 3 2 2 2" xfId="28294" xr:uid="{20C28815-6D87-4C22-BE00-ADFEDBD2BC8C}"/>
    <cellStyle name="Normal 10 6 3 2 2 3" xfId="48749" xr:uid="{D068BE7E-3769-4BA5-A6BD-7EC994A47C1A}"/>
    <cellStyle name="Normal 10 6 3 2 3" xfId="11930" xr:uid="{D6F5CA13-1C1A-4CCA-8EB9-D58DFFF4D175}"/>
    <cellStyle name="Normal 10 6 3 2 3 2" xfId="32385" xr:uid="{35F76AD0-9A3C-4CCB-A5BB-543C8C28373B}"/>
    <cellStyle name="Normal 10 6 3 2 3 3" xfId="52840" xr:uid="{018E3388-0E77-471F-B49F-980E58B218B4}"/>
    <cellStyle name="Normal 10 6 3 2 4" xfId="16021" xr:uid="{55BE03CE-04C8-4781-8793-2DA0D33EF790}"/>
    <cellStyle name="Normal 10 6 3 2 4 2" xfId="36476" xr:uid="{B659E1BF-2556-4D03-8FCC-465A93C5CC7B}"/>
    <cellStyle name="Normal 10 6 3 2 4 3" xfId="56931" xr:uid="{F74E1AC7-ADD6-4710-B3A5-635098B193FB}"/>
    <cellStyle name="Normal 10 6 3 2 5" xfId="20112" xr:uid="{FDE96BA4-C748-48EE-A44E-F9A99E687592}"/>
    <cellStyle name="Normal 10 6 3 2 5 2" xfId="40567" xr:uid="{44E7680D-D5B7-401E-BD57-0143C5AD4BC4}"/>
    <cellStyle name="Normal 10 6 3 2 5 3" xfId="61022" xr:uid="{FE841474-E2C6-4933-9829-C815B722303F}"/>
    <cellStyle name="Normal 10 6 3 2 6" xfId="24203" xr:uid="{28DA4A5E-C1F1-433B-B26B-5EC261AB78DB}"/>
    <cellStyle name="Normal 10 6 3 2 7" xfId="44658" xr:uid="{46789B93-E740-4DA3-B73A-0090CE430D13}"/>
    <cellStyle name="Normal 10 6 3 3" xfId="5795" xr:uid="{56A9B5B3-70D4-49F8-B815-7F0D48B379C3}"/>
    <cellStyle name="Normal 10 6 3 3 2" xfId="26250" xr:uid="{477B0511-6F97-43A8-A5D9-63FB98C6D3B5}"/>
    <cellStyle name="Normal 10 6 3 3 3" xfId="46705" xr:uid="{EA7D8067-F30B-4DD7-B1B9-D1BFB185FE09}"/>
    <cellStyle name="Normal 10 6 3 4" xfId="9886" xr:uid="{FCD92DB2-4012-44E9-BBD5-9A4FD0E7E05C}"/>
    <cellStyle name="Normal 10 6 3 4 2" xfId="30341" xr:uid="{DAF1BBE7-E080-4DCD-BC18-C0D5A00AF04C}"/>
    <cellStyle name="Normal 10 6 3 4 3" xfId="50796" xr:uid="{73C78973-EAEA-420B-947C-3053B2E3226D}"/>
    <cellStyle name="Normal 10 6 3 5" xfId="13977" xr:uid="{F00E616E-F52F-47E1-8DCC-0928BE088C09}"/>
    <cellStyle name="Normal 10 6 3 5 2" xfId="34432" xr:uid="{F216FF34-18EE-4CD7-AAAC-C45C339B0917}"/>
    <cellStyle name="Normal 10 6 3 5 3" xfId="54887" xr:uid="{03CBD690-C339-4829-A4BC-37B173644467}"/>
    <cellStyle name="Normal 10 6 3 6" xfId="18068" xr:uid="{A5A69CDE-4644-4771-A481-05B608FBA76B}"/>
    <cellStyle name="Normal 10 6 3 6 2" xfId="38523" xr:uid="{734D05E2-34F7-45ED-929F-33208F349166}"/>
    <cellStyle name="Normal 10 6 3 6 3" xfId="58978" xr:uid="{EE994541-AC15-4C12-A382-35447943D40A}"/>
    <cellStyle name="Normal 10 6 3 7" xfId="22159" xr:uid="{74E67A28-53CB-48EC-92D3-70200F2C95A7}"/>
    <cellStyle name="Normal 10 6 3 8" xfId="42614" xr:uid="{752E21C2-C949-4C3E-B56F-D4057C8B294D}"/>
    <cellStyle name="Normal 10 6 4" xfId="2241" xr:uid="{00000000-0005-0000-0000-00002E000000}"/>
    <cellStyle name="Normal 10 6 4 2" xfId="4288" xr:uid="{1D47B816-9891-4EA1-944C-B15A5E1EF82A}"/>
    <cellStyle name="Normal 10 6 4 2 2" xfId="8381" xr:uid="{E7FF70FE-A71A-40C0-872B-89DCDA2BC325}"/>
    <cellStyle name="Normal 10 6 4 2 2 2" xfId="28836" xr:uid="{9E232BB4-1C9E-4B85-9AC6-1831304B3741}"/>
    <cellStyle name="Normal 10 6 4 2 2 3" xfId="49291" xr:uid="{69300235-64CE-4B7A-B35C-2E9C05D84699}"/>
    <cellStyle name="Normal 10 6 4 2 3" xfId="12472" xr:uid="{7682759B-2798-444E-B2B7-3FEADDD4D476}"/>
    <cellStyle name="Normal 10 6 4 2 3 2" xfId="32927" xr:uid="{AD12EF72-C847-4343-82D8-B4A697DBD993}"/>
    <cellStyle name="Normal 10 6 4 2 3 3" xfId="53382" xr:uid="{23343E57-E617-4C08-BE01-A0A331C6E3CB}"/>
    <cellStyle name="Normal 10 6 4 2 4" xfId="16563" xr:uid="{6C16C86F-31F1-44A8-9392-B600D8CE19A9}"/>
    <cellStyle name="Normal 10 6 4 2 4 2" xfId="37018" xr:uid="{A750EE78-35AF-48E0-9949-2B528BAC9B1A}"/>
    <cellStyle name="Normal 10 6 4 2 4 3" xfId="57473" xr:uid="{B898E0A7-90AB-4D25-BDFD-A06EE0DDD326}"/>
    <cellStyle name="Normal 10 6 4 2 5" xfId="20654" xr:uid="{ABDDBE82-BE12-41D2-A79E-17639F6755AE}"/>
    <cellStyle name="Normal 10 6 4 2 5 2" xfId="41109" xr:uid="{D8922CF9-2252-4DD6-B111-7BF740F04CA7}"/>
    <cellStyle name="Normal 10 6 4 2 5 3" xfId="61564" xr:uid="{0D24395F-29E7-4F78-8D1F-410C1489DC23}"/>
    <cellStyle name="Normal 10 6 4 2 6" xfId="24745" xr:uid="{6A920AFA-FB45-4E5F-82CA-0118A8105B17}"/>
    <cellStyle name="Normal 10 6 4 2 7" xfId="45200" xr:uid="{094BF462-77FB-45D0-A1DD-972B059A6AB4}"/>
    <cellStyle name="Normal 10 6 4 3" xfId="6337" xr:uid="{22F9E472-AF72-4D0A-B743-91442F8A1D24}"/>
    <cellStyle name="Normal 10 6 4 3 2" xfId="26792" xr:uid="{AEE668E7-FF17-4637-B528-39A2EECB31D9}"/>
    <cellStyle name="Normal 10 6 4 3 3" xfId="47247" xr:uid="{F4F08451-17E7-4BCE-9958-771E1777017E}"/>
    <cellStyle name="Normal 10 6 4 4" xfId="10428" xr:uid="{760BB9B4-7408-4F7C-845C-99136F722C71}"/>
    <cellStyle name="Normal 10 6 4 4 2" xfId="30883" xr:uid="{E942F767-542C-4208-BCEB-41B9AA7FE4F8}"/>
    <cellStyle name="Normal 10 6 4 4 3" xfId="51338" xr:uid="{06FE8B11-C4D2-4662-B251-D0D3B8144C6A}"/>
    <cellStyle name="Normal 10 6 4 5" xfId="14519" xr:uid="{E0E60A37-465A-4E4C-9E52-E4DBF7515845}"/>
    <cellStyle name="Normal 10 6 4 5 2" xfId="34974" xr:uid="{ED85BD11-E372-4202-BD1D-87888092F7E1}"/>
    <cellStyle name="Normal 10 6 4 5 3" xfId="55429" xr:uid="{EF15360B-6F76-4663-A061-2B17AD49C4FA}"/>
    <cellStyle name="Normal 10 6 4 6" xfId="18610" xr:uid="{6B6A2E30-DFA8-492A-921D-7F9064BDF343}"/>
    <cellStyle name="Normal 10 6 4 6 2" xfId="39065" xr:uid="{7008F2E7-C374-4D10-96CE-579C5A743B5C}"/>
    <cellStyle name="Normal 10 6 4 6 3" xfId="59520" xr:uid="{BD6B4CBF-3A73-4457-B96F-35E94A68DECC}"/>
    <cellStyle name="Normal 10 6 4 7" xfId="22701" xr:uid="{CBB4A9DE-F876-4AFA-913C-BF540560A5AF}"/>
    <cellStyle name="Normal 10 6 4 8" xfId="43156" xr:uid="{2B21244A-14DB-4959-B098-2773F0AFEC02}"/>
    <cellStyle name="Normal 10 6 5" xfId="2355" xr:uid="{EF375729-5BA7-4D0C-8F18-036A2AA3D18C}"/>
    <cellStyle name="Normal 10 6 5 2" xfId="6451" xr:uid="{CEA0AB0C-46E4-4AA9-854C-50C8739857CD}"/>
    <cellStyle name="Normal 10 6 5 2 2" xfId="26906" xr:uid="{804C226B-263E-4BFE-B35C-537627DA3CD1}"/>
    <cellStyle name="Normal 10 6 5 2 3" xfId="47361" xr:uid="{60DB3B61-CB82-4E99-BDA5-14C3489E2AB2}"/>
    <cellStyle name="Normal 10 6 5 3" xfId="10542" xr:uid="{B71833A6-3E36-48F6-908D-AD37109A29E7}"/>
    <cellStyle name="Normal 10 6 5 3 2" xfId="30997" xr:uid="{618BAE15-9565-4B01-854D-5F5D981E6184}"/>
    <cellStyle name="Normal 10 6 5 3 3" xfId="51452" xr:uid="{29D72133-AC63-48AC-9EBD-425289CAE6DA}"/>
    <cellStyle name="Normal 10 6 5 4" xfId="14633" xr:uid="{D7F736A9-4F23-411B-A233-D7E052D9E4C0}"/>
    <cellStyle name="Normal 10 6 5 4 2" xfId="35088" xr:uid="{B7AB55CA-C2DB-45D3-9F6D-4F3BF0985F7F}"/>
    <cellStyle name="Normal 10 6 5 4 3" xfId="55543" xr:uid="{246E5AFD-9684-4D83-9C52-E93E67F5EA77}"/>
    <cellStyle name="Normal 10 6 5 5" xfId="18724" xr:uid="{9200AA03-35A9-42F9-B944-406F57185E86}"/>
    <cellStyle name="Normal 10 6 5 5 2" xfId="39179" xr:uid="{486C2F13-00A1-4D2C-8356-B433CFC66188}"/>
    <cellStyle name="Normal 10 6 5 5 3" xfId="59634" xr:uid="{48A671BA-3BE8-46C8-8589-D26AA71ADA4C}"/>
    <cellStyle name="Normal 10 6 5 6" xfId="22815" xr:uid="{7321F018-84E3-44AC-A056-82713560260C}"/>
    <cellStyle name="Normal 10 6 5 7" xfId="43270" xr:uid="{88E94390-67C4-4215-9F34-C4A7AB9D044B}"/>
    <cellStyle name="Normal 10 6 6" xfId="4407" xr:uid="{762C3E20-0D88-4623-A892-CC569F0620B6}"/>
    <cellStyle name="Normal 10 6 6 2" xfId="24862" xr:uid="{8191DA23-5BC4-42D2-8867-57BDF3765A5F}"/>
    <cellStyle name="Normal 10 6 6 3" xfId="45317" xr:uid="{D59A4698-3D77-4274-89B8-FFB28D1846FD}"/>
    <cellStyle name="Normal 10 6 7" xfId="8498" xr:uid="{E29CDE75-DA68-481C-A04E-21A76B881EAB}"/>
    <cellStyle name="Normal 10 6 7 2" xfId="28953" xr:uid="{8F796F11-6715-4197-BB3A-9132236084C2}"/>
    <cellStyle name="Normal 10 6 7 3" xfId="49408" xr:uid="{B5A0E43B-B738-4092-9B8A-4F239FAF8BA2}"/>
    <cellStyle name="Normal 10 6 8" xfId="12589" xr:uid="{982584F8-798E-4068-85B4-BCC85E5D9EA9}"/>
    <cellStyle name="Normal 10 6 8 2" xfId="33044" xr:uid="{A82E915B-FAFF-46A4-A52A-3A74B9A0A0E8}"/>
    <cellStyle name="Normal 10 6 8 3" xfId="53499" xr:uid="{987E9CBA-E825-407E-9633-C176990AACB9}"/>
    <cellStyle name="Normal 10 6 9" xfId="16680" xr:uid="{33CD33C7-2B33-4C23-BAD3-0DF00CC3E6BC}"/>
    <cellStyle name="Normal 10 6 9 2" xfId="37135" xr:uid="{98031554-12EC-40C4-98B9-5D0D17879B84}"/>
    <cellStyle name="Normal 10 6 9 3" xfId="57590" xr:uid="{E763D189-3AB7-40AD-837A-BFC898E59DCA}"/>
    <cellStyle name="Normal 10 7" xfId="573" xr:uid="{00000000-0005-0000-0000-000026000000}"/>
    <cellStyle name="Normal 10 7 2" xfId="2763" xr:uid="{FC650462-97BF-4F8B-BBB2-9AB3ECCABA37}"/>
    <cellStyle name="Normal 10 7 2 2" xfId="6859" xr:uid="{D59563D7-BB23-43C3-B362-C3DC0DC27486}"/>
    <cellStyle name="Normal 10 7 2 2 2" xfId="27314" xr:uid="{E4C85C3E-9873-496E-839E-A7D3834F4F1F}"/>
    <cellStyle name="Normal 10 7 2 2 3" xfId="47769" xr:uid="{D8ECFED2-48FE-481C-9EBD-C5AA299D811E}"/>
    <cellStyle name="Normal 10 7 2 3" xfId="10950" xr:uid="{CAA0DFA1-7F56-4677-8333-B593A389F84D}"/>
    <cellStyle name="Normal 10 7 2 3 2" xfId="31405" xr:uid="{182DF9BC-0411-4056-9480-EC6F3324FE11}"/>
    <cellStyle name="Normal 10 7 2 3 3" xfId="51860" xr:uid="{6F0CC625-9141-4A04-A013-C8DAF8C89992}"/>
    <cellStyle name="Normal 10 7 2 4" xfId="15041" xr:uid="{E04A327D-655B-403E-89E9-325CC55B1DAA}"/>
    <cellStyle name="Normal 10 7 2 4 2" xfId="35496" xr:uid="{21C24144-D0E1-4EFD-BF39-A8310D699FB1}"/>
    <cellStyle name="Normal 10 7 2 4 3" xfId="55951" xr:uid="{4F00D21D-9E32-43BA-A49A-C8BF1C784224}"/>
    <cellStyle name="Normal 10 7 2 5" xfId="19132" xr:uid="{BFC2A565-9DE7-4A9C-B041-BCED9D2A82CD}"/>
    <cellStyle name="Normal 10 7 2 5 2" xfId="39587" xr:uid="{142944EF-2BD5-4394-838E-50D930E73521}"/>
    <cellStyle name="Normal 10 7 2 5 3" xfId="60042" xr:uid="{B6690126-04D9-404A-87A8-C492817A1D7B}"/>
    <cellStyle name="Normal 10 7 2 6" xfId="23223" xr:uid="{37640B90-F8CE-40A8-9328-C22FE6E18461}"/>
    <cellStyle name="Normal 10 7 2 7" xfId="43678" xr:uid="{CD806B3A-D91C-4B0F-B2E3-CF16635C6FD3}"/>
    <cellStyle name="Normal 10 7 3" xfId="4815" xr:uid="{EE3E6375-D12F-4FE9-9AB0-4118161B2001}"/>
    <cellStyle name="Normal 10 7 3 2" xfId="25270" xr:uid="{F0C86600-E0B5-4FA2-98B4-0EF6F12EF23C}"/>
    <cellStyle name="Normal 10 7 3 3" xfId="45725" xr:uid="{9C355B31-AF48-4573-91FB-7B9ABE560B3C}"/>
    <cellStyle name="Normal 10 7 4" xfId="8906" xr:uid="{6A6F10A7-9D67-4A97-975C-38C72148FA85}"/>
    <cellStyle name="Normal 10 7 4 2" xfId="29361" xr:uid="{010FA119-07D1-4A47-8962-35CABC0E0429}"/>
    <cellStyle name="Normal 10 7 4 3" xfId="49816" xr:uid="{82614304-435E-4996-9DA7-0B8021D7485E}"/>
    <cellStyle name="Normal 10 7 5" xfId="12997" xr:uid="{F4302C3A-FA35-46BB-8E34-A566DFBD4754}"/>
    <cellStyle name="Normal 10 7 5 2" xfId="33452" xr:uid="{FF2C32E2-3A52-4FB4-B235-A97215E0A29E}"/>
    <cellStyle name="Normal 10 7 5 3" xfId="53907" xr:uid="{135001B0-292B-415D-A558-CAAF13EA80B4}"/>
    <cellStyle name="Normal 10 7 6" xfId="17088" xr:uid="{62AA4CA4-2F0F-4993-B40B-197BF1CCE903}"/>
    <cellStyle name="Normal 10 7 6 2" xfId="37543" xr:uid="{C73473D2-48DC-4A5E-86AC-119A45764150}"/>
    <cellStyle name="Normal 10 7 6 3" xfId="57998" xr:uid="{7E1C6801-D596-44E5-B857-FA98C69CC2C0}"/>
    <cellStyle name="Normal 10 7 7" xfId="21179" xr:uid="{973833E3-D7CE-406A-AC15-B8E2A2CE3592}"/>
    <cellStyle name="Normal 10 7 8" xfId="41634" xr:uid="{C9476E83-984C-4093-9EB6-13FAFC23D366}"/>
    <cellStyle name="Normal 10 8" xfId="1262" xr:uid="{00000000-0005-0000-0000-000026000000}"/>
    <cellStyle name="Normal 10 8 2" xfId="3309" xr:uid="{AB7B88D2-5F46-4F3E-8559-4D03A1A4E08F}"/>
    <cellStyle name="Normal 10 8 2 2" xfId="7402" xr:uid="{B9EC5087-F5DC-401C-B575-6ACD690D25A5}"/>
    <cellStyle name="Normal 10 8 2 2 2" xfId="27857" xr:uid="{8F430415-3B7F-48DC-A283-0A7DF623B532}"/>
    <cellStyle name="Normal 10 8 2 2 3" xfId="48312" xr:uid="{BE8502FF-6A92-4CAD-B60D-2854430588A6}"/>
    <cellStyle name="Normal 10 8 2 3" xfId="11493" xr:uid="{A171BAF2-E813-46A1-AFE0-0BE383DB932B}"/>
    <cellStyle name="Normal 10 8 2 3 2" xfId="31948" xr:uid="{BACE6381-64D8-4D81-876A-F9E0933126E3}"/>
    <cellStyle name="Normal 10 8 2 3 3" xfId="52403" xr:uid="{873F72AA-C3BC-47A4-8349-31B89DF52CA6}"/>
    <cellStyle name="Normal 10 8 2 4" xfId="15584" xr:uid="{819E9CA8-5A69-4BB5-9C39-0875E66C1EAE}"/>
    <cellStyle name="Normal 10 8 2 4 2" xfId="36039" xr:uid="{34C43AA1-D694-48DC-969A-6B28045C770D}"/>
    <cellStyle name="Normal 10 8 2 4 3" xfId="56494" xr:uid="{2CF5BE9F-C6A6-4AFA-A590-C9633F425545}"/>
    <cellStyle name="Normal 10 8 2 5" xfId="19675" xr:uid="{81B83655-81C7-431A-9C91-3514CC42CB79}"/>
    <cellStyle name="Normal 10 8 2 5 2" xfId="40130" xr:uid="{D7F64F74-4103-478E-A969-99075DCF4A61}"/>
    <cellStyle name="Normal 10 8 2 5 3" xfId="60585" xr:uid="{7A485409-7EDB-4778-9311-499EBFB50EDF}"/>
    <cellStyle name="Normal 10 8 2 6" xfId="23766" xr:uid="{D1D78CFD-619E-4126-B4FB-1C0C40431039}"/>
    <cellStyle name="Normal 10 8 2 7" xfId="44221" xr:uid="{622011D8-F967-4842-A6D1-29E0631B40D6}"/>
    <cellStyle name="Normal 10 8 3" xfId="5358" xr:uid="{971AEE77-BC17-49DC-98D3-5D2D17C3A19B}"/>
    <cellStyle name="Normal 10 8 3 2" xfId="25813" xr:uid="{CCD4D7B2-8AC1-4EA8-9DBA-71003F2CC046}"/>
    <cellStyle name="Normal 10 8 3 3" xfId="46268" xr:uid="{45DC6BCE-1043-4BC7-98F6-F3F226D64626}"/>
    <cellStyle name="Normal 10 8 4" xfId="9449" xr:uid="{9F18649E-E877-44CC-BF2B-C2ADA34F6F10}"/>
    <cellStyle name="Normal 10 8 4 2" xfId="29904" xr:uid="{9AB6906B-F654-4739-A14E-7B01D35BEAF5}"/>
    <cellStyle name="Normal 10 8 4 3" xfId="50359" xr:uid="{7A69C78B-6D36-4A5A-A3F3-26B3B9DAF384}"/>
    <cellStyle name="Normal 10 8 5" xfId="13540" xr:uid="{A169DB0E-E9A7-411F-9C6D-23CBF514763E}"/>
    <cellStyle name="Normal 10 8 5 2" xfId="33995" xr:uid="{930AA235-8F60-493A-B872-04F057AE2475}"/>
    <cellStyle name="Normal 10 8 5 3" xfId="54450" xr:uid="{9278DA04-3728-4343-A753-4E0675BAD424}"/>
    <cellStyle name="Normal 10 8 6" xfId="17631" xr:uid="{AD8F9E06-D87D-4464-A53C-10FE3799395D}"/>
    <cellStyle name="Normal 10 8 6 2" xfId="38086" xr:uid="{D024A674-F7DD-4F3F-829F-93FA942FCC59}"/>
    <cellStyle name="Normal 10 8 6 3" xfId="58541" xr:uid="{9A77C46B-CBD1-49DF-99F8-6F009C7B1C94}"/>
    <cellStyle name="Normal 10 8 7" xfId="21722" xr:uid="{C9726C13-C5D0-43A8-81D5-BE93B2C78D3D}"/>
    <cellStyle name="Normal 10 8 8" xfId="42177" xr:uid="{C9ECCF5F-0F99-4120-809F-56F41A862F2C}"/>
    <cellStyle name="Normal 10 9" xfId="1804" xr:uid="{00000000-0005-0000-0000-000026000000}"/>
    <cellStyle name="Normal 10 9 2" xfId="3851" xr:uid="{E5235D02-6C76-4DA5-9AA4-8BB150339745}"/>
    <cellStyle name="Normal 10 9 2 2" xfId="7944" xr:uid="{F16482C1-CD80-4E33-8EFF-98CBDB75944A}"/>
    <cellStyle name="Normal 10 9 2 2 2" xfId="28399" xr:uid="{BC2848DC-A14B-4F82-8194-D77DC26D376C}"/>
    <cellStyle name="Normal 10 9 2 2 3" xfId="48854" xr:uid="{38EF576F-DDC1-4C8D-A46C-E376E54D4D5C}"/>
    <cellStyle name="Normal 10 9 2 3" xfId="12035" xr:uid="{AD501B62-5410-4168-879B-2EACF57F9BC2}"/>
    <cellStyle name="Normal 10 9 2 3 2" xfId="32490" xr:uid="{9D689004-B50C-467A-8DD7-B604353BAD37}"/>
    <cellStyle name="Normal 10 9 2 3 3" xfId="52945" xr:uid="{E2141E70-298F-4D51-8569-3EB32B1196BB}"/>
    <cellStyle name="Normal 10 9 2 4" xfId="16126" xr:uid="{28A61DA7-7414-4A65-9748-1A5D9A4BDD74}"/>
    <cellStyle name="Normal 10 9 2 4 2" xfId="36581" xr:uid="{08A4BE11-2B41-48F1-ADED-56B08599D33C}"/>
    <cellStyle name="Normal 10 9 2 4 3" xfId="57036" xr:uid="{1B257949-D3E0-482B-A260-8D018861CF35}"/>
    <cellStyle name="Normal 10 9 2 5" xfId="20217" xr:uid="{56D88342-137E-4107-AA98-D34DE11B14A0}"/>
    <cellStyle name="Normal 10 9 2 5 2" xfId="40672" xr:uid="{008FA199-C9C4-4169-8BCB-4C13A69101B7}"/>
    <cellStyle name="Normal 10 9 2 5 3" xfId="61127" xr:uid="{74996147-DC4B-42E0-A14D-F7DF6148A7DD}"/>
    <cellStyle name="Normal 10 9 2 6" xfId="24308" xr:uid="{1106B37A-125F-4FB0-8E96-C83F6216D827}"/>
    <cellStyle name="Normal 10 9 2 7" xfId="44763" xr:uid="{97B35853-38E4-46D8-9F27-33CE0E2D71FD}"/>
    <cellStyle name="Normal 10 9 3" xfId="5900" xr:uid="{8ED6CA17-6310-46CC-A6C7-E3084B312EED}"/>
    <cellStyle name="Normal 10 9 3 2" xfId="26355" xr:uid="{DE0A814C-58CE-4956-B8D5-9D21A6746771}"/>
    <cellStyle name="Normal 10 9 3 3" xfId="46810" xr:uid="{E40E2769-0672-4404-832F-8CDE3E07C786}"/>
    <cellStyle name="Normal 10 9 4" xfId="9991" xr:uid="{733A10B4-2FB2-4CFE-BD52-B2BFE694297B}"/>
    <cellStyle name="Normal 10 9 4 2" xfId="30446" xr:uid="{755A4E59-BC16-4E7A-8CC4-31DB7C9E80D7}"/>
    <cellStyle name="Normal 10 9 4 3" xfId="50901" xr:uid="{5A187B2A-F990-4768-A3EE-788FE7E844E2}"/>
    <cellStyle name="Normal 10 9 5" xfId="14082" xr:uid="{FB82AF81-B6BC-4AF9-B979-1705EDCC3ED6}"/>
    <cellStyle name="Normal 10 9 5 2" xfId="34537" xr:uid="{1E5BBC3B-E832-4BE6-8551-FA5BD557DD99}"/>
    <cellStyle name="Normal 10 9 5 3" xfId="54992" xr:uid="{F1A937CD-DBA0-4BEA-AC5D-DCB010AD7E6C}"/>
    <cellStyle name="Normal 10 9 6" xfId="18173" xr:uid="{3373BA12-850F-4D9A-B9A4-D8E0611FD53C}"/>
    <cellStyle name="Normal 10 9 6 2" xfId="38628" xr:uid="{BD9608DA-1F7E-427E-801B-F8B5DBE3D3F8}"/>
    <cellStyle name="Normal 10 9 6 3" xfId="59083" xr:uid="{CF82FE09-7397-4965-BE12-BFF071448327}"/>
    <cellStyle name="Normal 10 9 7" xfId="22264" xr:uid="{8B208D7D-0C1A-4FB7-8016-D118BE4632C4}"/>
    <cellStyle name="Normal 10 9 8" xfId="42719" xr:uid="{332EEBFE-E343-491D-BEFF-605BCA03326E}"/>
    <cellStyle name="Normal 11" xfId="3" xr:uid="{00000000-0005-0000-0000-000022000000}"/>
    <cellStyle name="Normal 11 2" xfId="37" xr:uid="{00000000-0005-0000-0000-000023000000}"/>
    <cellStyle name="Normal 12" xfId="38" xr:uid="{00000000-0005-0000-0000-000024000000}"/>
    <cellStyle name="Normal 12 10" xfId="20772" xr:uid="{7156F74C-225E-4AEB-9384-A31C2AFC41FD}"/>
    <cellStyle name="Normal 12 11" xfId="41227" xr:uid="{B3B9CCD3-8C27-40A5-BB55-35C75084B309}"/>
    <cellStyle name="Normal 12 2" xfId="39" xr:uid="{00000000-0005-0000-0000-000025000000}"/>
    <cellStyle name="Normal 12 2 2" xfId="1016" xr:uid="{00000000-0005-0000-0000-000033000000}"/>
    <cellStyle name="Normal 12 2 3" xfId="998" xr:uid="{00000000-0005-0000-0000-000032000000}"/>
    <cellStyle name="Normal 12 3" xfId="40" xr:uid="{00000000-0005-0000-0000-000026000000}"/>
    <cellStyle name="Normal 12 4" xfId="1145" xr:uid="{00000000-0005-0000-0000-000035000000}"/>
    <cellStyle name="Normal 12 4 10" xfId="42073" xr:uid="{8C193EB2-0C5F-4ECE-805B-8BCDC3E16229}"/>
    <cellStyle name="Normal 12 4 2" xfId="1700" xr:uid="{00000000-0005-0000-0000-000035000000}"/>
    <cellStyle name="Normal 12 4 2 2" xfId="3747" xr:uid="{15427CC0-40D5-492C-9179-DD8F2CF0113B}"/>
    <cellStyle name="Normal 12 4 2 2 2" xfId="7840" xr:uid="{E3FCB2B4-3C0E-47EB-B031-57AB0393CB18}"/>
    <cellStyle name="Normal 12 4 2 2 2 2" xfId="28295" xr:uid="{03C8F156-B8A1-4088-8532-645EA9D4D99F}"/>
    <cellStyle name="Normal 12 4 2 2 2 3" xfId="48750" xr:uid="{E42064E0-4B7D-468B-A82E-BFFB906A8A82}"/>
    <cellStyle name="Normal 12 4 2 2 3" xfId="11931" xr:uid="{EC5B2742-F2BF-4E56-AB8C-30713B6E794C}"/>
    <cellStyle name="Normal 12 4 2 2 3 2" xfId="32386" xr:uid="{E59C74BE-43D8-4739-9977-BC514DF1C99F}"/>
    <cellStyle name="Normal 12 4 2 2 3 3" xfId="52841" xr:uid="{181A4E4B-BB2B-461A-A4DA-B48635B7CDAB}"/>
    <cellStyle name="Normal 12 4 2 2 4" xfId="16022" xr:uid="{4C1C8116-CB9A-404E-BC44-0FCED0F5B8CF}"/>
    <cellStyle name="Normal 12 4 2 2 4 2" xfId="36477" xr:uid="{DA492820-ACEE-4827-9034-7FABEF5D99D8}"/>
    <cellStyle name="Normal 12 4 2 2 4 3" xfId="56932" xr:uid="{566A5556-8625-48A2-8DD3-C3FFD8D2FBDF}"/>
    <cellStyle name="Normal 12 4 2 2 5" xfId="20113" xr:uid="{607F0B2B-8CA6-40DE-AEAA-D39F51947145}"/>
    <cellStyle name="Normal 12 4 2 2 5 2" xfId="40568" xr:uid="{942DD88F-EC88-4DC8-BCB9-5DC7DDBE248F}"/>
    <cellStyle name="Normal 12 4 2 2 5 3" xfId="61023" xr:uid="{DEDB40FE-E158-4CF7-AC95-90C8045AD656}"/>
    <cellStyle name="Normal 12 4 2 2 6" xfId="24204" xr:uid="{180D0D0F-021E-417B-A422-B01235F6C4EF}"/>
    <cellStyle name="Normal 12 4 2 2 7" xfId="44659" xr:uid="{B47CB0EA-747C-4C33-85EA-FA9B0753D5CB}"/>
    <cellStyle name="Normal 12 4 2 3" xfId="5796" xr:uid="{8C738A4A-0A5D-4F4E-9683-FB9BAB8DCC5D}"/>
    <cellStyle name="Normal 12 4 2 3 2" xfId="26251" xr:uid="{090EE76F-C299-417D-9425-0E60B8B6D79F}"/>
    <cellStyle name="Normal 12 4 2 3 3" xfId="46706" xr:uid="{9D849CD5-07D1-40CA-B724-4ED4DDAC181B}"/>
    <cellStyle name="Normal 12 4 2 4" xfId="9887" xr:uid="{A05915B0-35C4-4033-BD38-D5A04C32DE5B}"/>
    <cellStyle name="Normal 12 4 2 4 2" xfId="30342" xr:uid="{8E80CF2F-488B-4BB7-BE3A-1AF402D4AA30}"/>
    <cellStyle name="Normal 12 4 2 4 3" xfId="50797" xr:uid="{E416C3A0-015C-45BF-A10D-FF35D36FDD14}"/>
    <cellStyle name="Normal 12 4 2 5" xfId="13978" xr:uid="{2620752F-ADCB-4BB7-B6DA-6EBC0720E804}"/>
    <cellStyle name="Normal 12 4 2 5 2" xfId="34433" xr:uid="{2398020A-B4FD-40E9-9ACD-6A7EB3A42DF9}"/>
    <cellStyle name="Normal 12 4 2 5 3" xfId="54888" xr:uid="{57E971F9-ABD1-4D1D-934B-7CEE2ED24398}"/>
    <cellStyle name="Normal 12 4 2 6" xfId="18069" xr:uid="{F0933132-028C-4B24-A897-C167CE596C95}"/>
    <cellStyle name="Normal 12 4 2 6 2" xfId="38524" xr:uid="{0F842A90-546C-4193-AF88-802A8F07CB91}"/>
    <cellStyle name="Normal 12 4 2 6 3" xfId="58979" xr:uid="{DF5859C8-E884-4507-9A07-6EC9F427A926}"/>
    <cellStyle name="Normal 12 4 2 7" xfId="22160" xr:uid="{39EF120D-704D-4C4A-AF56-448E059F197B}"/>
    <cellStyle name="Normal 12 4 2 8" xfId="42615" xr:uid="{8C6302BC-86E2-4473-A576-F051A96399BD}"/>
    <cellStyle name="Normal 12 4 3" xfId="2242" xr:uid="{00000000-0005-0000-0000-000035000000}"/>
    <cellStyle name="Normal 12 4 3 2" xfId="4289" xr:uid="{B981663D-B66C-417A-8065-E2B22C7E6017}"/>
    <cellStyle name="Normal 12 4 3 2 2" xfId="8382" xr:uid="{5DF910CD-1E2D-4421-9BBF-6358744B77BE}"/>
    <cellStyle name="Normal 12 4 3 2 2 2" xfId="28837" xr:uid="{574131BE-0E7B-43F7-AAAF-7E78C9ECE7FF}"/>
    <cellStyle name="Normal 12 4 3 2 2 3" xfId="49292" xr:uid="{8E57589C-D71A-469A-8520-4C0819856914}"/>
    <cellStyle name="Normal 12 4 3 2 3" xfId="12473" xr:uid="{AE56FF77-E50C-4C14-AD36-659E9EE59607}"/>
    <cellStyle name="Normal 12 4 3 2 3 2" xfId="32928" xr:uid="{EDAAAC87-3B37-45EE-9068-C2685CE3893F}"/>
    <cellStyle name="Normal 12 4 3 2 3 3" xfId="53383" xr:uid="{98A1A843-9DEA-446C-B7A2-73DA3E33C354}"/>
    <cellStyle name="Normal 12 4 3 2 4" xfId="16564" xr:uid="{2E6CB37E-87A3-4B19-B796-F7200CE63919}"/>
    <cellStyle name="Normal 12 4 3 2 4 2" xfId="37019" xr:uid="{466D6833-8BB1-40AB-92B5-D71DA8A15F78}"/>
    <cellStyle name="Normal 12 4 3 2 4 3" xfId="57474" xr:uid="{763945CE-6EAA-4D50-916A-156453E60E88}"/>
    <cellStyle name="Normal 12 4 3 2 5" xfId="20655" xr:uid="{23679898-3EA4-4E84-B0B3-7886F75306DF}"/>
    <cellStyle name="Normal 12 4 3 2 5 2" xfId="41110" xr:uid="{A9B1DAB3-9481-47AF-BE47-6C32341D4E45}"/>
    <cellStyle name="Normal 12 4 3 2 5 3" xfId="61565" xr:uid="{5BE53C43-03F2-48C0-99D9-476CA0EC8513}"/>
    <cellStyle name="Normal 12 4 3 2 6" xfId="24746" xr:uid="{A3BBF2BA-C42A-4C21-BDAE-ACB5078F6BEE}"/>
    <cellStyle name="Normal 12 4 3 2 7" xfId="45201" xr:uid="{2C13EE7A-521F-4889-A160-1993DB9932A5}"/>
    <cellStyle name="Normal 12 4 3 3" xfId="6338" xr:uid="{BB215372-1D01-483C-ADEA-31270A534748}"/>
    <cellStyle name="Normal 12 4 3 3 2" xfId="26793" xr:uid="{43D72F07-E913-40F7-AA22-3B00C793E5BE}"/>
    <cellStyle name="Normal 12 4 3 3 3" xfId="47248" xr:uid="{4DA575B7-5BF2-45EE-B344-FEE556EF0E1A}"/>
    <cellStyle name="Normal 12 4 3 4" xfId="10429" xr:uid="{B34F2933-373D-4B3E-BED8-A1C4640EACC3}"/>
    <cellStyle name="Normal 12 4 3 4 2" xfId="30884" xr:uid="{C8DA9389-B156-43A9-8C42-36FCB5420652}"/>
    <cellStyle name="Normal 12 4 3 4 3" xfId="51339" xr:uid="{ECC9C5B9-7920-43E7-A950-B3615F51931B}"/>
    <cellStyle name="Normal 12 4 3 5" xfId="14520" xr:uid="{CC4015B4-3B6E-41F0-888E-2AA0C00CE375}"/>
    <cellStyle name="Normal 12 4 3 5 2" xfId="34975" xr:uid="{FDB0FB2A-D43A-48D8-B206-BB2ACF217B06}"/>
    <cellStyle name="Normal 12 4 3 5 3" xfId="55430" xr:uid="{EC688BA8-431F-4222-8249-F9E104DC3D30}"/>
    <cellStyle name="Normal 12 4 3 6" xfId="18611" xr:uid="{9EF0337B-5BDF-4920-8CD6-88FBC5CA6EB9}"/>
    <cellStyle name="Normal 12 4 3 6 2" xfId="39066" xr:uid="{F3EAA300-0C87-4376-807D-17582D51C1C1}"/>
    <cellStyle name="Normal 12 4 3 6 3" xfId="59521" xr:uid="{C3E976C6-B8EB-4CCC-9F05-960200397250}"/>
    <cellStyle name="Normal 12 4 3 7" xfId="22702" xr:uid="{2350E52D-8068-43CC-AF3B-309DBAEEEE7D}"/>
    <cellStyle name="Normal 12 4 3 8" xfId="43157" xr:uid="{DB5550C3-6147-4E46-8F13-F2D9329EC51F}"/>
    <cellStyle name="Normal 12 4 4" xfId="3202" xr:uid="{5A5F2FD3-A4A2-4C5E-8E32-4CD89755D2BC}"/>
    <cellStyle name="Normal 12 4 4 2" xfId="7298" xr:uid="{DDF4A65B-681D-4BD2-9FA3-710CC6BE1E94}"/>
    <cellStyle name="Normal 12 4 4 2 2" xfId="27753" xr:uid="{487A7268-A045-4105-A527-F153E82AC742}"/>
    <cellStyle name="Normal 12 4 4 2 3" xfId="48208" xr:uid="{BF9E3486-0429-4964-8DD2-0DA3B1DE687F}"/>
    <cellStyle name="Normal 12 4 4 3" xfId="11389" xr:uid="{A35EAB5A-F857-47DF-9702-CADAC569F047}"/>
    <cellStyle name="Normal 12 4 4 3 2" xfId="31844" xr:uid="{FC5B6BB4-DECA-40C7-A787-3FF2A8F20497}"/>
    <cellStyle name="Normal 12 4 4 3 3" xfId="52299" xr:uid="{9109D23E-406F-424B-A74F-70760210D4E7}"/>
    <cellStyle name="Normal 12 4 4 4" xfId="15480" xr:uid="{8DDAFE5E-080D-4071-B2D7-A9893CA1DB08}"/>
    <cellStyle name="Normal 12 4 4 4 2" xfId="35935" xr:uid="{93D4DFB9-FC8D-4DE6-9BE0-D2384C392665}"/>
    <cellStyle name="Normal 12 4 4 4 3" xfId="56390" xr:uid="{82030D9C-4F90-4E8E-83C3-473EF9A6AF6D}"/>
    <cellStyle name="Normal 12 4 4 5" xfId="19571" xr:uid="{9AEC2C0C-8C5D-4673-83E2-4EB0BEF3BCA3}"/>
    <cellStyle name="Normal 12 4 4 5 2" xfId="40026" xr:uid="{32A814CA-609D-4AE3-B3CC-4C363A832818}"/>
    <cellStyle name="Normal 12 4 4 5 3" xfId="60481" xr:uid="{688820AA-00AA-4AB8-9865-8C551B23AA71}"/>
    <cellStyle name="Normal 12 4 4 6" xfId="23662" xr:uid="{CC00E95D-5928-4327-AF1B-F5557CF7512B}"/>
    <cellStyle name="Normal 12 4 4 7" xfId="44117" xr:uid="{1E8AE1BE-C452-41DF-9205-209B4C157E20}"/>
    <cellStyle name="Normal 12 4 5" xfId="5254" xr:uid="{B588D51C-D739-4845-9413-5CED2C103BDE}"/>
    <cellStyle name="Normal 12 4 5 2" xfId="25709" xr:uid="{3F274650-225E-4BA1-B100-A30DF3940AF7}"/>
    <cellStyle name="Normal 12 4 5 3" xfId="46164" xr:uid="{E6FA390A-EC39-4E10-9CB7-1BD13D5E11AB}"/>
    <cellStyle name="Normal 12 4 6" xfId="9345" xr:uid="{6CCD5AA1-0AEF-4A20-951C-A1581ACFEA51}"/>
    <cellStyle name="Normal 12 4 6 2" xfId="29800" xr:uid="{E22EC9B8-E857-415B-A55E-2562F62D0F38}"/>
    <cellStyle name="Normal 12 4 6 3" xfId="50255" xr:uid="{664D3FB8-FFA0-492E-97F6-6D81DB9F45BD}"/>
    <cellStyle name="Normal 12 4 7" xfId="13436" xr:uid="{7B91B997-2DC6-4956-8979-4B4E57F789BB}"/>
    <cellStyle name="Normal 12 4 7 2" xfId="33891" xr:uid="{31F3AC70-3D11-40C0-8618-4D3B5454A671}"/>
    <cellStyle name="Normal 12 4 7 3" xfId="54346" xr:uid="{DFC05E9B-CF89-4AE7-8E4B-29FE1E1AF62F}"/>
    <cellStyle name="Normal 12 4 8" xfId="17527" xr:uid="{69AC3495-4DBB-433F-A188-239EABAB9CD2}"/>
    <cellStyle name="Normal 12 4 8 2" xfId="37982" xr:uid="{4EAAB41B-1747-4A2E-9B17-A92C3E236749}"/>
    <cellStyle name="Normal 12 4 8 3" xfId="58437" xr:uid="{FA42CC11-A873-43E1-A8C5-A809E211E067}"/>
    <cellStyle name="Normal 12 4 9" xfId="21618" xr:uid="{47F7AF06-B608-4605-9C03-A44E55366E22}"/>
    <cellStyle name="Normal 12 5" xfId="2356" xr:uid="{47827B56-1E1F-4541-8647-C837B30C28AF}"/>
    <cellStyle name="Normal 12 5 2" xfId="6452" xr:uid="{860C2C70-B6B3-4F84-A67D-E7767D135430}"/>
    <cellStyle name="Normal 12 5 2 2" xfId="26907" xr:uid="{1A27387B-99F9-41CC-B0DB-B52A3FCC94DD}"/>
    <cellStyle name="Normal 12 5 2 3" xfId="47362" xr:uid="{3506BC7A-A2DC-4F96-9326-12EE58197A0A}"/>
    <cellStyle name="Normal 12 5 3" xfId="10543" xr:uid="{D7880AF7-23DD-4E2E-BFC0-DD551337BB9F}"/>
    <cellStyle name="Normal 12 5 3 2" xfId="30998" xr:uid="{6B59FBC6-D2D1-458D-A4C3-C6FB4302F203}"/>
    <cellStyle name="Normal 12 5 3 3" xfId="51453" xr:uid="{FF51FABF-ACD9-4047-B2C2-4D7296E1A1A8}"/>
    <cellStyle name="Normal 12 5 4" xfId="14634" xr:uid="{7C30501D-F6CA-4FC6-B70C-B4F89CE2E105}"/>
    <cellStyle name="Normal 12 5 4 2" xfId="35089" xr:uid="{A04BD944-D9B5-4A05-AFB5-C065C3F7266E}"/>
    <cellStyle name="Normal 12 5 4 3" xfId="55544" xr:uid="{22549CB2-B08D-44FC-A86C-926E2580E293}"/>
    <cellStyle name="Normal 12 5 5" xfId="18725" xr:uid="{867FAD1A-0C7C-41D8-94FB-BEC4E34C73FA}"/>
    <cellStyle name="Normal 12 5 5 2" xfId="39180" xr:uid="{2F595C89-7F85-4411-BB3A-2735FE67DBA3}"/>
    <cellStyle name="Normal 12 5 5 3" xfId="59635" xr:uid="{1A68872C-AF22-4FA5-902A-74F45430EA98}"/>
    <cellStyle name="Normal 12 5 6" xfId="22816" xr:uid="{600ED8DB-76A8-4283-9F2E-BB4043E670E8}"/>
    <cellStyle name="Normal 12 5 7" xfId="43271" xr:uid="{03F1ADB6-841C-409B-AB4B-9B6F8A2392C1}"/>
    <cellStyle name="Normal 12 6" xfId="4408" xr:uid="{03D80D9C-C9CB-45B1-BA5C-21BA308A5FB7}"/>
    <cellStyle name="Normal 12 6 2" xfId="24863" xr:uid="{E288B746-20EF-453E-8ABA-FF191F5792C5}"/>
    <cellStyle name="Normal 12 6 3" xfId="45318" xr:uid="{65FF6226-4F81-4A75-A970-DA157F5FEDF0}"/>
    <cellStyle name="Normal 12 7" xfId="8499" xr:uid="{9C9D595D-92AE-4A00-926F-AF5218E25072}"/>
    <cellStyle name="Normal 12 7 2" xfId="28954" xr:uid="{F4ECB7E3-32A3-4B28-9644-443A3606BD13}"/>
    <cellStyle name="Normal 12 7 3" xfId="49409" xr:uid="{A623A6A5-B12D-41E3-93EA-BD6CB9E5490A}"/>
    <cellStyle name="Normal 12 8" xfId="12590" xr:uid="{119A88E0-DF46-4A1C-B73D-A50842C06761}"/>
    <cellStyle name="Normal 12 8 2" xfId="33045" xr:uid="{AE7C0397-B122-4E1D-967B-0801105BE27B}"/>
    <cellStyle name="Normal 12 8 3" xfId="53500" xr:uid="{52309DDA-8411-40C0-A682-4D4B1938C2C7}"/>
    <cellStyle name="Normal 12 9" xfId="16681" xr:uid="{85E600D2-1126-400C-9370-ECEB4ECCF277}"/>
    <cellStyle name="Normal 12 9 2" xfId="37136" xr:uid="{58451E00-8F7A-4D42-8903-6FED4A3C1CA8}"/>
    <cellStyle name="Normal 12 9 3" xfId="57591" xr:uid="{B054343E-D3D9-4FAD-B367-74555DF0858B}"/>
    <cellStyle name="Normal 13" xfId="41" xr:uid="{00000000-0005-0000-0000-000027000000}"/>
    <cellStyle name="Normal 13 2" xfId="1017" xr:uid="{00000000-0005-0000-0000-000037000000}"/>
    <cellStyle name="Normal 13 3" xfId="999" xr:uid="{00000000-0005-0000-0000-000036000000}"/>
    <cellStyle name="Normal 13 3 2" xfId="3180" xr:uid="{44D134FD-5C80-460B-81AC-E3E5B1DF8EB1}"/>
    <cellStyle name="Normal 13 3 2 2" xfId="7276" xr:uid="{3E4411D0-5B4F-4AD4-BE9C-7BB6FC3B4F4C}"/>
    <cellStyle name="Normal 13 3 2 2 2" xfId="27731" xr:uid="{72DBE3ED-9326-4E1F-92BB-0C613015F7EB}"/>
    <cellStyle name="Normal 13 3 2 2 3" xfId="48186" xr:uid="{2B172D1C-ED3D-4EAB-AD38-D6F9CB92C7DD}"/>
    <cellStyle name="Normal 13 3 2 3" xfId="11367" xr:uid="{BE8941A2-0120-4D46-AE96-18FAFFD47DD9}"/>
    <cellStyle name="Normal 13 3 2 3 2" xfId="31822" xr:uid="{C2127C58-C771-4F63-A2A2-05F79E2F91F5}"/>
    <cellStyle name="Normal 13 3 2 3 3" xfId="52277" xr:uid="{0AE648BF-9265-4650-ACA7-1E46DAFE7FF6}"/>
    <cellStyle name="Normal 13 3 2 4" xfId="15458" xr:uid="{B9309F0C-94D1-4872-8258-1389CB6E9311}"/>
    <cellStyle name="Normal 13 3 2 4 2" xfId="35913" xr:uid="{4D8FF183-0CE4-4176-9649-7C2C6B05DFAE}"/>
    <cellStyle name="Normal 13 3 2 4 3" xfId="56368" xr:uid="{A16692DD-0AEF-46AA-B104-182F65457DEC}"/>
    <cellStyle name="Normal 13 3 2 5" xfId="19549" xr:uid="{F878FABE-3FD8-4CB4-9E67-0C1BCCFF7907}"/>
    <cellStyle name="Normal 13 3 2 5 2" xfId="40004" xr:uid="{D3A7D4A7-C540-4233-A991-92D36A44211C}"/>
    <cellStyle name="Normal 13 3 2 5 3" xfId="60459" xr:uid="{75EA2F2E-3B66-4774-85EE-0A0438640913}"/>
    <cellStyle name="Normal 13 3 2 6" xfId="23640" xr:uid="{0FF78F93-A79B-4509-98AD-EC8DC1A33C59}"/>
    <cellStyle name="Normal 13 3 2 7" xfId="44095" xr:uid="{AF60EC7F-B49E-4A8D-B05C-A16CD585C02E}"/>
    <cellStyle name="Normal 13 3 3" xfId="5232" xr:uid="{5F43AE35-DC1B-42BB-8A47-EFDC7C37D83C}"/>
    <cellStyle name="Normal 13 3 3 2" xfId="25687" xr:uid="{2EB246E1-3979-4E8A-BC8F-CFE504B69D1D}"/>
    <cellStyle name="Normal 13 3 3 3" xfId="46142" xr:uid="{1565422A-DE5C-40E8-90D6-DB4BC3BDB526}"/>
    <cellStyle name="Normal 13 3 4" xfId="9323" xr:uid="{B3038D1F-6053-485B-B7E7-04AE765E28B4}"/>
    <cellStyle name="Normal 13 3 4 2" xfId="29778" xr:uid="{BCB8842E-4173-4E99-B6A7-EDA03EC9BC13}"/>
    <cellStyle name="Normal 13 3 4 3" xfId="50233" xr:uid="{384AA435-2B0F-4AD5-BF79-AA99E8CB2E35}"/>
    <cellStyle name="Normal 13 3 5" xfId="13414" xr:uid="{F715DB2A-644B-47CC-92C3-D693B37D9101}"/>
    <cellStyle name="Normal 13 3 5 2" xfId="33869" xr:uid="{71452F5B-7DBA-4B09-8386-741B5E617F90}"/>
    <cellStyle name="Normal 13 3 5 3" xfId="54324" xr:uid="{57BF1A23-818F-4DD9-9A83-38D495841036}"/>
    <cellStyle name="Normal 13 3 6" xfId="17505" xr:uid="{2212824F-167B-4E27-AE73-174F75D56036}"/>
    <cellStyle name="Normal 13 3 6 2" xfId="37960" xr:uid="{600F3A21-7DC8-4999-A155-8FF041FBE3AD}"/>
    <cellStyle name="Normal 13 3 6 3" xfId="58415" xr:uid="{235E3F4E-CFC5-4186-B828-EF04C8D29789}"/>
    <cellStyle name="Normal 13 3 7" xfId="21596" xr:uid="{3EAD059B-270F-459E-89A6-F35A9337640A}"/>
    <cellStyle name="Normal 13 3 8" xfId="42051" xr:uid="{DD2EB1F5-1F1A-4296-92B7-3C2E895BD257}"/>
    <cellStyle name="Normal 13 4" xfId="1678" xr:uid="{00000000-0005-0000-0000-000036000000}"/>
    <cellStyle name="Normal 13 4 2" xfId="3725" xr:uid="{DB236A88-A7F3-403B-968B-04ECB6A5D768}"/>
    <cellStyle name="Normal 13 4 2 2" xfId="7818" xr:uid="{C5C2B550-C36C-4434-950A-460058AC1CEB}"/>
    <cellStyle name="Normal 13 4 2 2 2" xfId="28273" xr:uid="{B67F140D-B124-471F-98C4-4E9A353A5EBD}"/>
    <cellStyle name="Normal 13 4 2 2 3" xfId="48728" xr:uid="{1F797648-CCE9-44D7-8754-A04AFCBA2F9F}"/>
    <cellStyle name="Normal 13 4 2 3" xfId="11909" xr:uid="{86B7AC03-2599-4941-B106-FE11DA46E71D}"/>
    <cellStyle name="Normal 13 4 2 3 2" xfId="32364" xr:uid="{BA603AAB-2FE7-4F1A-A9D3-61767E66F131}"/>
    <cellStyle name="Normal 13 4 2 3 3" xfId="52819" xr:uid="{691FC7E3-3309-4A29-A2D2-C3727B6C8186}"/>
    <cellStyle name="Normal 13 4 2 4" xfId="16000" xr:uid="{11C50134-F68B-479A-93A1-75CBB8693959}"/>
    <cellStyle name="Normal 13 4 2 4 2" xfId="36455" xr:uid="{D80B105E-DAC6-4653-916D-887E4CF05633}"/>
    <cellStyle name="Normal 13 4 2 4 3" xfId="56910" xr:uid="{778497DB-AFC0-4115-BF47-D18EEAEF7E09}"/>
    <cellStyle name="Normal 13 4 2 5" xfId="20091" xr:uid="{EB583BD5-530F-428C-9CC6-1F1F875F4881}"/>
    <cellStyle name="Normal 13 4 2 5 2" xfId="40546" xr:uid="{681C32B7-C5DB-4FCB-8E87-6AAC8F884F6B}"/>
    <cellStyle name="Normal 13 4 2 5 3" xfId="61001" xr:uid="{3B75BB9F-653A-4084-9BE2-8564EFA8303B}"/>
    <cellStyle name="Normal 13 4 2 6" xfId="24182" xr:uid="{CA667942-5C45-429A-9C77-1241F5B78D75}"/>
    <cellStyle name="Normal 13 4 2 7" xfId="44637" xr:uid="{165A83FF-08A2-4A35-B579-D126CE7CA2BE}"/>
    <cellStyle name="Normal 13 4 3" xfId="5774" xr:uid="{3369FD46-4ABF-447D-9243-9BDAC25BC47B}"/>
    <cellStyle name="Normal 13 4 3 2" xfId="26229" xr:uid="{31C3B1FB-F759-4B9E-A767-1F06843C1B56}"/>
    <cellStyle name="Normal 13 4 3 3" xfId="46684" xr:uid="{995C711B-6EE8-4402-B145-45A00F694C1D}"/>
    <cellStyle name="Normal 13 4 4" xfId="9865" xr:uid="{F1398E9F-02CA-4B7F-8C3A-2E38D0629A5B}"/>
    <cellStyle name="Normal 13 4 4 2" xfId="30320" xr:uid="{7C4BB30D-D361-4A1C-9CEC-53F69A2D34EF}"/>
    <cellStyle name="Normal 13 4 4 3" xfId="50775" xr:uid="{DCFCE72A-72E0-485A-AA73-29BD39435E2A}"/>
    <cellStyle name="Normal 13 4 5" xfId="13956" xr:uid="{4CEE06AE-E358-4735-95EF-53D0DBD405BB}"/>
    <cellStyle name="Normal 13 4 5 2" xfId="34411" xr:uid="{23440AB7-1363-407C-A4B6-1761E7240878}"/>
    <cellStyle name="Normal 13 4 5 3" xfId="54866" xr:uid="{2F40B6FD-BBA5-4CAB-B39A-B303AFD1C2F1}"/>
    <cellStyle name="Normal 13 4 6" xfId="18047" xr:uid="{2CED029F-4C11-4EBC-87C4-FF9B70C016B9}"/>
    <cellStyle name="Normal 13 4 6 2" xfId="38502" xr:uid="{4B7699A2-F809-469D-8317-7BE33AAB3F9E}"/>
    <cellStyle name="Normal 13 4 6 3" xfId="58957" xr:uid="{0C1DD888-63A5-48BC-A9B0-2A35E8140E09}"/>
    <cellStyle name="Normal 13 4 7" xfId="22138" xr:uid="{70F3F4EC-04E9-41E5-A5F8-93DA7A7962B1}"/>
    <cellStyle name="Normal 13 4 8" xfId="42593" xr:uid="{9CB78499-7921-4D69-BCEE-7F3A1D544D79}"/>
    <cellStyle name="Normal 13 5" xfId="2220" xr:uid="{00000000-0005-0000-0000-000036000000}"/>
    <cellStyle name="Normal 13 5 2" xfId="4267" xr:uid="{2AA82301-ED1B-482B-A964-8B58D6C0D292}"/>
    <cellStyle name="Normal 13 5 2 2" xfId="8360" xr:uid="{7AA2F925-9569-4308-B3E3-0377B7C2E901}"/>
    <cellStyle name="Normal 13 5 2 2 2" xfId="28815" xr:uid="{21ED7DA8-5B56-443E-B6C2-BE48FA99E4E6}"/>
    <cellStyle name="Normal 13 5 2 2 3" xfId="49270" xr:uid="{F08E0061-2161-49E6-B5C9-FC6BEFCDBE69}"/>
    <cellStyle name="Normal 13 5 2 3" xfId="12451" xr:uid="{1F5AB52E-0E0E-47CD-A04A-2AF211CD5B86}"/>
    <cellStyle name="Normal 13 5 2 3 2" xfId="32906" xr:uid="{567738C5-8D1C-4E6D-90AB-79C3A38925D3}"/>
    <cellStyle name="Normal 13 5 2 3 3" xfId="53361" xr:uid="{D19A4871-9C2A-4E56-AFE5-3F142DBE86C6}"/>
    <cellStyle name="Normal 13 5 2 4" xfId="16542" xr:uid="{2CAD06B1-EBDD-4C0A-BE64-D2588E55E90E}"/>
    <cellStyle name="Normal 13 5 2 4 2" xfId="36997" xr:uid="{251F2B82-ECA3-440A-9788-0E67F6EE0113}"/>
    <cellStyle name="Normal 13 5 2 4 3" xfId="57452" xr:uid="{6B88A878-A216-4090-AD97-CF9BE27C9D90}"/>
    <cellStyle name="Normal 13 5 2 5" xfId="20633" xr:uid="{96B0F097-C6E2-4906-899E-92F31CBB8944}"/>
    <cellStyle name="Normal 13 5 2 5 2" xfId="41088" xr:uid="{93546E41-E60A-41E1-BCCD-152776A5616E}"/>
    <cellStyle name="Normal 13 5 2 5 3" xfId="61543" xr:uid="{20DE3A0E-70EC-4500-B6FF-2411790CA994}"/>
    <cellStyle name="Normal 13 5 2 6" xfId="24724" xr:uid="{DB224195-20B5-4C63-925C-59CE1B683022}"/>
    <cellStyle name="Normal 13 5 2 7" xfId="45179" xr:uid="{68B9012C-DCE9-4B4E-AD87-2911C644C683}"/>
    <cellStyle name="Normal 13 5 3" xfId="6316" xr:uid="{4BC083E1-6AAC-4121-8DDC-BF26B6ECA87B}"/>
    <cellStyle name="Normal 13 5 3 2" xfId="26771" xr:uid="{2E6C45D2-BF7C-4771-84C6-94D4683AF24D}"/>
    <cellStyle name="Normal 13 5 3 3" xfId="47226" xr:uid="{FE6A3376-C233-4AAC-A371-02C64F1F5F7C}"/>
    <cellStyle name="Normal 13 5 4" xfId="10407" xr:uid="{8388A130-5CE2-405B-AF54-3BB5B7D7CF31}"/>
    <cellStyle name="Normal 13 5 4 2" xfId="30862" xr:uid="{462FC256-4ADC-4EF0-867D-9F5C57BFD3F3}"/>
    <cellStyle name="Normal 13 5 4 3" xfId="51317" xr:uid="{126AB942-0F68-4538-8817-EA389FA38B79}"/>
    <cellStyle name="Normal 13 5 5" xfId="14498" xr:uid="{5CC781DC-C9FF-4FAB-A7F3-7FE10577BCF2}"/>
    <cellStyle name="Normal 13 5 5 2" xfId="34953" xr:uid="{614E777C-F8DB-4ECD-BA78-0899517ECD6B}"/>
    <cellStyle name="Normal 13 5 5 3" xfId="55408" xr:uid="{79267189-F185-4BB6-A49F-180F5FEEA47E}"/>
    <cellStyle name="Normal 13 5 6" xfId="18589" xr:uid="{339E675A-A431-4658-B727-33F01B8BDA1A}"/>
    <cellStyle name="Normal 13 5 6 2" xfId="39044" xr:uid="{15519FEA-7A07-41C4-8D09-3305A9C1B2A6}"/>
    <cellStyle name="Normal 13 5 6 3" xfId="59499" xr:uid="{3A863B96-77A0-4D99-B4B0-0050A410C99C}"/>
    <cellStyle name="Normal 13 5 7" xfId="22680" xr:uid="{672BE2EC-F14D-4DE5-90BB-2B361E182340}"/>
    <cellStyle name="Normal 13 5 8" xfId="43135" xr:uid="{D5C3211E-E2BF-4CAC-88AE-9CD90994B285}"/>
    <cellStyle name="Normal 14" xfId="42" xr:uid="{00000000-0005-0000-0000-000028000000}"/>
    <cellStyle name="Normal 14 2" xfId="43" xr:uid="{00000000-0005-0000-0000-000029000000}"/>
    <cellStyle name="Normal 15" xfId="44" xr:uid="{00000000-0005-0000-0000-00002A000000}"/>
    <cellStyle name="Normal 15 2" xfId="45" xr:uid="{00000000-0005-0000-0000-00002B000000}"/>
    <cellStyle name="Normal 15 3" xfId="46" xr:uid="{00000000-0005-0000-0000-00002C000000}"/>
    <cellStyle name="Normal 16" xfId="47" xr:uid="{00000000-0005-0000-0000-00002D000000}"/>
    <cellStyle name="Normal 17" xfId="48" xr:uid="{00000000-0005-0000-0000-00002E000000}"/>
    <cellStyle name="Normal 18" xfId="49" xr:uid="{00000000-0005-0000-0000-00002F000000}"/>
    <cellStyle name="Normal 19" xfId="4379" xr:uid="{15BC6A7A-95B5-4799-B9D8-E2AAF65D3FDD}"/>
    <cellStyle name="Normal 19 2" xfId="8471" xr:uid="{2792B5A6-5AF0-420D-9C48-ECD435D07EC4}"/>
    <cellStyle name="Normal 19 2 2" xfId="28926" xr:uid="{5317027E-6023-4FAC-8127-2A95FB07DFAB}"/>
    <cellStyle name="Normal 19 2 3" xfId="49381" xr:uid="{A6DAA4CC-FFE2-4DBF-881B-BE2359EB6BC2}"/>
    <cellStyle name="Normal 19 3" xfId="12562" xr:uid="{E96A3679-4877-482D-B231-10355F7A07C1}"/>
    <cellStyle name="Normal 19 3 2" xfId="33017" xr:uid="{8CD16C04-B4C3-415A-B9F2-9A1606D2B918}"/>
    <cellStyle name="Normal 19 3 3" xfId="53472" xr:uid="{CDE74AA8-A8BC-4785-80EC-8D28A37DB7E5}"/>
    <cellStyle name="Normal 19 4" xfId="16653" xr:uid="{77EE4FBD-4008-4377-8B51-2BDAA3D45722}"/>
    <cellStyle name="Normal 19 4 2" xfId="37108" xr:uid="{A2B215BE-4607-4A82-848C-73C1E09038DA}"/>
    <cellStyle name="Normal 19 4 3" xfId="57563" xr:uid="{78E2A8A6-E7D0-4B6F-9E21-2C7AC6200C9C}"/>
    <cellStyle name="Normal 19 5" xfId="20744" xr:uid="{93957C4D-F157-48B8-B74F-99C64247BA40}"/>
    <cellStyle name="Normal 19 5 2" xfId="41199" xr:uid="{DDD08EC4-B4C1-49A0-99D5-8AF76ED6BD65}"/>
    <cellStyle name="Normal 19 5 3" xfId="61654" xr:uid="{554B8E96-626B-491A-993D-AB3FC00DE639}"/>
    <cellStyle name="Normal 19 6" xfId="24835" xr:uid="{DB47D9E4-82F4-463D-83C9-41F1976823B9}"/>
    <cellStyle name="Normal 19 7" xfId="45290" xr:uid="{029F1844-1532-4BC9-AE2C-8582A60C7C5E}"/>
    <cellStyle name="Normal 2" xfId="50" xr:uid="{00000000-0005-0000-0000-000030000000}"/>
    <cellStyle name="Normal 2 2" xfId="51" xr:uid="{00000000-0005-0000-0000-000031000000}"/>
    <cellStyle name="Normal 2 3" xfId="52" xr:uid="{00000000-0005-0000-0000-000032000000}"/>
    <cellStyle name="Normal 2 3 2" xfId="53" xr:uid="{00000000-0005-0000-0000-000033000000}"/>
    <cellStyle name="Normal 2 3 2 2" xfId="54" xr:uid="{00000000-0005-0000-0000-000034000000}"/>
    <cellStyle name="Normal 2 3 2 3" xfId="55" xr:uid="{00000000-0005-0000-0000-000035000000}"/>
    <cellStyle name="Normal 2 3 2 4" xfId="56" xr:uid="{00000000-0005-0000-0000-000036000000}"/>
    <cellStyle name="Normal 2 4" xfId="57" xr:uid="{00000000-0005-0000-0000-000037000000}"/>
    <cellStyle name="Normal 2 5" xfId="58" xr:uid="{00000000-0005-0000-0000-000038000000}"/>
    <cellStyle name="Normal 2 5 2" xfId="59" xr:uid="{00000000-0005-0000-0000-000039000000}"/>
    <cellStyle name="Normal 2 5 2 2" xfId="1001" xr:uid="{00000000-0005-0000-0000-00004A000000}"/>
    <cellStyle name="Normal 2 5 2 3" xfId="579" xr:uid="{00000000-0005-0000-0000-000049000000}"/>
    <cellStyle name="Normal 2 6" xfId="60" xr:uid="{00000000-0005-0000-0000-00003A000000}"/>
    <cellStyle name="Normal 2 7" xfId="61" xr:uid="{00000000-0005-0000-0000-00003B000000}"/>
    <cellStyle name="Normal 2 8" xfId="996" xr:uid="{00000000-0005-0000-0000-00004D000000}"/>
    <cellStyle name="Normal 2_Club Med" xfId="62" xr:uid="{00000000-0005-0000-0000-00003C000000}"/>
    <cellStyle name="Normal 20" xfId="4381" xr:uid="{CCBD2104-DCB4-44EE-8114-F9FE28B61F9A}"/>
    <cellStyle name="Normal 20 2" xfId="8473" xr:uid="{43FFCD38-84F5-4816-A39E-5A7CABCE5B26}"/>
    <cellStyle name="Normal 20 2 2" xfId="28928" xr:uid="{9187627C-A29B-442A-A7CA-D34A71A6D062}"/>
    <cellStyle name="Normal 20 2 3" xfId="49383" xr:uid="{C528B60B-0D0F-4BB5-8CB5-7E50240211CD}"/>
    <cellStyle name="Normal 20 3" xfId="12564" xr:uid="{5606D477-DA87-40E9-83B2-CE9AE8505EE6}"/>
    <cellStyle name="Normal 20 3 2" xfId="33019" xr:uid="{EC680D7A-35C6-4DAE-B64F-87F448A5840C}"/>
    <cellStyle name="Normal 20 3 3" xfId="53474" xr:uid="{66B21D2C-3531-4233-B264-A07515C8B38D}"/>
    <cellStyle name="Normal 20 4" xfId="16655" xr:uid="{529645EE-4CAA-4880-BABF-1EF5A47C610D}"/>
    <cellStyle name="Normal 20 4 2" xfId="37110" xr:uid="{6F5216EE-3EDA-411B-8B11-B611A3838371}"/>
    <cellStyle name="Normal 20 4 3" xfId="57565" xr:uid="{222D7C3E-3273-4E3F-9077-4C5448421686}"/>
    <cellStyle name="Normal 20 5" xfId="20746" xr:uid="{2EDB1D81-995C-429E-9D2B-9EBF3D134A8A}"/>
    <cellStyle name="Normal 20 5 2" xfId="41201" xr:uid="{E32E83B9-956E-4EB8-929A-720398D275B9}"/>
    <cellStyle name="Normal 20 5 3" xfId="61656" xr:uid="{13290CA2-3E74-4E6C-8253-DD11C0F7E193}"/>
    <cellStyle name="Normal 20 6" xfId="24837" xr:uid="{576FA44A-BF64-418B-AD81-FEDF35F1AEAD}"/>
    <cellStyle name="Normal 20 7" xfId="45292" xr:uid="{CA850B2A-5ABC-4D41-8A55-B36C1F5CA193}"/>
    <cellStyle name="Normal 21" xfId="63" xr:uid="{00000000-0005-0000-0000-00003D000000}"/>
    <cellStyle name="Normal 22" xfId="2" xr:uid="{00000000-0005-0000-0000-000029090000}"/>
    <cellStyle name="Normal 26" xfId="64" xr:uid="{00000000-0005-0000-0000-00003E000000}"/>
    <cellStyle name="Normal 26 10" xfId="1810" xr:uid="{00000000-0005-0000-0000-000050000000}"/>
    <cellStyle name="Normal 26 10 2" xfId="3857" xr:uid="{5768B41F-0ED3-479F-8D98-878F7979FBD5}"/>
    <cellStyle name="Normal 26 10 2 2" xfId="7950" xr:uid="{0C42BE80-2409-4588-B830-73B2F8B91551}"/>
    <cellStyle name="Normal 26 10 2 2 2" xfId="28405" xr:uid="{A07F8170-0F14-40F6-BFC0-30B49A824E46}"/>
    <cellStyle name="Normal 26 10 2 2 3" xfId="48860" xr:uid="{5EDA3086-E954-40D3-AF8E-66158BA42752}"/>
    <cellStyle name="Normal 26 10 2 3" xfId="12041" xr:uid="{CAA6A863-E1C2-44AC-8579-8DB9A90C3481}"/>
    <cellStyle name="Normal 26 10 2 3 2" xfId="32496" xr:uid="{5027CCDB-1154-477B-8E1C-2FBD1224FF76}"/>
    <cellStyle name="Normal 26 10 2 3 3" xfId="52951" xr:uid="{ACE6B5D2-923E-40D1-8EF0-54D40F0051F5}"/>
    <cellStyle name="Normal 26 10 2 4" xfId="16132" xr:uid="{A26F3141-BBC8-4B94-8195-9A9E4A968164}"/>
    <cellStyle name="Normal 26 10 2 4 2" xfId="36587" xr:uid="{FDEB4E04-6B31-4A9A-B438-CF244D96E8C0}"/>
    <cellStyle name="Normal 26 10 2 4 3" xfId="57042" xr:uid="{D9CD0820-2C11-4FA9-9F8D-8F84A6011739}"/>
    <cellStyle name="Normal 26 10 2 5" xfId="20223" xr:uid="{D896AD3E-9EF6-4CF1-8644-D86A805C27C8}"/>
    <cellStyle name="Normal 26 10 2 5 2" xfId="40678" xr:uid="{C24444B5-20D9-44C5-9B02-C451A61CA156}"/>
    <cellStyle name="Normal 26 10 2 5 3" xfId="61133" xr:uid="{D4FBD4DE-E07D-4C4A-9022-44668B41E4F3}"/>
    <cellStyle name="Normal 26 10 2 6" xfId="24314" xr:uid="{1C4CEE07-6FD3-4BFB-B31A-5553FB51DE92}"/>
    <cellStyle name="Normal 26 10 2 7" xfId="44769" xr:uid="{D5075489-DE11-4470-9F84-81C6BE4057B8}"/>
    <cellStyle name="Normal 26 10 3" xfId="5906" xr:uid="{017959EC-016C-4B37-8EE1-61A3AB546830}"/>
    <cellStyle name="Normal 26 10 3 2" xfId="26361" xr:uid="{1EA5DED5-A716-470D-9A13-41F3C29E7962}"/>
    <cellStyle name="Normal 26 10 3 3" xfId="46816" xr:uid="{95891504-05B5-4B89-86C2-8A97B5DFF621}"/>
    <cellStyle name="Normal 26 10 4" xfId="9997" xr:uid="{DD8AB5DD-9225-47CD-B1F9-FC6E16B64626}"/>
    <cellStyle name="Normal 26 10 4 2" xfId="30452" xr:uid="{03018CF2-454A-4688-A01C-831F56E4EE02}"/>
    <cellStyle name="Normal 26 10 4 3" xfId="50907" xr:uid="{EDDE59D7-5D59-47F6-8226-EA84BFEFE60D}"/>
    <cellStyle name="Normal 26 10 5" xfId="14088" xr:uid="{F3BE4167-6AEA-4EB9-8CAE-9756EBB8D1C4}"/>
    <cellStyle name="Normal 26 10 5 2" xfId="34543" xr:uid="{0F2D761B-065C-4B65-B08F-ACE45392BB10}"/>
    <cellStyle name="Normal 26 10 5 3" xfId="54998" xr:uid="{5D98EA53-981A-439D-ADFD-779F4F204910}"/>
    <cellStyle name="Normal 26 10 6" xfId="18179" xr:uid="{28D19530-4E20-4607-A674-87BC103EC822}"/>
    <cellStyle name="Normal 26 10 6 2" xfId="38634" xr:uid="{E4494F10-EBA4-499B-B64F-5BF9F15EEF47}"/>
    <cellStyle name="Normal 26 10 6 3" xfId="59089" xr:uid="{B40A7A15-D221-4C0D-A6F1-1473C6830531}"/>
    <cellStyle name="Normal 26 10 7" xfId="22270" xr:uid="{5788BDB8-376E-4EFD-9374-6CA6014D30BC}"/>
    <cellStyle name="Normal 26 10 8" xfId="42725" xr:uid="{4DCFC3A4-08C7-47CF-867F-235B1DDD49FD}"/>
    <cellStyle name="Normal 26 11" xfId="2357" xr:uid="{5DD5EED3-5EB6-4DDA-A371-11F9A5C3F212}"/>
    <cellStyle name="Normal 26 11 2" xfId="6453" xr:uid="{2E24664D-D55C-4AB7-851E-0B6BB591C7DE}"/>
    <cellStyle name="Normal 26 11 2 2" xfId="26908" xr:uid="{E84D67E1-5B02-4620-87D0-5A2654F2B3F7}"/>
    <cellStyle name="Normal 26 11 2 3" xfId="47363" xr:uid="{1924F97A-9FC8-4BD1-9568-537EBCB801B0}"/>
    <cellStyle name="Normal 26 11 3" xfId="10544" xr:uid="{D3D658C0-1001-4F33-8A19-1E74E6A9D451}"/>
    <cellStyle name="Normal 26 11 3 2" xfId="30999" xr:uid="{D4BC5212-6524-47AB-B156-4E090D9F22E7}"/>
    <cellStyle name="Normal 26 11 3 3" xfId="51454" xr:uid="{38879D00-70A5-40E5-9A0D-BF8FD4465E73}"/>
    <cellStyle name="Normal 26 11 4" xfId="14635" xr:uid="{041D9C0B-E42C-424E-B4DF-C9CE708DE342}"/>
    <cellStyle name="Normal 26 11 4 2" xfId="35090" xr:uid="{EBA95385-A8BE-4402-A408-30806B960D3B}"/>
    <cellStyle name="Normal 26 11 4 3" xfId="55545" xr:uid="{13742597-EB99-4BC1-B66C-B708A103DA23}"/>
    <cellStyle name="Normal 26 11 5" xfId="18726" xr:uid="{66139897-B66A-41B0-B6DA-8087FD7FDFC2}"/>
    <cellStyle name="Normal 26 11 5 2" xfId="39181" xr:uid="{79FC2762-CFBF-485E-B5AC-40F8F2FFD2E8}"/>
    <cellStyle name="Normal 26 11 5 3" xfId="59636" xr:uid="{4FD11559-05E1-48DE-B80F-93D01698CB4B}"/>
    <cellStyle name="Normal 26 11 6" xfId="22817" xr:uid="{1C09F08F-F050-41B8-AE97-AE87F457341A}"/>
    <cellStyle name="Normal 26 11 7" xfId="43272" xr:uid="{40668ACB-DC0A-4E4C-8CC0-6019BDE928DC}"/>
    <cellStyle name="Normal 26 12" xfId="4409" xr:uid="{95694A42-4110-4708-A1DF-E711E35D7AB0}"/>
    <cellStyle name="Normal 26 12 2" xfId="24864" xr:uid="{03A93F8F-775D-4391-8C23-07CB75ED97E0}"/>
    <cellStyle name="Normal 26 12 3" xfId="45319" xr:uid="{753138D6-CC23-447C-BD1F-1FDDBDE5EA96}"/>
    <cellStyle name="Normal 26 13" xfId="8500" xr:uid="{73F0941E-1B90-4C9C-9383-BDFBF613AD40}"/>
    <cellStyle name="Normal 26 13 2" xfId="28955" xr:uid="{E5124155-4B9C-4C5F-919A-981D6334EE7F}"/>
    <cellStyle name="Normal 26 13 3" xfId="49410" xr:uid="{DB040C22-FEE8-4537-9323-165F0AE9846A}"/>
    <cellStyle name="Normal 26 14" xfId="12591" xr:uid="{F9DA7015-3AB7-4149-9229-610F7D04CDDB}"/>
    <cellStyle name="Normal 26 14 2" xfId="33046" xr:uid="{4B8F9BE3-9F4D-4958-8B7E-020E52E54C46}"/>
    <cellStyle name="Normal 26 14 3" xfId="53501" xr:uid="{702BCFAF-BB8F-4AEB-B3AF-04B7CF20A2BF}"/>
    <cellStyle name="Normal 26 15" xfId="16682" xr:uid="{26A9A298-CDA8-4D50-9B6B-86279870F58D}"/>
    <cellStyle name="Normal 26 15 2" xfId="37137" xr:uid="{DE6813A3-7363-4042-973F-DD214BCAF1A7}"/>
    <cellStyle name="Normal 26 15 3" xfId="57592" xr:uid="{C71CD2E5-C92C-4B24-B769-CF1F12157B78}"/>
    <cellStyle name="Normal 26 16" xfId="20773" xr:uid="{FE363AB4-2B22-47EE-A3B0-D88557C88EC2}"/>
    <cellStyle name="Normal 26 17" xfId="41228" xr:uid="{CB36F4C7-53FA-4234-96F6-D144448C8323}"/>
    <cellStyle name="Normal 26 2" xfId="65" xr:uid="{00000000-0005-0000-0000-00003F000000}"/>
    <cellStyle name="Normal 26 2 10" xfId="4410" xr:uid="{62E345AC-4585-4D2B-A1FB-9805905622A2}"/>
    <cellStyle name="Normal 26 2 10 2" xfId="24865" xr:uid="{3CF96EC5-9EFA-4845-A9C4-887717F781E7}"/>
    <cellStyle name="Normal 26 2 10 3" xfId="45320" xr:uid="{7C59DFFD-7A6B-40FD-B442-B52E1E9234C9}"/>
    <cellStyle name="Normal 26 2 11" xfId="8501" xr:uid="{274B3579-F097-4269-9BC0-B159C2A94093}"/>
    <cellStyle name="Normal 26 2 11 2" xfId="28956" xr:uid="{BA905761-B659-44AA-928F-54CC3747CB4D}"/>
    <cellStyle name="Normal 26 2 11 3" xfId="49411" xr:uid="{D77856A0-47D7-4975-9D22-C1C17E36A3D0}"/>
    <cellStyle name="Normal 26 2 12" xfId="12592" xr:uid="{EF122361-92F2-4644-9F25-2F9146667669}"/>
    <cellStyle name="Normal 26 2 12 2" xfId="33047" xr:uid="{5031F2DE-0176-4DAD-9553-D87383947FAD}"/>
    <cellStyle name="Normal 26 2 12 3" xfId="53502" xr:uid="{CA958057-F23E-40C7-88A3-BFCB9C1EA8AB}"/>
    <cellStyle name="Normal 26 2 13" xfId="16683" xr:uid="{0F4A4331-CF05-4E7D-B0D3-E6E1C2DFE60C}"/>
    <cellStyle name="Normal 26 2 13 2" xfId="37138" xr:uid="{C7DDCF6E-8A24-4542-8F38-BE757907FDDF}"/>
    <cellStyle name="Normal 26 2 13 3" xfId="57593" xr:uid="{9F2C0607-A781-4BD3-8A33-907EF3D449D8}"/>
    <cellStyle name="Normal 26 2 14" xfId="20774" xr:uid="{1B30DCFC-FD81-4A99-AA9C-68E107DBCFC0}"/>
    <cellStyle name="Normal 26 2 15" xfId="41229" xr:uid="{A49BB9A9-62B8-4F5F-91D6-979987F3980B}"/>
    <cellStyle name="Normal 26 2 2" xfId="66" xr:uid="{00000000-0005-0000-0000-000040000000}"/>
    <cellStyle name="Normal 26 2 2 10" xfId="16684" xr:uid="{4590C42D-3E96-4573-A1F3-DC1705CCDE20}"/>
    <cellStyle name="Normal 26 2 2 10 2" xfId="37139" xr:uid="{DC372818-4E64-4A5B-851C-C3C617456E2B}"/>
    <cellStyle name="Normal 26 2 2 10 3" xfId="57594" xr:uid="{01A93F89-3B3C-45B9-961D-0077832108EB}"/>
    <cellStyle name="Normal 26 2 2 11" xfId="20775" xr:uid="{2F642D4C-3EF3-4806-BB09-0F4D0403AA97}"/>
    <cellStyle name="Normal 26 2 2 12" xfId="41230" xr:uid="{1A8EDAD9-54BD-45F5-9BC1-0637B255707D}"/>
    <cellStyle name="Normal 26 2 2 2" xfId="67" xr:uid="{00000000-0005-0000-0000-000041000000}"/>
    <cellStyle name="Normal 26 2 2 2 10" xfId="20776" xr:uid="{7B15D697-80E1-4EBC-A149-0C1CFD521187}"/>
    <cellStyle name="Normal 26 2 2 2 11" xfId="41231" xr:uid="{A653B8ED-E735-4812-BB97-88A1EB47A412}"/>
    <cellStyle name="Normal 26 2 2 2 2" xfId="583" xr:uid="{00000000-0005-0000-0000-000053000000}"/>
    <cellStyle name="Normal 26 2 2 2 2 2" xfId="2772" xr:uid="{1FDA62C7-D97E-4EDD-A63B-C44C34960BB2}"/>
    <cellStyle name="Normal 26 2 2 2 2 2 2" xfId="6868" xr:uid="{2C6B5975-35E2-4A6A-88DE-817B3E13BA28}"/>
    <cellStyle name="Normal 26 2 2 2 2 2 2 2" xfId="27323" xr:uid="{325B1E89-4741-46FF-A71B-AD3EC45F6D80}"/>
    <cellStyle name="Normal 26 2 2 2 2 2 2 3" xfId="47778" xr:uid="{50055DCD-6490-49BB-9A38-6500C7C0DC44}"/>
    <cellStyle name="Normal 26 2 2 2 2 2 3" xfId="10959" xr:uid="{C4A6900A-CFBE-4058-9844-B214C9BC2F49}"/>
    <cellStyle name="Normal 26 2 2 2 2 2 3 2" xfId="31414" xr:uid="{A8A54201-7688-4722-9745-91959EC728DE}"/>
    <cellStyle name="Normal 26 2 2 2 2 2 3 3" xfId="51869" xr:uid="{AE506AEC-94DF-4B46-9F28-7160BC6F23E6}"/>
    <cellStyle name="Normal 26 2 2 2 2 2 4" xfId="15050" xr:uid="{BCDD8016-8468-481E-ACFA-AD2E86F03175}"/>
    <cellStyle name="Normal 26 2 2 2 2 2 4 2" xfId="35505" xr:uid="{B64CF700-BEC2-478A-8A1C-DC28F79957CA}"/>
    <cellStyle name="Normal 26 2 2 2 2 2 4 3" xfId="55960" xr:uid="{B73A5422-E752-4B54-8EE0-8A1D5BB76AE3}"/>
    <cellStyle name="Normal 26 2 2 2 2 2 5" xfId="19141" xr:uid="{E6A402EB-8720-4AB0-9AD1-DF40CE37428A}"/>
    <cellStyle name="Normal 26 2 2 2 2 2 5 2" xfId="39596" xr:uid="{CB785402-3438-49AC-B836-5929CCC9425F}"/>
    <cellStyle name="Normal 26 2 2 2 2 2 5 3" xfId="60051" xr:uid="{6A8AB7BB-1146-4BD7-8464-ED2D8F00AF7A}"/>
    <cellStyle name="Normal 26 2 2 2 2 2 6" xfId="23232" xr:uid="{7C1DDDE8-72F4-475A-B73C-21046AE68D15}"/>
    <cellStyle name="Normal 26 2 2 2 2 2 7" xfId="43687" xr:uid="{6648461C-1591-43BB-BACC-2D5C02D32A83}"/>
    <cellStyle name="Normal 26 2 2 2 2 3" xfId="4824" xr:uid="{55DDB079-3C3A-477B-9524-6A7E850A6010}"/>
    <cellStyle name="Normal 26 2 2 2 2 3 2" xfId="25279" xr:uid="{8C9F1131-5BF7-4758-B536-E496A05E7E60}"/>
    <cellStyle name="Normal 26 2 2 2 2 3 3" xfId="45734" xr:uid="{AE124E80-1B10-41A8-99FB-5DEB5B8CAEEF}"/>
    <cellStyle name="Normal 26 2 2 2 2 4" xfId="8915" xr:uid="{85659731-B8F6-410C-A9E6-11919527608D}"/>
    <cellStyle name="Normal 26 2 2 2 2 4 2" xfId="29370" xr:uid="{BA59B73A-414B-4B12-B2DD-67D722C754E3}"/>
    <cellStyle name="Normal 26 2 2 2 2 4 3" xfId="49825" xr:uid="{3D7C7EDE-986C-49CF-A09D-ADA4D62762D8}"/>
    <cellStyle name="Normal 26 2 2 2 2 5" xfId="13006" xr:uid="{A5E60336-DEFB-4806-9287-AA90CDE42F3C}"/>
    <cellStyle name="Normal 26 2 2 2 2 5 2" xfId="33461" xr:uid="{C8D2CFC1-71F7-4906-B8F0-45B7D0418093}"/>
    <cellStyle name="Normal 26 2 2 2 2 5 3" xfId="53916" xr:uid="{7D33B87F-B43E-4EEA-9F02-C47FDE545743}"/>
    <cellStyle name="Normal 26 2 2 2 2 6" xfId="17097" xr:uid="{6F7D08ED-D8C3-46AF-87B8-864AF6046210}"/>
    <cellStyle name="Normal 26 2 2 2 2 6 2" xfId="37552" xr:uid="{5A2ADAE2-5069-4810-AB1E-3E142AB570CD}"/>
    <cellStyle name="Normal 26 2 2 2 2 6 3" xfId="58007" xr:uid="{2D67402B-DE8A-497D-9475-157B485FF1DD}"/>
    <cellStyle name="Normal 26 2 2 2 2 7" xfId="21188" xr:uid="{A553966C-9CF7-48FC-B0DF-9AFC54266346}"/>
    <cellStyle name="Normal 26 2 2 2 2 8" xfId="41643" xr:uid="{259B05F8-E526-4E64-95AB-A4ED19C9B2F4}"/>
    <cellStyle name="Normal 26 2 2 2 3" xfId="1271" xr:uid="{00000000-0005-0000-0000-000053000000}"/>
    <cellStyle name="Normal 26 2 2 2 3 2" xfId="3318" xr:uid="{AA2C51B1-2F6B-4FCF-AF1C-DF49D2835A5D}"/>
    <cellStyle name="Normal 26 2 2 2 3 2 2" xfId="7411" xr:uid="{62516A09-7426-4666-BC7F-61F5AC79D1D3}"/>
    <cellStyle name="Normal 26 2 2 2 3 2 2 2" xfId="27866" xr:uid="{49B19B8B-D514-47F0-B1E9-09D63B397A15}"/>
    <cellStyle name="Normal 26 2 2 2 3 2 2 3" xfId="48321" xr:uid="{F9DDED00-8B3E-44DB-8924-AB609873BFEF}"/>
    <cellStyle name="Normal 26 2 2 2 3 2 3" xfId="11502" xr:uid="{DBF36A45-84B4-4B94-A868-C42BC142F05A}"/>
    <cellStyle name="Normal 26 2 2 2 3 2 3 2" xfId="31957" xr:uid="{CB36940B-5D35-4039-B3C6-D9187F5655DF}"/>
    <cellStyle name="Normal 26 2 2 2 3 2 3 3" xfId="52412" xr:uid="{06D328CD-BA6D-401F-931F-211EC479CABF}"/>
    <cellStyle name="Normal 26 2 2 2 3 2 4" xfId="15593" xr:uid="{3C80BB7B-C686-4BDC-BA82-CBD1030739D8}"/>
    <cellStyle name="Normal 26 2 2 2 3 2 4 2" xfId="36048" xr:uid="{05AFB35B-3B4C-4EA9-8D56-ED2723B302E4}"/>
    <cellStyle name="Normal 26 2 2 2 3 2 4 3" xfId="56503" xr:uid="{17409E22-DE9E-4316-A07F-3CFBE744C19D}"/>
    <cellStyle name="Normal 26 2 2 2 3 2 5" xfId="19684" xr:uid="{DD5E565A-D709-451A-BC28-99468D1EC877}"/>
    <cellStyle name="Normal 26 2 2 2 3 2 5 2" xfId="40139" xr:uid="{805F69A1-6495-40F7-8688-07B5E342473A}"/>
    <cellStyle name="Normal 26 2 2 2 3 2 5 3" xfId="60594" xr:uid="{26DB1B7E-6177-4C26-AD8E-0C79F2C69454}"/>
    <cellStyle name="Normal 26 2 2 2 3 2 6" xfId="23775" xr:uid="{EED466B7-B2FA-4AA8-AC54-8CC25F3FCBEC}"/>
    <cellStyle name="Normal 26 2 2 2 3 2 7" xfId="44230" xr:uid="{35E0BA50-47B8-46AA-8A50-F1EB8DBC455E}"/>
    <cellStyle name="Normal 26 2 2 2 3 3" xfId="5367" xr:uid="{993107CA-2BAA-465D-ADA1-3F8D5BAA6E03}"/>
    <cellStyle name="Normal 26 2 2 2 3 3 2" xfId="25822" xr:uid="{56625C84-6976-48E1-94C8-6B36FC84FB24}"/>
    <cellStyle name="Normal 26 2 2 2 3 3 3" xfId="46277" xr:uid="{8F26210D-5C40-45C7-8F1E-70AE1733E71D}"/>
    <cellStyle name="Normal 26 2 2 2 3 4" xfId="9458" xr:uid="{EE3448D7-4209-4E63-B796-4EA47BB77B79}"/>
    <cellStyle name="Normal 26 2 2 2 3 4 2" xfId="29913" xr:uid="{221E57EC-7782-4822-94BE-8E79E925CDCC}"/>
    <cellStyle name="Normal 26 2 2 2 3 4 3" xfId="50368" xr:uid="{9CD73975-F2CA-44FE-A629-9904BC024E04}"/>
    <cellStyle name="Normal 26 2 2 2 3 5" xfId="13549" xr:uid="{DC879FAF-9DBC-42A7-8F2F-FB9639673ED9}"/>
    <cellStyle name="Normal 26 2 2 2 3 5 2" xfId="34004" xr:uid="{9D29A9A2-3B88-4EF5-9A6D-D627A7986477}"/>
    <cellStyle name="Normal 26 2 2 2 3 5 3" xfId="54459" xr:uid="{08ED0E01-9A09-4D6F-8562-69A8090C60A4}"/>
    <cellStyle name="Normal 26 2 2 2 3 6" xfId="17640" xr:uid="{4C6FC558-F9D7-4181-8513-E54F6C1EE338}"/>
    <cellStyle name="Normal 26 2 2 2 3 6 2" xfId="38095" xr:uid="{03D94D5E-DCC4-41C5-8FB8-D1A63F1B66A0}"/>
    <cellStyle name="Normal 26 2 2 2 3 6 3" xfId="58550" xr:uid="{1E0814BF-D19F-41AF-85AB-B699D83DEEAE}"/>
    <cellStyle name="Normal 26 2 2 2 3 7" xfId="21731" xr:uid="{29EBBA27-521F-43EF-8E80-5F4AB53B99E0}"/>
    <cellStyle name="Normal 26 2 2 2 3 8" xfId="42186" xr:uid="{26B00402-B466-47F5-98DF-A192E5DCF956}"/>
    <cellStyle name="Normal 26 2 2 2 4" xfId="1813" xr:uid="{00000000-0005-0000-0000-000053000000}"/>
    <cellStyle name="Normal 26 2 2 2 4 2" xfId="3860" xr:uid="{E9447FD2-B4D3-45A2-AB0C-3F4B5FA5E767}"/>
    <cellStyle name="Normal 26 2 2 2 4 2 2" xfId="7953" xr:uid="{051A725A-B25F-4785-8E2F-DA5D3ACB9C2D}"/>
    <cellStyle name="Normal 26 2 2 2 4 2 2 2" xfId="28408" xr:uid="{B99E7457-2D3C-4B66-A930-51E79D8E55C1}"/>
    <cellStyle name="Normal 26 2 2 2 4 2 2 3" xfId="48863" xr:uid="{3395F923-7C88-45F1-ADBC-1B5D7621ABD5}"/>
    <cellStyle name="Normal 26 2 2 2 4 2 3" xfId="12044" xr:uid="{A6183266-2DB9-45C4-BC69-38935FEB126C}"/>
    <cellStyle name="Normal 26 2 2 2 4 2 3 2" xfId="32499" xr:uid="{279BCCCC-8C01-4B0F-8C09-7FDC7152AE96}"/>
    <cellStyle name="Normal 26 2 2 2 4 2 3 3" xfId="52954" xr:uid="{D24D0AFD-747D-44B2-96E9-8309A1623A77}"/>
    <cellStyle name="Normal 26 2 2 2 4 2 4" xfId="16135" xr:uid="{6E18D996-371C-45E3-978E-5BCFA8CC8C96}"/>
    <cellStyle name="Normal 26 2 2 2 4 2 4 2" xfId="36590" xr:uid="{47E1811A-7999-4EFA-8A07-6C12EC210A10}"/>
    <cellStyle name="Normal 26 2 2 2 4 2 4 3" xfId="57045" xr:uid="{8C796BF5-D28C-4F14-811D-36E877EE28B4}"/>
    <cellStyle name="Normal 26 2 2 2 4 2 5" xfId="20226" xr:uid="{CDB94CD4-305B-489E-B632-66B06CB9E930}"/>
    <cellStyle name="Normal 26 2 2 2 4 2 5 2" xfId="40681" xr:uid="{CFFF6BD8-5CEC-4DFC-A6D4-7EEE296F2ECA}"/>
    <cellStyle name="Normal 26 2 2 2 4 2 5 3" xfId="61136" xr:uid="{B4751249-1FAF-438F-BB54-F43A60CB5C73}"/>
    <cellStyle name="Normal 26 2 2 2 4 2 6" xfId="24317" xr:uid="{86D38D67-F1EF-4466-AE8E-773D07EF9653}"/>
    <cellStyle name="Normal 26 2 2 2 4 2 7" xfId="44772" xr:uid="{3AD28670-E270-4E47-83A5-E5DF826AD8D0}"/>
    <cellStyle name="Normal 26 2 2 2 4 3" xfId="5909" xr:uid="{0A175EE3-D3A7-4822-8ACD-B0DEC23B1B68}"/>
    <cellStyle name="Normal 26 2 2 2 4 3 2" xfId="26364" xr:uid="{DE554A78-5127-4260-A63A-E89864E7E4D3}"/>
    <cellStyle name="Normal 26 2 2 2 4 3 3" xfId="46819" xr:uid="{11EE6F26-1245-45E4-9753-2A4E12C8834C}"/>
    <cellStyle name="Normal 26 2 2 2 4 4" xfId="10000" xr:uid="{30C905E5-B7EB-452C-9A58-E9A6C5906215}"/>
    <cellStyle name="Normal 26 2 2 2 4 4 2" xfId="30455" xr:uid="{0838DC55-0A86-4CA2-B25F-7FB1E887DF57}"/>
    <cellStyle name="Normal 26 2 2 2 4 4 3" xfId="50910" xr:uid="{6BCAFC06-C9C5-4AE9-AF6B-1906BFB3051B}"/>
    <cellStyle name="Normal 26 2 2 2 4 5" xfId="14091" xr:uid="{02D34C27-28F5-4A46-9ED9-47057AC22845}"/>
    <cellStyle name="Normal 26 2 2 2 4 5 2" xfId="34546" xr:uid="{BB57EFBE-5FFB-4100-A053-98B090094DB5}"/>
    <cellStyle name="Normal 26 2 2 2 4 5 3" xfId="55001" xr:uid="{3002AAEE-162A-4F15-9BED-FFD1B183AF21}"/>
    <cellStyle name="Normal 26 2 2 2 4 6" xfId="18182" xr:uid="{2FB64801-856D-4A8D-912F-22136AD98B93}"/>
    <cellStyle name="Normal 26 2 2 2 4 6 2" xfId="38637" xr:uid="{18FBC696-A874-4B52-BCFC-13CF82B4DA68}"/>
    <cellStyle name="Normal 26 2 2 2 4 6 3" xfId="59092" xr:uid="{3E1C2BC5-99B4-4B50-91F9-7532B90F6715}"/>
    <cellStyle name="Normal 26 2 2 2 4 7" xfId="22273" xr:uid="{CFE5BEC2-3FFB-4F46-8078-06990092DBA1}"/>
    <cellStyle name="Normal 26 2 2 2 4 8" xfId="42728" xr:uid="{7F7D9A05-ED72-402A-9C34-24709FB1B407}"/>
    <cellStyle name="Normal 26 2 2 2 5" xfId="2360" xr:uid="{7C1B9B42-7572-407A-8212-3C2708000E4F}"/>
    <cellStyle name="Normal 26 2 2 2 5 2" xfId="6456" xr:uid="{2B06A411-1E62-4964-B88B-B5D4E446D3FB}"/>
    <cellStyle name="Normal 26 2 2 2 5 2 2" xfId="26911" xr:uid="{FD4EDA39-5FD6-4DFD-9EE3-20C593DC7A7E}"/>
    <cellStyle name="Normal 26 2 2 2 5 2 3" xfId="47366" xr:uid="{55D20820-B3F0-4B83-B9CF-4BE8BA9B65F6}"/>
    <cellStyle name="Normal 26 2 2 2 5 3" xfId="10547" xr:uid="{47E3E184-F4FF-4688-97CE-E1917B7F5F09}"/>
    <cellStyle name="Normal 26 2 2 2 5 3 2" xfId="31002" xr:uid="{094A84F4-6685-4444-BE51-16BA6E3B9BD7}"/>
    <cellStyle name="Normal 26 2 2 2 5 3 3" xfId="51457" xr:uid="{417117A4-4578-4BC0-A83D-E179A3DBABBE}"/>
    <cellStyle name="Normal 26 2 2 2 5 4" xfId="14638" xr:uid="{4E1BF293-42AA-4E31-8BE5-07BBE957CE52}"/>
    <cellStyle name="Normal 26 2 2 2 5 4 2" xfId="35093" xr:uid="{3D744FF2-DE16-456A-8DF6-C4A01128A439}"/>
    <cellStyle name="Normal 26 2 2 2 5 4 3" xfId="55548" xr:uid="{0D58CADB-86C1-47CA-AC4D-7E28A49F6FD4}"/>
    <cellStyle name="Normal 26 2 2 2 5 5" xfId="18729" xr:uid="{6E4DA7D0-5D7C-40C4-8528-7692F3AD62C3}"/>
    <cellStyle name="Normal 26 2 2 2 5 5 2" xfId="39184" xr:uid="{C9D64CE9-E4A8-40EB-AD8F-D85EC241F998}"/>
    <cellStyle name="Normal 26 2 2 2 5 5 3" xfId="59639" xr:uid="{9B717A3F-2F6F-4C10-8C65-A31D417DC624}"/>
    <cellStyle name="Normal 26 2 2 2 5 6" xfId="22820" xr:uid="{6E3F0AF5-1A84-4542-BF95-F12E32FED88C}"/>
    <cellStyle name="Normal 26 2 2 2 5 7" xfId="43275" xr:uid="{C5EE8D52-E860-4DEC-A589-5CD9874305A0}"/>
    <cellStyle name="Normal 26 2 2 2 6" xfId="4412" xr:uid="{8ABB8CBE-0CFD-4284-A1AD-E09AD6CE5838}"/>
    <cellStyle name="Normal 26 2 2 2 6 2" xfId="24867" xr:uid="{470F2A81-31C2-4C1D-8BEC-E6658CF477DF}"/>
    <cellStyle name="Normal 26 2 2 2 6 3" xfId="45322" xr:uid="{61B381B3-FED8-4E4F-B157-7BAFE6B34C1C}"/>
    <cellStyle name="Normal 26 2 2 2 7" xfId="8503" xr:uid="{659B3D33-7CDA-4024-B0E0-E241D8FB7F42}"/>
    <cellStyle name="Normal 26 2 2 2 7 2" xfId="28958" xr:uid="{81C8434D-59D4-410E-AFE5-FDD078AA07CF}"/>
    <cellStyle name="Normal 26 2 2 2 7 3" xfId="49413" xr:uid="{C573400B-3516-406C-9B22-EC1F5EFEC2F0}"/>
    <cellStyle name="Normal 26 2 2 2 8" xfId="12594" xr:uid="{64E47330-BEF1-4590-906C-9B00186F5C19}"/>
    <cellStyle name="Normal 26 2 2 2 8 2" xfId="33049" xr:uid="{AE899872-4D24-4A44-A235-EA509942F731}"/>
    <cellStyle name="Normal 26 2 2 2 8 3" xfId="53504" xr:uid="{B7AD52DB-5797-41B5-AC2C-C541AD44E4EB}"/>
    <cellStyle name="Normal 26 2 2 2 9" xfId="16685" xr:uid="{143E065F-7FBC-4EB4-8F0D-60216068A411}"/>
    <cellStyle name="Normal 26 2 2 2 9 2" xfId="37140" xr:uid="{0B5B1CFE-B1D2-4204-B55F-D603FB22A435}"/>
    <cellStyle name="Normal 26 2 2 2 9 3" xfId="57595" xr:uid="{8F6502DA-5257-4A85-82EB-1AD2A7F016CB}"/>
    <cellStyle name="Normal 26 2 2 3" xfId="582" xr:uid="{00000000-0005-0000-0000-000052000000}"/>
    <cellStyle name="Normal 26 2 2 3 2" xfId="2771" xr:uid="{CCCCEBB0-FBFB-4E42-9C1D-ADC29F4C45BE}"/>
    <cellStyle name="Normal 26 2 2 3 2 2" xfId="6867" xr:uid="{F5EFC5AF-9622-42BC-8855-1AA6C916508B}"/>
    <cellStyle name="Normal 26 2 2 3 2 2 2" xfId="27322" xr:uid="{DC2FDD24-3163-4CF5-800F-706DBF2E15FB}"/>
    <cellStyle name="Normal 26 2 2 3 2 2 3" xfId="47777" xr:uid="{C4FF28EB-D301-4AB9-9698-6D1FBE88B10B}"/>
    <cellStyle name="Normal 26 2 2 3 2 3" xfId="10958" xr:uid="{92A3546E-FD7F-476D-8E4A-67613DFCB802}"/>
    <cellStyle name="Normal 26 2 2 3 2 3 2" xfId="31413" xr:uid="{EEC7C8B7-6969-4ECB-95FB-10743CE0DD84}"/>
    <cellStyle name="Normal 26 2 2 3 2 3 3" xfId="51868" xr:uid="{3C6C62B7-867B-48BC-8586-C343A702EEFE}"/>
    <cellStyle name="Normal 26 2 2 3 2 4" xfId="15049" xr:uid="{29A24585-6A73-413B-9D73-F8BDF29335C0}"/>
    <cellStyle name="Normal 26 2 2 3 2 4 2" xfId="35504" xr:uid="{BD4CE529-8BDD-4478-9307-A2B1546D4860}"/>
    <cellStyle name="Normal 26 2 2 3 2 4 3" xfId="55959" xr:uid="{9FE2CC1C-1A68-4882-B762-C071F08EF84B}"/>
    <cellStyle name="Normal 26 2 2 3 2 5" xfId="19140" xr:uid="{D02E0301-0269-41BA-BBB6-C4692DFDDE86}"/>
    <cellStyle name="Normal 26 2 2 3 2 5 2" xfId="39595" xr:uid="{8223C572-F2A7-4483-9FD2-F20633FA510D}"/>
    <cellStyle name="Normal 26 2 2 3 2 5 3" xfId="60050" xr:uid="{C44284DA-FEC9-4AC3-95E0-B47EEA40FC85}"/>
    <cellStyle name="Normal 26 2 2 3 2 6" xfId="23231" xr:uid="{03248BA5-3A43-4752-9FF4-DBD5D42B12B9}"/>
    <cellStyle name="Normal 26 2 2 3 2 7" xfId="43686" xr:uid="{B5507784-A795-48A9-B83B-4A9E0F59E5B7}"/>
    <cellStyle name="Normal 26 2 2 3 3" xfId="4823" xr:uid="{01FC97C4-0ED2-469D-ABEF-9C51B5C1CF02}"/>
    <cellStyle name="Normal 26 2 2 3 3 2" xfId="25278" xr:uid="{98C21793-A964-4260-82DC-D81CBCC7391E}"/>
    <cellStyle name="Normal 26 2 2 3 3 3" xfId="45733" xr:uid="{B895ECD9-9EE7-4F87-A0C5-6FBEF77F7FAA}"/>
    <cellStyle name="Normal 26 2 2 3 4" xfId="8914" xr:uid="{F75D3FC1-8AF8-4AE9-AC1C-1863426F31E5}"/>
    <cellStyle name="Normal 26 2 2 3 4 2" xfId="29369" xr:uid="{6581D590-18D2-46CD-B6C8-E78FF68B08DE}"/>
    <cellStyle name="Normal 26 2 2 3 4 3" xfId="49824" xr:uid="{4D9C6169-C047-4EC2-BA27-574EEDAF44DA}"/>
    <cellStyle name="Normal 26 2 2 3 5" xfId="13005" xr:uid="{C62A317B-91CD-4EC7-85CD-E6A671C26D0F}"/>
    <cellStyle name="Normal 26 2 2 3 5 2" xfId="33460" xr:uid="{46261EC5-BA3C-4D80-9707-50A3D6D3FFA6}"/>
    <cellStyle name="Normal 26 2 2 3 5 3" xfId="53915" xr:uid="{85FC9F43-7141-4D89-9B45-A6D89A154D57}"/>
    <cellStyle name="Normal 26 2 2 3 6" xfId="17096" xr:uid="{4FEC9C56-1D23-4F38-8275-A384E8D80640}"/>
    <cellStyle name="Normal 26 2 2 3 6 2" xfId="37551" xr:uid="{DF23A586-032C-46B0-9162-AB638A5CFBF5}"/>
    <cellStyle name="Normal 26 2 2 3 6 3" xfId="58006" xr:uid="{4C8A8B92-9421-4169-8B0D-75F774FB6A4F}"/>
    <cellStyle name="Normal 26 2 2 3 7" xfId="21187" xr:uid="{AACFA3DE-4D58-45C3-97FD-0686D5FCB8F8}"/>
    <cellStyle name="Normal 26 2 2 3 8" xfId="41642" xr:uid="{DFF89409-A90F-4245-BE2D-6F7D485800FC}"/>
    <cellStyle name="Normal 26 2 2 4" xfId="1270" xr:uid="{00000000-0005-0000-0000-000052000000}"/>
    <cellStyle name="Normal 26 2 2 4 2" xfId="3317" xr:uid="{48FB990C-5E7F-4607-850B-E8C574A9ABED}"/>
    <cellStyle name="Normal 26 2 2 4 2 2" xfId="7410" xr:uid="{B0176D51-F1DC-4DB6-A487-ABDC61420F4F}"/>
    <cellStyle name="Normal 26 2 2 4 2 2 2" xfId="27865" xr:uid="{AAD36F00-D9D9-4364-B6D7-A00A52D41E78}"/>
    <cellStyle name="Normal 26 2 2 4 2 2 3" xfId="48320" xr:uid="{420EE0FE-EB61-4934-9BB1-119893A684B9}"/>
    <cellStyle name="Normal 26 2 2 4 2 3" xfId="11501" xr:uid="{B586FBAC-27AE-4407-A0CE-AA0BCD7606B3}"/>
    <cellStyle name="Normal 26 2 2 4 2 3 2" xfId="31956" xr:uid="{D75D7608-0627-41EA-93B6-A53D3BA418B6}"/>
    <cellStyle name="Normal 26 2 2 4 2 3 3" xfId="52411" xr:uid="{BC460105-2AD9-4846-9452-D9E9CAC0F8B3}"/>
    <cellStyle name="Normal 26 2 2 4 2 4" xfId="15592" xr:uid="{8DACE58F-3368-4170-9228-594C56E791D0}"/>
    <cellStyle name="Normal 26 2 2 4 2 4 2" xfId="36047" xr:uid="{86968927-6320-40C0-B1C4-0D1A5D07D3D6}"/>
    <cellStyle name="Normal 26 2 2 4 2 4 3" xfId="56502" xr:uid="{95567ED9-296F-444A-842E-B896E380F78C}"/>
    <cellStyle name="Normal 26 2 2 4 2 5" xfId="19683" xr:uid="{471B07D7-77AE-461E-A976-69941BF988F0}"/>
    <cellStyle name="Normal 26 2 2 4 2 5 2" xfId="40138" xr:uid="{639F7FF3-EFCF-4FD8-B80A-241AD0A4B927}"/>
    <cellStyle name="Normal 26 2 2 4 2 5 3" xfId="60593" xr:uid="{1D8CE78B-3301-48DB-BD8D-92EE56103FEB}"/>
    <cellStyle name="Normal 26 2 2 4 2 6" xfId="23774" xr:uid="{4F9FB202-9710-4B55-A76A-540287509C07}"/>
    <cellStyle name="Normal 26 2 2 4 2 7" xfId="44229" xr:uid="{C4C6EC6A-9062-466A-8B77-AEA5E81DD542}"/>
    <cellStyle name="Normal 26 2 2 4 3" xfId="5366" xr:uid="{17B2A125-7A13-4EB5-AFBB-0D11DEF113A2}"/>
    <cellStyle name="Normal 26 2 2 4 3 2" xfId="25821" xr:uid="{D9FEDD60-099D-4ACB-8781-AFDF3A82DB42}"/>
    <cellStyle name="Normal 26 2 2 4 3 3" xfId="46276" xr:uid="{840DA334-99CB-4597-9597-3F95B650A15E}"/>
    <cellStyle name="Normal 26 2 2 4 4" xfId="9457" xr:uid="{07BC2776-A8E2-442A-9A36-62536170E3F5}"/>
    <cellStyle name="Normal 26 2 2 4 4 2" xfId="29912" xr:uid="{AD87F288-4BDC-40B5-A96E-2E9D6C337121}"/>
    <cellStyle name="Normal 26 2 2 4 4 3" xfId="50367" xr:uid="{2A0719C7-C0C7-4A17-B547-8CE856643CCD}"/>
    <cellStyle name="Normal 26 2 2 4 5" xfId="13548" xr:uid="{EC8D256C-B717-4C67-95FB-81776B3598DB}"/>
    <cellStyle name="Normal 26 2 2 4 5 2" xfId="34003" xr:uid="{9C2E2FDB-BA45-4CE9-A9C4-8415B819DB1F}"/>
    <cellStyle name="Normal 26 2 2 4 5 3" xfId="54458" xr:uid="{6A397FFF-02C5-4505-BC1B-6FE74D7DA378}"/>
    <cellStyle name="Normal 26 2 2 4 6" xfId="17639" xr:uid="{F6373F28-0A2C-44A0-ACC5-0AEB9D8A231B}"/>
    <cellStyle name="Normal 26 2 2 4 6 2" xfId="38094" xr:uid="{F83F545C-4A98-49D3-9B88-FD0DC06DA78A}"/>
    <cellStyle name="Normal 26 2 2 4 6 3" xfId="58549" xr:uid="{E1F6461C-9FA3-4E07-8B5A-FC47C901F6E1}"/>
    <cellStyle name="Normal 26 2 2 4 7" xfId="21730" xr:uid="{3887A49E-7364-42FD-B0FD-7A30C22DA0E2}"/>
    <cellStyle name="Normal 26 2 2 4 8" xfId="42185" xr:uid="{BC985BD5-ABD4-40B1-A852-8296178CAB40}"/>
    <cellStyle name="Normal 26 2 2 5" xfId="1812" xr:uid="{00000000-0005-0000-0000-000052000000}"/>
    <cellStyle name="Normal 26 2 2 5 2" xfId="3859" xr:uid="{A6BB08A2-FFE3-4F69-A809-F1B39CD38215}"/>
    <cellStyle name="Normal 26 2 2 5 2 2" xfId="7952" xr:uid="{C7FE467D-2E33-43F9-9AF4-0A18AF766F7C}"/>
    <cellStyle name="Normal 26 2 2 5 2 2 2" xfId="28407" xr:uid="{999800A3-3A37-49A5-8032-5361FE144FE0}"/>
    <cellStyle name="Normal 26 2 2 5 2 2 3" xfId="48862" xr:uid="{16EE1F0E-776B-4292-9687-EF14816AF415}"/>
    <cellStyle name="Normal 26 2 2 5 2 3" xfId="12043" xr:uid="{919618CC-073B-48CD-884B-20500929E529}"/>
    <cellStyle name="Normal 26 2 2 5 2 3 2" xfId="32498" xr:uid="{9E57CF91-435C-442D-92C6-459F96024B2C}"/>
    <cellStyle name="Normal 26 2 2 5 2 3 3" xfId="52953" xr:uid="{C06AAE8C-3563-44C8-B8F2-FA2372A1B197}"/>
    <cellStyle name="Normal 26 2 2 5 2 4" xfId="16134" xr:uid="{CA72A862-9DAB-4D74-9EF3-DB799D8518AA}"/>
    <cellStyle name="Normal 26 2 2 5 2 4 2" xfId="36589" xr:uid="{992AC2B5-9992-4858-80D3-44C047F92347}"/>
    <cellStyle name="Normal 26 2 2 5 2 4 3" xfId="57044" xr:uid="{AB34753A-5ED0-4CC0-ACF7-585033898A34}"/>
    <cellStyle name="Normal 26 2 2 5 2 5" xfId="20225" xr:uid="{561178A7-B61C-4C61-86B9-B5168CDC69D3}"/>
    <cellStyle name="Normal 26 2 2 5 2 5 2" xfId="40680" xr:uid="{A8E1ED51-62AB-49D8-B20D-D1DA65A22E3C}"/>
    <cellStyle name="Normal 26 2 2 5 2 5 3" xfId="61135" xr:uid="{71DAC849-777A-42AD-BA10-366D1D5EEC40}"/>
    <cellStyle name="Normal 26 2 2 5 2 6" xfId="24316" xr:uid="{138E6C52-CF01-4744-9CB7-29768269D288}"/>
    <cellStyle name="Normal 26 2 2 5 2 7" xfId="44771" xr:uid="{33F2A076-7A64-46FB-AAFF-CA4B6063B93C}"/>
    <cellStyle name="Normal 26 2 2 5 3" xfId="5908" xr:uid="{90529F63-8A9C-42FF-A65D-41BED0843903}"/>
    <cellStyle name="Normal 26 2 2 5 3 2" xfId="26363" xr:uid="{406D0D00-DFC1-4F46-8486-6D6535779E3F}"/>
    <cellStyle name="Normal 26 2 2 5 3 3" xfId="46818" xr:uid="{5EB92F44-A2E9-407B-A97F-D896AACFF238}"/>
    <cellStyle name="Normal 26 2 2 5 4" xfId="9999" xr:uid="{827B6591-EA71-4B89-9E2A-BA01064D2F52}"/>
    <cellStyle name="Normal 26 2 2 5 4 2" xfId="30454" xr:uid="{ECFF4808-8993-4938-8125-B7011D01E0AC}"/>
    <cellStyle name="Normal 26 2 2 5 4 3" xfId="50909" xr:uid="{975543C5-4FB8-4508-849E-0FEC7FAA1C9D}"/>
    <cellStyle name="Normal 26 2 2 5 5" xfId="14090" xr:uid="{2972887C-2F0B-4420-92F0-EF0BFD3A2D32}"/>
    <cellStyle name="Normal 26 2 2 5 5 2" xfId="34545" xr:uid="{876CFA1F-5DB2-4BBB-B474-4BA0589D683E}"/>
    <cellStyle name="Normal 26 2 2 5 5 3" xfId="55000" xr:uid="{7D460A54-CC1A-4C0C-A039-F4E55EC6A85F}"/>
    <cellStyle name="Normal 26 2 2 5 6" xfId="18181" xr:uid="{1DFE4A2D-96AF-496A-93CD-3F9F823597A1}"/>
    <cellStyle name="Normal 26 2 2 5 6 2" xfId="38636" xr:uid="{9C1B3D04-4312-433F-8541-466E667B4FD4}"/>
    <cellStyle name="Normal 26 2 2 5 6 3" xfId="59091" xr:uid="{BA28FEF5-0E41-4EBE-A1ED-DF3BF1060427}"/>
    <cellStyle name="Normal 26 2 2 5 7" xfId="22272" xr:uid="{C01FAB41-E090-45E5-ACEE-705C702A8A75}"/>
    <cellStyle name="Normal 26 2 2 5 8" xfId="42727" xr:uid="{6D6BFA54-5994-4EED-A0A3-E25EF2479767}"/>
    <cellStyle name="Normal 26 2 2 6" xfId="2359" xr:uid="{6CCAAFF9-AD70-4AE3-98EB-BE36484B5D79}"/>
    <cellStyle name="Normal 26 2 2 6 2" xfId="6455" xr:uid="{5254423E-B915-4CFA-A914-9BC0329DEAA3}"/>
    <cellStyle name="Normal 26 2 2 6 2 2" xfId="26910" xr:uid="{B5DBA8E4-4028-4F76-AC60-6162F52491EC}"/>
    <cellStyle name="Normal 26 2 2 6 2 3" xfId="47365" xr:uid="{20D6879F-3F68-49C0-8EA0-1A925F749546}"/>
    <cellStyle name="Normal 26 2 2 6 3" xfId="10546" xr:uid="{9E5C201B-EAC8-4723-AD20-088FC692612D}"/>
    <cellStyle name="Normal 26 2 2 6 3 2" xfId="31001" xr:uid="{33023E43-D09C-4D2A-9190-19FE6AE996E3}"/>
    <cellStyle name="Normal 26 2 2 6 3 3" xfId="51456" xr:uid="{2B4CECD3-A574-46D0-9E6D-C602C2D9D38F}"/>
    <cellStyle name="Normal 26 2 2 6 4" xfId="14637" xr:uid="{A296A825-EBF8-4BA3-A7E6-D9D856B265C7}"/>
    <cellStyle name="Normal 26 2 2 6 4 2" xfId="35092" xr:uid="{2BEB91B4-1C34-4558-A77C-334E4F81D1DC}"/>
    <cellStyle name="Normal 26 2 2 6 4 3" xfId="55547" xr:uid="{50C3B79B-4A3A-4212-BC86-E7BA574FCD12}"/>
    <cellStyle name="Normal 26 2 2 6 5" xfId="18728" xr:uid="{01F072E1-0434-417E-872A-25BCA100DA5A}"/>
    <cellStyle name="Normal 26 2 2 6 5 2" xfId="39183" xr:uid="{3763D2BA-32F4-410B-9602-6E6E5C939FC9}"/>
    <cellStyle name="Normal 26 2 2 6 5 3" xfId="59638" xr:uid="{C1C2A5D6-E70C-4731-AEB1-246F8957CDD7}"/>
    <cellStyle name="Normal 26 2 2 6 6" xfId="22819" xr:uid="{80BC3EAF-33F8-4B7E-A5F4-83560EDA3274}"/>
    <cellStyle name="Normal 26 2 2 6 7" xfId="43274" xr:uid="{0940785D-0D43-43A2-9908-8FB939DD130D}"/>
    <cellStyle name="Normal 26 2 2 7" xfId="4411" xr:uid="{0AD01335-3B5B-42D7-B42F-75C6F57E2ABB}"/>
    <cellStyle name="Normal 26 2 2 7 2" xfId="24866" xr:uid="{7FC5210B-3E37-476D-886D-7556BC3ABE43}"/>
    <cellStyle name="Normal 26 2 2 7 3" xfId="45321" xr:uid="{AF888ADA-9153-4320-90E8-BE4FAE53BD50}"/>
    <cellStyle name="Normal 26 2 2 8" xfId="8502" xr:uid="{8DC0ED4E-DEB5-4382-893F-E1F9837348A1}"/>
    <cellStyle name="Normal 26 2 2 8 2" xfId="28957" xr:uid="{F4C588A5-AC74-4CCC-81DB-34101FE56FF0}"/>
    <cellStyle name="Normal 26 2 2 8 3" xfId="49412" xr:uid="{40DE5FA2-DD9D-4D1E-9200-248C329421E9}"/>
    <cellStyle name="Normal 26 2 2 9" xfId="12593" xr:uid="{A1B7F57D-5B92-497C-ADB4-92DA69364437}"/>
    <cellStyle name="Normal 26 2 2 9 2" xfId="33048" xr:uid="{BC5B5055-42A9-4445-BCFF-F7B06AE3B916}"/>
    <cellStyle name="Normal 26 2 2 9 3" xfId="53503" xr:uid="{24DE6B59-10DD-4B4A-A274-2230D4CD9459}"/>
    <cellStyle name="Normal 26 2 3" xfId="68" xr:uid="{00000000-0005-0000-0000-000042000000}"/>
    <cellStyle name="Normal 26 2 3 10" xfId="16686" xr:uid="{BF440F3B-E87A-44DB-8E51-756DDCA0030C}"/>
    <cellStyle name="Normal 26 2 3 10 2" xfId="37141" xr:uid="{675AC63B-2CED-4362-8CB8-2A421EC21BD6}"/>
    <cellStyle name="Normal 26 2 3 10 3" xfId="57596" xr:uid="{A45DA077-99BE-4F16-9921-928D72CC5224}"/>
    <cellStyle name="Normal 26 2 3 11" xfId="20777" xr:uid="{1E553A1E-6D13-4183-AA82-FC6C562A8B1B}"/>
    <cellStyle name="Normal 26 2 3 12" xfId="41232" xr:uid="{F278350F-7813-42C7-BB5E-360A7C89DBC0}"/>
    <cellStyle name="Normal 26 2 3 2" xfId="585" xr:uid="{00000000-0005-0000-0000-000055000000}"/>
    <cellStyle name="Normal 26 2 3 2 10" xfId="41645" xr:uid="{A81CE205-4406-421D-8FEA-3E2C3644ED05}"/>
    <cellStyle name="Normal 26 2 3 2 2" xfId="1273" xr:uid="{00000000-0005-0000-0000-000055000000}"/>
    <cellStyle name="Normal 26 2 3 2 2 2" xfId="3320" xr:uid="{3AF934FE-9639-4FE0-BA25-26355AB0B598}"/>
    <cellStyle name="Normal 26 2 3 2 2 2 2" xfId="7413" xr:uid="{04C91C40-CC79-426D-A31B-F55C3DF52154}"/>
    <cellStyle name="Normal 26 2 3 2 2 2 2 2" xfId="27868" xr:uid="{20F89B74-1BC4-48FB-85A4-5A09ACB3B9B9}"/>
    <cellStyle name="Normal 26 2 3 2 2 2 2 3" xfId="48323" xr:uid="{AC169CED-BA6C-42E2-B63D-D4E075BB85ED}"/>
    <cellStyle name="Normal 26 2 3 2 2 2 3" xfId="11504" xr:uid="{5E54E6E3-E39C-4E37-A17C-5F2ED90314D8}"/>
    <cellStyle name="Normal 26 2 3 2 2 2 3 2" xfId="31959" xr:uid="{FE191153-2996-409F-B163-50E1749EA3BC}"/>
    <cellStyle name="Normal 26 2 3 2 2 2 3 3" xfId="52414" xr:uid="{5896FFB4-2368-4993-8308-D0BF10F5CD73}"/>
    <cellStyle name="Normal 26 2 3 2 2 2 4" xfId="15595" xr:uid="{37C93C85-487A-4068-BE4F-BC2EDCB99419}"/>
    <cellStyle name="Normal 26 2 3 2 2 2 4 2" xfId="36050" xr:uid="{208849C3-1071-4D7C-893E-54FB17EB1F5B}"/>
    <cellStyle name="Normal 26 2 3 2 2 2 4 3" xfId="56505" xr:uid="{77F49ECB-F3E0-4AAD-B0B4-0136C1DE8593}"/>
    <cellStyle name="Normal 26 2 3 2 2 2 5" xfId="19686" xr:uid="{80673BE2-0006-4A7E-9760-0AC93BFE7AE9}"/>
    <cellStyle name="Normal 26 2 3 2 2 2 5 2" xfId="40141" xr:uid="{BE0CC10A-E866-40F3-83E7-3FFCC9E44A89}"/>
    <cellStyle name="Normal 26 2 3 2 2 2 5 3" xfId="60596" xr:uid="{5E076D11-9E90-4870-8458-33B3341440D9}"/>
    <cellStyle name="Normal 26 2 3 2 2 2 6" xfId="23777" xr:uid="{EB54E585-7C98-45CB-954E-22EBC2234238}"/>
    <cellStyle name="Normal 26 2 3 2 2 2 7" xfId="44232" xr:uid="{5976E706-9065-4F84-8500-7C8F7F187058}"/>
    <cellStyle name="Normal 26 2 3 2 2 3" xfId="5369" xr:uid="{AA278969-CAA1-48E2-92A2-BFF1CB3DB452}"/>
    <cellStyle name="Normal 26 2 3 2 2 3 2" xfId="25824" xr:uid="{BE36D0F0-A1C0-44F4-9617-704A1DDDD1E7}"/>
    <cellStyle name="Normal 26 2 3 2 2 3 3" xfId="46279" xr:uid="{A2C6DC7B-CD42-4D45-8BCE-CF02CE17D19E}"/>
    <cellStyle name="Normal 26 2 3 2 2 4" xfId="9460" xr:uid="{17CC938C-D09D-4475-B6BB-5213C8C6CFA9}"/>
    <cellStyle name="Normal 26 2 3 2 2 4 2" xfId="29915" xr:uid="{474A67D8-CBAD-4E98-A376-7459E1F1BEED}"/>
    <cellStyle name="Normal 26 2 3 2 2 4 3" xfId="50370" xr:uid="{0BAA2073-5996-408F-BEFF-C95F5C12BEDF}"/>
    <cellStyle name="Normal 26 2 3 2 2 5" xfId="13551" xr:uid="{4C2562E4-1E47-4956-BB17-D158D4BC288A}"/>
    <cellStyle name="Normal 26 2 3 2 2 5 2" xfId="34006" xr:uid="{9263E8C1-5AA1-4BBE-8806-4376C1CF861C}"/>
    <cellStyle name="Normal 26 2 3 2 2 5 3" xfId="54461" xr:uid="{5EF3946D-4F67-4DF2-B121-B85EE2993D2F}"/>
    <cellStyle name="Normal 26 2 3 2 2 6" xfId="17642" xr:uid="{3E207213-78AB-404E-A5F2-2450A4440E47}"/>
    <cellStyle name="Normal 26 2 3 2 2 6 2" xfId="38097" xr:uid="{B6CC6248-B880-44C3-8690-467E0D0F7EC4}"/>
    <cellStyle name="Normal 26 2 3 2 2 6 3" xfId="58552" xr:uid="{979ABDDE-CA44-4142-A18C-FF01CE22F317}"/>
    <cellStyle name="Normal 26 2 3 2 2 7" xfId="21733" xr:uid="{BA137663-9AA6-44B6-A217-22D1A7427768}"/>
    <cellStyle name="Normal 26 2 3 2 2 8" xfId="42188" xr:uid="{F448FD1F-5977-4F01-99F2-BE19FA77558E}"/>
    <cellStyle name="Normal 26 2 3 2 3" xfId="1815" xr:uid="{00000000-0005-0000-0000-000055000000}"/>
    <cellStyle name="Normal 26 2 3 2 3 2" xfId="3862" xr:uid="{4656B798-E0A3-43A9-BF86-4ABF7090783D}"/>
    <cellStyle name="Normal 26 2 3 2 3 2 2" xfId="7955" xr:uid="{98E077B5-C244-4C18-8EEB-203E86D070F3}"/>
    <cellStyle name="Normal 26 2 3 2 3 2 2 2" xfId="28410" xr:uid="{EA20F169-E642-48E2-AE3B-519AC6D13A0F}"/>
    <cellStyle name="Normal 26 2 3 2 3 2 2 3" xfId="48865" xr:uid="{232F5C4E-D758-4A65-B6A8-2B04DF48566F}"/>
    <cellStyle name="Normal 26 2 3 2 3 2 3" xfId="12046" xr:uid="{DA5DA921-574B-4468-AB60-C712D3681B4D}"/>
    <cellStyle name="Normal 26 2 3 2 3 2 3 2" xfId="32501" xr:uid="{7ADE22D0-BF89-4429-B883-AD115864AB9F}"/>
    <cellStyle name="Normal 26 2 3 2 3 2 3 3" xfId="52956" xr:uid="{FF687D34-13F0-4D18-9027-16AFDA392CFC}"/>
    <cellStyle name="Normal 26 2 3 2 3 2 4" xfId="16137" xr:uid="{FAC24D5A-E722-4334-B0BD-340FCCB859C2}"/>
    <cellStyle name="Normal 26 2 3 2 3 2 4 2" xfId="36592" xr:uid="{E5F51A63-D746-4831-A895-1C4C363283CA}"/>
    <cellStyle name="Normal 26 2 3 2 3 2 4 3" xfId="57047" xr:uid="{D848926F-054D-4A18-BE6D-9674E87C80E0}"/>
    <cellStyle name="Normal 26 2 3 2 3 2 5" xfId="20228" xr:uid="{39044252-7D90-470A-A9D4-C0B89FED3B90}"/>
    <cellStyle name="Normal 26 2 3 2 3 2 5 2" xfId="40683" xr:uid="{56994530-1DE4-4D46-8236-8EB8CE729E5A}"/>
    <cellStyle name="Normal 26 2 3 2 3 2 5 3" xfId="61138" xr:uid="{A69AE6CC-197F-47E9-BA2F-ACE5A97D11A0}"/>
    <cellStyle name="Normal 26 2 3 2 3 2 6" xfId="24319" xr:uid="{C667E2DF-E0A3-4AB5-81E2-12E299B5E8C1}"/>
    <cellStyle name="Normal 26 2 3 2 3 2 7" xfId="44774" xr:uid="{9D1348DA-4B76-4AAC-932E-4F4A2619FFE2}"/>
    <cellStyle name="Normal 26 2 3 2 3 3" xfId="5911" xr:uid="{6593FDAB-D35E-4946-87F0-4FBF83454D7D}"/>
    <cellStyle name="Normal 26 2 3 2 3 3 2" xfId="26366" xr:uid="{4519D8F3-E6A7-4C3D-AB9B-6B4A80416447}"/>
    <cellStyle name="Normal 26 2 3 2 3 3 3" xfId="46821" xr:uid="{C6AA139A-D06C-4992-8F13-139C1186FA3C}"/>
    <cellStyle name="Normal 26 2 3 2 3 4" xfId="10002" xr:uid="{50E9E991-3D49-4BF5-B67B-17406F78A1AC}"/>
    <cellStyle name="Normal 26 2 3 2 3 4 2" xfId="30457" xr:uid="{FBD23EB5-8195-46CA-A1B4-5CDF8A773728}"/>
    <cellStyle name="Normal 26 2 3 2 3 4 3" xfId="50912" xr:uid="{BF9C8E18-A00E-42BA-B357-56D16F5F916E}"/>
    <cellStyle name="Normal 26 2 3 2 3 5" xfId="14093" xr:uid="{18336B67-33DF-4FFD-8975-8CE55105A91E}"/>
    <cellStyle name="Normal 26 2 3 2 3 5 2" xfId="34548" xr:uid="{AC75A2C7-1958-457E-87A9-13CF376B2AB3}"/>
    <cellStyle name="Normal 26 2 3 2 3 5 3" xfId="55003" xr:uid="{31597114-C60F-4065-BC40-133B9C70CFFC}"/>
    <cellStyle name="Normal 26 2 3 2 3 6" xfId="18184" xr:uid="{819DF599-C13C-4D3D-A157-A6781EE71857}"/>
    <cellStyle name="Normal 26 2 3 2 3 6 2" xfId="38639" xr:uid="{D0A23A00-53D3-4D66-805C-EE9E09D3F2AB}"/>
    <cellStyle name="Normal 26 2 3 2 3 6 3" xfId="59094" xr:uid="{B4A94B5F-CBF2-4D2E-BD1D-D5E914992F50}"/>
    <cellStyle name="Normal 26 2 3 2 3 7" xfId="22275" xr:uid="{1892D595-ABCD-4027-9D14-13E0D4AE5026}"/>
    <cellStyle name="Normal 26 2 3 2 3 8" xfId="42730" xr:uid="{AD34DF12-17D6-45C6-9C6D-5BEBF64497FF}"/>
    <cellStyle name="Normal 26 2 3 2 4" xfId="2774" xr:uid="{726B4FF0-B62A-4DB0-9842-0DE654E032ED}"/>
    <cellStyle name="Normal 26 2 3 2 4 2" xfId="6870" xr:uid="{8EC4669B-4CAF-4904-A828-8ADB40B94190}"/>
    <cellStyle name="Normal 26 2 3 2 4 2 2" xfId="27325" xr:uid="{B4D69EF4-F69A-4385-B21D-3085A0048562}"/>
    <cellStyle name="Normal 26 2 3 2 4 2 3" xfId="47780" xr:uid="{9A558FDC-B558-45F2-A4B6-F90BA4590E7E}"/>
    <cellStyle name="Normal 26 2 3 2 4 3" xfId="10961" xr:uid="{2C1FBEFC-1BA6-41A3-B0F9-BD6DF7B795CE}"/>
    <cellStyle name="Normal 26 2 3 2 4 3 2" xfId="31416" xr:uid="{FBC51DF3-458B-45EE-9F75-C5C76A10696B}"/>
    <cellStyle name="Normal 26 2 3 2 4 3 3" xfId="51871" xr:uid="{87E4CD7E-1A50-4890-9492-B04A1D15C5FB}"/>
    <cellStyle name="Normal 26 2 3 2 4 4" xfId="15052" xr:uid="{7935E8AF-95B2-46D6-86B0-9E0CF5B51ABC}"/>
    <cellStyle name="Normal 26 2 3 2 4 4 2" xfId="35507" xr:uid="{11C92864-21E1-45E5-B491-86142CCD0C23}"/>
    <cellStyle name="Normal 26 2 3 2 4 4 3" xfId="55962" xr:uid="{ABF107CD-9A64-4023-B46F-5A10730C83A2}"/>
    <cellStyle name="Normal 26 2 3 2 4 5" xfId="19143" xr:uid="{63FFE843-A354-4B46-A4F1-4E21D95679BE}"/>
    <cellStyle name="Normal 26 2 3 2 4 5 2" xfId="39598" xr:uid="{7FB30C19-D3DB-4519-BAE1-42B83380448D}"/>
    <cellStyle name="Normal 26 2 3 2 4 5 3" xfId="60053" xr:uid="{A5D6C337-520D-4F17-A21A-356FE1C031A6}"/>
    <cellStyle name="Normal 26 2 3 2 4 6" xfId="23234" xr:uid="{4E002E77-995E-4B92-A997-1B8648A09ED2}"/>
    <cellStyle name="Normal 26 2 3 2 4 7" xfId="43689" xr:uid="{578DA98C-7C4D-445E-8AEA-100D0207274E}"/>
    <cellStyle name="Normal 26 2 3 2 5" xfId="4826" xr:uid="{82697471-C972-4AE4-8AF3-DEF28566274F}"/>
    <cellStyle name="Normal 26 2 3 2 5 2" xfId="25281" xr:uid="{FA67B792-A0E5-4F86-BB9A-7F4D8932BEC2}"/>
    <cellStyle name="Normal 26 2 3 2 5 3" xfId="45736" xr:uid="{FD061267-D4F9-4697-BF00-0FAB9EB3D421}"/>
    <cellStyle name="Normal 26 2 3 2 6" xfId="8917" xr:uid="{2183A1AE-4577-447A-99CA-148B77D12307}"/>
    <cellStyle name="Normal 26 2 3 2 6 2" xfId="29372" xr:uid="{7D998F60-B724-411A-84A7-7A6E6AFFAE3D}"/>
    <cellStyle name="Normal 26 2 3 2 6 3" xfId="49827" xr:uid="{DED6C1C6-7CFE-45BB-A46E-1042A46AFCAF}"/>
    <cellStyle name="Normal 26 2 3 2 7" xfId="13008" xr:uid="{73FEF055-6329-4BAB-818A-05CF29E7BF0B}"/>
    <cellStyle name="Normal 26 2 3 2 7 2" xfId="33463" xr:uid="{4A6E31AC-001C-44B2-A5C3-C15230CCA670}"/>
    <cellStyle name="Normal 26 2 3 2 7 3" xfId="53918" xr:uid="{28635880-0DBC-4C8B-B921-6E7A493EE255}"/>
    <cellStyle name="Normal 26 2 3 2 8" xfId="17099" xr:uid="{C02DAFF4-2ADA-4E02-89EE-506E634724EA}"/>
    <cellStyle name="Normal 26 2 3 2 8 2" xfId="37554" xr:uid="{892594CE-AA1F-48BC-8F64-5C75354BC0D6}"/>
    <cellStyle name="Normal 26 2 3 2 8 3" xfId="58009" xr:uid="{8608EC3E-CB99-4A3D-B07C-43EF491D3C17}"/>
    <cellStyle name="Normal 26 2 3 2 9" xfId="21190" xr:uid="{3A696A4F-AD20-40C5-ACEA-89626720F5DA}"/>
    <cellStyle name="Normal 26 2 3 3" xfId="584" xr:uid="{00000000-0005-0000-0000-000054000000}"/>
    <cellStyle name="Normal 26 2 3 3 2" xfId="2773" xr:uid="{C94882EC-A22B-4137-B2C5-9754EF2D1D0E}"/>
    <cellStyle name="Normal 26 2 3 3 2 2" xfId="6869" xr:uid="{7291670B-242E-4B29-A8F6-E6EB550FD0B8}"/>
    <cellStyle name="Normal 26 2 3 3 2 2 2" xfId="27324" xr:uid="{A9FDED88-02FA-4F09-9442-731AD82BAA2E}"/>
    <cellStyle name="Normal 26 2 3 3 2 2 3" xfId="47779" xr:uid="{5BE573E5-53D2-4080-956C-071D570E12F3}"/>
    <cellStyle name="Normal 26 2 3 3 2 3" xfId="10960" xr:uid="{904BE2B9-C11E-4558-A77D-E793ECF53133}"/>
    <cellStyle name="Normal 26 2 3 3 2 3 2" xfId="31415" xr:uid="{B2985D6F-0501-485A-B5F8-C43CCF291CF9}"/>
    <cellStyle name="Normal 26 2 3 3 2 3 3" xfId="51870" xr:uid="{7DE9C119-B673-433E-8A55-3B4F4B543C32}"/>
    <cellStyle name="Normal 26 2 3 3 2 4" xfId="15051" xr:uid="{77A87B6B-AEB7-4623-A3E3-FB14B1BA1BDC}"/>
    <cellStyle name="Normal 26 2 3 3 2 4 2" xfId="35506" xr:uid="{B0265F7D-9F17-47BA-95B5-D5CEAE1AD75C}"/>
    <cellStyle name="Normal 26 2 3 3 2 4 3" xfId="55961" xr:uid="{7FE18820-C3E0-4891-83E7-878D5C6967D3}"/>
    <cellStyle name="Normal 26 2 3 3 2 5" xfId="19142" xr:uid="{A9C5B013-A0F5-4653-A959-2561F5C99B4C}"/>
    <cellStyle name="Normal 26 2 3 3 2 5 2" xfId="39597" xr:uid="{2839E4AE-AA3E-43ED-9978-B8DA7972A292}"/>
    <cellStyle name="Normal 26 2 3 3 2 5 3" xfId="60052" xr:uid="{5FBC9FD1-F37B-43CF-A2C8-2499C83408C3}"/>
    <cellStyle name="Normal 26 2 3 3 2 6" xfId="23233" xr:uid="{4A8FA946-7AE4-402D-89BC-B75E9325FDFA}"/>
    <cellStyle name="Normal 26 2 3 3 2 7" xfId="43688" xr:uid="{CFE83518-116B-4621-A240-06182A0BE41D}"/>
    <cellStyle name="Normal 26 2 3 3 3" xfId="4825" xr:uid="{6877A056-4DDE-438E-A8C1-7F368491449B}"/>
    <cellStyle name="Normal 26 2 3 3 3 2" xfId="25280" xr:uid="{8B4A8B2D-5CDC-45DA-B9E7-6D8D609E6C60}"/>
    <cellStyle name="Normal 26 2 3 3 3 3" xfId="45735" xr:uid="{1302BD0C-B464-4A7A-B4E2-7B29FFBA3938}"/>
    <cellStyle name="Normal 26 2 3 3 4" xfId="8916" xr:uid="{E49ACA26-46C3-41AD-93A3-78FED1C0A3C3}"/>
    <cellStyle name="Normal 26 2 3 3 4 2" xfId="29371" xr:uid="{9F76C694-7333-454E-897A-7A79864161BB}"/>
    <cellStyle name="Normal 26 2 3 3 4 3" xfId="49826" xr:uid="{B97B16A4-BFEB-4BB4-B42B-3DFEDA511000}"/>
    <cellStyle name="Normal 26 2 3 3 5" xfId="13007" xr:uid="{F24B3DBB-2D1C-4C75-9D00-1DC4322014B5}"/>
    <cellStyle name="Normal 26 2 3 3 5 2" xfId="33462" xr:uid="{CAEDD10E-2113-425A-8452-B624446CE8F5}"/>
    <cellStyle name="Normal 26 2 3 3 5 3" xfId="53917" xr:uid="{174D8D85-F23C-42D4-8A76-B1CA5C255D5D}"/>
    <cellStyle name="Normal 26 2 3 3 6" xfId="17098" xr:uid="{9F736BB4-F68B-4D82-8E97-22DE87667516}"/>
    <cellStyle name="Normal 26 2 3 3 6 2" xfId="37553" xr:uid="{E9B7C141-E2D4-42F3-A490-62D242FE5298}"/>
    <cellStyle name="Normal 26 2 3 3 6 3" xfId="58008" xr:uid="{E6CDB829-94C9-4039-BE1F-25D554024C0E}"/>
    <cellStyle name="Normal 26 2 3 3 7" xfId="21189" xr:uid="{8FC507A1-8AC3-46DE-BD78-F288F0BCD54E}"/>
    <cellStyle name="Normal 26 2 3 3 8" xfId="41644" xr:uid="{1B6BE16D-113B-4F7A-AB6F-8F477ED1A456}"/>
    <cellStyle name="Normal 26 2 3 4" xfId="1272" xr:uid="{00000000-0005-0000-0000-000054000000}"/>
    <cellStyle name="Normal 26 2 3 4 2" xfId="3319" xr:uid="{BBC1E61D-60DA-47A5-992A-77EC3229B594}"/>
    <cellStyle name="Normal 26 2 3 4 2 2" xfId="7412" xr:uid="{CD5F2448-7C6C-4253-A07A-AEDA74EE04A7}"/>
    <cellStyle name="Normal 26 2 3 4 2 2 2" xfId="27867" xr:uid="{034D779C-F130-40B4-BECD-554965887BF5}"/>
    <cellStyle name="Normal 26 2 3 4 2 2 3" xfId="48322" xr:uid="{5AFF4C18-8429-4284-A7D9-4FAA95875AE3}"/>
    <cellStyle name="Normal 26 2 3 4 2 3" xfId="11503" xr:uid="{AE44BE0E-A442-40B6-B7FA-440F98DDD1B5}"/>
    <cellStyle name="Normal 26 2 3 4 2 3 2" xfId="31958" xr:uid="{514BFE7C-EB87-4EEF-A17A-BC7AA99BAFEE}"/>
    <cellStyle name="Normal 26 2 3 4 2 3 3" xfId="52413" xr:uid="{AFCAEBC2-3775-4BAA-8F6C-0F26F379692F}"/>
    <cellStyle name="Normal 26 2 3 4 2 4" xfId="15594" xr:uid="{99F45D7B-6A7D-4C4C-B338-D412F2377DCF}"/>
    <cellStyle name="Normal 26 2 3 4 2 4 2" xfId="36049" xr:uid="{2FF52F45-67FC-461B-A386-BCB9425CCEFF}"/>
    <cellStyle name="Normal 26 2 3 4 2 4 3" xfId="56504" xr:uid="{36623A12-1074-4C7C-A77A-32CF99804696}"/>
    <cellStyle name="Normal 26 2 3 4 2 5" xfId="19685" xr:uid="{BBFA68D5-2A5E-492B-9102-91FA9498DB35}"/>
    <cellStyle name="Normal 26 2 3 4 2 5 2" xfId="40140" xr:uid="{CA41E1E2-0FE7-4466-A75F-E781A97C4E5F}"/>
    <cellStyle name="Normal 26 2 3 4 2 5 3" xfId="60595" xr:uid="{E7000449-000E-4E43-862F-F588C36C3A0F}"/>
    <cellStyle name="Normal 26 2 3 4 2 6" xfId="23776" xr:uid="{E60B40F6-A22A-4F4F-B232-E3EC17AE7A92}"/>
    <cellStyle name="Normal 26 2 3 4 2 7" xfId="44231" xr:uid="{263393F2-A13C-4F3B-91BE-BFE88E493807}"/>
    <cellStyle name="Normal 26 2 3 4 3" xfId="5368" xr:uid="{43D547ED-AC9D-488D-9CE9-D9286E2D94F5}"/>
    <cellStyle name="Normal 26 2 3 4 3 2" xfId="25823" xr:uid="{FEA4B769-62F8-4582-8863-6BA4C022B310}"/>
    <cellStyle name="Normal 26 2 3 4 3 3" xfId="46278" xr:uid="{C073A1BF-9108-440C-A335-9AAAF75F461E}"/>
    <cellStyle name="Normal 26 2 3 4 4" xfId="9459" xr:uid="{2C2DC737-A053-4323-8A4A-13060DBDC776}"/>
    <cellStyle name="Normal 26 2 3 4 4 2" xfId="29914" xr:uid="{6D40329C-9F81-43AB-A410-07CD4FCDF59B}"/>
    <cellStyle name="Normal 26 2 3 4 4 3" xfId="50369" xr:uid="{24E9D603-C2EB-40AA-8997-724CD587802B}"/>
    <cellStyle name="Normal 26 2 3 4 5" xfId="13550" xr:uid="{8020CEC9-522E-42AB-813C-890130EF08BC}"/>
    <cellStyle name="Normal 26 2 3 4 5 2" xfId="34005" xr:uid="{3EA31CD2-6F50-4F34-B268-8A30C9F24583}"/>
    <cellStyle name="Normal 26 2 3 4 5 3" xfId="54460" xr:uid="{C3F05323-B265-43E7-A310-3D0D475BC9A4}"/>
    <cellStyle name="Normal 26 2 3 4 6" xfId="17641" xr:uid="{FD6D5E8F-85E6-4C0F-B9E4-7D82C21E7019}"/>
    <cellStyle name="Normal 26 2 3 4 6 2" xfId="38096" xr:uid="{6D0F162D-6AD7-4F7A-84A9-355E2B61D613}"/>
    <cellStyle name="Normal 26 2 3 4 6 3" xfId="58551" xr:uid="{0293CFAA-09B1-4382-8ABB-95287DB7D8F4}"/>
    <cellStyle name="Normal 26 2 3 4 7" xfId="21732" xr:uid="{D0D05FA1-7AAC-4287-9524-3607BAE00A8E}"/>
    <cellStyle name="Normal 26 2 3 4 8" xfId="42187" xr:uid="{BEBD429D-469E-4375-9571-FC856A5A6A24}"/>
    <cellStyle name="Normal 26 2 3 5" xfId="1814" xr:uid="{00000000-0005-0000-0000-000054000000}"/>
    <cellStyle name="Normal 26 2 3 5 2" xfId="3861" xr:uid="{0BFC6312-25A7-432A-8F79-41714CC32382}"/>
    <cellStyle name="Normal 26 2 3 5 2 2" xfId="7954" xr:uid="{0CD5F9E0-B1DB-4428-9BC7-FB7AEA429D84}"/>
    <cellStyle name="Normal 26 2 3 5 2 2 2" xfId="28409" xr:uid="{AFD149F4-BB8B-4BB2-8A56-108C86C41488}"/>
    <cellStyle name="Normal 26 2 3 5 2 2 3" xfId="48864" xr:uid="{4434BEA2-6418-43CE-8D1C-6DD4A69FE529}"/>
    <cellStyle name="Normal 26 2 3 5 2 3" xfId="12045" xr:uid="{52D151A3-A189-48A2-84FF-02E2F9A7E4BC}"/>
    <cellStyle name="Normal 26 2 3 5 2 3 2" xfId="32500" xr:uid="{56EF394E-3CCC-4335-8A47-4F4E8FD86EFD}"/>
    <cellStyle name="Normal 26 2 3 5 2 3 3" xfId="52955" xr:uid="{83CD50D9-46FE-48BD-9F54-D997BE785059}"/>
    <cellStyle name="Normal 26 2 3 5 2 4" xfId="16136" xr:uid="{FC3A412F-636A-42DD-9E07-7DAF78C902EA}"/>
    <cellStyle name="Normal 26 2 3 5 2 4 2" xfId="36591" xr:uid="{8A3609CB-D94C-49E1-8408-C13928A4353D}"/>
    <cellStyle name="Normal 26 2 3 5 2 4 3" xfId="57046" xr:uid="{DB72479E-B130-4423-ACBB-71718F0A9408}"/>
    <cellStyle name="Normal 26 2 3 5 2 5" xfId="20227" xr:uid="{43D653BA-815C-444E-B57A-7EDAB294CCE0}"/>
    <cellStyle name="Normal 26 2 3 5 2 5 2" xfId="40682" xr:uid="{FEE4DCBD-2E7B-454E-899F-69CD77562B63}"/>
    <cellStyle name="Normal 26 2 3 5 2 5 3" xfId="61137" xr:uid="{071102BE-427F-4CD9-BD8D-7FD8507AF69E}"/>
    <cellStyle name="Normal 26 2 3 5 2 6" xfId="24318" xr:uid="{48F130A5-6D30-4CCC-BF5C-382FFDF36866}"/>
    <cellStyle name="Normal 26 2 3 5 2 7" xfId="44773" xr:uid="{1B4F46BC-96FA-4056-9C2C-2D9C33B2EF81}"/>
    <cellStyle name="Normal 26 2 3 5 3" xfId="5910" xr:uid="{A96F23AE-38F2-480F-9ACE-65B7728EB407}"/>
    <cellStyle name="Normal 26 2 3 5 3 2" xfId="26365" xr:uid="{C09E1626-639B-4694-871A-390EF5DE5B4D}"/>
    <cellStyle name="Normal 26 2 3 5 3 3" xfId="46820" xr:uid="{1920D70E-5B0E-40CF-81B9-591987865B94}"/>
    <cellStyle name="Normal 26 2 3 5 4" xfId="10001" xr:uid="{3F436D1E-7E18-478A-962A-F83D47487BEF}"/>
    <cellStyle name="Normal 26 2 3 5 4 2" xfId="30456" xr:uid="{F8C42CD7-2CA9-4455-9915-F6451DF20975}"/>
    <cellStyle name="Normal 26 2 3 5 4 3" xfId="50911" xr:uid="{8477F52D-0EC7-4CCA-8E21-82FA999F8C34}"/>
    <cellStyle name="Normal 26 2 3 5 5" xfId="14092" xr:uid="{0980F985-4BC3-4D1E-9FF8-A75B554404F0}"/>
    <cellStyle name="Normal 26 2 3 5 5 2" xfId="34547" xr:uid="{359C15A0-523F-459F-90B0-5826C8BE25D2}"/>
    <cellStyle name="Normal 26 2 3 5 5 3" xfId="55002" xr:uid="{0E1522A5-A0DB-4521-8639-ECE8CBDD0C7C}"/>
    <cellStyle name="Normal 26 2 3 5 6" xfId="18183" xr:uid="{6AF5E8B0-5D72-4EF6-8267-38002D20B591}"/>
    <cellStyle name="Normal 26 2 3 5 6 2" xfId="38638" xr:uid="{8C430CA5-4DD1-4193-B50A-35AF8460DFBF}"/>
    <cellStyle name="Normal 26 2 3 5 6 3" xfId="59093" xr:uid="{49F0D844-6130-40C6-98B8-483EE48939FD}"/>
    <cellStyle name="Normal 26 2 3 5 7" xfId="22274" xr:uid="{B06D4FD8-EB52-4106-8D32-73737BA020E2}"/>
    <cellStyle name="Normal 26 2 3 5 8" xfId="42729" xr:uid="{0921F4A7-FA1C-462F-8825-7093319F3C62}"/>
    <cellStyle name="Normal 26 2 3 6" xfId="2361" xr:uid="{E8BD6290-792A-4702-AF71-8FE293A9D17E}"/>
    <cellStyle name="Normal 26 2 3 6 2" xfId="6457" xr:uid="{D12AEE98-2B43-4350-BD93-71A8BD0F3286}"/>
    <cellStyle name="Normal 26 2 3 6 2 2" xfId="26912" xr:uid="{B960CE87-CFFF-41BF-9B2D-5E4CC340EFC5}"/>
    <cellStyle name="Normal 26 2 3 6 2 3" xfId="47367" xr:uid="{C471D7ED-B2A1-48B7-ACA5-7204DADB577F}"/>
    <cellStyle name="Normal 26 2 3 6 3" xfId="10548" xr:uid="{A9EDB32D-CA1B-47F8-92A3-08FDAFFCEB78}"/>
    <cellStyle name="Normal 26 2 3 6 3 2" xfId="31003" xr:uid="{AB7155A7-7E57-44B4-8923-8D259E69286F}"/>
    <cellStyle name="Normal 26 2 3 6 3 3" xfId="51458" xr:uid="{46B662E2-F7AB-4E35-B668-5A51326B146A}"/>
    <cellStyle name="Normal 26 2 3 6 4" xfId="14639" xr:uid="{82B2F735-40D1-4EBD-933B-B095BB474969}"/>
    <cellStyle name="Normal 26 2 3 6 4 2" xfId="35094" xr:uid="{69D5FBD3-EF82-43AF-B81D-53A29E193AF5}"/>
    <cellStyle name="Normal 26 2 3 6 4 3" xfId="55549" xr:uid="{20726F19-F556-4A65-A516-AAB6C08C2288}"/>
    <cellStyle name="Normal 26 2 3 6 5" xfId="18730" xr:uid="{58A347B0-407A-4E17-9371-59F62CB9D877}"/>
    <cellStyle name="Normal 26 2 3 6 5 2" xfId="39185" xr:uid="{A7579805-2CBD-44DB-B733-D73C240F5D20}"/>
    <cellStyle name="Normal 26 2 3 6 5 3" xfId="59640" xr:uid="{F30D9334-DECA-4B79-9283-C5F9EFC9ADAA}"/>
    <cellStyle name="Normal 26 2 3 6 6" xfId="22821" xr:uid="{438A8328-F1D9-4236-BE65-F2F609DAE7BC}"/>
    <cellStyle name="Normal 26 2 3 6 7" xfId="43276" xr:uid="{7A9570F0-19BA-4445-BB6F-26E522F4F9AC}"/>
    <cellStyle name="Normal 26 2 3 7" xfId="4413" xr:uid="{BD9AD4E0-C7C3-4B58-89DD-701C00BACC7A}"/>
    <cellStyle name="Normal 26 2 3 7 2" xfId="24868" xr:uid="{CAFDE31F-F9FA-4195-94AD-279F90BF9C16}"/>
    <cellStyle name="Normal 26 2 3 7 3" xfId="45323" xr:uid="{1CBEB20E-5679-4D74-B08F-BFEA714A7485}"/>
    <cellStyle name="Normal 26 2 3 8" xfId="8504" xr:uid="{959A9B6C-397B-4D06-A551-165ACA0D224B}"/>
    <cellStyle name="Normal 26 2 3 8 2" xfId="28959" xr:uid="{3564EC8E-1568-47CC-ACE8-CF5B68032633}"/>
    <cellStyle name="Normal 26 2 3 8 3" xfId="49414" xr:uid="{1ECA82D4-232D-41FC-83F5-67425CC164E9}"/>
    <cellStyle name="Normal 26 2 3 9" xfId="12595" xr:uid="{F8824BDB-23E1-4088-9F5C-E7E7A702B4C2}"/>
    <cellStyle name="Normal 26 2 3 9 2" xfId="33050" xr:uid="{1FCDF5E5-C628-402B-B1EF-C724527D5F8C}"/>
    <cellStyle name="Normal 26 2 3 9 3" xfId="53505" xr:uid="{781CC14C-62F7-4706-B5BE-E2215D97DB83}"/>
    <cellStyle name="Normal 26 2 4" xfId="69" xr:uid="{00000000-0005-0000-0000-000043000000}"/>
    <cellStyle name="Normal 26 2 4 10" xfId="20778" xr:uid="{60597D2C-EBA9-4D7D-8087-D94A46719998}"/>
    <cellStyle name="Normal 26 2 4 11" xfId="41233" xr:uid="{F3DF5C19-499D-4E0B-A3CF-4585AB45253E}"/>
    <cellStyle name="Normal 26 2 4 2" xfId="586" xr:uid="{00000000-0005-0000-0000-000056000000}"/>
    <cellStyle name="Normal 26 2 4 2 2" xfId="2775" xr:uid="{C9E8DB60-1442-46E4-A89B-588E18E555C9}"/>
    <cellStyle name="Normal 26 2 4 2 2 2" xfId="6871" xr:uid="{8D0D83FD-F7EA-495F-BCEC-72573C76206D}"/>
    <cellStyle name="Normal 26 2 4 2 2 2 2" xfId="27326" xr:uid="{41E88E5A-7CCC-41AD-A947-1E108A599782}"/>
    <cellStyle name="Normal 26 2 4 2 2 2 3" xfId="47781" xr:uid="{4985A39A-0C35-44B1-B13A-EB9C60A1F286}"/>
    <cellStyle name="Normal 26 2 4 2 2 3" xfId="10962" xr:uid="{2B322903-B993-43D8-8B22-F036BC922C00}"/>
    <cellStyle name="Normal 26 2 4 2 2 3 2" xfId="31417" xr:uid="{856D695B-9C65-4FB4-BAE8-EA577326267F}"/>
    <cellStyle name="Normal 26 2 4 2 2 3 3" xfId="51872" xr:uid="{76B8F2CF-CDED-4EAB-AC4B-87C612D54BA3}"/>
    <cellStyle name="Normal 26 2 4 2 2 4" xfId="15053" xr:uid="{752F060E-AA41-4001-811F-6715D30BE345}"/>
    <cellStyle name="Normal 26 2 4 2 2 4 2" xfId="35508" xr:uid="{91C80F10-867F-473F-A465-44BC98AA7FD2}"/>
    <cellStyle name="Normal 26 2 4 2 2 4 3" xfId="55963" xr:uid="{381416AB-2380-495D-A7B0-CD796E895BC5}"/>
    <cellStyle name="Normal 26 2 4 2 2 5" xfId="19144" xr:uid="{9F26046E-DA08-49D6-B2A9-18BAD91A8FB6}"/>
    <cellStyle name="Normal 26 2 4 2 2 5 2" xfId="39599" xr:uid="{58D348B4-84BB-499E-8A36-15DF33F8AE4A}"/>
    <cellStyle name="Normal 26 2 4 2 2 5 3" xfId="60054" xr:uid="{9964653E-6B43-4F92-9625-D5BA88F5F38D}"/>
    <cellStyle name="Normal 26 2 4 2 2 6" xfId="23235" xr:uid="{30F4C284-80B2-4279-8EB9-1446B358F858}"/>
    <cellStyle name="Normal 26 2 4 2 2 7" xfId="43690" xr:uid="{929C5D07-592C-4449-9F80-20C400179582}"/>
    <cellStyle name="Normal 26 2 4 2 3" xfId="4827" xr:uid="{82389121-55F3-41FE-A2C5-AC1523C28DBD}"/>
    <cellStyle name="Normal 26 2 4 2 3 2" xfId="25282" xr:uid="{F7700B2C-09E4-4B7B-883C-275A38908AB2}"/>
    <cellStyle name="Normal 26 2 4 2 3 3" xfId="45737" xr:uid="{AD120D10-4BC9-4B9B-AB8C-C07BFD1C3D66}"/>
    <cellStyle name="Normal 26 2 4 2 4" xfId="8918" xr:uid="{39A78AC1-0AFD-4395-AA4A-D9E3606CB228}"/>
    <cellStyle name="Normal 26 2 4 2 4 2" xfId="29373" xr:uid="{5FDCCE8E-C209-4B08-AE9B-F52C00832133}"/>
    <cellStyle name="Normal 26 2 4 2 4 3" xfId="49828" xr:uid="{FC835430-2BFA-41F2-83C3-25504D007D73}"/>
    <cellStyle name="Normal 26 2 4 2 5" xfId="13009" xr:uid="{4F472A37-2E29-4617-B7DF-5E3B47A830AD}"/>
    <cellStyle name="Normal 26 2 4 2 5 2" xfId="33464" xr:uid="{88CD84B9-EDBD-4A4C-8C87-ED53C4FE7D10}"/>
    <cellStyle name="Normal 26 2 4 2 5 3" xfId="53919" xr:uid="{DBB61E9A-DDFC-4CE7-BE32-0082B1DFD0E3}"/>
    <cellStyle name="Normal 26 2 4 2 6" xfId="17100" xr:uid="{D7049AF6-9011-4ACC-A3FE-DB880085DBE4}"/>
    <cellStyle name="Normal 26 2 4 2 6 2" xfId="37555" xr:uid="{C1B3593A-98FA-42AA-8D9F-CC430B90F59C}"/>
    <cellStyle name="Normal 26 2 4 2 6 3" xfId="58010" xr:uid="{46ACE63C-9355-4CD6-9E06-DEF660F37426}"/>
    <cellStyle name="Normal 26 2 4 2 7" xfId="21191" xr:uid="{2A636986-CB32-4208-9E3E-2ADFB6559DFA}"/>
    <cellStyle name="Normal 26 2 4 2 8" xfId="41646" xr:uid="{F71F4572-1CDA-4106-B832-53A06D43EAC1}"/>
    <cellStyle name="Normal 26 2 4 3" xfId="1274" xr:uid="{00000000-0005-0000-0000-000056000000}"/>
    <cellStyle name="Normal 26 2 4 3 2" xfId="3321" xr:uid="{9057602C-C386-4C05-88B8-4F569D3B9913}"/>
    <cellStyle name="Normal 26 2 4 3 2 2" xfId="7414" xr:uid="{D857658A-A74B-406E-B1FD-36E4541D44F6}"/>
    <cellStyle name="Normal 26 2 4 3 2 2 2" xfId="27869" xr:uid="{7CAEECE5-CDD2-4CFB-A7D8-1FC34712510B}"/>
    <cellStyle name="Normal 26 2 4 3 2 2 3" xfId="48324" xr:uid="{C7163B5A-E23B-48EE-AB93-9A5AD10A2E75}"/>
    <cellStyle name="Normal 26 2 4 3 2 3" xfId="11505" xr:uid="{995C0266-2AA8-44BB-8941-D42660C29168}"/>
    <cellStyle name="Normal 26 2 4 3 2 3 2" xfId="31960" xr:uid="{78AEBA55-8D5F-4BA2-B1CD-CD042AFD43E7}"/>
    <cellStyle name="Normal 26 2 4 3 2 3 3" xfId="52415" xr:uid="{B98A985B-AF0F-4655-96CB-DC1BB23A0F58}"/>
    <cellStyle name="Normal 26 2 4 3 2 4" xfId="15596" xr:uid="{5DAF6DDC-2DBF-40EF-97C6-17D4A9FE95E5}"/>
    <cellStyle name="Normal 26 2 4 3 2 4 2" xfId="36051" xr:uid="{E73EB0A7-DF57-4E21-87DD-3DF8019E09C5}"/>
    <cellStyle name="Normal 26 2 4 3 2 4 3" xfId="56506" xr:uid="{D1DF4A2A-347D-4A93-87E6-8981CA7BFECA}"/>
    <cellStyle name="Normal 26 2 4 3 2 5" xfId="19687" xr:uid="{8C07691F-E4B0-4077-9656-BF253A52997E}"/>
    <cellStyle name="Normal 26 2 4 3 2 5 2" xfId="40142" xr:uid="{6F6D3A2B-4E7A-49EA-8EE8-D876FECC2EEB}"/>
    <cellStyle name="Normal 26 2 4 3 2 5 3" xfId="60597" xr:uid="{93BBCB7F-EC32-46BA-BCE1-79074DCFF058}"/>
    <cellStyle name="Normal 26 2 4 3 2 6" xfId="23778" xr:uid="{940C7EAB-4567-4268-B98D-4D69CE64129E}"/>
    <cellStyle name="Normal 26 2 4 3 2 7" xfId="44233" xr:uid="{701E93CE-19D6-4E30-AE48-2B06B2A5909C}"/>
    <cellStyle name="Normal 26 2 4 3 3" xfId="5370" xr:uid="{B31867BB-B31F-42D0-B9E1-2BCCE826B845}"/>
    <cellStyle name="Normal 26 2 4 3 3 2" xfId="25825" xr:uid="{2114AE0E-C616-41FE-AC35-B4055AC5D002}"/>
    <cellStyle name="Normal 26 2 4 3 3 3" xfId="46280" xr:uid="{C9F48AF0-D2E0-4722-B6C2-6E5E0D9BA340}"/>
    <cellStyle name="Normal 26 2 4 3 4" xfId="9461" xr:uid="{71746904-081C-40FD-8CC8-358C7592FC08}"/>
    <cellStyle name="Normal 26 2 4 3 4 2" xfId="29916" xr:uid="{8E9011C6-3C2D-4131-A65B-CB63B594FD04}"/>
    <cellStyle name="Normal 26 2 4 3 4 3" xfId="50371" xr:uid="{8D4FBB6D-8497-4804-B6AB-F349BB0317BF}"/>
    <cellStyle name="Normal 26 2 4 3 5" xfId="13552" xr:uid="{C7CC8166-C9D1-41B6-A37B-8852A25AA8B5}"/>
    <cellStyle name="Normal 26 2 4 3 5 2" xfId="34007" xr:uid="{63476CED-48F0-4B74-B1B2-98B6AE5F82E2}"/>
    <cellStyle name="Normal 26 2 4 3 5 3" xfId="54462" xr:uid="{98FB1B65-DD92-4967-A4F3-F5473EC877DA}"/>
    <cellStyle name="Normal 26 2 4 3 6" xfId="17643" xr:uid="{2C3B2B3C-7CA5-49C3-B7EE-DD6A3EC26A9C}"/>
    <cellStyle name="Normal 26 2 4 3 6 2" xfId="38098" xr:uid="{D40DEAE4-6FF9-4616-A629-3D2F2F34479B}"/>
    <cellStyle name="Normal 26 2 4 3 6 3" xfId="58553" xr:uid="{6E04DBB0-B337-4DBF-9B9B-6CDE88CA5D28}"/>
    <cellStyle name="Normal 26 2 4 3 7" xfId="21734" xr:uid="{7F157EA9-0E5D-40C3-A50B-EA1CA2E1D389}"/>
    <cellStyle name="Normal 26 2 4 3 8" xfId="42189" xr:uid="{12EF4C12-F142-4B0F-9EBB-F845D4759FD8}"/>
    <cellStyle name="Normal 26 2 4 4" xfId="1816" xr:uid="{00000000-0005-0000-0000-000056000000}"/>
    <cellStyle name="Normal 26 2 4 4 2" xfId="3863" xr:uid="{09DDFB5C-81F1-4249-B811-06556E11CABB}"/>
    <cellStyle name="Normal 26 2 4 4 2 2" xfId="7956" xr:uid="{4C8FB8C6-6C68-4119-8AB4-18282AA87C12}"/>
    <cellStyle name="Normal 26 2 4 4 2 2 2" xfId="28411" xr:uid="{90FE6B67-B8FD-410A-976A-FDBCA4BA9273}"/>
    <cellStyle name="Normal 26 2 4 4 2 2 3" xfId="48866" xr:uid="{43317621-59FF-4F1E-92AB-200CD7E4B3DD}"/>
    <cellStyle name="Normal 26 2 4 4 2 3" xfId="12047" xr:uid="{738175FF-65E9-4D17-92BB-427BBDF7BE31}"/>
    <cellStyle name="Normal 26 2 4 4 2 3 2" xfId="32502" xr:uid="{72A567B4-A851-407A-AA9F-03E2820E76D0}"/>
    <cellStyle name="Normal 26 2 4 4 2 3 3" xfId="52957" xr:uid="{09522E19-1BAC-4175-87C6-0ADC97A88C98}"/>
    <cellStyle name="Normal 26 2 4 4 2 4" xfId="16138" xr:uid="{73EC577E-A280-4654-9101-59FA607041CA}"/>
    <cellStyle name="Normal 26 2 4 4 2 4 2" xfId="36593" xr:uid="{806B3B24-0727-4446-9A3B-AFA069367A99}"/>
    <cellStyle name="Normal 26 2 4 4 2 4 3" xfId="57048" xr:uid="{EC863876-CA61-4EEB-9D10-106B03FE886F}"/>
    <cellStyle name="Normal 26 2 4 4 2 5" xfId="20229" xr:uid="{1B3DC8F3-901E-4039-B9CF-30CF978F7325}"/>
    <cellStyle name="Normal 26 2 4 4 2 5 2" xfId="40684" xr:uid="{533A3DC5-3B6B-4372-AAFF-DCEA1F791348}"/>
    <cellStyle name="Normal 26 2 4 4 2 5 3" xfId="61139" xr:uid="{006F11E9-B8D4-46E8-A947-814903739E4D}"/>
    <cellStyle name="Normal 26 2 4 4 2 6" xfId="24320" xr:uid="{8452E9F7-0D5C-4458-B417-55E149CE9461}"/>
    <cellStyle name="Normal 26 2 4 4 2 7" xfId="44775" xr:uid="{E1D5BE38-F9DD-470C-A089-89224D6607E7}"/>
    <cellStyle name="Normal 26 2 4 4 3" xfId="5912" xr:uid="{950E3B52-74CD-401C-BB0B-DCCB2B032854}"/>
    <cellStyle name="Normal 26 2 4 4 3 2" xfId="26367" xr:uid="{848903C5-457E-4A8E-BCF4-3C4C96F27AB9}"/>
    <cellStyle name="Normal 26 2 4 4 3 3" xfId="46822" xr:uid="{F4D9F2C0-F3AF-4535-A57A-BF31ADC267B1}"/>
    <cellStyle name="Normal 26 2 4 4 4" xfId="10003" xr:uid="{CF77B45D-8F3D-46B1-B400-87BC90933B04}"/>
    <cellStyle name="Normal 26 2 4 4 4 2" xfId="30458" xr:uid="{426B8977-2E0D-42C5-B3DB-14BF7C60FB2F}"/>
    <cellStyle name="Normal 26 2 4 4 4 3" xfId="50913" xr:uid="{B7367F9F-E9AD-43E4-9361-62CC83C34814}"/>
    <cellStyle name="Normal 26 2 4 4 5" xfId="14094" xr:uid="{5136018B-4B12-4310-AC10-EAD1ECDACEE0}"/>
    <cellStyle name="Normal 26 2 4 4 5 2" xfId="34549" xr:uid="{FDF1B1A8-4C35-410E-816A-AD4C3C1A7898}"/>
    <cellStyle name="Normal 26 2 4 4 5 3" xfId="55004" xr:uid="{9E3E2075-59FE-4EB7-A70C-8FC1879579F5}"/>
    <cellStyle name="Normal 26 2 4 4 6" xfId="18185" xr:uid="{7B6B67C5-12EC-487F-8B79-BCB4A8CDFC29}"/>
    <cellStyle name="Normal 26 2 4 4 6 2" xfId="38640" xr:uid="{85F6BED9-037A-407A-80CA-2F1F595EDBA0}"/>
    <cellStyle name="Normal 26 2 4 4 6 3" xfId="59095" xr:uid="{3508533A-8127-4D6C-AFF1-18731DE9B9FB}"/>
    <cellStyle name="Normal 26 2 4 4 7" xfId="22276" xr:uid="{7156E883-FB42-4341-AE2C-059D34B18D5C}"/>
    <cellStyle name="Normal 26 2 4 4 8" xfId="42731" xr:uid="{D7DB177E-1954-49F2-8A14-DF40FA4AE2EC}"/>
    <cellStyle name="Normal 26 2 4 5" xfId="2362" xr:uid="{0DDC3C71-1435-4DAE-8149-40C24C8E7163}"/>
    <cellStyle name="Normal 26 2 4 5 2" xfId="6458" xr:uid="{44A08A9F-CBDB-478C-B543-DA0BA7A99665}"/>
    <cellStyle name="Normal 26 2 4 5 2 2" xfId="26913" xr:uid="{E1389BB5-6C54-4047-8EFB-D7CF7D3BD196}"/>
    <cellStyle name="Normal 26 2 4 5 2 3" xfId="47368" xr:uid="{C299B1A1-DD9E-44CF-BC7B-794FDB690A01}"/>
    <cellStyle name="Normal 26 2 4 5 3" xfId="10549" xr:uid="{9F6BE067-B1BA-491E-8159-E08F4C173C35}"/>
    <cellStyle name="Normal 26 2 4 5 3 2" xfId="31004" xr:uid="{207F4E70-9142-4144-A0DB-427A75181529}"/>
    <cellStyle name="Normal 26 2 4 5 3 3" xfId="51459" xr:uid="{AAB97E56-2533-418B-BB9B-A09C80C92AE6}"/>
    <cellStyle name="Normal 26 2 4 5 4" xfId="14640" xr:uid="{44DE816C-66E7-4758-9CBD-5E461FACEC7C}"/>
    <cellStyle name="Normal 26 2 4 5 4 2" xfId="35095" xr:uid="{257BD90A-D057-474C-B131-9EE20B2AB613}"/>
    <cellStyle name="Normal 26 2 4 5 4 3" xfId="55550" xr:uid="{D8E13BED-4E63-44B0-9B39-D5EA06E3B679}"/>
    <cellStyle name="Normal 26 2 4 5 5" xfId="18731" xr:uid="{57613146-AF26-46CF-91B1-215E17E72B96}"/>
    <cellStyle name="Normal 26 2 4 5 5 2" xfId="39186" xr:uid="{BC430C3D-6D0E-4D09-984E-3C131C867C8B}"/>
    <cellStyle name="Normal 26 2 4 5 5 3" xfId="59641" xr:uid="{52ADE238-FC34-4FBB-B88E-EEE4B0B653DA}"/>
    <cellStyle name="Normal 26 2 4 5 6" xfId="22822" xr:uid="{24ADB657-6BE6-461F-959E-25B02859455E}"/>
    <cellStyle name="Normal 26 2 4 5 7" xfId="43277" xr:uid="{98E2F09B-CDF0-46DE-A3CB-8F4FCFB600F9}"/>
    <cellStyle name="Normal 26 2 4 6" xfId="4414" xr:uid="{2D39AE9B-5664-4163-95A6-7653F085E5FE}"/>
    <cellStyle name="Normal 26 2 4 6 2" xfId="24869" xr:uid="{062A5DC3-5824-4796-9C8A-C02813C9A4A0}"/>
    <cellStyle name="Normal 26 2 4 6 3" xfId="45324" xr:uid="{E92F28ED-46A9-4BAC-8E2C-7CFC8D0F26E4}"/>
    <cellStyle name="Normal 26 2 4 7" xfId="8505" xr:uid="{3912D4F3-D8DC-4B2D-8977-AC83778074C7}"/>
    <cellStyle name="Normal 26 2 4 7 2" xfId="28960" xr:uid="{1E22BFD2-1333-4B1F-A765-290DF1E1A507}"/>
    <cellStyle name="Normal 26 2 4 7 3" xfId="49415" xr:uid="{47ECF94F-A34D-4BE0-953E-4ABF5B44ED30}"/>
    <cellStyle name="Normal 26 2 4 8" xfId="12596" xr:uid="{07D6E56E-7A2A-47C6-BCCD-335073469201}"/>
    <cellStyle name="Normal 26 2 4 8 2" xfId="33051" xr:uid="{B7F6F438-8114-40AA-A33A-EB5574AB3421}"/>
    <cellStyle name="Normal 26 2 4 8 3" xfId="53506" xr:uid="{1B9386C7-0977-4676-A32E-C9579493898F}"/>
    <cellStyle name="Normal 26 2 4 9" xfId="16687" xr:uid="{5AF8EE11-1C62-42E0-8136-6E248481944B}"/>
    <cellStyle name="Normal 26 2 4 9 2" xfId="37142" xr:uid="{86312308-4148-49CE-A1AC-17E839A80696}"/>
    <cellStyle name="Normal 26 2 4 9 3" xfId="57597" xr:uid="{3522517D-E660-4CD6-8CBE-D5FB2F5B1AF4}"/>
    <cellStyle name="Normal 26 2 5" xfId="70" xr:uid="{00000000-0005-0000-0000-000044000000}"/>
    <cellStyle name="Normal 26 2 5 10" xfId="20779" xr:uid="{00D179D8-DFF8-4FF0-88A4-128AE12A44DD}"/>
    <cellStyle name="Normal 26 2 5 11" xfId="41234" xr:uid="{CF287F22-CF9E-43D3-BB12-C6CA83A2AFEB}"/>
    <cellStyle name="Normal 26 2 5 2" xfId="1146" xr:uid="{00000000-0005-0000-0000-000057000000}"/>
    <cellStyle name="Normal 26 2 5 2 2" xfId="3203" xr:uid="{E6C42EEB-4876-4F1C-ACE9-F5D26B7E673C}"/>
    <cellStyle name="Normal 26 2 5 2 2 2" xfId="7299" xr:uid="{F1D2E83F-33A7-4D92-A6B4-88E44014A69F}"/>
    <cellStyle name="Normal 26 2 5 2 2 2 2" xfId="27754" xr:uid="{1BE39F48-AC42-44BE-97FC-6A51A69B3B24}"/>
    <cellStyle name="Normal 26 2 5 2 2 2 3" xfId="48209" xr:uid="{72EA39C1-D33D-49DE-ACE3-3F1240ADF300}"/>
    <cellStyle name="Normal 26 2 5 2 2 3" xfId="11390" xr:uid="{823486EF-DCAB-487C-9292-F026B04066BC}"/>
    <cellStyle name="Normal 26 2 5 2 2 3 2" xfId="31845" xr:uid="{08B85139-CD3F-4EF4-B526-BA42027001C5}"/>
    <cellStyle name="Normal 26 2 5 2 2 3 3" xfId="52300" xr:uid="{9C48C1E6-5D29-4A95-8936-466938B155A1}"/>
    <cellStyle name="Normal 26 2 5 2 2 4" xfId="15481" xr:uid="{4235A003-A8AE-402C-8E89-57385798ED74}"/>
    <cellStyle name="Normal 26 2 5 2 2 4 2" xfId="35936" xr:uid="{CA891464-FDDF-4005-B02D-6923701C1322}"/>
    <cellStyle name="Normal 26 2 5 2 2 4 3" xfId="56391" xr:uid="{70727B99-BDBD-4DBA-A7DE-998B1722BF3B}"/>
    <cellStyle name="Normal 26 2 5 2 2 5" xfId="19572" xr:uid="{EBF8D8C2-94D7-4236-919C-811D54E0693C}"/>
    <cellStyle name="Normal 26 2 5 2 2 5 2" xfId="40027" xr:uid="{1F1B229A-325C-4567-AFF6-7E9A8AAC05C5}"/>
    <cellStyle name="Normal 26 2 5 2 2 5 3" xfId="60482" xr:uid="{77A1A341-3C8C-4B2D-A3C2-0FA95D6D5759}"/>
    <cellStyle name="Normal 26 2 5 2 2 6" xfId="23663" xr:uid="{B86AF8B0-35F7-4038-910B-AF259EB82F0E}"/>
    <cellStyle name="Normal 26 2 5 2 2 7" xfId="44118" xr:uid="{5D1E003C-2CF5-4F87-949A-9EC35F7B2776}"/>
    <cellStyle name="Normal 26 2 5 2 3" xfId="5255" xr:uid="{64C439A2-4F77-4312-9C1E-D8850B0916C1}"/>
    <cellStyle name="Normal 26 2 5 2 3 2" xfId="25710" xr:uid="{642A4A40-C42C-4C1D-BD0E-715E64C7E91E}"/>
    <cellStyle name="Normal 26 2 5 2 3 3" xfId="46165" xr:uid="{A7898294-94C9-47C3-9934-020B81245557}"/>
    <cellStyle name="Normal 26 2 5 2 4" xfId="9346" xr:uid="{23F89F89-200F-4C02-94C4-1E7CAFB44FDA}"/>
    <cellStyle name="Normal 26 2 5 2 4 2" xfId="29801" xr:uid="{AF4E6BEA-1363-4490-997E-7F28CD77F434}"/>
    <cellStyle name="Normal 26 2 5 2 4 3" xfId="50256" xr:uid="{B635DC10-62E0-4FBC-BE87-7F2F8340F135}"/>
    <cellStyle name="Normal 26 2 5 2 5" xfId="13437" xr:uid="{A2631442-2C9B-4A2D-86A9-8F11E08E8D0C}"/>
    <cellStyle name="Normal 26 2 5 2 5 2" xfId="33892" xr:uid="{28E6B433-E7E2-4D0F-9438-58C92D74F43E}"/>
    <cellStyle name="Normal 26 2 5 2 5 3" xfId="54347" xr:uid="{52225311-8978-41ED-883E-B5271A0EE960}"/>
    <cellStyle name="Normal 26 2 5 2 6" xfId="17528" xr:uid="{D617C583-B8B1-45E1-96C9-3D2C7ADE4EE6}"/>
    <cellStyle name="Normal 26 2 5 2 6 2" xfId="37983" xr:uid="{6CD4331D-72EB-4A6E-880E-FE5622B3FEA9}"/>
    <cellStyle name="Normal 26 2 5 2 6 3" xfId="58438" xr:uid="{1EF3E300-386A-402A-858D-B02F893FD077}"/>
    <cellStyle name="Normal 26 2 5 2 7" xfId="21619" xr:uid="{75A7F606-D633-4F9E-9589-46AEFD371DBA}"/>
    <cellStyle name="Normal 26 2 5 2 8" xfId="42074" xr:uid="{B76569AA-6D90-4B4E-BB1A-8C71269FC910}"/>
    <cellStyle name="Normal 26 2 5 3" xfId="1701" xr:uid="{00000000-0005-0000-0000-000057000000}"/>
    <cellStyle name="Normal 26 2 5 3 2" xfId="3748" xr:uid="{308DD6EB-2F55-4DFD-A06C-5A1DD51633CA}"/>
    <cellStyle name="Normal 26 2 5 3 2 2" xfId="7841" xr:uid="{50C37D5E-90A3-4F1A-B09F-7C2A4F667EBA}"/>
    <cellStyle name="Normal 26 2 5 3 2 2 2" xfId="28296" xr:uid="{E0F3B0E0-63E0-42C3-9A13-0AF4365444F3}"/>
    <cellStyle name="Normal 26 2 5 3 2 2 3" xfId="48751" xr:uid="{023928F0-6613-45DD-B76F-C5C41C87C44A}"/>
    <cellStyle name="Normal 26 2 5 3 2 3" xfId="11932" xr:uid="{7EE79198-4939-4A0C-891D-38400F3FC03F}"/>
    <cellStyle name="Normal 26 2 5 3 2 3 2" xfId="32387" xr:uid="{C46CF2AA-0190-4D21-AE18-82A834374387}"/>
    <cellStyle name="Normal 26 2 5 3 2 3 3" xfId="52842" xr:uid="{8620F7FD-BC26-4BA2-A2BD-44E2E42A23E1}"/>
    <cellStyle name="Normal 26 2 5 3 2 4" xfId="16023" xr:uid="{E66A48D3-EE75-4D01-9FBD-77A8E1E81E12}"/>
    <cellStyle name="Normal 26 2 5 3 2 4 2" xfId="36478" xr:uid="{2AEBE1C4-7574-41B4-B61E-A7B625C866A5}"/>
    <cellStyle name="Normal 26 2 5 3 2 4 3" xfId="56933" xr:uid="{6ED42673-D982-4001-AECE-A5EAB7255CA0}"/>
    <cellStyle name="Normal 26 2 5 3 2 5" xfId="20114" xr:uid="{6A9B9FEE-5FF3-4E21-A578-7880095AEACE}"/>
    <cellStyle name="Normal 26 2 5 3 2 5 2" xfId="40569" xr:uid="{B5B4D40A-5140-4C1D-A215-8EC64913E183}"/>
    <cellStyle name="Normal 26 2 5 3 2 5 3" xfId="61024" xr:uid="{EE254C92-BCF3-4446-BAA7-747C23773315}"/>
    <cellStyle name="Normal 26 2 5 3 2 6" xfId="24205" xr:uid="{B454D8FF-DAE0-4701-9DCC-07130D42844A}"/>
    <cellStyle name="Normal 26 2 5 3 2 7" xfId="44660" xr:uid="{2D5D0013-D321-49C6-8047-5FAD792B7DBB}"/>
    <cellStyle name="Normal 26 2 5 3 3" xfId="5797" xr:uid="{E70DEBCD-1ECE-45CA-A289-9B994E98B516}"/>
    <cellStyle name="Normal 26 2 5 3 3 2" xfId="26252" xr:uid="{2B329737-D862-43E0-ABCA-1348FAFD051F}"/>
    <cellStyle name="Normal 26 2 5 3 3 3" xfId="46707" xr:uid="{8615E948-3C49-4DAB-BB03-2D07701511D5}"/>
    <cellStyle name="Normal 26 2 5 3 4" xfId="9888" xr:uid="{EAA8B936-EA89-4094-BE73-C3992CB08F05}"/>
    <cellStyle name="Normal 26 2 5 3 4 2" xfId="30343" xr:uid="{EA2AD5D6-232D-4E78-9ECF-C22C5049ABF4}"/>
    <cellStyle name="Normal 26 2 5 3 4 3" xfId="50798" xr:uid="{348EA39B-D7DA-4676-8EE2-C83D05E03297}"/>
    <cellStyle name="Normal 26 2 5 3 5" xfId="13979" xr:uid="{60A17E3F-A675-418B-88E0-47480468D771}"/>
    <cellStyle name="Normal 26 2 5 3 5 2" xfId="34434" xr:uid="{53FC1356-A40A-49FA-B128-F7FC49149406}"/>
    <cellStyle name="Normal 26 2 5 3 5 3" xfId="54889" xr:uid="{DEB7E1FC-1444-4790-BF91-FCE6405B3BEB}"/>
    <cellStyle name="Normal 26 2 5 3 6" xfId="18070" xr:uid="{9BE01D71-162E-49B4-9CCD-17AAA9BE59F0}"/>
    <cellStyle name="Normal 26 2 5 3 6 2" xfId="38525" xr:uid="{CC3F8E37-CC95-483D-A5C8-2374119ADD0F}"/>
    <cellStyle name="Normal 26 2 5 3 6 3" xfId="58980" xr:uid="{3397B3CD-3A18-47BB-AABD-74A2F019F34E}"/>
    <cellStyle name="Normal 26 2 5 3 7" xfId="22161" xr:uid="{A8066F96-89CF-4E9C-80D8-48C184B150A4}"/>
    <cellStyle name="Normal 26 2 5 3 8" xfId="42616" xr:uid="{DE3AA537-0AE7-4AC6-81C8-C023E14A48A7}"/>
    <cellStyle name="Normal 26 2 5 4" xfId="2243" xr:uid="{00000000-0005-0000-0000-000057000000}"/>
    <cellStyle name="Normal 26 2 5 4 2" xfId="4290" xr:uid="{1FB306DB-9AFA-4B98-9179-48F488897460}"/>
    <cellStyle name="Normal 26 2 5 4 2 2" xfId="8383" xr:uid="{0E55F839-B61E-4A39-8057-66F8878E6727}"/>
    <cellStyle name="Normal 26 2 5 4 2 2 2" xfId="28838" xr:uid="{7BDCB596-9E24-4F93-837F-B64230B936E3}"/>
    <cellStyle name="Normal 26 2 5 4 2 2 3" xfId="49293" xr:uid="{99B0E76D-9AB3-45C7-83E3-313C9117975B}"/>
    <cellStyle name="Normal 26 2 5 4 2 3" xfId="12474" xr:uid="{59E32EBB-EF87-4B2D-8734-01A6F6242552}"/>
    <cellStyle name="Normal 26 2 5 4 2 3 2" xfId="32929" xr:uid="{2525BD9F-7CD8-44A2-95A5-1100EBA3EB32}"/>
    <cellStyle name="Normal 26 2 5 4 2 3 3" xfId="53384" xr:uid="{A1DF6023-A807-4505-AC56-2D6E40099C00}"/>
    <cellStyle name="Normal 26 2 5 4 2 4" xfId="16565" xr:uid="{66470129-E47C-4B0E-AC53-61736830EB9D}"/>
    <cellStyle name="Normal 26 2 5 4 2 4 2" xfId="37020" xr:uid="{D80A07EA-8DDC-4133-91A7-9C2530596987}"/>
    <cellStyle name="Normal 26 2 5 4 2 4 3" xfId="57475" xr:uid="{4DEA7F29-A1EE-4994-A68B-216608605FAA}"/>
    <cellStyle name="Normal 26 2 5 4 2 5" xfId="20656" xr:uid="{630E2F86-4C52-441E-A21D-C2352EB62DBE}"/>
    <cellStyle name="Normal 26 2 5 4 2 5 2" xfId="41111" xr:uid="{922C2A14-07E6-4E13-B490-C6E509D10787}"/>
    <cellStyle name="Normal 26 2 5 4 2 5 3" xfId="61566" xr:uid="{1FC791BC-CCFB-4696-AB60-01167E8E830F}"/>
    <cellStyle name="Normal 26 2 5 4 2 6" xfId="24747" xr:uid="{8945F1E8-DACF-4D6B-B149-7729555A980C}"/>
    <cellStyle name="Normal 26 2 5 4 2 7" xfId="45202" xr:uid="{C5246791-41EE-4B2D-B99E-94F632B4D043}"/>
    <cellStyle name="Normal 26 2 5 4 3" xfId="6339" xr:uid="{39A6B4C8-4D15-4B4B-9B81-823005A21988}"/>
    <cellStyle name="Normal 26 2 5 4 3 2" xfId="26794" xr:uid="{90653D6A-42FD-418D-8D37-C53E57548DDC}"/>
    <cellStyle name="Normal 26 2 5 4 3 3" xfId="47249" xr:uid="{5390454C-BF4E-4F7F-A8ED-D1FC3420BF73}"/>
    <cellStyle name="Normal 26 2 5 4 4" xfId="10430" xr:uid="{44109788-1AED-49F0-BF99-BEB89510D07D}"/>
    <cellStyle name="Normal 26 2 5 4 4 2" xfId="30885" xr:uid="{41BBCEF6-8B4D-4E86-9436-F9BBB9734822}"/>
    <cellStyle name="Normal 26 2 5 4 4 3" xfId="51340" xr:uid="{6CC87994-CEEA-45F2-BBD2-0E94E7B46976}"/>
    <cellStyle name="Normal 26 2 5 4 5" xfId="14521" xr:uid="{60730F7F-B937-459E-9221-B42D68A4D50E}"/>
    <cellStyle name="Normal 26 2 5 4 5 2" xfId="34976" xr:uid="{97367975-075A-446C-99DB-FEA99D0B8C92}"/>
    <cellStyle name="Normal 26 2 5 4 5 3" xfId="55431" xr:uid="{9233C29E-9086-41AE-8D81-7F0F58DDF8A5}"/>
    <cellStyle name="Normal 26 2 5 4 6" xfId="18612" xr:uid="{84D3251A-FB46-4BC8-B42F-444CC6839909}"/>
    <cellStyle name="Normal 26 2 5 4 6 2" xfId="39067" xr:uid="{DE13927C-5161-446F-B337-586367A62749}"/>
    <cellStyle name="Normal 26 2 5 4 6 3" xfId="59522" xr:uid="{28D6BDC8-2B6A-4FCC-998C-AE69273BD072}"/>
    <cellStyle name="Normal 26 2 5 4 7" xfId="22703" xr:uid="{85BE32BA-6B4E-4D73-82E5-C0F74310FACF}"/>
    <cellStyle name="Normal 26 2 5 4 8" xfId="43158" xr:uid="{D2FFD7F3-1555-4640-9DB5-B45140205A62}"/>
    <cellStyle name="Normal 26 2 5 5" xfId="2363" xr:uid="{359BEDFC-3ED8-4255-98AD-BC24B856D057}"/>
    <cellStyle name="Normal 26 2 5 5 2" xfId="6459" xr:uid="{C8B21CEF-1E29-4FB3-84BD-531F6D4F4E7E}"/>
    <cellStyle name="Normal 26 2 5 5 2 2" xfId="26914" xr:uid="{B1E534EC-0277-4796-8D16-666B6C01B6A6}"/>
    <cellStyle name="Normal 26 2 5 5 2 3" xfId="47369" xr:uid="{3DE218A7-C9B0-4AB8-80C4-527CCC4B0ED6}"/>
    <cellStyle name="Normal 26 2 5 5 3" xfId="10550" xr:uid="{6451635F-16F4-4CEB-922D-3B73BF8FA506}"/>
    <cellStyle name="Normal 26 2 5 5 3 2" xfId="31005" xr:uid="{13BC1F43-A578-4F8D-A3E3-5DCE93476F79}"/>
    <cellStyle name="Normal 26 2 5 5 3 3" xfId="51460" xr:uid="{CB761757-D1E9-4F7B-855B-43A230BBCAD8}"/>
    <cellStyle name="Normal 26 2 5 5 4" xfId="14641" xr:uid="{A015B812-5DC6-44D8-ADAD-DAAF361A322F}"/>
    <cellStyle name="Normal 26 2 5 5 4 2" xfId="35096" xr:uid="{A0ADFEE8-6B66-4851-BCD6-280D6C54E91B}"/>
    <cellStyle name="Normal 26 2 5 5 4 3" xfId="55551" xr:uid="{8E86BB91-35BE-42E1-B6D5-A285E024018D}"/>
    <cellStyle name="Normal 26 2 5 5 5" xfId="18732" xr:uid="{6C47EB16-AD6D-4E2C-A000-77FC9B2CB55A}"/>
    <cellStyle name="Normal 26 2 5 5 5 2" xfId="39187" xr:uid="{A3E5F6E9-62DB-4BDA-8F90-F20381D296AC}"/>
    <cellStyle name="Normal 26 2 5 5 5 3" xfId="59642" xr:uid="{C1CD6F7C-D577-4735-96DA-D6EA0729900C}"/>
    <cellStyle name="Normal 26 2 5 5 6" xfId="22823" xr:uid="{BBC61DE0-CFE1-40A5-A9F4-ADCAE097D9BE}"/>
    <cellStyle name="Normal 26 2 5 5 7" xfId="43278" xr:uid="{B6212AEB-3E9D-4DBF-BB46-B21C30433B59}"/>
    <cellStyle name="Normal 26 2 5 6" xfId="4415" xr:uid="{D82D8F28-92C6-43F5-96FF-F58B3B5BC5AB}"/>
    <cellStyle name="Normal 26 2 5 6 2" xfId="24870" xr:uid="{04D7E01D-D744-4C42-A1BB-AACA339E58CF}"/>
    <cellStyle name="Normal 26 2 5 6 3" xfId="45325" xr:uid="{FEA3BCD2-59ED-4165-BB2B-D61E77659A2C}"/>
    <cellStyle name="Normal 26 2 5 7" xfId="8506" xr:uid="{8A1C3F18-E7D2-46A9-BFC1-1B02BDF9E4B8}"/>
    <cellStyle name="Normal 26 2 5 7 2" xfId="28961" xr:uid="{98197643-01A8-4E4F-97F6-F202790AC749}"/>
    <cellStyle name="Normal 26 2 5 7 3" xfId="49416" xr:uid="{5A2A22AE-5CF2-4AC7-BCDA-EC6BA3078074}"/>
    <cellStyle name="Normal 26 2 5 8" xfId="12597" xr:uid="{590B80A8-AE0F-4A77-9128-E0DDE6314EF4}"/>
    <cellStyle name="Normal 26 2 5 8 2" xfId="33052" xr:uid="{9F18BCED-8589-42F0-BC6B-3053656B0F94}"/>
    <cellStyle name="Normal 26 2 5 8 3" xfId="53507" xr:uid="{F9258991-EC06-4282-8ABB-368F3802EFEF}"/>
    <cellStyle name="Normal 26 2 5 9" xfId="16688" xr:uid="{F914D30B-D721-4CE6-AF19-AA57379ED556}"/>
    <cellStyle name="Normal 26 2 5 9 2" xfId="37143" xr:uid="{25AC476D-ECB2-4FFB-BC69-9D790AA624E8}"/>
    <cellStyle name="Normal 26 2 5 9 3" xfId="57598" xr:uid="{C52093DC-757F-4FF9-AED9-5089F6060253}"/>
    <cellStyle name="Normal 26 2 6" xfId="581" xr:uid="{00000000-0005-0000-0000-000051000000}"/>
    <cellStyle name="Normal 26 2 6 2" xfId="2770" xr:uid="{474176BC-A4CB-45CD-AB53-39D6569DD361}"/>
    <cellStyle name="Normal 26 2 6 2 2" xfId="6866" xr:uid="{25E75C1C-F03D-495B-BDEB-475D1F17E654}"/>
    <cellStyle name="Normal 26 2 6 2 2 2" xfId="27321" xr:uid="{DAC700D7-906F-4BAF-9A52-75E676780D22}"/>
    <cellStyle name="Normal 26 2 6 2 2 3" xfId="47776" xr:uid="{F3272FED-B811-42ED-84BC-FF9E9C6F8FA0}"/>
    <cellStyle name="Normal 26 2 6 2 3" xfId="10957" xr:uid="{F01028D8-AA94-4E57-B819-DC7D09AED96E}"/>
    <cellStyle name="Normal 26 2 6 2 3 2" xfId="31412" xr:uid="{0922A325-EBB4-490E-89FE-65E8A0BFDC77}"/>
    <cellStyle name="Normal 26 2 6 2 3 3" xfId="51867" xr:uid="{75447FA6-E98A-4EFF-B1CC-2AD84350E509}"/>
    <cellStyle name="Normal 26 2 6 2 4" xfId="15048" xr:uid="{2EB205E6-CB54-4EED-BCDB-43E81D9D56A0}"/>
    <cellStyle name="Normal 26 2 6 2 4 2" xfId="35503" xr:uid="{022ED213-AB9C-490E-B337-EA1F8E03CE0D}"/>
    <cellStyle name="Normal 26 2 6 2 4 3" xfId="55958" xr:uid="{00E5B176-6A67-4D10-80F7-172194F7CA64}"/>
    <cellStyle name="Normal 26 2 6 2 5" xfId="19139" xr:uid="{8CA91A96-5F15-4D6B-9137-FE6BAD5A3A55}"/>
    <cellStyle name="Normal 26 2 6 2 5 2" xfId="39594" xr:uid="{FEA8F402-CDF0-43A4-ACCA-7ED9212D656E}"/>
    <cellStyle name="Normal 26 2 6 2 5 3" xfId="60049" xr:uid="{B2BE8217-4178-4FAB-A831-B005B38C13E3}"/>
    <cellStyle name="Normal 26 2 6 2 6" xfId="23230" xr:uid="{94F6203B-F49F-4D58-BB9B-300BCDAD5C66}"/>
    <cellStyle name="Normal 26 2 6 2 7" xfId="43685" xr:uid="{7B8D8958-9214-489A-A7BB-4DB9D8CD678C}"/>
    <cellStyle name="Normal 26 2 6 3" xfId="4822" xr:uid="{64D8BA01-13FD-4373-B954-797773D58852}"/>
    <cellStyle name="Normal 26 2 6 3 2" xfId="25277" xr:uid="{AA40FDC2-9049-4CFA-9ADC-721491CD78E0}"/>
    <cellStyle name="Normal 26 2 6 3 3" xfId="45732" xr:uid="{E0292C03-2666-4182-B968-C2F024834B26}"/>
    <cellStyle name="Normal 26 2 6 4" xfId="8913" xr:uid="{AD2E8E13-3FB0-4E7F-A0A5-63D4E8891B31}"/>
    <cellStyle name="Normal 26 2 6 4 2" xfId="29368" xr:uid="{0468D8E6-DA0D-45D1-80C9-9635E5C7296C}"/>
    <cellStyle name="Normal 26 2 6 4 3" xfId="49823" xr:uid="{104024C8-DB72-4A22-999F-C3FCD70A121F}"/>
    <cellStyle name="Normal 26 2 6 5" xfId="13004" xr:uid="{9CDA7C44-C218-4861-9E7E-3805B5BDD086}"/>
    <cellStyle name="Normal 26 2 6 5 2" xfId="33459" xr:uid="{644FF229-941A-4BF6-9C64-31F3020DC652}"/>
    <cellStyle name="Normal 26 2 6 5 3" xfId="53914" xr:uid="{58A0A238-E6D9-40CC-853F-73677DB1B59A}"/>
    <cellStyle name="Normal 26 2 6 6" xfId="17095" xr:uid="{DD5FA2E9-F40A-4BA1-BF9D-B1D3890A3592}"/>
    <cellStyle name="Normal 26 2 6 6 2" xfId="37550" xr:uid="{CA48A959-55A4-4DAC-9213-85E9517CBC98}"/>
    <cellStyle name="Normal 26 2 6 6 3" xfId="58005" xr:uid="{F1A5A473-8B7B-4B8A-84DC-B15259D40B96}"/>
    <cellStyle name="Normal 26 2 6 7" xfId="21186" xr:uid="{E9F8A4B4-03CC-4BE8-8162-3E061E7CCE78}"/>
    <cellStyle name="Normal 26 2 6 8" xfId="41641" xr:uid="{F134F628-CF72-4076-895E-86FB4638EC9C}"/>
    <cellStyle name="Normal 26 2 7" xfId="1269" xr:uid="{00000000-0005-0000-0000-000051000000}"/>
    <cellStyle name="Normal 26 2 7 2" xfId="3316" xr:uid="{6F042171-4193-4189-B6A4-FBC87EE0031A}"/>
    <cellStyle name="Normal 26 2 7 2 2" xfId="7409" xr:uid="{5C5A4AB8-FBF6-4234-89DB-D6534C365F60}"/>
    <cellStyle name="Normal 26 2 7 2 2 2" xfId="27864" xr:uid="{EA14A1B8-3042-4EAE-A419-72C52A959A04}"/>
    <cellStyle name="Normal 26 2 7 2 2 3" xfId="48319" xr:uid="{B378E3F9-3DCF-43E6-9866-5D030B9CEC2E}"/>
    <cellStyle name="Normal 26 2 7 2 3" xfId="11500" xr:uid="{A1C2B452-7903-49B5-86EF-7F4ACCD37103}"/>
    <cellStyle name="Normal 26 2 7 2 3 2" xfId="31955" xr:uid="{F846BA9A-E498-4066-873A-D3457C30B8D0}"/>
    <cellStyle name="Normal 26 2 7 2 3 3" xfId="52410" xr:uid="{F14B29B4-6FEE-48F8-AC44-23EA8195C911}"/>
    <cellStyle name="Normal 26 2 7 2 4" xfId="15591" xr:uid="{17DE90D9-4CCD-4501-B309-40E2418B0C88}"/>
    <cellStyle name="Normal 26 2 7 2 4 2" xfId="36046" xr:uid="{DA2291D5-A602-43CB-A9BF-0B72756968DC}"/>
    <cellStyle name="Normal 26 2 7 2 4 3" xfId="56501" xr:uid="{C868331E-088B-4307-A4F0-6B7062DC7803}"/>
    <cellStyle name="Normal 26 2 7 2 5" xfId="19682" xr:uid="{E90621CC-4889-41DD-82B8-40180DF59908}"/>
    <cellStyle name="Normal 26 2 7 2 5 2" xfId="40137" xr:uid="{BDE8DB7A-C647-4399-95A8-A1E56B943D32}"/>
    <cellStyle name="Normal 26 2 7 2 5 3" xfId="60592" xr:uid="{5F1D93A4-8C6F-4A55-92BA-80849CCAF622}"/>
    <cellStyle name="Normal 26 2 7 2 6" xfId="23773" xr:uid="{65009D1E-7FFD-47B0-9072-D01F3A9AEAD7}"/>
    <cellStyle name="Normal 26 2 7 2 7" xfId="44228" xr:uid="{7111F0B3-CC3F-4C36-9F7F-E7DE36227C2D}"/>
    <cellStyle name="Normal 26 2 7 3" xfId="5365" xr:uid="{AFD1AF97-D058-4AE5-820E-E63AF3CFC522}"/>
    <cellStyle name="Normal 26 2 7 3 2" xfId="25820" xr:uid="{E2CF5039-57BE-40D8-BF49-04C9E5130132}"/>
    <cellStyle name="Normal 26 2 7 3 3" xfId="46275" xr:uid="{B36D541E-E866-47DF-9A77-F043CCF046DF}"/>
    <cellStyle name="Normal 26 2 7 4" xfId="9456" xr:uid="{7F0AB57C-E7A9-4A38-9AFF-DEFC6A1EB81D}"/>
    <cellStyle name="Normal 26 2 7 4 2" xfId="29911" xr:uid="{80984657-6A0A-42A1-87A7-29181DB7DC7B}"/>
    <cellStyle name="Normal 26 2 7 4 3" xfId="50366" xr:uid="{3049BD1A-7290-4737-92C3-4B50A52CBD72}"/>
    <cellStyle name="Normal 26 2 7 5" xfId="13547" xr:uid="{C60F7DDA-2CD6-4680-B82F-7D9FEBB7A477}"/>
    <cellStyle name="Normal 26 2 7 5 2" xfId="34002" xr:uid="{43FBA449-D809-47AE-A58B-EC4010983E34}"/>
    <cellStyle name="Normal 26 2 7 5 3" xfId="54457" xr:uid="{25262FB2-ABD2-4253-97D1-C2D9B2DAB665}"/>
    <cellStyle name="Normal 26 2 7 6" xfId="17638" xr:uid="{3673C1DC-777C-44DE-8BF7-EE40EAA78F47}"/>
    <cellStyle name="Normal 26 2 7 6 2" xfId="38093" xr:uid="{85F42672-3922-40AB-9AB9-CC82062302F6}"/>
    <cellStyle name="Normal 26 2 7 6 3" xfId="58548" xr:uid="{378DE484-8053-4C80-AD81-B844989684BA}"/>
    <cellStyle name="Normal 26 2 7 7" xfId="21729" xr:uid="{6861F63D-D600-4D07-98AC-440A3DE03FE6}"/>
    <cellStyle name="Normal 26 2 7 8" xfId="42184" xr:uid="{1A93101F-6792-4277-A21C-6AC3E0791AA1}"/>
    <cellStyle name="Normal 26 2 8" xfId="1811" xr:uid="{00000000-0005-0000-0000-000051000000}"/>
    <cellStyle name="Normal 26 2 8 2" xfId="3858" xr:uid="{6006696A-BB18-42E8-813F-379F794BA446}"/>
    <cellStyle name="Normal 26 2 8 2 2" xfId="7951" xr:uid="{E58003DF-04B9-411D-ABCF-9FDC1F44316C}"/>
    <cellStyle name="Normal 26 2 8 2 2 2" xfId="28406" xr:uid="{609F54CC-05F7-4074-834D-5C69064F9028}"/>
    <cellStyle name="Normal 26 2 8 2 2 3" xfId="48861" xr:uid="{1C0461D0-DB9D-4CB0-816F-0C6C8B35723C}"/>
    <cellStyle name="Normal 26 2 8 2 3" xfId="12042" xr:uid="{DBA86BCF-3E27-445A-9893-0724408C600B}"/>
    <cellStyle name="Normal 26 2 8 2 3 2" xfId="32497" xr:uid="{ECA398D0-5121-49C9-B21E-3B2846FC3A87}"/>
    <cellStyle name="Normal 26 2 8 2 3 3" xfId="52952" xr:uid="{295C60FA-8109-45D0-8D39-1136EA771CF1}"/>
    <cellStyle name="Normal 26 2 8 2 4" xfId="16133" xr:uid="{FBD1E9A0-8B2D-40DA-B86F-EB9CCC4743C6}"/>
    <cellStyle name="Normal 26 2 8 2 4 2" xfId="36588" xr:uid="{39536473-6141-4079-87B7-A4F30BD5A23D}"/>
    <cellStyle name="Normal 26 2 8 2 4 3" xfId="57043" xr:uid="{4CC84251-4906-407E-8501-DA1668729C52}"/>
    <cellStyle name="Normal 26 2 8 2 5" xfId="20224" xr:uid="{0DDF8C60-7028-4B78-A0BD-7472C5C094A4}"/>
    <cellStyle name="Normal 26 2 8 2 5 2" xfId="40679" xr:uid="{4D174E98-1789-42C2-AABD-CD9E8E5A2F00}"/>
    <cellStyle name="Normal 26 2 8 2 5 3" xfId="61134" xr:uid="{0A0F8CEB-1A82-4552-806C-9523E2720F77}"/>
    <cellStyle name="Normal 26 2 8 2 6" xfId="24315" xr:uid="{FA3ADBBD-86A2-46A3-A520-313AC4796DFA}"/>
    <cellStyle name="Normal 26 2 8 2 7" xfId="44770" xr:uid="{1BEF0D1A-C918-4A25-ADB1-C91DC1879275}"/>
    <cellStyle name="Normal 26 2 8 3" xfId="5907" xr:uid="{5BC787D3-E34D-48CA-8B39-7BF16C650206}"/>
    <cellStyle name="Normal 26 2 8 3 2" xfId="26362" xr:uid="{1C884194-EAE1-4A58-9527-55D83D706849}"/>
    <cellStyle name="Normal 26 2 8 3 3" xfId="46817" xr:uid="{FCCC3DCD-4766-4A5F-8055-8840DF3B8785}"/>
    <cellStyle name="Normal 26 2 8 4" xfId="9998" xr:uid="{0F445092-6705-47EF-9FEE-15CC93A6B087}"/>
    <cellStyle name="Normal 26 2 8 4 2" xfId="30453" xr:uid="{45D36F82-5C21-4CAC-88D5-89A48C7521C7}"/>
    <cellStyle name="Normal 26 2 8 4 3" xfId="50908" xr:uid="{4E1FCEC4-1AD6-4263-BA0A-6096C445FCCC}"/>
    <cellStyle name="Normal 26 2 8 5" xfId="14089" xr:uid="{6F9F2915-E7A5-49C0-99F4-7B66A069A0AB}"/>
    <cellStyle name="Normal 26 2 8 5 2" xfId="34544" xr:uid="{A1D07EBF-59E7-4070-B5E8-FA5CC1CF26F7}"/>
    <cellStyle name="Normal 26 2 8 5 3" xfId="54999" xr:uid="{323C1365-9BBC-4AA6-BE56-EB06A4A26A25}"/>
    <cellStyle name="Normal 26 2 8 6" xfId="18180" xr:uid="{39874130-1CA9-4EAD-BFAA-CB484CDF9DA1}"/>
    <cellStyle name="Normal 26 2 8 6 2" xfId="38635" xr:uid="{C84D32F6-E740-4507-A648-E29FBF8426F9}"/>
    <cellStyle name="Normal 26 2 8 6 3" xfId="59090" xr:uid="{D06C0944-98DE-4833-BB0D-05E93912DB7F}"/>
    <cellStyle name="Normal 26 2 8 7" xfId="22271" xr:uid="{4B1BBDC6-62AB-437C-B6EF-4AC15DB6C7DC}"/>
    <cellStyle name="Normal 26 2 8 8" xfId="42726" xr:uid="{7C43109C-722D-4F86-927F-64BDD98001BF}"/>
    <cellStyle name="Normal 26 2 9" xfId="2358" xr:uid="{97D258ED-EC1F-4665-BA08-2F683EFE8C7D}"/>
    <cellStyle name="Normal 26 2 9 2" xfId="6454" xr:uid="{79FF4254-41F8-452F-B408-1D289111D608}"/>
    <cellStyle name="Normal 26 2 9 2 2" xfId="26909" xr:uid="{045CB08B-D2DB-4AEE-9F1E-653AB54ECECA}"/>
    <cellStyle name="Normal 26 2 9 2 3" xfId="47364" xr:uid="{E6B61F8A-80A5-4B72-B48A-68A7C7D8F4BE}"/>
    <cellStyle name="Normal 26 2 9 3" xfId="10545" xr:uid="{F5A73736-39A9-4B61-9AB8-E38E8D8DFD0B}"/>
    <cellStyle name="Normal 26 2 9 3 2" xfId="31000" xr:uid="{9A4D8EA7-9C05-4E4D-B462-AF4EE7EE2708}"/>
    <cellStyle name="Normal 26 2 9 3 3" xfId="51455" xr:uid="{22D08436-53E3-45B5-93E7-04BC1A20570F}"/>
    <cellStyle name="Normal 26 2 9 4" xfId="14636" xr:uid="{68D51F41-3C39-48F2-A8E0-373DD7DF24F4}"/>
    <cellStyle name="Normal 26 2 9 4 2" xfId="35091" xr:uid="{5EB6F24A-BE74-48DC-B23C-648F7C31C2BE}"/>
    <cellStyle name="Normal 26 2 9 4 3" xfId="55546" xr:uid="{EF7E2F97-9ECC-46A4-A318-FD2D70134712}"/>
    <cellStyle name="Normal 26 2 9 5" xfId="18727" xr:uid="{FC1D3900-E8AB-488D-8200-44AE84A09F1A}"/>
    <cellStyle name="Normal 26 2 9 5 2" xfId="39182" xr:uid="{5E9819D9-58A6-42CD-B8C6-A610FE2460E9}"/>
    <cellStyle name="Normal 26 2 9 5 3" xfId="59637" xr:uid="{9261753E-0BB8-4979-A2FF-2CEDFFD502FE}"/>
    <cellStyle name="Normal 26 2 9 6" xfId="22818" xr:uid="{567E773B-F4BF-4A98-8420-B832CF275481}"/>
    <cellStyle name="Normal 26 2 9 7" xfId="43273" xr:uid="{A6512F76-3DF9-4C27-AFE3-9D1B12C6B59D}"/>
    <cellStyle name="Normal 26 3" xfId="71" xr:uid="{00000000-0005-0000-0000-000045000000}"/>
    <cellStyle name="Normal 26 3 10" xfId="12598" xr:uid="{2746F2BF-6C64-4732-B135-EB881D34A334}"/>
    <cellStyle name="Normal 26 3 10 2" xfId="33053" xr:uid="{29F8BB2D-7B1C-44FF-8740-F10D75ECFD40}"/>
    <cellStyle name="Normal 26 3 10 3" xfId="53508" xr:uid="{30617A60-5B44-471D-93FB-9D992B35BD7A}"/>
    <cellStyle name="Normal 26 3 11" xfId="16689" xr:uid="{EEA8811B-C7EB-4607-A98F-704BEEE19462}"/>
    <cellStyle name="Normal 26 3 11 2" xfId="37144" xr:uid="{B10FD9E3-03B5-47A9-9E79-4E7292065CDF}"/>
    <cellStyle name="Normal 26 3 11 3" xfId="57599" xr:uid="{34478C6C-0620-4732-BFBE-7CBE8563602B}"/>
    <cellStyle name="Normal 26 3 12" xfId="20780" xr:uid="{D0B2C0EC-8398-4BDE-B6A7-8D3BD1D21A52}"/>
    <cellStyle name="Normal 26 3 13" xfId="41235" xr:uid="{E5969581-AD47-4377-B787-71E1BBA9953D}"/>
    <cellStyle name="Normal 26 3 2" xfId="72" xr:uid="{00000000-0005-0000-0000-000046000000}"/>
    <cellStyle name="Normal 26 3 2 10" xfId="16690" xr:uid="{46AAEB45-22CC-4202-99F8-3BCE5E86B527}"/>
    <cellStyle name="Normal 26 3 2 10 2" xfId="37145" xr:uid="{61910174-A69D-4DAB-9B86-95B1FB5E4593}"/>
    <cellStyle name="Normal 26 3 2 10 3" xfId="57600" xr:uid="{A99EF038-4CA1-4BCA-8FAD-303953F4ABD8}"/>
    <cellStyle name="Normal 26 3 2 11" xfId="20781" xr:uid="{89584895-DCF5-4F8F-83D6-A9123CD44CF4}"/>
    <cellStyle name="Normal 26 3 2 12" xfId="41236" xr:uid="{46D5F10A-746A-4884-9704-1B6492D5AE2B}"/>
    <cellStyle name="Normal 26 3 2 2" xfId="589" xr:uid="{00000000-0005-0000-0000-00005A000000}"/>
    <cellStyle name="Normal 26 3 2 2 10" xfId="41649" xr:uid="{B2F62F3D-280C-422E-ACFD-6FEE020C4F2C}"/>
    <cellStyle name="Normal 26 3 2 2 2" xfId="1277" xr:uid="{00000000-0005-0000-0000-00005A000000}"/>
    <cellStyle name="Normal 26 3 2 2 2 2" xfId="3324" xr:uid="{C76C5E41-A93E-4858-B243-E9BB2E3B4D7B}"/>
    <cellStyle name="Normal 26 3 2 2 2 2 2" xfId="7417" xr:uid="{E3863156-0A4F-40C7-9D83-D291EB1622AF}"/>
    <cellStyle name="Normal 26 3 2 2 2 2 2 2" xfId="27872" xr:uid="{F0BA1898-CAAD-4523-AF4D-A955785749CC}"/>
    <cellStyle name="Normal 26 3 2 2 2 2 2 3" xfId="48327" xr:uid="{8C1F1B83-D6F5-41A8-9CD2-5559E747125D}"/>
    <cellStyle name="Normal 26 3 2 2 2 2 3" xfId="11508" xr:uid="{79BD9F58-1E37-4952-BDA5-E3A9D047E741}"/>
    <cellStyle name="Normal 26 3 2 2 2 2 3 2" xfId="31963" xr:uid="{23BA5A60-565C-4948-B24B-DB977BFAFDCD}"/>
    <cellStyle name="Normal 26 3 2 2 2 2 3 3" xfId="52418" xr:uid="{AB3D0B65-A5DA-4C7F-BD3C-070C65CAB7C7}"/>
    <cellStyle name="Normal 26 3 2 2 2 2 4" xfId="15599" xr:uid="{B84BB7F4-7217-4DE7-AC7E-3C1436A1F017}"/>
    <cellStyle name="Normal 26 3 2 2 2 2 4 2" xfId="36054" xr:uid="{EA5617C9-35C4-49E4-A86D-9EE2F5C497D9}"/>
    <cellStyle name="Normal 26 3 2 2 2 2 4 3" xfId="56509" xr:uid="{9D8992D5-9C8E-4D2E-B313-B23428FCD2E6}"/>
    <cellStyle name="Normal 26 3 2 2 2 2 5" xfId="19690" xr:uid="{57E8FCE1-FD96-49DF-8A97-C401269658B9}"/>
    <cellStyle name="Normal 26 3 2 2 2 2 5 2" xfId="40145" xr:uid="{3B5A54A2-267D-49A4-B863-9FEBE77F7524}"/>
    <cellStyle name="Normal 26 3 2 2 2 2 5 3" xfId="60600" xr:uid="{3668EA2C-DE68-42B6-BFB2-9A5459E88094}"/>
    <cellStyle name="Normal 26 3 2 2 2 2 6" xfId="23781" xr:uid="{D19E9AD6-77B7-48E1-A6EE-26480C55C666}"/>
    <cellStyle name="Normal 26 3 2 2 2 2 7" xfId="44236" xr:uid="{B159BBE6-0A03-4513-BCB5-FE9BE358A281}"/>
    <cellStyle name="Normal 26 3 2 2 2 3" xfId="5373" xr:uid="{CF757F77-C83B-4288-B27B-6F16611AD13F}"/>
    <cellStyle name="Normal 26 3 2 2 2 3 2" xfId="25828" xr:uid="{629549E3-DE06-4BAF-92EC-DDF6A397F556}"/>
    <cellStyle name="Normal 26 3 2 2 2 3 3" xfId="46283" xr:uid="{150C08A3-5E50-4FAB-939D-84CF8A5A8F07}"/>
    <cellStyle name="Normal 26 3 2 2 2 4" xfId="9464" xr:uid="{009B9C13-A0A9-4947-9854-276EFE62659D}"/>
    <cellStyle name="Normal 26 3 2 2 2 4 2" xfId="29919" xr:uid="{CD705430-B5A6-4019-A920-CD007CED59D7}"/>
    <cellStyle name="Normal 26 3 2 2 2 4 3" xfId="50374" xr:uid="{46AC9D48-C84D-4AE0-A3F3-13ABEC595275}"/>
    <cellStyle name="Normal 26 3 2 2 2 5" xfId="13555" xr:uid="{2951BF1B-8D72-4FFC-B680-BE0DE42F705F}"/>
    <cellStyle name="Normal 26 3 2 2 2 5 2" xfId="34010" xr:uid="{63A794C0-FBB5-45C4-8E3E-443C8A7BC2E8}"/>
    <cellStyle name="Normal 26 3 2 2 2 5 3" xfId="54465" xr:uid="{046EDF58-10D4-496D-AC94-10F3C99A5C11}"/>
    <cellStyle name="Normal 26 3 2 2 2 6" xfId="17646" xr:uid="{5EAB7F55-B067-4D16-AF06-BEAAD2BFF117}"/>
    <cellStyle name="Normal 26 3 2 2 2 6 2" xfId="38101" xr:uid="{64FDDA62-301A-4633-A521-283F1A860BCE}"/>
    <cellStyle name="Normal 26 3 2 2 2 6 3" xfId="58556" xr:uid="{A40E6C25-4711-4929-B5B2-4D4FAA56C10D}"/>
    <cellStyle name="Normal 26 3 2 2 2 7" xfId="21737" xr:uid="{42F2626B-02F5-4604-9EE1-C817353FA029}"/>
    <cellStyle name="Normal 26 3 2 2 2 8" xfId="42192" xr:uid="{986B1A9C-C967-4AE0-B9F6-1F78A22742BF}"/>
    <cellStyle name="Normal 26 3 2 2 3" xfId="1819" xr:uid="{00000000-0005-0000-0000-00005A000000}"/>
    <cellStyle name="Normal 26 3 2 2 3 2" xfId="3866" xr:uid="{EAA06AE3-91F9-496F-9576-2CE81E2716C5}"/>
    <cellStyle name="Normal 26 3 2 2 3 2 2" xfId="7959" xr:uid="{1E97B324-1596-4F66-BFFD-4AF79582E3B2}"/>
    <cellStyle name="Normal 26 3 2 2 3 2 2 2" xfId="28414" xr:uid="{3460FD4A-B29C-4696-9E11-2571D0B5E870}"/>
    <cellStyle name="Normal 26 3 2 2 3 2 2 3" xfId="48869" xr:uid="{1C80FFF9-2BBE-4507-858F-9F98DEAF7C60}"/>
    <cellStyle name="Normal 26 3 2 2 3 2 3" xfId="12050" xr:uid="{8E45729A-BABB-4FF5-93C6-68F77A7A530A}"/>
    <cellStyle name="Normal 26 3 2 2 3 2 3 2" xfId="32505" xr:uid="{B57BA45A-C362-422F-B4F8-49A7B3E4FC75}"/>
    <cellStyle name="Normal 26 3 2 2 3 2 3 3" xfId="52960" xr:uid="{55E9C1F4-14B6-4DA0-8260-CCC59B0922EB}"/>
    <cellStyle name="Normal 26 3 2 2 3 2 4" xfId="16141" xr:uid="{9EC28189-0392-4C86-9E96-7356F5D5448B}"/>
    <cellStyle name="Normal 26 3 2 2 3 2 4 2" xfId="36596" xr:uid="{9107D4AD-A6EF-4887-9E64-423AFF284B15}"/>
    <cellStyle name="Normal 26 3 2 2 3 2 4 3" xfId="57051" xr:uid="{332490F6-219D-44A3-89AE-31044948827E}"/>
    <cellStyle name="Normal 26 3 2 2 3 2 5" xfId="20232" xr:uid="{5B8EE25B-BCD2-4767-BDEF-556662E2517E}"/>
    <cellStyle name="Normal 26 3 2 2 3 2 5 2" xfId="40687" xr:uid="{0006FB99-71D7-40EB-B4A6-9862F24B5337}"/>
    <cellStyle name="Normal 26 3 2 2 3 2 5 3" xfId="61142" xr:uid="{B0B09ED0-2A2F-47E9-A7A2-D9C8E23C2BC4}"/>
    <cellStyle name="Normal 26 3 2 2 3 2 6" xfId="24323" xr:uid="{8A227EB4-460A-47DD-94A8-88D55DD6835E}"/>
    <cellStyle name="Normal 26 3 2 2 3 2 7" xfId="44778" xr:uid="{B84B4135-D3DD-4350-8A56-8D3FEF62F3E9}"/>
    <cellStyle name="Normal 26 3 2 2 3 3" xfId="5915" xr:uid="{9AD5E758-CD97-4E46-AB1C-218CE6315CAA}"/>
    <cellStyle name="Normal 26 3 2 2 3 3 2" xfId="26370" xr:uid="{B3669CA0-D934-4721-B1DE-3638DADD007A}"/>
    <cellStyle name="Normal 26 3 2 2 3 3 3" xfId="46825" xr:uid="{14D6B089-582E-46A7-B0BA-2DC32D104DA8}"/>
    <cellStyle name="Normal 26 3 2 2 3 4" xfId="10006" xr:uid="{6424C747-17DC-468F-A03A-C68D3B13B28A}"/>
    <cellStyle name="Normal 26 3 2 2 3 4 2" xfId="30461" xr:uid="{87A507B7-9150-426D-BE9D-2D7E372C3CCF}"/>
    <cellStyle name="Normal 26 3 2 2 3 4 3" xfId="50916" xr:uid="{E792CBD7-13EA-4E1D-99B6-57DEB07E092B}"/>
    <cellStyle name="Normal 26 3 2 2 3 5" xfId="14097" xr:uid="{55157D54-1907-4318-92BE-8329C758041B}"/>
    <cellStyle name="Normal 26 3 2 2 3 5 2" xfId="34552" xr:uid="{E26B5800-0F46-42D0-BC5D-D17ADDFC0E78}"/>
    <cellStyle name="Normal 26 3 2 2 3 5 3" xfId="55007" xr:uid="{45001DCA-355A-4776-A06C-332A01467FEC}"/>
    <cellStyle name="Normal 26 3 2 2 3 6" xfId="18188" xr:uid="{F216FCBE-4EF4-4D80-8238-547419AF691E}"/>
    <cellStyle name="Normal 26 3 2 2 3 6 2" xfId="38643" xr:uid="{15A02DD5-D663-46C1-B459-00249B6E903A}"/>
    <cellStyle name="Normal 26 3 2 2 3 6 3" xfId="59098" xr:uid="{560B416E-D95B-49D6-A3D4-AAAA0E02ED82}"/>
    <cellStyle name="Normal 26 3 2 2 3 7" xfId="22279" xr:uid="{D42F46C5-F641-4E04-953F-73C54DB21E30}"/>
    <cellStyle name="Normal 26 3 2 2 3 8" xfId="42734" xr:uid="{37B4436E-1646-4DB9-8C41-F96F1DF62D89}"/>
    <cellStyle name="Normal 26 3 2 2 4" xfId="2778" xr:uid="{13F9C513-BCC7-4B14-84B4-60C69BD165D2}"/>
    <cellStyle name="Normal 26 3 2 2 4 2" xfId="6874" xr:uid="{A3C12D70-FA8C-4835-9A35-66F5E559D1A2}"/>
    <cellStyle name="Normal 26 3 2 2 4 2 2" xfId="27329" xr:uid="{6EBB699F-DCDB-47A4-8F88-6510AED8D9EB}"/>
    <cellStyle name="Normal 26 3 2 2 4 2 3" xfId="47784" xr:uid="{ACF6E2B9-56C6-4E27-93FF-8D7AFCAAAE9E}"/>
    <cellStyle name="Normal 26 3 2 2 4 3" xfId="10965" xr:uid="{A445B9B9-F7D3-46C1-A5A4-D5BB8C5CCA72}"/>
    <cellStyle name="Normal 26 3 2 2 4 3 2" xfId="31420" xr:uid="{292D4DA0-A9DE-4A16-A6BC-952D96ACD8E6}"/>
    <cellStyle name="Normal 26 3 2 2 4 3 3" xfId="51875" xr:uid="{439711F0-BFBD-4987-A64F-862113273692}"/>
    <cellStyle name="Normal 26 3 2 2 4 4" xfId="15056" xr:uid="{4C5C7924-3C42-443D-9ECD-2CF9F15F3AD3}"/>
    <cellStyle name="Normal 26 3 2 2 4 4 2" xfId="35511" xr:uid="{92681507-E9D6-454C-9A55-428416F0C9AF}"/>
    <cellStyle name="Normal 26 3 2 2 4 4 3" xfId="55966" xr:uid="{0E758E4F-591C-4ABB-9438-08ECBCDE3FEC}"/>
    <cellStyle name="Normal 26 3 2 2 4 5" xfId="19147" xr:uid="{884A0BF1-F78D-418A-AA0C-06190841E4A4}"/>
    <cellStyle name="Normal 26 3 2 2 4 5 2" xfId="39602" xr:uid="{DB7C7883-7652-4ABD-8EE5-CD233A445DCD}"/>
    <cellStyle name="Normal 26 3 2 2 4 5 3" xfId="60057" xr:uid="{6C8A28F2-BE7B-4B6B-B11B-6C2B218D5F96}"/>
    <cellStyle name="Normal 26 3 2 2 4 6" xfId="23238" xr:uid="{8EE39182-C8BF-404C-8B5C-D94B702C894F}"/>
    <cellStyle name="Normal 26 3 2 2 4 7" xfId="43693" xr:uid="{4780DF18-701A-4E54-898C-EA3FCCB6DE29}"/>
    <cellStyle name="Normal 26 3 2 2 5" xfId="4830" xr:uid="{5CEDE5AC-DDAC-4805-A6A5-B8559BCD09CA}"/>
    <cellStyle name="Normal 26 3 2 2 5 2" xfId="25285" xr:uid="{03E1BD82-3F5F-4B70-BA0C-2B8254712417}"/>
    <cellStyle name="Normal 26 3 2 2 5 3" xfId="45740" xr:uid="{A472B656-3481-48C2-8B2C-93B0C8A4BD7C}"/>
    <cellStyle name="Normal 26 3 2 2 6" xfId="8921" xr:uid="{14CDBC8F-F5AD-47AC-B9A8-7EDEE24CAD41}"/>
    <cellStyle name="Normal 26 3 2 2 6 2" xfId="29376" xr:uid="{8ACC310D-16D9-4D9F-A2E4-159F5C8EFE3D}"/>
    <cellStyle name="Normal 26 3 2 2 6 3" xfId="49831" xr:uid="{A9B25B15-EBF1-486A-9E02-B48D8DF45300}"/>
    <cellStyle name="Normal 26 3 2 2 7" xfId="13012" xr:uid="{51BB6A62-4AFF-43B5-95B4-10626E8AB3E6}"/>
    <cellStyle name="Normal 26 3 2 2 7 2" xfId="33467" xr:uid="{561573DD-4B57-4F34-95DD-8DEB1EE70E00}"/>
    <cellStyle name="Normal 26 3 2 2 7 3" xfId="53922" xr:uid="{B47D0F9A-2BB2-446D-A3D9-702CE1D958E9}"/>
    <cellStyle name="Normal 26 3 2 2 8" xfId="17103" xr:uid="{FD97B43B-EDB1-49B0-8EE1-C088AB792AD5}"/>
    <cellStyle name="Normal 26 3 2 2 8 2" xfId="37558" xr:uid="{7BAA5807-4028-4F82-AF98-8FEA07BAACED}"/>
    <cellStyle name="Normal 26 3 2 2 8 3" xfId="58013" xr:uid="{07A42426-B084-49FC-BC83-246A5953E95C}"/>
    <cellStyle name="Normal 26 3 2 2 9" xfId="21194" xr:uid="{AE5BCA57-4724-46F1-AD62-A99AA7073788}"/>
    <cellStyle name="Normal 26 3 2 3" xfId="588" xr:uid="{00000000-0005-0000-0000-000059000000}"/>
    <cellStyle name="Normal 26 3 2 3 2" xfId="2777" xr:uid="{5D84E680-C01A-4B4F-8E35-6460539E8620}"/>
    <cellStyle name="Normal 26 3 2 3 2 2" xfId="6873" xr:uid="{79DD0242-C153-4DDD-BE52-E1C13D92698E}"/>
    <cellStyle name="Normal 26 3 2 3 2 2 2" xfId="27328" xr:uid="{A6C488C4-25A6-4435-B473-300B5032DEA9}"/>
    <cellStyle name="Normal 26 3 2 3 2 2 3" xfId="47783" xr:uid="{275C8F55-08B8-493F-81B7-E52D7D456A25}"/>
    <cellStyle name="Normal 26 3 2 3 2 3" xfId="10964" xr:uid="{71F01E30-9D55-4D7A-B783-DA93DBBE1AA8}"/>
    <cellStyle name="Normal 26 3 2 3 2 3 2" xfId="31419" xr:uid="{26FA33D9-1142-4900-9D71-6D907072667A}"/>
    <cellStyle name="Normal 26 3 2 3 2 3 3" xfId="51874" xr:uid="{960D9676-C1A3-4D4A-B925-01C73F4E3B6D}"/>
    <cellStyle name="Normal 26 3 2 3 2 4" xfId="15055" xr:uid="{E34108D6-DE7D-439E-818D-7E441310685F}"/>
    <cellStyle name="Normal 26 3 2 3 2 4 2" xfId="35510" xr:uid="{D9054743-7A9B-44A0-815B-DB04A29599B1}"/>
    <cellStyle name="Normal 26 3 2 3 2 4 3" xfId="55965" xr:uid="{81149A29-E071-4DB3-B53E-F3818E0CB04C}"/>
    <cellStyle name="Normal 26 3 2 3 2 5" xfId="19146" xr:uid="{EF301171-D73C-4A8A-B46D-0B6B26DDE5F1}"/>
    <cellStyle name="Normal 26 3 2 3 2 5 2" xfId="39601" xr:uid="{A4CE87E6-A46F-4B46-A287-5C6BEAEBE595}"/>
    <cellStyle name="Normal 26 3 2 3 2 5 3" xfId="60056" xr:uid="{254A524A-79FD-4A30-99E4-3E642F567560}"/>
    <cellStyle name="Normal 26 3 2 3 2 6" xfId="23237" xr:uid="{48B1D1AE-FD0F-41D3-82AB-A7C509F1597D}"/>
    <cellStyle name="Normal 26 3 2 3 2 7" xfId="43692" xr:uid="{7C40C003-CB88-4DC6-8883-2961EBBF01DA}"/>
    <cellStyle name="Normal 26 3 2 3 3" xfId="4829" xr:uid="{F264FCEA-74F6-415E-95A8-1F3E1866C4B9}"/>
    <cellStyle name="Normal 26 3 2 3 3 2" xfId="25284" xr:uid="{DB08D478-60D0-4A94-BD0A-8BA41C20510D}"/>
    <cellStyle name="Normal 26 3 2 3 3 3" xfId="45739" xr:uid="{07AC56F6-657A-4AD9-8E0A-8D223AE41C59}"/>
    <cellStyle name="Normal 26 3 2 3 4" xfId="8920" xr:uid="{7B3D7C41-05D6-4929-8627-DAD2BE273A7F}"/>
    <cellStyle name="Normal 26 3 2 3 4 2" xfId="29375" xr:uid="{A9D65C4B-7B6A-4183-8F04-334ED20B7370}"/>
    <cellStyle name="Normal 26 3 2 3 4 3" xfId="49830" xr:uid="{20F237BC-E480-4D4C-8DFE-E10FA175B02C}"/>
    <cellStyle name="Normal 26 3 2 3 5" xfId="13011" xr:uid="{0EFB3924-A388-4807-9358-06E07B4534FE}"/>
    <cellStyle name="Normal 26 3 2 3 5 2" xfId="33466" xr:uid="{5F06E319-85D8-49F3-86E4-E7D08158BC6A}"/>
    <cellStyle name="Normal 26 3 2 3 5 3" xfId="53921" xr:uid="{82982319-FBDF-45E9-A5C9-680495B153D6}"/>
    <cellStyle name="Normal 26 3 2 3 6" xfId="17102" xr:uid="{647C718A-D852-4D19-B2DF-CFC9A782D70D}"/>
    <cellStyle name="Normal 26 3 2 3 6 2" xfId="37557" xr:uid="{AFC87972-30B3-408A-AAAB-9470A4D7821A}"/>
    <cellStyle name="Normal 26 3 2 3 6 3" xfId="58012" xr:uid="{73E14661-6804-4089-AD29-77C5914934E7}"/>
    <cellStyle name="Normal 26 3 2 3 7" xfId="21193" xr:uid="{9EE03555-0065-4703-9147-CE4849AD3E65}"/>
    <cellStyle name="Normal 26 3 2 3 8" xfId="41648" xr:uid="{B193F17D-C1EB-45D9-B7BF-554BD5466671}"/>
    <cellStyle name="Normal 26 3 2 4" xfId="1276" xr:uid="{00000000-0005-0000-0000-000059000000}"/>
    <cellStyle name="Normal 26 3 2 4 2" xfId="3323" xr:uid="{AE099067-6B5C-42D0-AAD3-AAB1FB5E0FA4}"/>
    <cellStyle name="Normal 26 3 2 4 2 2" xfId="7416" xr:uid="{9FBF8DB5-2107-4CFF-812F-9C52E28A3C68}"/>
    <cellStyle name="Normal 26 3 2 4 2 2 2" xfId="27871" xr:uid="{8B7EC786-CDDB-443B-9B2C-30FC2008C25B}"/>
    <cellStyle name="Normal 26 3 2 4 2 2 3" xfId="48326" xr:uid="{3D9CEB45-ED89-402E-BD80-CF96A2943435}"/>
    <cellStyle name="Normal 26 3 2 4 2 3" xfId="11507" xr:uid="{C2DC6705-05ED-4A84-BDE4-E27D27D07D45}"/>
    <cellStyle name="Normal 26 3 2 4 2 3 2" xfId="31962" xr:uid="{A8525EF2-4AB4-4BC8-A151-940BE521A750}"/>
    <cellStyle name="Normal 26 3 2 4 2 3 3" xfId="52417" xr:uid="{5087EAD6-6846-4335-AE1C-8B91DB15A085}"/>
    <cellStyle name="Normal 26 3 2 4 2 4" xfId="15598" xr:uid="{F562D3CF-26ED-49C1-9F8C-B5553930E18B}"/>
    <cellStyle name="Normal 26 3 2 4 2 4 2" xfId="36053" xr:uid="{3D3C69CB-84CA-466A-A805-8C1ADA1235DC}"/>
    <cellStyle name="Normal 26 3 2 4 2 4 3" xfId="56508" xr:uid="{3AA7EFB9-8F0E-4791-A1E0-2819BBE72587}"/>
    <cellStyle name="Normal 26 3 2 4 2 5" xfId="19689" xr:uid="{CF6B4DAD-B7D9-4F95-9135-8EF51F70C561}"/>
    <cellStyle name="Normal 26 3 2 4 2 5 2" xfId="40144" xr:uid="{43F725D9-F372-4E53-B828-66CA2C8A70BB}"/>
    <cellStyle name="Normal 26 3 2 4 2 5 3" xfId="60599" xr:uid="{9B1959FA-72A8-437E-BA93-0E12162C151E}"/>
    <cellStyle name="Normal 26 3 2 4 2 6" xfId="23780" xr:uid="{5BEBC35D-4700-4741-8EAF-BD1B0C854DA5}"/>
    <cellStyle name="Normal 26 3 2 4 2 7" xfId="44235" xr:uid="{7CBAB027-FE33-4870-891B-023EC2ED0377}"/>
    <cellStyle name="Normal 26 3 2 4 3" xfId="5372" xr:uid="{38D33D66-7569-4664-962B-E4AC1EF25A22}"/>
    <cellStyle name="Normal 26 3 2 4 3 2" xfId="25827" xr:uid="{603027AD-88F3-42B9-A200-FB0FD303BE66}"/>
    <cellStyle name="Normal 26 3 2 4 3 3" xfId="46282" xr:uid="{68884A88-42DF-4B4F-B9AE-8335C38CE703}"/>
    <cellStyle name="Normal 26 3 2 4 4" xfId="9463" xr:uid="{5DAA1B06-28BA-4E9E-A2A7-DF427ED63D9C}"/>
    <cellStyle name="Normal 26 3 2 4 4 2" xfId="29918" xr:uid="{6222674C-D8B4-495B-B47D-0639CD550FF5}"/>
    <cellStyle name="Normal 26 3 2 4 4 3" xfId="50373" xr:uid="{249B7220-789F-410F-A10B-47BC82BDB1F7}"/>
    <cellStyle name="Normal 26 3 2 4 5" xfId="13554" xr:uid="{8D12DE08-CF09-4997-9BC1-9BEFFA571A10}"/>
    <cellStyle name="Normal 26 3 2 4 5 2" xfId="34009" xr:uid="{0DBBAE40-B2EE-411E-AE42-785A90938F96}"/>
    <cellStyle name="Normal 26 3 2 4 5 3" xfId="54464" xr:uid="{47866D78-B88E-4919-91BD-06D94419A84D}"/>
    <cellStyle name="Normal 26 3 2 4 6" xfId="17645" xr:uid="{194A978D-00BE-4732-83C7-52AEC8372AA8}"/>
    <cellStyle name="Normal 26 3 2 4 6 2" xfId="38100" xr:uid="{44255A6A-D62A-43A0-8BD8-DEDE6BA103F0}"/>
    <cellStyle name="Normal 26 3 2 4 6 3" xfId="58555" xr:uid="{3960AA10-3732-4C1F-9898-2BDA51D83DEF}"/>
    <cellStyle name="Normal 26 3 2 4 7" xfId="21736" xr:uid="{727E7A7C-123D-4365-AD5C-821F44EEC7A0}"/>
    <cellStyle name="Normal 26 3 2 4 8" xfId="42191" xr:uid="{EE8FEEBE-5F2D-44BC-BA1C-72861CE4EF14}"/>
    <cellStyle name="Normal 26 3 2 5" xfId="1818" xr:uid="{00000000-0005-0000-0000-000059000000}"/>
    <cellStyle name="Normal 26 3 2 5 2" xfId="3865" xr:uid="{225BD04B-3FAA-4B84-8C02-DD91C80B94ED}"/>
    <cellStyle name="Normal 26 3 2 5 2 2" xfId="7958" xr:uid="{9BF4771F-B3DE-4163-8CFB-01BFF5732C94}"/>
    <cellStyle name="Normal 26 3 2 5 2 2 2" xfId="28413" xr:uid="{FC28A51F-6B6A-4F75-8CF5-773A32CB5632}"/>
    <cellStyle name="Normal 26 3 2 5 2 2 3" xfId="48868" xr:uid="{01B4A4C5-4AD0-4E57-8196-68673BA66F26}"/>
    <cellStyle name="Normal 26 3 2 5 2 3" xfId="12049" xr:uid="{F056727D-5E82-4AA6-AD94-928D422A0779}"/>
    <cellStyle name="Normal 26 3 2 5 2 3 2" xfId="32504" xr:uid="{D44B4AF8-B9B2-4125-8569-F8E50751D95A}"/>
    <cellStyle name="Normal 26 3 2 5 2 3 3" xfId="52959" xr:uid="{88C59A95-A1AC-46A3-AB83-05214639B07D}"/>
    <cellStyle name="Normal 26 3 2 5 2 4" xfId="16140" xr:uid="{E386C8A4-898B-4E56-99AB-DA6D4934F96C}"/>
    <cellStyle name="Normal 26 3 2 5 2 4 2" xfId="36595" xr:uid="{55FA6BBC-0D18-45C5-B4C8-456B8773E6AC}"/>
    <cellStyle name="Normal 26 3 2 5 2 4 3" xfId="57050" xr:uid="{E785D8A5-EA5A-404D-9181-351AECD8FB54}"/>
    <cellStyle name="Normal 26 3 2 5 2 5" xfId="20231" xr:uid="{6C01F01F-45F3-43BA-B6E2-11A349542358}"/>
    <cellStyle name="Normal 26 3 2 5 2 5 2" xfId="40686" xr:uid="{E1A688B9-10FE-4C22-843C-EFE0D5E44C4A}"/>
    <cellStyle name="Normal 26 3 2 5 2 5 3" xfId="61141" xr:uid="{B082CD07-1245-476F-BAA8-F413B78596A9}"/>
    <cellStyle name="Normal 26 3 2 5 2 6" xfId="24322" xr:uid="{BD900747-76BE-43FA-8379-9B56A40E0005}"/>
    <cellStyle name="Normal 26 3 2 5 2 7" xfId="44777" xr:uid="{A994C6E6-38FB-4E37-9B3D-89D8363800FF}"/>
    <cellStyle name="Normal 26 3 2 5 3" xfId="5914" xr:uid="{33D24A32-C71F-4281-B3B2-10CB4D5B5A0E}"/>
    <cellStyle name="Normal 26 3 2 5 3 2" xfId="26369" xr:uid="{ECBA1695-08BB-4845-9E1D-130C294E2D3F}"/>
    <cellStyle name="Normal 26 3 2 5 3 3" xfId="46824" xr:uid="{357B51E1-369F-4FC4-B309-612C9D566F49}"/>
    <cellStyle name="Normal 26 3 2 5 4" xfId="10005" xr:uid="{50CDD2BD-149E-4473-835D-5DB04E3D33C8}"/>
    <cellStyle name="Normal 26 3 2 5 4 2" xfId="30460" xr:uid="{84546FEA-293C-4E27-AE5B-88C2B453B730}"/>
    <cellStyle name="Normal 26 3 2 5 4 3" xfId="50915" xr:uid="{B89F1F0B-C8FA-4D76-AA0F-6D9FC0F5B2D5}"/>
    <cellStyle name="Normal 26 3 2 5 5" xfId="14096" xr:uid="{E630D12F-296B-4501-AA0A-32A1278CB69D}"/>
    <cellStyle name="Normal 26 3 2 5 5 2" xfId="34551" xr:uid="{09415E0A-72ED-49E2-8C58-6624A6804C3D}"/>
    <cellStyle name="Normal 26 3 2 5 5 3" xfId="55006" xr:uid="{C29E39E9-0CAC-473B-8F16-F87F3562DCAA}"/>
    <cellStyle name="Normal 26 3 2 5 6" xfId="18187" xr:uid="{8975F067-CBDD-4F72-B533-60E6561620F1}"/>
    <cellStyle name="Normal 26 3 2 5 6 2" xfId="38642" xr:uid="{8AF1B4DB-0FB8-4A18-A6F2-D276B2A21EB3}"/>
    <cellStyle name="Normal 26 3 2 5 6 3" xfId="59097" xr:uid="{06D8D962-9D14-4CF9-88BE-F3CE92B923E4}"/>
    <cellStyle name="Normal 26 3 2 5 7" xfId="22278" xr:uid="{D7660D84-710C-4010-94D4-FD00E7616FBF}"/>
    <cellStyle name="Normal 26 3 2 5 8" xfId="42733" xr:uid="{C2A6D60E-A13A-4846-98AB-80AADB77AD67}"/>
    <cellStyle name="Normal 26 3 2 6" xfId="2365" xr:uid="{BB2BE06D-237E-4BD7-A554-06B969A5FE01}"/>
    <cellStyle name="Normal 26 3 2 6 2" xfId="6461" xr:uid="{76B9A7AF-49A8-45B1-8153-D8F1B6E03FB5}"/>
    <cellStyle name="Normal 26 3 2 6 2 2" xfId="26916" xr:uid="{134BCB03-4A2C-4380-949B-F02C0B46A62D}"/>
    <cellStyle name="Normal 26 3 2 6 2 3" xfId="47371" xr:uid="{009DC093-B158-4606-8702-8966592281D9}"/>
    <cellStyle name="Normal 26 3 2 6 3" xfId="10552" xr:uid="{A8987E96-330E-4DAA-B162-3BDA0444745B}"/>
    <cellStyle name="Normal 26 3 2 6 3 2" xfId="31007" xr:uid="{897B4E5F-E0BE-45CF-9809-0809F8767F05}"/>
    <cellStyle name="Normal 26 3 2 6 3 3" xfId="51462" xr:uid="{6AF916FB-47F1-4D46-AE81-8F30FCCE9118}"/>
    <cellStyle name="Normal 26 3 2 6 4" xfId="14643" xr:uid="{5444EF46-6C44-4023-997F-4BF3656FACF8}"/>
    <cellStyle name="Normal 26 3 2 6 4 2" xfId="35098" xr:uid="{58CEFA9D-0789-4157-9CCA-1518D8E43080}"/>
    <cellStyle name="Normal 26 3 2 6 4 3" xfId="55553" xr:uid="{13D2A1FC-C297-48AC-AD7A-9B1B0F912B05}"/>
    <cellStyle name="Normal 26 3 2 6 5" xfId="18734" xr:uid="{787CB976-C0E5-4026-B3AB-A95434CD198C}"/>
    <cellStyle name="Normal 26 3 2 6 5 2" xfId="39189" xr:uid="{168D97FF-0BEC-4173-B15D-6646F1367066}"/>
    <cellStyle name="Normal 26 3 2 6 5 3" xfId="59644" xr:uid="{0E7301DD-2DE0-47F4-B1D2-163F45E4A03D}"/>
    <cellStyle name="Normal 26 3 2 6 6" xfId="22825" xr:uid="{94BC4A04-E59F-44D8-AF59-8B6458CBDF52}"/>
    <cellStyle name="Normal 26 3 2 6 7" xfId="43280" xr:uid="{854EDA83-74A6-47EA-967E-B37C6437BE6A}"/>
    <cellStyle name="Normal 26 3 2 7" xfId="4417" xr:uid="{CCC11B49-BAD9-4435-9145-84AD5139A493}"/>
    <cellStyle name="Normal 26 3 2 7 2" xfId="24872" xr:uid="{AF1D98A8-E62E-4744-BA4F-8CB7781F710C}"/>
    <cellStyle name="Normal 26 3 2 7 3" xfId="45327" xr:uid="{3434F356-D145-4FF1-8164-4841990DCC04}"/>
    <cellStyle name="Normal 26 3 2 8" xfId="8508" xr:uid="{CF49C104-49EA-40F3-91FE-6ECC11291DD8}"/>
    <cellStyle name="Normal 26 3 2 8 2" xfId="28963" xr:uid="{F49C8725-56EB-4D5F-BE07-E3DD06E5D40D}"/>
    <cellStyle name="Normal 26 3 2 8 3" xfId="49418" xr:uid="{862BBD29-C954-4EC3-8829-1E1FA7B28978}"/>
    <cellStyle name="Normal 26 3 2 9" xfId="12599" xr:uid="{C7E05537-2C54-4DF0-AD10-BE6CBF4A1899}"/>
    <cellStyle name="Normal 26 3 2 9 2" xfId="33054" xr:uid="{E9927CE9-28F2-434F-A529-F827353439D1}"/>
    <cellStyle name="Normal 26 3 2 9 3" xfId="53509" xr:uid="{1FEC4CC9-49B9-4CDF-AE12-14B949839BCA}"/>
    <cellStyle name="Normal 26 3 3" xfId="590" xr:uid="{00000000-0005-0000-0000-00005B000000}"/>
    <cellStyle name="Normal 26 3 3 10" xfId="41650" xr:uid="{D6FA25B2-ADC9-4F31-BE19-64AE2D62E013}"/>
    <cellStyle name="Normal 26 3 3 2" xfId="1278" xr:uid="{00000000-0005-0000-0000-00005B000000}"/>
    <cellStyle name="Normal 26 3 3 2 2" xfId="3325" xr:uid="{79682288-8961-4D3F-8132-E59C3F2DC4A4}"/>
    <cellStyle name="Normal 26 3 3 2 2 2" xfId="7418" xr:uid="{0F2F63A0-7836-4033-A2EA-21F3CF83FE33}"/>
    <cellStyle name="Normal 26 3 3 2 2 2 2" xfId="27873" xr:uid="{B3D0D445-D19D-4D12-BF0E-479A8D679B24}"/>
    <cellStyle name="Normal 26 3 3 2 2 2 3" xfId="48328" xr:uid="{57328139-8BB1-4683-847B-04BE4CE7DB79}"/>
    <cellStyle name="Normal 26 3 3 2 2 3" xfId="11509" xr:uid="{D097C576-938F-402D-BB2E-45B673101B1E}"/>
    <cellStyle name="Normal 26 3 3 2 2 3 2" xfId="31964" xr:uid="{FDBB8E93-DC3B-43AF-916D-0BBF1539013B}"/>
    <cellStyle name="Normal 26 3 3 2 2 3 3" xfId="52419" xr:uid="{2EC91534-F00A-4178-BC6E-BA960A3EF39B}"/>
    <cellStyle name="Normal 26 3 3 2 2 4" xfId="15600" xr:uid="{49829F3D-B19C-41FC-A4C1-9C6CB38D1F15}"/>
    <cellStyle name="Normal 26 3 3 2 2 4 2" xfId="36055" xr:uid="{1744A82E-20F2-49ED-9CFB-ED6241D09237}"/>
    <cellStyle name="Normal 26 3 3 2 2 4 3" xfId="56510" xr:uid="{4E87F796-4B9D-493A-9D6E-330DBD222346}"/>
    <cellStyle name="Normal 26 3 3 2 2 5" xfId="19691" xr:uid="{B5812610-E814-47BC-9959-3809A723528B}"/>
    <cellStyle name="Normal 26 3 3 2 2 5 2" xfId="40146" xr:uid="{6E502995-BCB0-486C-B9CE-3020AA1A16C9}"/>
    <cellStyle name="Normal 26 3 3 2 2 5 3" xfId="60601" xr:uid="{6C74D1D7-5B67-435E-BA2B-1A9E4114EB9F}"/>
    <cellStyle name="Normal 26 3 3 2 2 6" xfId="23782" xr:uid="{78613BCD-6BA0-41C4-BC55-E867B95E08E4}"/>
    <cellStyle name="Normal 26 3 3 2 2 7" xfId="44237" xr:uid="{2CDF05EA-D229-412C-86FF-AD976FF61196}"/>
    <cellStyle name="Normal 26 3 3 2 3" xfId="5374" xr:uid="{962F0540-5430-4218-8C1A-3B070F15F009}"/>
    <cellStyle name="Normal 26 3 3 2 3 2" xfId="25829" xr:uid="{4A2876E6-67E5-4153-89B0-B7CB8BBA2FBB}"/>
    <cellStyle name="Normal 26 3 3 2 3 3" xfId="46284" xr:uid="{D77F0612-59DC-4F27-9358-996507715837}"/>
    <cellStyle name="Normal 26 3 3 2 4" xfId="9465" xr:uid="{9C865028-A83F-47DC-BFD7-1B38B41939AB}"/>
    <cellStyle name="Normal 26 3 3 2 4 2" xfId="29920" xr:uid="{D6B2BD62-E799-4221-B72B-7CA959DC8EDB}"/>
    <cellStyle name="Normal 26 3 3 2 4 3" xfId="50375" xr:uid="{5D665948-8AFA-4C9B-903C-DC8F9B493E6C}"/>
    <cellStyle name="Normal 26 3 3 2 5" xfId="13556" xr:uid="{42871BD9-A4C3-489C-916C-5B24C5E9A88E}"/>
    <cellStyle name="Normal 26 3 3 2 5 2" xfId="34011" xr:uid="{26A76201-94C3-4BBB-A15A-4EF8F9E1B755}"/>
    <cellStyle name="Normal 26 3 3 2 5 3" xfId="54466" xr:uid="{2A8DA4CC-B8EA-485A-9B5E-8E519CAA25A0}"/>
    <cellStyle name="Normal 26 3 3 2 6" xfId="17647" xr:uid="{7B1BE644-104E-462B-8BFD-57FCCF51936D}"/>
    <cellStyle name="Normal 26 3 3 2 6 2" xfId="38102" xr:uid="{54B38066-C8E0-41F7-8D64-23FFBD9EF3D1}"/>
    <cellStyle name="Normal 26 3 3 2 6 3" xfId="58557" xr:uid="{538FBDD5-3915-4A13-B084-B9BAA4987AF4}"/>
    <cellStyle name="Normal 26 3 3 2 7" xfId="21738" xr:uid="{807943E9-301E-42E9-A8B3-B8887E6E259C}"/>
    <cellStyle name="Normal 26 3 3 2 8" xfId="42193" xr:uid="{F79405B1-C45D-4AB3-9DF6-A56656944D35}"/>
    <cellStyle name="Normal 26 3 3 3" xfId="1820" xr:uid="{00000000-0005-0000-0000-00005B000000}"/>
    <cellStyle name="Normal 26 3 3 3 2" xfId="3867" xr:uid="{B82CECCA-4C2B-4F38-ADAD-E924AB46285A}"/>
    <cellStyle name="Normal 26 3 3 3 2 2" xfId="7960" xr:uid="{68636BD1-6900-407E-A2B1-3E9E0394D614}"/>
    <cellStyle name="Normal 26 3 3 3 2 2 2" xfId="28415" xr:uid="{3116E180-A955-4D5A-BCEB-BCF9CDA13040}"/>
    <cellStyle name="Normal 26 3 3 3 2 2 3" xfId="48870" xr:uid="{EF8A2D7A-D2DF-4E84-8046-ECC96FAFD83C}"/>
    <cellStyle name="Normal 26 3 3 3 2 3" xfId="12051" xr:uid="{DEF58D41-4C45-4D62-BCDD-47BD32CD15D5}"/>
    <cellStyle name="Normal 26 3 3 3 2 3 2" xfId="32506" xr:uid="{0131CDB1-EB2C-4346-90F9-925F69049D37}"/>
    <cellStyle name="Normal 26 3 3 3 2 3 3" xfId="52961" xr:uid="{A1F7AE9C-B951-4F22-9BEF-FA82B9A43F78}"/>
    <cellStyle name="Normal 26 3 3 3 2 4" xfId="16142" xr:uid="{6200D9FB-49D5-453D-9B6C-F003777FC277}"/>
    <cellStyle name="Normal 26 3 3 3 2 4 2" xfId="36597" xr:uid="{EB6AD56A-08C9-4F27-BCBD-1A53DCE47B1E}"/>
    <cellStyle name="Normal 26 3 3 3 2 4 3" xfId="57052" xr:uid="{A4AEAD66-DF0F-48F9-9A75-53E37690F246}"/>
    <cellStyle name="Normal 26 3 3 3 2 5" xfId="20233" xr:uid="{2143697B-7E74-4089-8EA5-974F7248B8E6}"/>
    <cellStyle name="Normal 26 3 3 3 2 5 2" xfId="40688" xr:uid="{F3A394A8-DE4A-4A6E-BE69-CC895B8EB72A}"/>
    <cellStyle name="Normal 26 3 3 3 2 5 3" xfId="61143" xr:uid="{EE9697EE-02F5-483C-94E8-11148F8AFEA0}"/>
    <cellStyle name="Normal 26 3 3 3 2 6" xfId="24324" xr:uid="{C4B3AE9A-6D10-41CE-8C2D-8CB0D077E9F8}"/>
    <cellStyle name="Normal 26 3 3 3 2 7" xfId="44779" xr:uid="{45A856C4-C7F6-4030-9751-340D5680F283}"/>
    <cellStyle name="Normal 26 3 3 3 3" xfId="5916" xr:uid="{1C6E4534-7535-43B6-A7E3-C8C67D33777C}"/>
    <cellStyle name="Normal 26 3 3 3 3 2" xfId="26371" xr:uid="{863CB4AF-F4BC-476F-8A14-B11ECD369569}"/>
    <cellStyle name="Normal 26 3 3 3 3 3" xfId="46826" xr:uid="{E38D9A25-2D0E-4A40-AE9B-61ABD75A2C64}"/>
    <cellStyle name="Normal 26 3 3 3 4" xfId="10007" xr:uid="{E9357199-6148-4D59-A37F-F88133B1E86B}"/>
    <cellStyle name="Normal 26 3 3 3 4 2" xfId="30462" xr:uid="{3C5780FB-6701-453A-8252-A0365E545DA5}"/>
    <cellStyle name="Normal 26 3 3 3 4 3" xfId="50917" xr:uid="{DC899922-93A4-4EA9-811F-708AADA9DC69}"/>
    <cellStyle name="Normal 26 3 3 3 5" xfId="14098" xr:uid="{47BD66F2-D073-4C41-8DDA-3F0062FA9940}"/>
    <cellStyle name="Normal 26 3 3 3 5 2" xfId="34553" xr:uid="{2840DAAB-8217-4DB5-9D5A-741E06F911FF}"/>
    <cellStyle name="Normal 26 3 3 3 5 3" xfId="55008" xr:uid="{E96397EB-7BFB-42D1-A3C0-4834F9425BE5}"/>
    <cellStyle name="Normal 26 3 3 3 6" xfId="18189" xr:uid="{18BF2CB5-7CB7-4842-83A4-B9F5BB6F0C06}"/>
    <cellStyle name="Normal 26 3 3 3 6 2" xfId="38644" xr:uid="{B9F4D8D9-14B0-4AD7-A89E-56C7950C6EE7}"/>
    <cellStyle name="Normal 26 3 3 3 6 3" xfId="59099" xr:uid="{6870675F-B1C8-4361-A8AB-22DCD914E34C}"/>
    <cellStyle name="Normal 26 3 3 3 7" xfId="22280" xr:uid="{57A45EB1-7636-46E5-9BF1-7F4DC582A39B}"/>
    <cellStyle name="Normal 26 3 3 3 8" xfId="42735" xr:uid="{F9C3803F-D407-4F26-9809-0283328B2A9A}"/>
    <cellStyle name="Normal 26 3 3 4" xfId="2779" xr:uid="{03F1B2F6-73EB-4DBB-A621-F9BFC36B58BD}"/>
    <cellStyle name="Normal 26 3 3 4 2" xfId="6875" xr:uid="{5A02431E-AB6F-4049-B84F-68BBB4313492}"/>
    <cellStyle name="Normal 26 3 3 4 2 2" xfId="27330" xr:uid="{70CCD945-87B4-4A00-AF90-E4F611000B96}"/>
    <cellStyle name="Normal 26 3 3 4 2 3" xfId="47785" xr:uid="{777C3B4B-7A7F-4F62-BB37-F8C46681EF48}"/>
    <cellStyle name="Normal 26 3 3 4 3" xfId="10966" xr:uid="{49F522D3-9C90-4703-9E36-DF90176C5398}"/>
    <cellStyle name="Normal 26 3 3 4 3 2" xfId="31421" xr:uid="{00AC51A5-CF13-49B8-A720-6C1D000414B0}"/>
    <cellStyle name="Normal 26 3 3 4 3 3" xfId="51876" xr:uid="{EE2BAEC4-ACA4-4502-88A6-EB54E815B483}"/>
    <cellStyle name="Normal 26 3 3 4 4" xfId="15057" xr:uid="{2111C578-5BE1-46EC-8097-CF8F005DBBEF}"/>
    <cellStyle name="Normal 26 3 3 4 4 2" xfId="35512" xr:uid="{A84675A7-AFD4-4A57-8E23-8FE5FBC90477}"/>
    <cellStyle name="Normal 26 3 3 4 4 3" xfId="55967" xr:uid="{CBBAC802-27C7-4D30-8EE9-7FF0F572827F}"/>
    <cellStyle name="Normal 26 3 3 4 5" xfId="19148" xr:uid="{336BBD45-EACF-4BFB-BA9A-6D06678FC014}"/>
    <cellStyle name="Normal 26 3 3 4 5 2" xfId="39603" xr:uid="{78E49F9F-6F23-4723-8AAC-CF5135EBAC10}"/>
    <cellStyle name="Normal 26 3 3 4 5 3" xfId="60058" xr:uid="{D593D8EC-9C34-4601-94BF-D02474E753D6}"/>
    <cellStyle name="Normal 26 3 3 4 6" xfId="23239" xr:uid="{01641EB1-E263-4816-9979-72FF8802CDA7}"/>
    <cellStyle name="Normal 26 3 3 4 7" xfId="43694" xr:uid="{5F436998-9829-4381-AB5C-02AB1D1D105E}"/>
    <cellStyle name="Normal 26 3 3 5" xfId="4831" xr:uid="{9D396EE9-3D21-4FDF-B716-E84A481D6D53}"/>
    <cellStyle name="Normal 26 3 3 5 2" xfId="25286" xr:uid="{B12FDCCB-F385-49CC-924D-2A0E922A87AB}"/>
    <cellStyle name="Normal 26 3 3 5 3" xfId="45741" xr:uid="{D68C7B20-B8AE-4E63-AC5F-91425A9B4984}"/>
    <cellStyle name="Normal 26 3 3 6" xfId="8922" xr:uid="{9FCA6894-B434-470A-AB9B-D27C3FAFC880}"/>
    <cellStyle name="Normal 26 3 3 6 2" xfId="29377" xr:uid="{25880B1F-F293-4842-B408-3A7D1DE95E94}"/>
    <cellStyle name="Normal 26 3 3 6 3" xfId="49832" xr:uid="{24BDFD5C-8FF5-4C7D-9D17-064156A58312}"/>
    <cellStyle name="Normal 26 3 3 7" xfId="13013" xr:uid="{8AB83F5D-CC8E-4E88-90A7-D3632AA496C7}"/>
    <cellStyle name="Normal 26 3 3 7 2" xfId="33468" xr:uid="{F3BC1ECD-9F08-4A8D-BB64-3B23B5010D03}"/>
    <cellStyle name="Normal 26 3 3 7 3" xfId="53923" xr:uid="{ADA4BEBD-A47F-406E-A06B-CC0906E74D67}"/>
    <cellStyle name="Normal 26 3 3 8" xfId="17104" xr:uid="{7D845143-1B01-4907-BFFC-7A28BBBDBFEF}"/>
    <cellStyle name="Normal 26 3 3 8 2" xfId="37559" xr:uid="{6F14EEED-569C-441E-B34B-EA31718D54AC}"/>
    <cellStyle name="Normal 26 3 3 8 3" xfId="58014" xr:uid="{33A92030-28C5-45F7-BF06-52BE881C36CF}"/>
    <cellStyle name="Normal 26 3 3 9" xfId="21195" xr:uid="{5376A19F-46FC-4FD5-A313-B65BDC222196}"/>
    <cellStyle name="Normal 26 3 4" xfId="587" xr:uid="{00000000-0005-0000-0000-000058000000}"/>
    <cellStyle name="Normal 26 3 4 2" xfId="2776" xr:uid="{531D8A96-B542-44D7-8CD6-769C4086EFC3}"/>
    <cellStyle name="Normal 26 3 4 2 2" xfId="6872" xr:uid="{BDDBCE0E-41D8-419D-83B4-1A6CC0B6061D}"/>
    <cellStyle name="Normal 26 3 4 2 2 2" xfId="27327" xr:uid="{FB0FE0E3-D713-4D63-B2BF-1B9A10DB906F}"/>
    <cellStyle name="Normal 26 3 4 2 2 3" xfId="47782" xr:uid="{9BDE9EFB-C81D-4E02-ADCF-4DE7653A1C37}"/>
    <cellStyle name="Normal 26 3 4 2 3" xfId="10963" xr:uid="{EB6172D8-50F6-4E7E-AD5B-7134BCF9CED5}"/>
    <cellStyle name="Normal 26 3 4 2 3 2" xfId="31418" xr:uid="{2D858681-B175-4416-BA84-4D125F1B960B}"/>
    <cellStyle name="Normal 26 3 4 2 3 3" xfId="51873" xr:uid="{8B2F08B4-BC7A-4B24-BA05-AD13413A310C}"/>
    <cellStyle name="Normal 26 3 4 2 4" xfId="15054" xr:uid="{B54CB2A8-3564-43B6-91A0-4DD1202BD6F5}"/>
    <cellStyle name="Normal 26 3 4 2 4 2" xfId="35509" xr:uid="{E7D45BA8-C053-4F5F-9653-CC871657E1F3}"/>
    <cellStyle name="Normal 26 3 4 2 4 3" xfId="55964" xr:uid="{0E577CAA-EBA8-474E-B964-7BA7C42E4A2B}"/>
    <cellStyle name="Normal 26 3 4 2 5" xfId="19145" xr:uid="{AC9F87CA-0F6F-460E-A301-B7753FC388E1}"/>
    <cellStyle name="Normal 26 3 4 2 5 2" xfId="39600" xr:uid="{5434FB53-0B7B-4FF1-96A1-FA79CECEDA78}"/>
    <cellStyle name="Normal 26 3 4 2 5 3" xfId="60055" xr:uid="{D3542DD7-C4DB-4F8A-8CDD-2973D9176C2A}"/>
    <cellStyle name="Normal 26 3 4 2 6" xfId="23236" xr:uid="{64A66081-ECC3-44EB-9275-03918DCA4A6E}"/>
    <cellStyle name="Normal 26 3 4 2 7" xfId="43691" xr:uid="{0B4A7020-32D6-4EA5-9FAD-D77BE655F111}"/>
    <cellStyle name="Normal 26 3 4 3" xfId="4828" xr:uid="{54FEB60D-15E2-4EC0-B068-AA2E0B3EF6A5}"/>
    <cellStyle name="Normal 26 3 4 3 2" xfId="25283" xr:uid="{C9BA193F-4DAB-44B3-9BCB-563B20FAEC3D}"/>
    <cellStyle name="Normal 26 3 4 3 3" xfId="45738" xr:uid="{DF97FF14-ED78-46E0-B8A4-6E8A405CB6F1}"/>
    <cellStyle name="Normal 26 3 4 4" xfId="8919" xr:uid="{E1C4E275-56E7-4749-ADD6-FA6A186E314B}"/>
    <cellStyle name="Normal 26 3 4 4 2" xfId="29374" xr:uid="{81690286-1EF3-4969-9018-E6E121C9B852}"/>
    <cellStyle name="Normal 26 3 4 4 3" xfId="49829" xr:uid="{540DBC35-C43F-4ACD-A87B-694AF9DB4A80}"/>
    <cellStyle name="Normal 26 3 4 5" xfId="13010" xr:uid="{04B58FA5-9B19-410F-8935-0B7B157110D3}"/>
    <cellStyle name="Normal 26 3 4 5 2" xfId="33465" xr:uid="{2FB51A87-0963-415B-BEE1-86439B9C5009}"/>
    <cellStyle name="Normal 26 3 4 5 3" xfId="53920" xr:uid="{D5C44624-A1AC-4D6C-9261-CD715842583A}"/>
    <cellStyle name="Normal 26 3 4 6" xfId="17101" xr:uid="{206957B4-F879-496B-9725-44807BF94DF4}"/>
    <cellStyle name="Normal 26 3 4 6 2" xfId="37556" xr:uid="{F5AC64C0-621D-41AD-9160-D916FCDFBB20}"/>
    <cellStyle name="Normal 26 3 4 6 3" xfId="58011" xr:uid="{F3A35168-2A1F-402C-80B8-8735ABA274A4}"/>
    <cellStyle name="Normal 26 3 4 7" xfId="21192" xr:uid="{2437213A-7A6F-4820-BFD6-930803562C04}"/>
    <cellStyle name="Normal 26 3 4 8" xfId="41647" xr:uid="{AE31F0CC-DDC4-4AC3-A9E2-96ADC6C0E0F8}"/>
    <cellStyle name="Normal 26 3 5" xfId="1275" xr:uid="{00000000-0005-0000-0000-000058000000}"/>
    <cellStyle name="Normal 26 3 5 2" xfId="3322" xr:uid="{EE4E67D8-ED0F-4CD2-9949-CA4557CCFA0A}"/>
    <cellStyle name="Normal 26 3 5 2 2" xfId="7415" xr:uid="{CC88D564-9653-46E7-9FC5-D60318C7E434}"/>
    <cellStyle name="Normal 26 3 5 2 2 2" xfId="27870" xr:uid="{D3C124E4-78DB-4D0B-8E8F-F20512CCAD29}"/>
    <cellStyle name="Normal 26 3 5 2 2 3" xfId="48325" xr:uid="{8068A51D-5D9D-481C-A107-907F672BF36B}"/>
    <cellStyle name="Normal 26 3 5 2 3" xfId="11506" xr:uid="{511B22FF-389D-42E1-8AE3-6E835A5414F4}"/>
    <cellStyle name="Normal 26 3 5 2 3 2" xfId="31961" xr:uid="{AE6C7720-19A1-4CDE-B877-C2D79EE28E1D}"/>
    <cellStyle name="Normal 26 3 5 2 3 3" xfId="52416" xr:uid="{7128D476-1C16-4C3F-A32B-11811EA6EB4A}"/>
    <cellStyle name="Normal 26 3 5 2 4" xfId="15597" xr:uid="{3F5E0036-ADFD-4745-978E-76A6CAB32BF7}"/>
    <cellStyle name="Normal 26 3 5 2 4 2" xfId="36052" xr:uid="{B2958B7B-C729-4787-9FA9-A513BEAE6BF5}"/>
    <cellStyle name="Normal 26 3 5 2 4 3" xfId="56507" xr:uid="{2C4A032F-91B3-43BE-B9D2-D94EF33C0C92}"/>
    <cellStyle name="Normal 26 3 5 2 5" xfId="19688" xr:uid="{8B2E0997-DC4E-4CDD-BC25-37D23A2C0721}"/>
    <cellStyle name="Normal 26 3 5 2 5 2" xfId="40143" xr:uid="{03743895-2655-43B2-AC81-B18D7A33E94B}"/>
    <cellStyle name="Normal 26 3 5 2 5 3" xfId="60598" xr:uid="{BEC7E1B2-EB8A-4D36-9E1A-05735D3FEF75}"/>
    <cellStyle name="Normal 26 3 5 2 6" xfId="23779" xr:uid="{B082417E-6226-44DB-A878-36890507984B}"/>
    <cellStyle name="Normal 26 3 5 2 7" xfId="44234" xr:uid="{A0125845-0997-47EC-AE88-B08A924C50C0}"/>
    <cellStyle name="Normal 26 3 5 3" xfId="5371" xr:uid="{DE1D707C-621E-4981-A06B-D4D08C03D2E0}"/>
    <cellStyle name="Normal 26 3 5 3 2" xfId="25826" xr:uid="{878682C6-1FEB-4702-A2CD-60B93981B435}"/>
    <cellStyle name="Normal 26 3 5 3 3" xfId="46281" xr:uid="{C41D0B1B-8ED8-4BA6-A660-E33CC6BF2223}"/>
    <cellStyle name="Normal 26 3 5 4" xfId="9462" xr:uid="{0681D354-3F44-42AA-B6FA-C89A03CEE566}"/>
    <cellStyle name="Normal 26 3 5 4 2" xfId="29917" xr:uid="{740F95D0-3D58-4573-9B0A-D22B40CB2AFD}"/>
    <cellStyle name="Normal 26 3 5 4 3" xfId="50372" xr:uid="{9F33D116-D01E-4908-B41B-B7347B6FF8B3}"/>
    <cellStyle name="Normal 26 3 5 5" xfId="13553" xr:uid="{E76E853D-587E-48DE-807B-1D3C43E3E8BE}"/>
    <cellStyle name="Normal 26 3 5 5 2" xfId="34008" xr:uid="{BE1A70B1-5C42-4A22-B41E-BB9E35FE1E8F}"/>
    <cellStyle name="Normal 26 3 5 5 3" xfId="54463" xr:uid="{C8319DCD-7680-40FF-9193-15C81175E699}"/>
    <cellStyle name="Normal 26 3 5 6" xfId="17644" xr:uid="{1D82DD77-8EFB-46E3-AE23-9983C98E143F}"/>
    <cellStyle name="Normal 26 3 5 6 2" xfId="38099" xr:uid="{9890D6AF-42E1-4576-B2DD-FED662FA9132}"/>
    <cellStyle name="Normal 26 3 5 6 3" xfId="58554" xr:uid="{FC8DF5E2-963F-4F57-906A-00A4266D5382}"/>
    <cellStyle name="Normal 26 3 5 7" xfId="21735" xr:uid="{C639219C-5207-4B5B-B88C-8D23EABAEB3F}"/>
    <cellStyle name="Normal 26 3 5 8" xfId="42190" xr:uid="{69623B23-D9C5-45F3-A435-E034B05CE0DC}"/>
    <cellStyle name="Normal 26 3 6" xfId="1817" xr:uid="{00000000-0005-0000-0000-000058000000}"/>
    <cellStyle name="Normal 26 3 6 2" xfId="3864" xr:uid="{69A006E3-8526-4E83-A0B0-A1F2BEB8379B}"/>
    <cellStyle name="Normal 26 3 6 2 2" xfId="7957" xr:uid="{6AD5FD05-1B03-43AA-8010-CE0E1910D156}"/>
    <cellStyle name="Normal 26 3 6 2 2 2" xfId="28412" xr:uid="{D76AF280-7AA6-47A8-98E3-785D5FF2CE64}"/>
    <cellStyle name="Normal 26 3 6 2 2 3" xfId="48867" xr:uid="{F3E1F999-B49F-4959-B3A4-F03022D80441}"/>
    <cellStyle name="Normal 26 3 6 2 3" xfId="12048" xr:uid="{AA31AECE-84DA-4E81-B704-109053483AE5}"/>
    <cellStyle name="Normal 26 3 6 2 3 2" xfId="32503" xr:uid="{AE5605B6-1671-479F-B202-2606DF8A3C2A}"/>
    <cellStyle name="Normal 26 3 6 2 3 3" xfId="52958" xr:uid="{FB974ED0-DAC3-40E7-8B16-6F61EFD42723}"/>
    <cellStyle name="Normal 26 3 6 2 4" xfId="16139" xr:uid="{2BBFF8F9-8050-4CFA-9A1B-D2A4B20A2A8C}"/>
    <cellStyle name="Normal 26 3 6 2 4 2" xfId="36594" xr:uid="{6F170951-35CF-4072-8B7B-CD5134B40DC6}"/>
    <cellStyle name="Normal 26 3 6 2 4 3" xfId="57049" xr:uid="{A7FA9146-2051-497A-917F-E6EA17EB8AF3}"/>
    <cellStyle name="Normal 26 3 6 2 5" xfId="20230" xr:uid="{78A5AC3E-0FC8-4AEF-B83D-687232B643CE}"/>
    <cellStyle name="Normal 26 3 6 2 5 2" xfId="40685" xr:uid="{A1DB7EAE-8664-49E4-A2C8-C83AFB759FA3}"/>
    <cellStyle name="Normal 26 3 6 2 5 3" xfId="61140" xr:uid="{642FBD34-5F34-4336-B6B2-0E7BE6D31EB0}"/>
    <cellStyle name="Normal 26 3 6 2 6" xfId="24321" xr:uid="{B4ADB340-489D-42CF-AA3C-9ADB65869A55}"/>
    <cellStyle name="Normal 26 3 6 2 7" xfId="44776" xr:uid="{F3109B3A-49BD-48B7-8196-512FD08A710E}"/>
    <cellStyle name="Normal 26 3 6 3" xfId="5913" xr:uid="{A99F2B0C-D5EA-474D-9400-547C2D955255}"/>
    <cellStyle name="Normal 26 3 6 3 2" xfId="26368" xr:uid="{57233141-0965-4F35-BD3C-527BEA2904E6}"/>
    <cellStyle name="Normal 26 3 6 3 3" xfId="46823" xr:uid="{0B33E9D7-7002-4AF1-8D89-183E5929C31B}"/>
    <cellStyle name="Normal 26 3 6 4" xfId="10004" xr:uid="{982FC67E-50F2-49F7-8063-CFC2C242CD62}"/>
    <cellStyle name="Normal 26 3 6 4 2" xfId="30459" xr:uid="{ACBE9228-C713-4B94-975F-F716346401FF}"/>
    <cellStyle name="Normal 26 3 6 4 3" xfId="50914" xr:uid="{6585BEC1-0FC0-4A0A-980A-C909DD2A1C7F}"/>
    <cellStyle name="Normal 26 3 6 5" xfId="14095" xr:uid="{4B90DE4E-26A3-4476-A618-A56DA5FC9351}"/>
    <cellStyle name="Normal 26 3 6 5 2" xfId="34550" xr:uid="{EF9B4994-28FC-4035-8C67-3E8B56AFB9C8}"/>
    <cellStyle name="Normal 26 3 6 5 3" xfId="55005" xr:uid="{BC338283-C4F8-403E-AA3D-B612D4BAB90C}"/>
    <cellStyle name="Normal 26 3 6 6" xfId="18186" xr:uid="{9F69ECC0-2AD4-4B26-B2A1-67D13C06FF47}"/>
    <cellStyle name="Normal 26 3 6 6 2" xfId="38641" xr:uid="{24C00C04-D860-4B94-80C6-E0F21DE2F75F}"/>
    <cellStyle name="Normal 26 3 6 6 3" xfId="59096" xr:uid="{5E332640-DECD-404F-99BE-FFF38797B891}"/>
    <cellStyle name="Normal 26 3 6 7" xfId="22277" xr:uid="{7293A583-A096-4E50-B131-B9E2C8776E61}"/>
    <cellStyle name="Normal 26 3 6 8" xfId="42732" xr:uid="{78490900-0CAE-48A9-BB93-73B641392176}"/>
    <cellStyle name="Normal 26 3 7" xfId="2364" xr:uid="{C0FFA033-9275-44C8-B6FC-D33C79EE5EB3}"/>
    <cellStyle name="Normal 26 3 7 2" xfId="6460" xr:uid="{2ACB6465-D032-448A-A049-3B87A52C3263}"/>
    <cellStyle name="Normal 26 3 7 2 2" xfId="26915" xr:uid="{3303AB25-07B8-4B66-A258-76AF60E3DB6E}"/>
    <cellStyle name="Normal 26 3 7 2 3" xfId="47370" xr:uid="{05DB1DF0-3BD2-4AA0-9FCF-001D87A3320A}"/>
    <cellStyle name="Normal 26 3 7 3" xfId="10551" xr:uid="{78674A47-D52A-4C55-8E82-630717922565}"/>
    <cellStyle name="Normal 26 3 7 3 2" xfId="31006" xr:uid="{68837097-806D-4035-8B5C-8761EFE7B0CB}"/>
    <cellStyle name="Normal 26 3 7 3 3" xfId="51461" xr:uid="{2B8951E4-6225-46DC-9978-A8C4EF14C171}"/>
    <cellStyle name="Normal 26 3 7 4" xfId="14642" xr:uid="{5083C6CA-C4D1-48A5-85D3-A7CB27B75FF4}"/>
    <cellStyle name="Normal 26 3 7 4 2" xfId="35097" xr:uid="{F0036C61-9C8C-4FAA-BBAC-0FE2BB501152}"/>
    <cellStyle name="Normal 26 3 7 4 3" xfId="55552" xr:uid="{CCC07C97-AF99-4657-8B68-08B94EB91E1A}"/>
    <cellStyle name="Normal 26 3 7 5" xfId="18733" xr:uid="{1954993A-147A-4DA2-94A2-2EF9186AE0F5}"/>
    <cellStyle name="Normal 26 3 7 5 2" xfId="39188" xr:uid="{5A991A76-1228-4518-8B35-C194E12D292F}"/>
    <cellStyle name="Normal 26 3 7 5 3" xfId="59643" xr:uid="{E77AD727-48B7-4E1C-8F99-2D0ACB80C0AD}"/>
    <cellStyle name="Normal 26 3 7 6" xfId="22824" xr:uid="{38F463E3-D21A-4981-A722-72CF09462A86}"/>
    <cellStyle name="Normal 26 3 7 7" xfId="43279" xr:uid="{D034C289-D398-4EFC-BC29-5A0520347F55}"/>
    <cellStyle name="Normal 26 3 8" xfId="4416" xr:uid="{2CA9A1DF-C624-439D-9EA9-CAAC8E547599}"/>
    <cellStyle name="Normal 26 3 8 2" xfId="24871" xr:uid="{F8875128-89B3-4198-B7D7-D892CF47B36E}"/>
    <cellStyle name="Normal 26 3 8 3" xfId="45326" xr:uid="{069DACD4-3FA4-410D-8A4E-C5F311A16C34}"/>
    <cellStyle name="Normal 26 3 9" xfId="8507" xr:uid="{80E69198-7C0C-4AF1-A69F-193719FE2A4B}"/>
    <cellStyle name="Normal 26 3 9 2" xfId="28962" xr:uid="{69599F02-286B-43CF-8C8F-9ABAFC8F4C08}"/>
    <cellStyle name="Normal 26 3 9 3" xfId="49417" xr:uid="{C40629AD-7018-484E-A7C0-F53CCB62D386}"/>
    <cellStyle name="Normal 26 4" xfId="73" xr:uid="{00000000-0005-0000-0000-000047000000}"/>
    <cellStyle name="Normal 26 4 10" xfId="16691" xr:uid="{B135CC84-40CB-4187-8628-1A0C9A875289}"/>
    <cellStyle name="Normal 26 4 10 2" xfId="37146" xr:uid="{6D23F472-C8C8-4977-9167-E61340FFF824}"/>
    <cellStyle name="Normal 26 4 10 3" xfId="57601" xr:uid="{EA184B7D-1AF6-43D2-8C8F-EBCC4F507635}"/>
    <cellStyle name="Normal 26 4 11" xfId="20782" xr:uid="{85DA93E6-C1E1-409F-85C8-0CC84A4F12EA}"/>
    <cellStyle name="Normal 26 4 12" xfId="41237" xr:uid="{4043C91D-D1F1-4CBE-850E-A88BF8D2162C}"/>
    <cellStyle name="Normal 26 4 2" xfId="592" xr:uid="{00000000-0005-0000-0000-00005D000000}"/>
    <cellStyle name="Normal 26 4 2 10" xfId="41652" xr:uid="{017F6292-5693-41FB-8996-CEA33C5FD0B0}"/>
    <cellStyle name="Normal 26 4 2 2" xfId="1280" xr:uid="{00000000-0005-0000-0000-00005D000000}"/>
    <cellStyle name="Normal 26 4 2 2 2" xfId="3327" xr:uid="{6D0CBFA0-E1A3-4545-92C0-D84FBF81CCC0}"/>
    <cellStyle name="Normal 26 4 2 2 2 2" xfId="7420" xr:uid="{2A6A0004-CB60-49A0-B72A-05F20EC16E44}"/>
    <cellStyle name="Normal 26 4 2 2 2 2 2" xfId="27875" xr:uid="{40CD1EA2-655C-4528-B495-0F97BEC931F8}"/>
    <cellStyle name="Normal 26 4 2 2 2 2 3" xfId="48330" xr:uid="{13EEB15B-32A9-42FC-97FB-C0469348EF69}"/>
    <cellStyle name="Normal 26 4 2 2 2 3" xfId="11511" xr:uid="{F596B385-A404-4792-9EF7-1D76074D67C7}"/>
    <cellStyle name="Normal 26 4 2 2 2 3 2" xfId="31966" xr:uid="{D7216D29-CE09-4703-A58A-3CF08C734A5A}"/>
    <cellStyle name="Normal 26 4 2 2 2 3 3" xfId="52421" xr:uid="{CF099486-A6AD-4C23-9E5F-D589D2A20A42}"/>
    <cellStyle name="Normal 26 4 2 2 2 4" xfId="15602" xr:uid="{6479D1CD-E6E8-405B-A644-C99E8F531AD6}"/>
    <cellStyle name="Normal 26 4 2 2 2 4 2" xfId="36057" xr:uid="{767AFE61-C7A8-4DE9-965E-BDBEF6256A02}"/>
    <cellStyle name="Normal 26 4 2 2 2 4 3" xfId="56512" xr:uid="{0BE7088C-07CB-48DE-AC3D-A671D2C2E999}"/>
    <cellStyle name="Normal 26 4 2 2 2 5" xfId="19693" xr:uid="{E80AB12A-C6C3-4E07-BFF6-DD4C065CF8AC}"/>
    <cellStyle name="Normal 26 4 2 2 2 5 2" xfId="40148" xr:uid="{ED8BA6AF-6174-405C-9770-487D05329846}"/>
    <cellStyle name="Normal 26 4 2 2 2 5 3" xfId="60603" xr:uid="{176C4586-97B3-46D1-8C9A-0C59D34EDB43}"/>
    <cellStyle name="Normal 26 4 2 2 2 6" xfId="23784" xr:uid="{A0DDF4DF-BC05-4B65-B1A2-77C8CBE51AB7}"/>
    <cellStyle name="Normal 26 4 2 2 2 7" xfId="44239" xr:uid="{33EDB0CD-210A-49E3-9215-8805528ACFC1}"/>
    <cellStyle name="Normal 26 4 2 2 3" xfId="5376" xr:uid="{EDA1C5CD-E8E7-477C-B2BA-3C78330F321E}"/>
    <cellStyle name="Normal 26 4 2 2 3 2" xfId="25831" xr:uid="{8CAF436B-61B7-4681-AFD5-E2FEDB182835}"/>
    <cellStyle name="Normal 26 4 2 2 3 3" xfId="46286" xr:uid="{6A081A01-48CF-4205-AC4B-A3C47B47BC46}"/>
    <cellStyle name="Normal 26 4 2 2 4" xfId="9467" xr:uid="{9C1B1AE2-D72D-4E75-91CA-9485AA3A6684}"/>
    <cellStyle name="Normal 26 4 2 2 4 2" xfId="29922" xr:uid="{E349EA30-E106-4175-BC5F-57BFEC7ADEAA}"/>
    <cellStyle name="Normal 26 4 2 2 4 3" xfId="50377" xr:uid="{EB244E8C-6B05-4BBE-83BD-F77747BE60EC}"/>
    <cellStyle name="Normal 26 4 2 2 5" xfId="13558" xr:uid="{1FA8AEF7-A1D0-4536-8BBE-E2B948D11EF6}"/>
    <cellStyle name="Normal 26 4 2 2 5 2" xfId="34013" xr:uid="{1B72E65C-C64F-420C-9C21-5060A6B37B95}"/>
    <cellStyle name="Normal 26 4 2 2 5 3" xfId="54468" xr:uid="{3F99F144-4772-4E3B-BD5C-C28248F326FF}"/>
    <cellStyle name="Normal 26 4 2 2 6" xfId="17649" xr:uid="{A0894E71-B7DF-43D8-A8F5-E6FFA8C40014}"/>
    <cellStyle name="Normal 26 4 2 2 6 2" xfId="38104" xr:uid="{A38F46D5-9B98-4E23-8F47-70AAD6C7A7C1}"/>
    <cellStyle name="Normal 26 4 2 2 6 3" xfId="58559" xr:uid="{5750D33A-C4D4-4C1E-8E16-1FAB358D8679}"/>
    <cellStyle name="Normal 26 4 2 2 7" xfId="21740" xr:uid="{D4400F2C-B063-48F7-8EC0-F3A2EA651677}"/>
    <cellStyle name="Normal 26 4 2 2 8" xfId="42195" xr:uid="{12A4023A-C17E-4607-992E-C6C652253755}"/>
    <cellStyle name="Normal 26 4 2 3" xfId="1822" xr:uid="{00000000-0005-0000-0000-00005D000000}"/>
    <cellStyle name="Normal 26 4 2 3 2" xfId="3869" xr:uid="{4729D176-10E2-45BC-B9BC-4B0B66521A57}"/>
    <cellStyle name="Normal 26 4 2 3 2 2" xfId="7962" xr:uid="{28361084-A292-4042-AC8C-36310E08C334}"/>
    <cellStyle name="Normal 26 4 2 3 2 2 2" xfId="28417" xr:uid="{BA89291D-E3CD-4428-8E81-58FB922EC366}"/>
    <cellStyle name="Normal 26 4 2 3 2 2 3" xfId="48872" xr:uid="{120CE13C-C16F-48F4-8641-6A82DB5FC0E5}"/>
    <cellStyle name="Normal 26 4 2 3 2 3" xfId="12053" xr:uid="{7FB4204A-4442-417B-8546-0873FC03746B}"/>
    <cellStyle name="Normal 26 4 2 3 2 3 2" xfId="32508" xr:uid="{69C43BBE-F4BE-413A-A03E-0CA2C61015F1}"/>
    <cellStyle name="Normal 26 4 2 3 2 3 3" xfId="52963" xr:uid="{E8509E80-A5D9-4EB8-8CE7-C6FC4B3EB343}"/>
    <cellStyle name="Normal 26 4 2 3 2 4" xfId="16144" xr:uid="{36C95472-AEAB-4B71-8ED8-FF5A8B837DB5}"/>
    <cellStyle name="Normal 26 4 2 3 2 4 2" xfId="36599" xr:uid="{5E8B6551-9394-4953-8C71-E030EC0A5404}"/>
    <cellStyle name="Normal 26 4 2 3 2 4 3" xfId="57054" xr:uid="{2679EEF4-B3B6-42FC-A0C5-037BD506E9CA}"/>
    <cellStyle name="Normal 26 4 2 3 2 5" xfId="20235" xr:uid="{5E500367-4074-4500-8F9D-DF65278CCEAC}"/>
    <cellStyle name="Normal 26 4 2 3 2 5 2" xfId="40690" xr:uid="{9E086726-A635-4DD9-8C5A-2353CDE6EE40}"/>
    <cellStyle name="Normal 26 4 2 3 2 5 3" xfId="61145" xr:uid="{29B5C0A4-18E8-4B27-BB70-41525A29A8B0}"/>
    <cellStyle name="Normal 26 4 2 3 2 6" xfId="24326" xr:uid="{99A14DCF-8BE4-4097-A56D-AE9CEEE4C4B7}"/>
    <cellStyle name="Normal 26 4 2 3 2 7" xfId="44781" xr:uid="{403C00F4-8F1D-41C9-847A-D0BDA1ADE21F}"/>
    <cellStyle name="Normal 26 4 2 3 3" xfId="5918" xr:uid="{6911148C-C204-49CE-8CD8-279318412E38}"/>
    <cellStyle name="Normal 26 4 2 3 3 2" xfId="26373" xr:uid="{E421B343-9CAF-4631-8C6F-B08174705D5C}"/>
    <cellStyle name="Normal 26 4 2 3 3 3" xfId="46828" xr:uid="{84335F7A-DA5B-4A62-A461-BD72FD0FE630}"/>
    <cellStyle name="Normal 26 4 2 3 4" xfId="10009" xr:uid="{50468B6B-C4F8-4298-BAA0-B402D3EEE5DF}"/>
    <cellStyle name="Normal 26 4 2 3 4 2" xfId="30464" xr:uid="{AFA964B9-3520-41CF-8051-35155A046479}"/>
    <cellStyle name="Normal 26 4 2 3 4 3" xfId="50919" xr:uid="{C7C0E764-0608-4036-9810-3DEC98D2358D}"/>
    <cellStyle name="Normal 26 4 2 3 5" xfId="14100" xr:uid="{C2A5D33C-0D75-40FC-BC54-48866D085973}"/>
    <cellStyle name="Normal 26 4 2 3 5 2" xfId="34555" xr:uid="{95598D7A-244B-45F6-955D-E46F3E0F69A7}"/>
    <cellStyle name="Normal 26 4 2 3 5 3" xfId="55010" xr:uid="{C2D549F5-1A56-42BE-A187-5904BF76DE7D}"/>
    <cellStyle name="Normal 26 4 2 3 6" xfId="18191" xr:uid="{F1A0D691-9662-4E0D-AF33-F2FBEDF5CFAA}"/>
    <cellStyle name="Normal 26 4 2 3 6 2" xfId="38646" xr:uid="{E00519C4-DF8A-4D28-909D-A6A4F6057CEA}"/>
    <cellStyle name="Normal 26 4 2 3 6 3" xfId="59101" xr:uid="{0571C800-D89E-4B89-825E-124CB44252F1}"/>
    <cellStyle name="Normal 26 4 2 3 7" xfId="22282" xr:uid="{BF2E695D-B95F-492B-BB77-858154B8C907}"/>
    <cellStyle name="Normal 26 4 2 3 8" xfId="42737" xr:uid="{04D9BDCE-D3A6-4CC6-A52B-9C8F0374AD97}"/>
    <cellStyle name="Normal 26 4 2 4" xfId="2781" xr:uid="{F45A46F4-5341-4EB1-A82C-0BA944028861}"/>
    <cellStyle name="Normal 26 4 2 4 2" xfId="6877" xr:uid="{D50F930E-F173-469F-BE18-28AA6A20009E}"/>
    <cellStyle name="Normal 26 4 2 4 2 2" xfId="27332" xr:uid="{46956FDC-AB82-48FA-A1F8-16C1D8343CD3}"/>
    <cellStyle name="Normal 26 4 2 4 2 3" xfId="47787" xr:uid="{11AB3EE3-050E-4924-BDD3-535982BD66AC}"/>
    <cellStyle name="Normal 26 4 2 4 3" xfId="10968" xr:uid="{77698B6F-BF6F-4F4C-B730-7C06E460348B}"/>
    <cellStyle name="Normal 26 4 2 4 3 2" xfId="31423" xr:uid="{F3E0E6FF-B257-4653-A240-66F95E5155ED}"/>
    <cellStyle name="Normal 26 4 2 4 3 3" xfId="51878" xr:uid="{F6BD088E-A9C6-4E1D-8D3D-6B561DA04F55}"/>
    <cellStyle name="Normal 26 4 2 4 4" xfId="15059" xr:uid="{1E0EBD99-E5BA-4A14-AE52-6A36B9805CD3}"/>
    <cellStyle name="Normal 26 4 2 4 4 2" xfId="35514" xr:uid="{3306B3F4-F445-4748-85FE-3A1724483E1E}"/>
    <cellStyle name="Normal 26 4 2 4 4 3" xfId="55969" xr:uid="{548D8D27-26EE-40CE-ABA4-C1294C8E3114}"/>
    <cellStyle name="Normal 26 4 2 4 5" xfId="19150" xr:uid="{AE5EC9A1-1376-4D14-9E55-88C7E3A45CF6}"/>
    <cellStyle name="Normal 26 4 2 4 5 2" xfId="39605" xr:uid="{9DCABC71-873A-4489-8613-1437AC22A868}"/>
    <cellStyle name="Normal 26 4 2 4 5 3" xfId="60060" xr:uid="{E685D126-58FA-40AD-9FCD-8D8AA3FAFE60}"/>
    <cellStyle name="Normal 26 4 2 4 6" xfId="23241" xr:uid="{F19F2B2E-4E5D-4A5F-B738-1B31014D95FC}"/>
    <cellStyle name="Normal 26 4 2 4 7" xfId="43696" xr:uid="{D0EDB5A1-AE9B-4B07-BA9C-5D55BA03D83D}"/>
    <cellStyle name="Normal 26 4 2 5" xfId="4833" xr:uid="{06BEC6A3-5ACF-421A-812F-17E1343634BE}"/>
    <cellStyle name="Normal 26 4 2 5 2" xfId="25288" xr:uid="{5E4DD675-A287-4855-A9E9-71127CDAE361}"/>
    <cellStyle name="Normal 26 4 2 5 3" xfId="45743" xr:uid="{BD9BF540-FBC5-4508-B6A1-B676EDE18788}"/>
    <cellStyle name="Normal 26 4 2 6" xfId="8924" xr:uid="{EB17776E-9DFD-4D2C-89A4-318F33EC2DDC}"/>
    <cellStyle name="Normal 26 4 2 6 2" xfId="29379" xr:uid="{B164ED69-E07D-4EAF-A08F-816FE30B19BF}"/>
    <cellStyle name="Normal 26 4 2 6 3" xfId="49834" xr:uid="{EC3C22E5-0886-401A-9004-99D92F8F43EF}"/>
    <cellStyle name="Normal 26 4 2 7" xfId="13015" xr:uid="{52F42EE8-8EB7-4301-8941-789084DAC488}"/>
    <cellStyle name="Normal 26 4 2 7 2" xfId="33470" xr:uid="{E26B02C6-4E60-4F2C-988D-67863B0094D8}"/>
    <cellStyle name="Normal 26 4 2 7 3" xfId="53925" xr:uid="{0B567074-E790-4747-B780-09F37439A489}"/>
    <cellStyle name="Normal 26 4 2 8" xfId="17106" xr:uid="{12328CD5-F4FA-42FB-B332-7E30DADFC796}"/>
    <cellStyle name="Normal 26 4 2 8 2" xfId="37561" xr:uid="{647EDCD6-B7C4-4B79-8BA0-593DC2D32776}"/>
    <cellStyle name="Normal 26 4 2 8 3" xfId="58016" xr:uid="{2F870ABD-14D2-4672-80FE-C65D4FCE601D}"/>
    <cellStyle name="Normal 26 4 2 9" xfId="21197" xr:uid="{737E6CC2-C962-401C-B0E1-35562057FC75}"/>
    <cellStyle name="Normal 26 4 3" xfId="591" xr:uid="{00000000-0005-0000-0000-00005C000000}"/>
    <cellStyle name="Normal 26 4 3 2" xfId="2780" xr:uid="{5E3D5F22-4B12-412F-9196-821DC811D716}"/>
    <cellStyle name="Normal 26 4 3 2 2" xfId="6876" xr:uid="{07C232E9-1B48-45CC-B132-BD18752AAFE0}"/>
    <cellStyle name="Normal 26 4 3 2 2 2" xfId="27331" xr:uid="{CF30BA18-86B9-4205-B81C-1468F1F51243}"/>
    <cellStyle name="Normal 26 4 3 2 2 3" xfId="47786" xr:uid="{1F7AACB1-71FD-429C-861C-9F9FEC0C219C}"/>
    <cellStyle name="Normal 26 4 3 2 3" xfId="10967" xr:uid="{BA8BEC91-D5E1-4A49-B7ED-4823D516DF27}"/>
    <cellStyle name="Normal 26 4 3 2 3 2" xfId="31422" xr:uid="{A0F3E936-70CC-4437-9348-193D31E56B4B}"/>
    <cellStyle name="Normal 26 4 3 2 3 3" xfId="51877" xr:uid="{418B506D-E889-4E54-A013-DA5FDDBEF681}"/>
    <cellStyle name="Normal 26 4 3 2 4" xfId="15058" xr:uid="{BD206C0A-D8CC-46B6-9504-68F5B2081080}"/>
    <cellStyle name="Normal 26 4 3 2 4 2" xfId="35513" xr:uid="{0A01FED0-AEBF-469C-8807-458B81E5A513}"/>
    <cellStyle name="Normal 26 4 3 2 4 3" xfId="55968" xr:uid="{23F5FAEA-B87E-4A57-BEFA-CD8B348ED341}"/>
    <cellStyle name="Normal 26 4 3 2 5" xfId="19149" xr:uid="{294E46CA-9439-4238-A645-4F292F5A5BEF}"/>
    <cellStyle name="Normal 26 4 3 2 5 2" xfId="39604" xr:uid="{F3645EC3-6B93-4447-A0B0-2125D1234EB9}"/>
    <cellStyle name="Normal 26 4 3 2 5 3" xfId="60059" xr:uid="{EECDB3FE-E350-4D7E-AC2D-A9BF17EC61AC}"/>
    <cellStyle name="Normal 26 4 3 2 6" xfId="23240" xr:uid="{5620F9E4-AD32-4C50-A33A-F4CFBDB8FCF8}"/>
    <cellStyle name="Normal 26 4 3 2 7" xfId="43695" xr:uid="{8A20AC41-28D9-47EB-946E-36EDDA23B040}"/>
    <cellStyle name="Normal 26 4 3 3" xfId="4832" xr:uid="{D20F9341-18CF-49D7-AF18-B849DEAD0062}"/>
    <cellStyle name="Normal 26 4 3 3 2" xfId="25287" xr:uid="{08369564-315A-49E3-A281-3D87C5EC3989}"/>
    <cellStyle name="Normal 26 4 3 3 3" xfId="45742" xr:uid="{ABF93E2F-1628-403C-8B16-4E1242F3DE19}"/>
    <cellStyle name="Normal 26 4 3 4" xfId="8923" xr:uid="{3925DB2F-0BF1-4445-9521-BCCB18295A3F}"/>
    <cellStyle name="Normal 26 4 3 4 2" xfId="29378" xr:uid="{CA3DAD38-7C76-420C-B87C-C8491FE3CC16}"/>
    <cellStyle name="Normal 26 4 3 4 3" xfId="49833" xr:uid="{8A5E1DDA-2A0A-4B30-86FC-3F2DFDC93330}"/>
    <cellStyle name="Normal 26 4 3 5" xfId="13014" xr:uid="{3FA8AA64-0369-4951-A76A-BB2515DC0B22}"/>
    <cellStyle name="Normal 26 4 3 5 2" xfId="33469" xr:uid="{333755A6-B907-41C4-9867-DDB148AD2913}"/>
    <cellStyle name="Normal 26 4 3 5 3" xfId="53924" xr:uid="{EA1DE4CC-0C30-43C3-AD90-542148C21D0F}"/>
    <cellStyle name="Normal 26 4 3 6" xfId="17105" xr:uid="{F0072753-5021-45AF-A1B3-CB5EB7195CEE}"/>
    <cellStyle name="Normal 26 4 3 6 2" xfId="37560" xr:uid="{F30A37DC-EAC8-4E42-8B5D-7EFDA7C2B2CF}"/>
    <cellStyle name="Normal 26 4 3 6 3" xfId="58015" xr:uid="{D275AB65-1A86-449A-99AA-B45A3BC84283}"/>
    <cellStyle name="Normal 26 4 3 7" xfId="21196" xr:uid="{3CCF6540-86A1-4285-88F1-5867C55786F6}"/>
    <cellStyle name="Normal 26 4 3 8" xfId="41651" xr:uid="{11DF9E9C-D5CC-4E9F-966C-584D369E6DD7}"/>
    <cellStyle name="Normal 26 4 4" xfId="1279" xr:uid="{00000000-0005-0000-0000-00005C000000}"/>
    <cellStyle name="Normal 26 4 4 2" xfId="3326" xr:uid="{3457F31F-EB40-4552-ACD4-206A806586DB}"/>
    <cellStyle name="Normal 26 4 4 2 2" xfId="7419" xr:uid="{B31E1267-78CE-45A9-ADFC-19309939EE6B}"/>
    <cellStyle name="Normal 26 4 4 2 2 2" xfId="27874" xr:uid="{2A58675B-DFEA-458C-92B7-D443F546D786}"/>
    <cellStyle name="Normal 26 4 4 2 2 3" xfId="48329" xr:uid="{86CF1CD9-89CD-4601-A06A-44466240B502}"/>
    <cellStyle name="Normal 26 4 4 2 3" xfId="11510" xr:uid="{B9586D80-3558-48FE-A93E-D1FE065E03C5}"/>
    <cellStyle name="Normal 26 4 4 2 3 2" xfId="31965" xr:uid="{7D4F2130-9D85-44DB-AC86-1510EBC36093}"/>
    <cellStyle name="Normal 26 4 4 2 3 3" xfId="52420" xr:uid="{F0BB02D9-DC08-4A75-8E79-279667309820}"/>
    <cellStyle name="Normal 26 4 4 2 4" xfId="15601" xr:uid="{02A4102D-786E-4B41-A4AD-56F41BB8157F}"/>
    <cellStyle name="Normal 26 4 4 2 4 2" xfId="36056" xr:uid="{CC9BCB9B-A195-48EE-BC59-8D43B7EBB6EB}"/>
    <cellStyle name="Normal 26 4 4 2 4 3" xfId="56511" xr:uid="{CA839668-BAB9-4E18-A227-081F040A1772}"/>
    <cellStyle name="Normal 26 4 4 2 5" xfId="19692" xr:uid="{3703F663-F7D4-437F-9B2F-1F85D6434B98}"/>
    <cellStyle name="Normal 26 4 4 2 5 2" xfId="40147" xr:uid="{CF8E2CAD-A03E-48C0-8554-58D83F696F21}"/>
    <cellStyle name="Normal 26 4 4 2 5 3" xfId="60602" xr:uid="{B260B45F-E84E-4D50-BD0D-4D03FFF089B4}"/>
    <cellStyle name="Normal 26 4 4 2 6" xfId="23783" xr:uid="{DC06553D-1D81-4C1A-AEB6-1DD826EDE95C}"/>
    <cellStyle name="Normal 26 4 4 2 7" xfId="44238" xr:uid="{3E0D6934-3DD7-4C7F-BA2B-B49097F1469F}"/>
    <cellStyle name="Normal 26 4 4 3" xfId="5375" xr:uid="{4C8A59B7-3239-4315-9EB3-AA250E6F7880}"/>
    <cellStyle name="Normal 26 4 4 3 2" xfId="25830" xr:uid="{8BC9A629-E6F2-4696-B4CB-A366FB38CCA6}"/>
    <cellStyle name="Normal 26 4 4 3 3" xfId="46285" xr:uid="{B31892E6-97A0-458F-9EA1-5F5C37B08CA2}"/>
    <cellStyle name="Normal 26 4 4 4" xfId="9466" xr:uid="{1F1CFAE7-D1E7-4B5E-8A20-51BC15CA0189}"/>
    <cellStyle name="Normal 26 4 4 4 2" xfId="29921" xr:uid="{3C021F57-7113-4EB4-980A-A917D8ADB968}"/>
    <cellStyle name="Normal 26 4 4 4 3" xfId="50376" xr:uid="{5B11A783-8269-4D40-A091-AB7D8D0DB320}"/>
    <cellStyle name="Normal 26 4 4 5" xfId="13557" xr:uid="{9D889EBF-D2C6-4CD4-98E1-FFEFD3223F57}"/>
    <cellStyle name="Normal 26 4 4 5 2" xfId="34012" xr:uid="{733E15A4-35F1-4D69-80CB-C0549DEC2F2E}"/>
    <cellStyle name="Normal 26 4 4 5 3" xfId="54467" xr:uid="{0EEB7AB8-3871-4B87-9389-02093A2E9EEB}"/>
    <cellStyle name="Normal 26 4 4 6" xfId="17648" xr:uid="{D67975D2-17EB-49D8-A988-73EFE171CCC8}"/>
    <cellStyle name="Normal 26 4 4 6 2" xfId="38103" xr:uid="{BFFE561A-496A-4673-BE43-8F616047592C}"/>
    <cellStyle name="Normal 26 4 4 6 3" xfId="58558" xr:uid="{1AE1A1A0-7703-43AF-BC91-2049168FA3E9}"/>
    <cellStyle name="Normal 26 4 4 7" xfId="21739" xr:uid="{F41CA5CB-1F4E-44DF-90FE-1FE1FDDE398D}"/>
    <cellStyle name="Normal 26 4 4 8" xfId="42194" xr:uid="{ADBD5DF5-9CDE-4DE8-847C-B1B6E38AEE95}"/>
    <cellStyle name="Normal 26 4 5" xfId="1821" xr:uid="{00000000-0005-0000-0000-00005C000000}"/>
    <cellStyle name="Normal 26 4 5 2" xfId="3868" xr:uid="{880F23CB-53BE-4705-8FC3-A3460FABA106}"/>
    <cellStyle name="Normal 26 4 5 2 2" xfId="7961" xr:uid="{17449DA3-04D9-4187-B581-5442E85F252E}"/>
    <cellStyle name="Normal 26 4 5 2 2 2" xfId="28416" xr:uid="{4A318F22-3685-44B4-B36A-936ED4D4231B}"/>
    <cellStyle name="Normal 26 4 5 2 2 3" xfId="48871" xr:uid="{20D0F0EA-44F5-43BA-A06E-B8BA962AC672}"/>
    <cellStyle name="Normal 26 4 5 2 3" xfId="12052" xr:uid="{FB4C8323-00B9-4BEC-B6AA-6BC2124418DF}"/>
    <cellStyle name="Normal 26 4 5 2 3 2" xfId="32507" xr:uid="{E144A228-6DA0-4646-ADC3-CEDAFC485BDE}"/>
    <cellStyle name="Normal 26 4 5 2 3 3" xfId="52962" xr:uid="{15C02D84-918E-4499-89CB-3CB163C51F66}"/>
    <cellStyle name="Normal 26 4 5 2 4" xfId="16143" xr:uid="{E2352D35-AED1-44DD-B1C8-62F6D4D93EAC}"/>
    <cellStyle name="Normal 26 4 5 2 4 2" xfId="36598" xr:uid="{CDEB5B7D-3121-4F0E-9373-0B11B39B5A0A}"/>
    <cellStyle name="Normal 26 4 5 2 4 3" xfId="57053" xr:uid="{94F334D8-89D7-4E66-B35E-5D633A55C283}"/>
    <cellStyle name="Normal 26 4 5 2 5" xfId="20234" xr:uid="{CDE1E83E-DCB2-42B2-89D7-263B2B6AADDB}"/>
    <cellStyle name="Normal 26 4 5 2 5 2" xfId="40689" xr:uid="{A341095C-EDC1-4F4C-8CC6-E973CDED203A}"/>
    <cellStyle name="Normal 26 4 5 2 5 3" xfId="61144" xr:uid="{115904A7-0453-496C-A9DE-1EC1C9B46331}"/>
    <cellStyle name="Normal 26 4 5 2 6" xfId="24325" xr:uid="{806D6B69-F785-4A1B-8DBC-F7DD3E414B33}"/>
    <cellStyle name="Normal 26 4 5 2 7" xfId="44780" xr:uid="{D7E05430-9F0B-4CEA-BC78-A0D34458607D}"/>
    <cellStyle name="Normal 26 4 5 3" xfId="5917" xr:uid="{93852D2F-0447-4C72-BE38-02971D724313}"/>
    <cellStyle name="Normal 26 4 5 3 2" xfId="26372" xr:uid="{3CC89556-D8BC-41A8-BA1A-1F1F085F189D}"/>
    <cellStyle name="Normal 26 4 5 3 3" xfId="46827" xr:uid="{A811919F-D480-4316-86B1-CDA0080BEC99}"/>
    <cellStyle name="Normal 26 4 5 4" xfId="10008" xr:uid="{B8A6BE9F-3EBB-4B9D-AF22-8A475CC65A95}"/>
    <cellStyle name="Normal 26 4 5 4 2" xfId="30463" xr:uid="{15BAAB4E-1A26-4944-B1AD-9A3B39FF28F0}"/>
    <cellStyle name="Normal 26 4 5 4 3" xfId="50918" xr:uid="{CD97BAFB-99B8-4953-B116-CDA67A9AF907}"/>
    <cellStyle name="Normal 26 4 5 5" xfId="14099" xr:uid="{6553C9CB-2328-43E5-A88D-70BDC1F3DB58}"/>
    <cellStyle name="Normal 26 4 5 5 2" xfId="34554" xr:uid="{E7207A93-BB1C-482F-B17D-523E05CE90DA}"/>
    <cellStyle name="Normal 26 4 5 5 3" xfId="55009" xr:uid="{0F70EE54-3F4B-44E9-B38F-7D056EF3C49D}"/>
    <cellStyle name="Normal 26 4 5 6" xfId="18190" xr:uid="{4ED5204D-735C-440E-98AB-1B4362E4B99D}"/>
    <cellStyle name="Normal 26 4 5 6 2" xfId="38645" xr:uid="{A983719D-B113-4C0C-9437-6DDAAC540154}"/>
    <cellStyle name="Normal 26 4 5 6 3" xfId="59100" xr:uid="{9A96E5DA-8B00-4130-A3BB-2F7F668C32BF}"/>
    <cellStyle name="Normal 26 4 5 7" xfId="22281" xr:uid="{D1DE5A17-397C-4C02-815D-41AAAAAAC45C}"/>
    <cellStyle name="Normal 26 4 5 8" xfId="42736" xr:uid="{7CCD048E-35FE-4DE1-A5DA-D73FD6F8BD1D}"/>
    <cellStyle name="Normal 26 4 6" xfId="2366" xr:uid="{25EDA181-16D2-42F8-ABD7-AB8FA8892049}"/>
    <cellStyle name="Normal 26 4 6 2" xfId="6462" xr:uid="{530E5DF3-7836-441E-9D17-4B368AD5468D}"/>
    <cellStyle name="Normal 26 4 6 2 2" xfId="26917" xr:uid="{A480899B-06AB-4221-8F3E-3F325FF2D84D}"/>
    <cellStyle name="Normal 26 4 6 2 3" xfId="47372" xr:uid="{9338D417-882F-4D8A-B45B-6912A8702839}"/>
    <cellStyle name="Normal 26 4 6 3" xfId="10553" xr:uid="{1A781E61-9EA1-4430-B554-1AAA8699EE32}"/>
    <cellStyle name="Normal 26 4 6 3 2" xfId="31008" xr:uid="{D18907CE-B6B3-41C3-9578-1B58EA275E06}"/>
    <cellStyle name="Normal 26 4 6 3 3" xfId="51463" xr:uid="{4314D9DC-9D55-4247-871D-34F8E3ACA1B9}"/>
    <cellStyle name="Normal 26 4 6 4" xfId="14644" xr:uid="{9D45CEFD-A717-47B6-9BF2-78A8145238ED}"/>
    <cellStyle name="Normal 26 4 6 4 2" xfId="35099" xr:uid="{D9A24416-662F-47AA-B890-70582444F3FB}"/>
    <cellStyle name="Normal 26 4 6 4 3" xfId="55554" xr:uid="{2469701D-E347-497B-8758-CA31C92FD607}"/>
    <cellStyle name="Normal 26 4 6 5" xfId="18735" xr:uid="{973560D8-912E-4410-A292-00E0EE6B8EEF}"/>
    <cellStyle name="Normal 26 4 6 5 2" xfId="39190" xr:uid="{FA366D85-29C6-4090-A447-843AAE73681D}"/>
    <cellStyle name="Normal 26 4 6 5 3" xfId="59645" xr:uid="{90FC4CF2-C3FE-4308-B578-BF450141A594}"/>
    <cellStyle name="Normal 26 4 6 6" xfId="22826" xr:uid="{9D611DA1-EBB8-4EF0-9447-10D2C6FD1AEA}"/>
    <cellStyle name="Normal 26 4 6 7" xfId="43281" xr:uid="{AED3A39A-6188-4CD3-A9E7-3B94EF7ED2FE}"/>
    <cellStyle name="Normal 26 4 7" xfId="4418" xr:uid="{8BBAC64C-AB20-4FAA-B477-9425F851DA8B}"/>
    <cellStyle name="Normal 26 4 7 2" xfId="24873" xr:uid="{CFC43662-7912-4AC3-9210-1CEF546FF8D5}"/>
    <cellStyle name="Normal 26 4 7 3" xfId="45328" xr:uid="{ED3492FB-FAFA-4DB1-A031-642E8F200C4B}"/>
    <cellStyle name="Normal 26 4 8" xfId="8509" xr:uid="{F85ACDB9-B878-4085-9774-6D5A9B8788A6}"/>
    <cellStyle name="Normal 26 4 8 2" xfId="28964" xr:uid="{70DAA378-2ED0-4D27-9E71-9A068DBBC3A6}"/>
    <cellStyle name="Normal 26 4 8 3" xfId="49419" xr:uid="{86A6D7A1-1908-4D88-B8DC-94A0A3BE01FC}"/>
    <cellStyle name="Normal 26 4 9" xfId="12600" xr:uid="{0374CC8F-3948-431B-8009-3B346414B796}"/>
    <cellStyle name="Normal 26 4 9 2" xfId="33055" xr:uid="{CC66B9B2-4953-4E96-A4EE-9B8353754AE7}"/>
    <cellStyle name="Normal 26 4 9 3" xfId="53510" xr:uid="{8198E8C2-3181-4E8D-92C9-01E2E3B68FA7}"/>
    <cellStyle name="Normal 26 5" xfId="74" xr:uid="{00000000-0005-0000-0000-000048000000}"/>
    <cellStyle name="Normal 26 5 10" xfId="16692" xr:uid="{9D239070-83E9-4E16-BE44-D1ECE5A23645}"/>
    <cellStyle name="Normal 26 5 10 2" xfId="37147" xr:uid="{B56A7982-8005-4926-874A-74A9AD864A0D}"/>
    <cellStyle name="Normal 26 5 10 3" xfId="57602" xr:uid="{4618E6F7-DB26-4893-BE3F-1F6FEEADE9D7}"/>
    <cellStyle name="Normal 26 5 11" xfId="20783" xr:uid="{77B28DD4-1CDE-48DF-B768-4A8F293BE4BE}"/>
    <cellStyle name="Normal 26 5 12" xfId="41238" xr:uid="{BEE66529-B63C-4A7C-A261-128E2633FCDD}"/>
    <cellStyle name="Normal 26 5 2" xfId="594" xr:uid="{00000000-0005-0000-0000-00005F000000}"/>
    <cellStyle name="Normal 26 5 2 10" xfId="41654" xr:uid="{EE0AE0F9-A262-4FD5-B305-F88825673D8B}"/>
    <cellStyle name="Normal 26 5 2 2" xfId="1282" xr:uid="{00000000-0005-0000-0000-00005F000000}"/>
    <cellStyle name="Normal 26 5 2 2 2" xfId="3329" xr:uid="{A38C67A5-B809-47BE-85FB-8B336D7AB37E}"/>
    <cellStyle name="Normal 26 5 2 2 2 2" xfId="7422" xr:uid="{719CAD20-D02F-4FCB-90A8-929E0278E774}"/>
    <cellStyle name="Normal 26 5 2 2 2 2 2" xfId="27877" xr:uid="{23E83793-65EB-4D4F-A044-D6CD8D619F5F}"/>
    <cellStyle name="Normal 26 5 2 2 2 2 3" xfId="48332" xr:uid="{6983FD26-6F27-4858-A03E-81B2094B071B}"/>
    <cellStyle name="Normal 26 5 2 2 2 3" xfId="11513" xr:uid="{99C12CF4-0EA6-4BBB-8DC0-FAF86B5A8BCC}"/>
    <cellStyle name="Normal 26 5 2 2 2 3 2" xfId="31968" xr:uid="{F0E00B13-A0B6-4FDA-97D2-89EF8F548E59}"/>
    <cellStyle name="Normal 26 5 2 2 2 3 3" xfId="52423" xr:uid="{C5B0BBDA-6270-46AE-8706-807B8B14E1D0}"/>
    <cellStyle name="Normal 26 5 2 2 2 4" xfId="15604" xr:uid="{D7327215-5958-4432-9D26-2786B87E2C74}"/>
    <cellStyle name="Normal 26 5 2 2 2 4 2" xfId="36059" xr:uid="{158E02D5-966C-40C0-9939-64E8945AF987}"/>
    <cellStyle name="Normal 26 5 2 2 2 4 3" xfId="56514" xr:uid="{08DA2D42-F3C4-429B-9526-5D560216A534}"/>
    <cellStyle name="Normal 26 5 2 2 2 5" xfId="19695" xr:uid="{3581EE3F-76E8-4204-8E56-D1FE3E099B9C}"/>
    <cellStyle name="Normal 26 5 2 2 2 5 2" xfId="40150" xr:uid="{1BFB134E-D289-4C54-BB13-63F2DA71D79E}"/>
    <cellStyle name="Normal 26 5 2 2 2 5 3" xfId="60605" xr:uid="{D2BC9A85-C5AB-45C9-A6E9-C54D735A0495}"/>
    <cellStyle name="Normal 26 5 2 2 2 6" xfId="23786" xr:uid="{6F06769B-70DD-4433-A4C1-611BBD321569}"/>
    <cellStyle name="Normal 26 5 2 2 2 7" xfId="44241" xr:uid="{5C9984A0-C0C1-4801-BA1B-AB393393F5E3}"/>
    <cellStyle name="Normal 26 5 2 2 3" xfId="5378" xr:uid="{4DC1B126-4272-4C37-9D05-047F847ED848}"/>
    <cellStyle name="Normal 26 5 2 2 3 2" xfId="25833" xr:uid="{FB5832E0-CB3C-4AF9-935F-9C5BF404F5B9}"/>
    <cellStyle name="Normal 26 5 2 2 3 3" xfId="46288" xr:uid="{2D5A5FB0-AF4A-411E-8631-2F09D96A64F5}"/>
    <cellStyle name="Normal 26 5 2 2 4" xfId="9469" xr:uid="{AF884AEE-3548-4AB0-B26C-0387399CA3A8}"/>
    <cellStyle name="Normal 26 5 2 2 4 2" xfId="29924" xr:uid="{D541CAE7-A9F6-4226-9F1D-AB154CD2B2F2}"/>
    <cellStyle name="Normal 26 5 2 2 4 3" xfId="50379" xr:uid="{6F9671CB-C156-4B9E-A952-0B4A58AA7E7E}"/>
    <cellStyle name="Normal 26 5 2 2 5" xfId="13560" xr:uid="{BC4D1818-DC69-43A7-939D-564BA2805C6E}"/>
    <cellStyle name="Normal 26 5 2 2 5 2" xfId="34015" xr:uid="{05015B1A-F804-4A9E-86ED-7EA54503D6F2}"/>
    <cellStyle name="Normal 26 5 2 2 5 3" xfId="54470" xr:uid="{C4C25A5D-BCB4-48FA-8D35-D7000CED0FF6}"/>
    <cellStyle name="Normal 26 5 2 2 6" xfId="17651" xr:uid="{017306DC-A604-494D-8E30-05BC1A954F1F}"/>
    <cellStyle name="Normal 26 5 2 2 6 2" xfId="38106" xr:uid="{E41E1908-0B59-4579-9FE1-7AC24FD687A2}"/>
    <cellStyle name="Normal 26 5 2 2 6 3" xfId="58561" xr:uid="{EB51DA1F-F2B8-4A97-BBD4-97B00B5ADC1B}"/>
    <cellStyle name="Normal 26 5 2 2 7" xfId="21742" xr:uid="{084D40BB-EE58-4EE5-A1E3-AD836A05AA7F}"/>
    <cellStyle name="Normal 26 5 2 2 8" xfId="42197" xr:uid="{BF50CCEB-EA6D-4386-AEB2-515E65C4F513}"/>
    <cellStyle name="Normal 26 5 2 3" xfId="1824" xr:uid="{00000000-0005-0000-0000-00005F000000}"/>
    <cellStyle name="Normal 26 5 2 3 2" xfId="3871" xr:uid="{D6753E2C-549E-4C0B-A894-61C00D38EBCB}"/>
    <cellStyle name="Normal 26 5 2 3 2 2" xfId="7964" xr:uid="{D6F1201E-9ECB-40D3-AE23-E9AAED2094C5}"/>
    <cellStyle name="Normal 26 5 2 3 2 2 2" xfId="28419" xr:uid="{A1792CBB-D125-4466-9434-25FC26FE3F95}"/>
    <cellStyle name="Normal 26 5 2 3 2 2 3" xfId="48874" xr:uid="{5D689FAF-30AC-4D51-A9A6-B87918EDADE8}"/>
    <cellStyle name="Normal 26 5 2 3 2 3" xfId="12055" xr:uid="{2B302C49-C7CD-46C1-A6A5-53EA7A1FAE1D}"/>
    <cellStyle name="Normal 26 5 2 3 2 3 2" xfId="32510" xr:uid="{4E95307B-AE00-44A4-98C2-0FAF02184FBF}"/>
    <cellStyle name="Normal 26 5 2 3 2 3 3" xfId="52965" xr:uid="{49644765-E873-4E50-8E40-70B764DB4A7C}"/>
    <cellStyle name="Normal 26 5 2 3 2 4" xfId="16146" xr:uid="{5328D640-D0E9-4B40-9BB4-CA8A18D36DFC}"/>
    <cellStyle name="Normal 26 5 2 3 2 4 2" xfId="36601" xr:uid="{B3CA3E1A-C76E-44BF-A6AF-2F20376A24FD}"/>
    <cellStyle name="Normal 26 5 2 3 2 4 3" xfId="57056" xr:uid="{42BAF27B-533F-4872-BA72-E25D37A237DB}"/>
    <cellStyle name="Normal 26 5 2 3 2 5" xfId="20237" xr:uid="{31648313-B959-4F61-BEB5-E55A0AA946B5}"/>
    <cellStyle name="Normal 26 5 2 3 2 5 2" xfId="40692" xr:uid="{56E7E94B-1E57-4EC8-B8C3-889F2A36BAAA}"/>
    <cellStyle name="Normal 26 5 2 3 2 5 3" xfId="61147" xr:uid="{3589BC7D-CBF6-4395-8ECF-B8686AD27517}"/>
    <cellStyle name="Normal 26 5 2 3 2 6" xfId="24328" xr:uid="{843DA71B-127F-4A47-A20C-EDEDB06E02EF}"/>
    <cellStyle name="Normal 26 5 2 3 2 7" xfId="44783" xr:uid="{B14B7028-87A2-42C9-AFBB-E80968ADFB2B}"/>
    <cellStyle name="Normal 26 5 2 3 3" xfId="5920" xr:uid="{44831F2C-55B1-45B9-B4FD-8D683DF5681E}"/>
    <cellStyle name="Normal 26 5 2 3 3 2" xfId="26375" xr:uid="{7A708759-1625-4F82-AEA2-5D0F0DBFFECD}"/>
    <cellStyle name="Normal 26 5 2 3 3 3" xfId="46830" xr:uid="{105DE4B0-B121-407B-A0C8-C3E823E8C827}"/>
    <cellStyle name="Normal 26 5 2 3 4" xfId="10011" xr:uid="{FBF3A2A1-3357-4870-B635-4847DEAE13F9}"/>
    <cellStyle name="Normal 26 5 2 3 4 2" xfId="30466" xr:uid="{50A55F55-AB24-4366-A041-CA97ADB28F10}"/>
    <cellStyle name="Normal 26 5 2 3 4 3" xfId="50921" xr:uid="{0CEFA252-F635-44EA-B424-85F20CB75E0C}"/>
    <cellStyle name="Normal 26 5 2 3 5" xfId="14102" xr:uid="{40509B01-DF58-4B3D-99A2-03CC44B0AEE7}"/>
    <cellStyle name="Normal 26 5 2 3 5 2" xfId="34557" xr:uid="{357DC653-7F54-4D64-89E8-579C8E7FF56B}"/>
    <cellStyle name="Normal 26 5 2 3 5 3" xfId="55012" xr:uid="{5D3B5635-F602-454C-AD16-61BA8EE5ECE9}"/>
    <cellStyle name="Normal 26 5 2 3 6" xfId="18193" xr:uid="{DBE47419-8A5F-41E5-BCC1-8460F11439BB}"/>
    <cellStyle name="Normal 26 5 2 3 6 2" xfId="38648" xr:uid="{E7A084E2-C896-49F9-9FB7-75CF7541B96F}"/>
    <cellStyle name="Normal 26 5 2 3 6 3" xfId="59103" xr:uid="{1CE6FE93-3037-41BD-AB70-F68C21FF2E63}"/>
    <cellStyle name="Normal 26 5 2 3 7" xfId="22284" xr:uid="{AFAC235B-172F-4A61-9E10-131C5E4E7B0D}"/>
    <cellStyle name="Normal 26 5 2 3 8" xfId="42739" xr:uid="{C9998EB1-2EC5-4ECE-89FA-4B5900BDD148}"/>
    <cellStyle name="Normal 26 5 2 4" xfId="2783" xr:uid="{D67D25F3-8441-4665-8E98-61429A7B08D8}"/>
    <cellStyle name="Normal 26 5 2 4 2" xfId="6879" xr:uid="{A20C3229-61BE-45A2-9B9F-D14AD8601ABB}"/>
    <cellStyle name="Normal 26 5 2 4 2 2" xfId="27334" xr:uid="{D51386D3-4EA8-4D76-B9DF-1D3F00B39C02}"/>
    <cellStyle name="Normal 26 5 2 4 2 3" xfId="47789" xr:uid="{DEE9EB0F-D84B-443D-A00C-3D622B06082C}"/>
    <cellStyle name="Normal 26 5 2 4 3" xfId="10970" xr:uid="{219768D9-2E03-4614-98D4-160BA2EC38C1}"/>
    <cellStyle name="Normal 26 5 2 4 3 2" xfId="31425" xr:uid="{4FC1F447-1670-4F1D-8D66-015946FABBEC}"/>
    <cellStyle name="Normal 26 5 2 4 3 3" xfId="51880" xr:uid="{1C56192F-10D4-4FD7-AE2B-F2384384796A}"/>
    <cellStyle name="Normal 26 5 2 4 4" xfId="15061" xr:uid="{B9F850BB-3A78-47B6-815E-62496CEC6422}"/>
    <cellStyle name="Normal 26 5 2 4 4 2" xfId="35516" xr:uid="{8B41C415-4CA0-4B4C-8E89-68FD21A57211}"/>
    <cellStyle name="Normal 26 5 2 4 4 3" xfId="55971" xr:uid="{9CC77522-93A9-40E0-8A88-166D7C306005}"/>
    <cellStyle name="Normal 26 5 2 4 5" xfId="19152" xr:uid="{47CE6ABE-4C64-4FCA-B4C0-A6DE58439734}"/>
    <cellStyle name="Normal 26 5 2 4 5 2" xfId="39607" xr:uid="{1719EBF3-3B48-4C92-900D-84F29560A1E7}"/>
    <cellStyle name="Normal 26 5 2 4 5 3" xfId="60062" xr:uid="{D13DAC98-1C91-4B18-AB2E-97F5B8C05903}"/>
    <cellStyle name="Normal 26 5 2 4 6" xfId="23243" xr:uid="{4E8F5B72-9092-47C1-A153-7F3620CA3F2A}"/>
    <cellStyle name="Normal 26 5 2 4 7" xfId="43698" xr:uid="{44584257-44F8-435B-9659-4CC6B1C03789}"/>
    <cellStyle name="Normal 26 5 2 5" xfId="4835" xr:uid="{20BA9817-423C-47D0-90B4-491FBF46B398}"/>
    <cellStyle name="Normal 26 5 2 5 2" xfId="25290" xr:uid="{8C6F6591-217A-4C21-9A6B-60BD569B355A}"/>
    <cellStyle name="Normal 26 5 2 5 3" xfId="45745" xr:uid="{33428822-249F-4C37-814F-7B172B1E96C7}"/>
    <cellStyle name="Normal 26 5 2 6" xfId="8926" xr:uid="{F2758743-A6D7-4551-8BDD-C2DF8CBBC4F2}"/>
    <cellStyle name="Normal 26 5 2 6 2" xfId="29381" xr:uid="{AC3C4671-C226-4413-998D-592798CBBD49}"/>
    <cellStyle name="Normal 26 5 2 6 3" xfId="49836" xr:uid="{8C6E5DCA-17C8-4EF9-8D58-98B6F22202C3}"/>
    <cellStyle name="Normal 26 5 2 7" xfId="13017" xr:uid="{57DF78E8-7992-44F1-9ACF-6E1C4137CA6D}"/>
    <cellStyle name="Normal 26 5 2 7 2" xfId="33472" xr:uid="{78DB3140-4925-4742-9B6E-C92ECFDAA72C}"/>
    <cellStyle name="Normal 26 5 2 7 3" xfId="53927" xr:uid="{1A1CDA5C-647E-41CA-9730-E862DDD1F12E}"/>
    <cellStyle name="Normal 26 5 2 8" xfId="17108" xr:uid="{1F68C5F7-B734-47D1-8916-03362F220181}"/>
    <cellStyle name="Normal 26 5 2 8 2" xfId="37563" xr:uid="{5BE289D9-13A9-4EA8-803F-F4FD8D94017D}"/>
    <cellStyle name="Normal 26 5 2 8 3" xfId="58018" xr:uid="{F79E47FD-951B-4C5E-9194-245A2A9C0F10}"/>
    <cellStyle name="Normal 26 5 2 9" xfId="21199" xr:uid="{890DB8A8-B26B-4F1E-B4B7-71AEA3CEEC31}"/>
    <cellStyle name="Normal 26 5 3" xfId="593" xr:uid="{00000000-0005-0000-0000-00005E000000}"/>
    <cellStyle name="Normal 26 5 3 2" xfId="2782" xr:uid="{D4211B2F-A9C5-4AE6-92C7-99FA4F29B7EC}"/>
    <cellStyle name="Normal 26 5 3 2 2" xfId="6878" xr:uid="{98CCC3B4-B240-4EE0-8E2D-DEC77C63D91E}"/>
    <cellStyle name="Normal 26 5 3 2 2 2" xfId="27333" xr:uid="{85112683-3A60-470C-AED4-8896AA7CC87A}"/>
    <cellStyle name="Normal 26 5 3 2 2 3" xfId="47788" xr:uid="{BD31BF78-6715-44EF-83C8-C13CE4B9C9E9}"/>
    <cellStyle name="Normal 26 5 3 2 3" xfId="10969" xr:uid="{49180CEE-6B44-4C4B-A01F-48CD47BF246B}"/>
    <cellStyle name="Normal 26 5 3 2 3 2" xfId="31424" xr:uid="{1D8662D2-E374-427A-A06D-3C013C7BE8B6}"/>
    <cellStyle name="Normal 26 5 3 2 3 3" xfId="51879" xr:uid="{2812B871-2EAC-49E8-B3A5-767560D5D7A3}"/>
    <cellStyle name="Normal 26 5 3 2 4" xfId="15060" xr:uid="{C41F8474-EED5-41A4-8404-58D6754F3D84}"/>
    <cellStyle name="Normal 26 5 3 2 4 2" xfId="35515" xr:uid="{9B836406-62A1-4B9C-9645-8157D9E4792F}"/>
    <cellStyle name="Normal 26 5 3 2 4 3" xfId="55970" xr:uid="{51478C6B-0C15-4FC9-9E6B-55C39D335F9D}"/>
    <cellStyle name="Normal 26 5 3 2 5" xfId="19151" xr:uid="{2A281FFF-8409-4E98-9A80-1F39EC46CDCA}"/>
    <cellStyle name="Normal 26 5 3 2 5 2" xfId="39606" xr:uid="{1F17D294-BAE7-4E56-837C-631F707DF8B6}"/>
    <cellStyle name="Normal 26 5 3 2 5 3" xfId="60061" xr:uid="{87491E3D-B8B2-4809-901F-3AE1933DA2FA}"/>
    <cellStyle name="Normal 26 5 3 2 6" xfId="23242" xr:uid="{9037D4EE-30EF-4C59-A1DA-40A4EC51CE3D}"/>
    <cellStyle name="Normal 26 5 3 2 7" xfId="43697" xr:uid="{DE12EA2D-04DF-41AD-B38F-7C2B6C4D5D49}"/>
    <cellStyle name="Normal 26 5 3 3" xfId="4834" xr:uid="{A4BDED56-57C4-45FD-A5F6-D3D7745187A9}"/>
    <cellStyle name="Normal 26 5 3 3 2" xfId="25289" xr:uid="{56D2A260-8118-4D84-B337-802E8C20BC01}"/>
    <cellStyle name="Normal 26 5 3 3 3" xfId="45744" xr:uid="{97AE5BE8-3337-4FF8-A614-00A99854662A}"/>
    <cellStyle name="Normal 26 5 3 4" xfId="8925" xr:uid="{0E30B384-41F7-41F4-B3B8-9C76F43B06D7}"/>
    <cellStyle name="Normal 26 5 3 4 2" xfId="29380" xr:uid="{33D96BD2-92A6-4614-94DE-5D41D2A1DB6E}"/>
    <cellStyle name="Normal 26 5 3 4 3" xfId="49835" xr:uid="{C4C9F4ED-20A4-45B5-8072-D5E921E2B13E}"/>
    <cellStyle name="Normal 26 5 3 5" xfId="13016" xr:uid="{CA891575-B38B-4C60-9845-9DABA18E46F9}"/>
    <cellStyle name="Normal 26 5 3 5 2" xfId="33471" xr:uid="{05BD02BB-F4D2-43C0-B695-4BEF69244858}"/>
    <cellStyle name="Normal 26 5 3 5 3" xfId="53926" xr:uid="{1C0E8CD9-6CAF-4A34-ADFC-48B344F9AAF6}"/>
    <cellStyle name="Normal 26 5 3 6" xfId="17107" xr:uid="{FA3AAADD-B913-4F26-A15A-48BF9E28A1B5}"/>
    <cellStyle name="Normal 26 5 3 6 2" xfId="37562" xr:uid="{E55D8728-730A-4337-B354-8850F460F53B}"/>
    <cellStyle name="Normal 26 5 3 6 3" xfId="58017" xr:uid="{B5DCDAD1-6C1E-468B-AB68-B482E82C81B6}"/>
    <cellStyle name="Normal 26 5 3 7" xfId="21198" xr:uid="{21C9A0C2-0B27-411B-BC89-E21A59BBF188}"/>
    <cellStyle name="Normal 26 5 3 8" xfId="41653" xr:uid="{2341E0BD-E158-4583-9791-E4F9AD82DF0C}"/>
    <cellStyle name="Normal 26 5 4" xfId="1281" xr:uid="{00000000-0005-0000-0000-00005E000000}"/>
    <cellStyle name="Normal 26 5 4 2" xfId="3328" xr:uid="{C1CFDFA3-D4C3-4969-B487-76E19B509D48}"/>
    <cellStyle name="Normal 26 5 4 2 2" xfId="7421" xr:uid="{0E0079D2-2E57-4332-BBB1-D37966D962F1}"/>
    <cellStyle name="Normal 26 5 4 2 2 2" xfId="27876" xr:uid="{07DDF1FF-9FAF-43C8-9267-7D4A11DE22CE}"/>
    <cellStyle name="Normal 26 5 4 2 2 3" xfId="48331" xr:uid="{B297ECD8-365B-4E19-863F-FD9FC6C45D3D}"/>
    <cellStyle name="Normal 26 5 4 2 3" xfId="11512" xr:uid="{E12EF930-27B0-4771-B8C3-AA38EDD5BF7A}"/>
    <cellStyle name="Normal 26 5 4 2 3 2" xfId="31967" xr:uid="{65191B66-994A-4D8E-AC6D-639441B8C978}"/>
    <cellStyle name="Normal 26 5 4 2 3 3" xfId="52422" xr:uid="{0EE78DCF-877E-45DD-BD90-16B6D7A495E2}"/>
    <cellStyle name="Normal 26 5 4 2 4" xfId="15603" xr:uid="{5E77A904-5CCE-4EB2-8417-29DB6A27500A}"/>
    <cellStyle name="Normal 26 5 4 2 4 2" xfId="36058" xr:uid="{6CF73F7B-DD86-493C-BAC3-BDD942A81E99}"/>
    <cellStyle name="Normal 26 5 4 2 4 3" xfId="56513" xr:uid="{DD77B141-28DF-4AD2-ACDB-C7F910359EAB}"/>
    <cellStyle name="Normal 26 5 4 2 5" xfId="19694" xr:uid="{7F022C87-3D17-47B5-9829-38E020C4A8AA}"/>
    <cellStyle name="Normal 26 5 4 2 5 2" xfId="40149" xr:uid="{52225968-562B-4BC3-996C-7AF742D6311D}"/>
    <cellStyle name="Normal 26 5 4 2 5 3" xfId="60604" xr:uid="{754F047E-71F3-4B78-85DD-D9AE2E8F5FB2}"/>
    <cellStyle name="Normal 26 5 4 2 6" xfId="23785" xr:uid="{AE0BAEDD-F417-4884-AABC-91430F0A437F}"/>
    <cellStyle name="Normal 26 5 4 2 7" xfId="44240" xr:uid="{CB1152E6-ECBE-4710-95B6-98C7EF365200}"/>
    <cellStyle name="Normal 26 5 4 3" xfId="5377" xr:uid="{3798481E-DD5C-46A8-86E9-C753C4E9640F}"/>
    <cellStyle name="Normal 26 5 4 3 2" xfId="25832" xr:uid="{68812083-D4AF-496C-974C-22AC0C462BE4}"/>
    <cellStyle name="Normal 26 5 4 3 3" xfId="46287" xr:uid="{EB36E683-7364-49CE-8FC7-41EFF11DBF00}"/>
    <cellStyle name="Normal 26 5 4 4" xfId="9468" xr:uid="{9A7FA187-026D-425E-A947-8305CA44B553}"/>
    <cellStyle name="Normal 26 5 4 4 2" xfId="29923" xr:uid="{A46074F5-B940-4D1A-B45D-B483D6A4FE23}"/>
    <cellStyle name="Normal 26 5 4 4 3" xfId="50378" xr:uid="{52A98C4F-94A4-4CD7-8023-B5F915B3AAB3}"/>
    <cellStyle name="Normal 26 5 4 5" xfId="13559" xr:uid="{D0BA9186-60F8-4BC9-ACC0-5FC31A4FC6AD}"/>
    <cellStyle name="Normal 26 5 4 5 2" xfId="34014" xr:uid="{38310702-3A49-4ED5-9F60-82C2A5F56BEF}"/>
    <cellStyle name="Normal 26 5 4 5 3" xfId="54469" xr:uid="{5EBCD7FB-C1EC-4D28-8948-B62D47CA5458}"/>
    <cellStyle name="Normal 26 5 4 6" xfId="17650" xr:uid="{B4E653B7-C895-4FFF-8585-CAEF3DA70A76}"/>
    <cellStyle name="Normal 26 5 4 6 2" xfId="38105" xr:uid="{561ABD26-18FB-4347-B76A-39617CE3114F}"/>
    <cellStyle name="Normal 26 5 4 6 3" xfId="58560" xr:uid="{A1B65410-2C11-47A9-949C-E9B0278480FF}"/>
    <cellStyle name="Normal 26 5 4 7" xfId="21741" xr:uid="{F82FC44D-D20D-431C-A06A-E489ABE5EFA7}"/>
    <cellStyle name="Normal 26 5 4 8" xfId="42196" xr:uid="{D1AECB63-94FB-4213-8AE6-5A1D4E78CF4B}"/>
    <cellStyle name="Normal 26 5 5" xfId="1823" xr:uid="{00000000-0005-0000-0000-00005E000000}"/>
    <cellStyle name="Normal 26 5 5 2" xfId="3870" xr:uid="{3E8524A7-408C-487E-8B98-9AB012A6FE9C}"/>
    <cellStyle name="Normal 26 5 5 2 2" xfId="7963" xr:uid="{7F83D355-0F3F-4D4D-BC94-6B1BCA3D0B0A}"/>
    <cellStyle name="Normal 26 5 5 2 2 2" xfId="28418" xr:uid="{9FBD51BB-C643-478F-854B-FD7772E0838B}"/>
    <cellStyle name="Normal 26 5 5 2 2 3" xfId="48873" xr:uid="{42F6E016-9826-4D8A-A830-FEC3BE194AB8}"/>
    <cellStyle name="Normal 26 5 5 2 3" xfId="12054" xr:uid="{08BA3889-2403-4494-B3B7-3264FDE8DC5D}"/>
    <cellStyle name="Normal 26 5 5 2 3 2" xfId="32509" xr:uid="{DA037709-48CA-43C4-8C87-8810C5B77ABD}"/>
    <cellStyle name="Normal 26 5 5 2 3 3" xfId="52964" xr:uid="{C30910B2-72C5-44DF-92BE-4E2528EE3D26}"/>
    <cellStyle name="Normal 26 5 5 2 4" xfId="16145" xr:uid="{1BD68120-D1DE-43C5-B662-F9178D8DFBE8}"/>
    <cellStyle name="Normal 26 5 5 2 4 2" xfId="36600" xr:uid="{12FA6604-A682-4480-BB3D-7A1939DFDB04}"/>
    <cellStyle name="Normal 26 5 5 2 4 3" xfId="57055" xr:uid="{7F074E26-13F7-4126-84D0-9E41F280D597}"/>
    <cellStyle name="Normal 26 5 5 2 5" xfId="20236" xr:uid="{8EF59764-9AB6-43D8-A0D8-9DBA79AB3B39}"/>
    <cellStyle name="Normal 26 5 5 2 5 2" xfId="40691" xr:uid="{CDC8AC23-DAE4-46BA-A546-636978B47358}"/>
    <cellStyle name="Normal 26 5 5 2 5 3" xfId="61146" xr:uid="{3494B48F-722D-427E-BC10-9A646CB786E1}"/>
    <cellStyle name="Normal 26 5 5 2 6" xfId="24327" xr:uid="{7FC3F25E-69A5-471E-B666-015097633F05}"/>
    <cellStyle name="Normal 26 5 5 2 7" xfId="44782" xr:uid="{0B893ECD-33CF-4DD2-9895-1603C37A0638}"/>
    <cellStyle name="Normal 26 5 5 3" xfId="5919" xr:uid="{62FC1EBF-1CE5-4D36-AE43-6A954ADCCDB4}"/>
    <cellStyle name="Normal 26 5 5 3 2" xfId="26374" xr:uid="{89B1FADE-1D3B-46DC-9677-DE2ABD7C19F1}"/>
    <cellStyle name="Normal 26 5 5 3 3" xfId="46829" xr:uid="{15342E1E-57AA-4BA2-93EE-B1263759CB49}"/>
    <cellStyle name="Normal 26 5 5 4" xfId="10010" xr:uid="{EDD5B70B-54E9-46E7-AF7A-B37E8D371E5F}"/>
    <cellStyle name="Normal 26 5 5 4 2" xfId="30465" xr:uid="{40827F0A-BD74-4A94-AE57-8825749CA99B}"/>
    <cellStyle name="Normal 26 5 5 4 3" xfId="50920" xr:uid="{695C4AEE-3619-420A-A8AC-5D272ECF31CB}"/>
    <cellStyle name="Normal 26 5 5 5" xfId="14101" xr:uid="{C1FE5EC1-F179-4DC3-B75C-A0D9C8F64547}"/>
    <cellStyle name="Normal 26 5 5 5 2" xfId="34556" xr:uid="{14218B15-CE58-4C6A-9864-12D9D50CAE02}"/>
    <cellStyle name="Normal 26 5 5 5 3" xfId="55011" xr:uid="{6B4DA672-F6AB-48AC-9F22-50E68DF004F5}"/>
    <cellStyle name="Normal 26 5 5 6" xfId="18192" xr:uid="{423B1DF3-FF61-4A58-844D-E38E2C0C14ED}"/>
    <cellStyle name="Normal 26 5 5 6 2" xfId="38647" xr:uid="{D4211AD4-DE6B-4125-8CE5-98F82499AADD}"/>
    <cellStyle name="Normal 26 5 5 6 3" xfId="59102" xr:uid="{7B9FC146-8548-4773-8DCC-20FEA6E95C53}"/>
    <cellStyle name="Normal 26 5 5 7" xfId="22283" xr:uid="{60909E5B-A44A-4133-B9B1-A6EEBB686CA0}"/>
    <cellStyle name="Normal 26 5 5 8" xfId="42738" xr:uid="{12187EFF-9724-48D7-855F-2D2ADA364C2D}"/>
    <cellStyle name="Normal 26 5 6" xfId="2367" xr:uid="{C62A396C-3660-4C35-8981-41C14BE33EF8}"/>
    <cellStyle name="Normal 26 5 6 2" xfId="6463" xr:uid="{8F7C832E-B7AB-47CC-82C4-54C625F01914}"/>
    <cellStyle name="Normal 26 5 6 2 2" xfId="26918" xr:uid="{9DCC2FA4-E2B3-4929-A0F3-B03EEE94DDA4}"/>
    <cellStyle name="Normal 26 5 6 2 3" xfId="47373" xr:uid="{A640E097-FF8B-4EF7-A5FE-E7969FD4F576}"/>
    <cellStyle name="Normal 26 5 6 3" xfId="10554" xr:uid="{B2BDEE1E-988B-4536-902A-452F10B616A2}"/>
    <cellStyle name="Normal 26 5 6 3 2" xfId="31009" xr:uid="{CDA28DB4-CAFC-4352-932B-0BF177F204B8}"/>
    <cellStyle name="Normal 26 5 6 3 3" xfId="51464" xr:uid="{6EC6834B-1196-4246-AFE2-4EA09D14455B}"/>
    <cellStyle name="Normal 26 5 6 4" xfId="14645" xr:uid="{51E2C68C-AC72-4D2F-A993-3DE38A86C207}"/>
    <cellStyle name="Normal 26 5 6 4 2" xfId="35100" xr:uid="{0A7E9A29-D07B-4668-B15E-9DE02316B35F}"/>
    <cellStyle name="Normal 26 5 6 4 3" xfId="55555" xr:uid="{37C78C0F-9898-480A-BBA3-B49C1ABC730E}"/>
    <cellStyle name="Normal 26 5 6 5" xfId="18736" xr:uid="{3142024C-59BB-4F3E-B8EC-DDE89F6C2644}"/>
    <cellStyle name="Normal 26 5 6 5 2" xfId="39191" xr:uid="{56E1BB18-336C-438D-913C-DF398E01A105}"/>
    <cellStyle name="Normal 26 5 6 5 3" xfId="59646" xr:uid="{5EFAD549-029D-47A6-A403-99D0C166F6F0}"/>
    <cellStyle name="Normal 26 5 6 6" xfId="22827" xr:uid="{9758B978-84BB-4D92-9CC2-A0A989722FD1}"/>
    <cellStyle name="Normal 26 5 6 7" xfId="43282" xr:uid="{9A285A83-DB1A-4BB4-A390-6A132E816278}"/>
    <cellStyle name="Normal 26 5 7" xfId="4419" xr:uid="{D98E2A20-79DF-432B-937E-893EEEA0BA49}"/>
    <cellStyle name="Normal 26 5 7 2" xfId="24874" xr:uid="{F1A4D657-6975-424C-9B6A-5EFBFAFDFE1D}"/>
    <cellStyle name="Normal 26 5 7 3" xfId="45329" xr:uid="{F74CCCD3-1CBB-4040-8D3E-A49C2F3FD782}"/>
    <cellStyle name="Normal 26 5 8" xfId="8510" xr:uid="{DA71E315-6885-457C-A3DF-F17E9D61081C}"/>
    <cellStyle name="Normal 26 5 8 2" xfId="28965" xr:uid="{372A0A66-37C7-48CE-87EC-0841A8DDBC0B}"/>
    <cellStyle name="Normal 26 5 8 3" xfId="49420" xr:uid="{6E314FF6-6C4A-45C3-B151-58403A641545}"/>
    <cellStyle name="Normal 26 5 9" xfId="12601" xr:uid="{B1B6CC53-527B-4898-9C08-CD3569CE6254}"/>
    <cellStyle name="Normal 26 5 9 2" xfId="33056" xr:uid="{CC0501F0-7244-4E4D-B620-237DE17660CF}"/>
    <cellStyle name="Normal 26 5 9 3" xfId="53511" xr:uid="{1B7305C9-46D0-46BA-A066-2D0AC65CAD4E}"/>
    <cellStyle name="Normal 26 6" xfId="75" xr:uid="{00000000-0005-0000-0000-000049000000}"/>
    <cellStyle name="Normal 26 6 10" xfId="20784" xr:uid="{48C0B44C-6762-420F-B010-339056352E12}"/>
    <cellStyle name="Normal 26 6 11" xfId="41239" xr:uid="{A7DB51BA-2961-4784-8F92-75161CC0F8C7}"/>
    <cellStyle name="Normal 26 6 2" xfId="595" xr:uid="{00000000-0005-0000-0000-000060000000}"/>
    <cellStyle name="Normal 26 6 2 2" xfId="2784" xr:uid="{08BA84F7-60D9-44E7-A50B-997BB299F7EE}"/>
    <cellStyle name="Normal 26 6 2 2 2" xfId="6880" xr:uid="{25DD0987-0F0B-48EB-B50E-F1D936316837}"/>
    <cellStyle name="Normal 26 6 2 2 2 2" xfId="27335" xr:uid="{F935F7DE-2C6D-4BFF-BC5F-C96AC81E3A15}"/>
    <cellStyle name="Normal 26 6 2 2 2 3" xfId="47790" xr:uid="{D4D89F4C-FE56-4555-A196-64343EF3FDB5}"/>
    <cellStyle name="Normal 26 6 2 2 3" xfId="10971" xr:uid="{48594A3F-8075-427F-98DB-BF2B0EDF93D2}"/>
    <cellStyle name="Normal 26 6 2 2 3 2" xfId="31426" xr:uid="{699A851F-313F-45F4-BF14-BFF200CDF892}"/>
    <cellStyle name="Normal 26 6 2 2 3 3" xfId="51881" xr:uid="{ABA068F4-732D-447B-AA91-73578D2A9BC7}"/>
    <cellStyle name="Normal 26 6 2 2 4" xfId="15062" xr:uid="{7690C684-CCBE-4275-9CCB-FEF06B8AA33A}"/>
    <cellStyle name="Normal 26 6 2 2 4 2" xfId="35517" xr:uid="{19CD8EAF-DE1D-447F-ABB4-AF006666FCA8}"/>
    <cellStyle name="Normal 26 6 2 2 4 3" xfId="55972" xr:uid="{71413ED7-333A-4E76-A833-E3B30C02F1CA}"/>
    <cellStyle name="Normal 26 6 2 2 5" xfId="19153" xr:uid="{D0563B17-C15C-4288-9DFF-83D51F4B1496}"/>
    <cellStyle name="Normal 26 6 2 2 5 2" xfId="39608" xr:uid="{2AF0FF16-3FB2-42A9-9B54-0371A4BFD121}"/>
    <cellStyle name="Normal 26 6 2 2 5 3" xfId="60063" xr:uid="{831DF11D-D925-4834-BC77-2170FC4BCB91}"/>
    <cellStyle name="Normal 26 6 2 2 6" xfId="23244" xr:uid="{AA3B3DD8-0028-4CF0-B2CB-8101AD228470}"/>
    <cellStyle name="Normal 26 6 2 2 7" xfId="43699" xr:uid="{98FAFB68-53F0-49E2-83F5-497C2ABE9FD0}"/>
    <cellStyle name="Normal 26 6 2 3" xfId="4836" xr:uid="{A4D139D5-0082-4B39-91FB-E9875EDAE9EC}"/>
    <cellStyle name="Normal 26 6 2 3 2" xfId="25291" xr:uid="{5024C2B5-7E46-4F66-A250-8F052C500288}"/>
    <cellStyle name="Normal 26 6 2 3 3" xfId="45746" xr:uid="{1E2F6BAB-81C3-44CA-9DF3-8DA863B6662F}"/>
    <cellStyle name="Normal 26 6 2 4" xfId="8927" xr:uid="{2CCC56EF-9D86-49ED-8A66-A15C8E9411C2}"/>
    <cellStyle name="Normal 26 6 2 4 2" xfId="29382" xr:uid="{82786156-4654-480D-8A00-477790CA68F0}"/>
    <cellStyle name="Normal 26 6 2 4 3" xfId="49837" xr:uid="{342756D3-419B-495F-922E-FDEBCB921890}"/>
    <cellStyle name="Normal 26 6 2 5" xfId="13018" xr:uid="{E7FEF1FF-89D1-4384-BC08-8F78A7E0E2C0}"/>
    <cellStyle name="Normal 26 6 2 5 2" xfId="33473" xr:uid="{7C41D67D-71F0-43A5-9A93-BA1E766FC3D4}"/>
    <cellStyle name="Normal 26 6 2 5 3" xfId="53928" xr:uid="{C0E53680-B939-4FAF-AF50-C04A0AC226CD}"/>
    <cellStyle name="Normal 26 6 2 6" xfId="17109" xr:uid="{4D0105D4-BF3A-4883-A8F9-77DFC36E439E}"/>
    <cellStyle name="Normal 26 6 2 6 2" xfId="37564" xr:uid="{D84F9ECE-5F2B-4E31-9A61-E813DF3F2C91}"/>
    <cellStyle name="Normal 26 6 2 6 3" xfId="58019" xr:uid="{7801DD44-0CB8-4297-9C31-32B835D41A7D}"/>
    <cellStyle name="Normal 26 6 2 7" xfId="21200" xr:uid="{3030D925-6B70-4292-9B3F-207D253E62BF}"/>
    <cellStyle name="Normal 26 6 2 8" xfId="41655" xr:uid="{8035F872-CC19-4F47-A3F0-82C5AD155E40}"/>
    <cellStyle name="Normal 26 6 3" xfId="1283" xr:uid="{00000000-0005-0000-0000-000060000000}"/>
    <cellStyle name="Normal 26 6 3 2" xfId="3330" xr:uid="{48E14EAE-39BF-43C6-9422-1766568BACB0}"/>
    <cellStyle name="Normal 26 6 3 2 2" xfId="7423" xr:uid="{8378FBA9-C0CA-443A-834D-C6257ECC33EC}"/>
    <cellStyle name="Normal 26 6 3 2 2 2" xfId="27878" xr:uid="{14BFE363-CCEA-46EC-8A76-A65BCE4BDFBD}"/>
    <cellStyle name="Normal 26 6 3 2 2 3" xfId="48333" xr:uid="{AA1F0E10-447C-4ACE-9E93-0ED471530459}"/>
    <cellStyle name="Normal 26 6 3 2 3" xfId="11514" xr:uid="{0FD5A80B-A7BE-4892-AE0A-D27398E23AA1}"/>
    <cellStyle name="Normal 26 6 3 2 3 2" xfId="31969" xr:uid="{623A3E51-0F65-49CC-AC95-C4A4F7E2FA98}"/>
    <cellStyle name="Normal 26 6 3 2 3 3" xfId="52424" xr:uid="{8247C425-26C8-4851-B8D0-F988BD5BF539}"/>
    <cellStyle name="Normal 26 6 3 2 4" xfId="15605" xr:uid="{C838208E-7FF7-4D25-BFE4-7E9ED5F6003F}"/>
    <cellStyle name="Normal 26 6 3 2 4 2" xfId="36060" xr:uid="{C018C2EB-7721-4AB9-A62B-150D0B0E78C2}"/>
    <cellStyle name="Normal 26 6 3 2 4 3" xfId="56515" xr:uid="{1446FCD7-CEFE-4E9A-9F3C-6E058EB4ED00}"/>
    <cellStyle name="Normal 26 6 3 2 5" xfId="19696" xr:uid="{71AB6F9B-D2DC-4C81-AB1E-646316F2724B}"/>
    <cellStyle name="Normal 26 6 3 2 5 2" xfId="40151" xr:uid="{95EA601F-F66D-420E-851F-F500057103AF}"/>
    <cellStyle name="Normal 26 6 3 2 5 3" xfId="60606" xr:uid="{4C1AB2C1-F7C1-48AC-A8AD-ABB88555F64C}"/>
    <cellStyle name="Normal 26 6 3 2 6" xfId="23787" xr:uid="{4B5709AC-A38E-4B6A-9791-4A0C0B3BA0FE}"/>
    <cellStyle name="Normal 26 6 3 2 7" xfId="44242" xr:uid="{2AB1264A-BD13-46DE-B7ED-9C2BFBA99F75}"/>
    <cellStyle name="Normal 26 6 3 3" xfId="5379" xr:uid="{22E00314-9625-4F16-8506-48E3916A5260}"/>
    <cellStyle name="Normal 26 6 3 3 2" xfId="25834" xr:uid="{F775FDF2-88A8-4AD0-B153-5A5BA2E9DB14}"/>
    <cellStyle name="Normal 26 6 3 3 3" xfId="46289" xr:uid="{04A262F1-2B0C-4326-A1AF-7FE8E41D0747}"/>
    <cellStyle name="Normal 26 6 3 4" xfId="9470" xr:uid="{0FFD1DA7-6F49-46EC-97A5-CF003441E12B}"/>
    <cellStyle name="Normal 26 6 3 4 2" xfId="29925" xr:uid="{60D2E8B3-C364-485B-8A2C-25C19A4DCB68}"/>
    <cellStyle name="Normal 26 6 3 4 3" xfId="50380" xr:uid="{122E77A3-CDDC-499C-825E-516F8BB552D3}"/>
    <cellStyle name="Normal 26 6 3 5" xfId="13561" xr:uid="{F00BAF21-5CAB-412D-BC3D-37F70FD4871A}"/>
    <cellStyle name="Normal 26 6 3 5 2" xfId="34016" xr:uid="{8539F90C-8858-4C17-A38E-3C6096EE8478}"/>
    <cellStyle name="Normal 26 6 3 5 3" xfId="54471" xr:uid="{84BE4907-5B57-4E32-991C-C7578FA42A08}"/>
    <cellStyle name="Normal 26 6 3 6" xfId="17652" xr:uid="{FA357191-9412-474A-97D1-12D7DFF2B879}"/>
    <cellStyle name="Normal 26 6 3 6 2" xfId="38107" xr:uid="{8EAC76FE-A52D-45DF-A5A6-1F74F1F29DC2}"/>
    <cellStyle name="Normal 26 6 3 6 3" xfId="58562" xr:uid="{CF5AE1E9-7E80-43B1-95D2-7CB63F05A0FD}"/>
    <cellStyle name="Normal 26 6 3 7" xfId="21743" xr:uid="{BED00CE6-63C5-4401-A4C4-B6B4B6AC277E}"/>
    <cellStyle name="Normal 26 6 3 8" xfId="42198" xr:uid="{358D6251-5D8C-43EA-AFB7-AF5668217A24}"/>
    <cellStyle name="Normal 26 6 4" xfId="1825" xr:uid="{00000000-0005-0000-0000-000060000000}"/>
    <cellStyle name="Normal 26 6 4 2" xfId="3872" xr:uid="{B4A2AC11-568C-4D1D-BBD6-F713A0284BE3}"/>
    <cellStyle name="Normal 26 6 4 2 2" xfId="7965" xr:uid="{F5F65140-8896-4DBD-9EF7-A54ED375EA23}"/>
    <cellStyle name="Normal 26 6 4 2 2 2" xfId="28420" xr:uid="{4CE2B985-5175-4B5C-9713-F2EACA8FD19A}"/>
    <cellStyle name="Normal 26 6 4 2 2 3" xfId="48875" xr:uid="{5282EE7E-C9C7-4692-B67A-B02C82AC4B8F}"/>
    <cellStyle name="Normal 26 6 4 2 3" xfId="12056" xr:uid="{1CCEBB20-3918-4B70-A98B-6EF07654F153}"/>
    <cellStyle name="Normal 26 6 4 2 3 2" xfId="32511" xr:uid="{F8CE3D6D-10BC-4727-BA14-198281F29759}"/>
    <cellStyle name="Normal 26 6 4 2 3 3" xfId="52966" xr:uid="{89852938-1CE2-49A0-95E1-E6362C436B5D}"/>
    <cellStyle name="Normal 26 6 4 2 4" xfId="16147" xr:uid="{BD43C1F3-FE78-4943-AE9B-A1B38FC5B893}"/>
    <cellStyle name="Normal 26 6 4 2 4 2" xfId="36602" xr:uid="{D94B1B81-C86B-49C6-9E33-6C24D6217FA2}"/>
    <cellStyle name="Normal 26 6 4 2 4 3" xfId="57057" xr:uid="{CA612D78-F9BE-403D-B2FF-0916044B5A5E}"/>
    <cellStyle name="Normal 26 6 4 2 5" xfId="20238" xr:uid="{4EA94AB9-DE87-4ADB-B6DD-0B7CC264265E}"/>
    <cellStyle name="Normal 26 6 4 2 5 2" xfId="40693" xr:uid="{688A7513-C82D-4550-913B-94CD7A21762F}"/>
    <cellStyle name="Normal 26 6 4 2 5 3" xfId="61148" xr:uid="{FC85DF4E-5C0B-4651-9F42-F75DC1A5778E}"/>
    <cellStyle name="Normal 26 6 4 2 6" xfId="24329" xr:uid="{E423C3FD-46D9-400B-A7BE-A6E8109B50D0}"/>
    <cellStyle name="Normal 26 6 4 2 7" xfId="44784" xr:uid="{C440C499-B582-4370-B3E1-8A773C79C60B}"/>
    <cellStyle name="Normal 26 6 4 3" xfId="5921" xr:uid="{007192F4-A405-4040-BA2C-DD9B530AC82C}"/>
    <cellStyle name="Normal 26 6 4 3 2" xfId="26376" xr:uid="{044F058F-5DDB-4531-947A-7EA52E1CC651}"/>
    <cellStyle name="Normal 26 6 4 3 3" xfId="46831" xr:uid="{1A160A35-9ACE-4EF6-A74B-1FDCC43DC207}"/>
    <cellStyle name="Normal 26 6 4 4" xfId="10012" xr:uid="{0042269F-723E-46A4-8796-E77CCAD37FE3}"/>
    <cellStyle name="Normal 26 6 4 4 2" xfId="30467" xr:uid="{A216FA63-B4FD-4810-8B67-34AF5997CFE9}"/>
    <cellStyle name="Normal 26 6 4 4 3" xfId="50922" xr:uid="{B431CDFB-A1B9-4A68-A71A-E5669B55EA94}"/>
    <cellStyle name="Normal 26 6 4 5" xfId="14103" xr:uid="{C8A7A2BC-5417-438C-B02C-17084176A8BF}"/>
    <cellStyle name="Normal 26 6 4 5 2" xfId="34558" xr:uid="{521D8EE0-9D96-4092-A007-E2800AD5D0FE}"/>
    <cellStyle name="Normal 26 6 4 5 3" xfId="55013" xr:uid="{746DE71A-9940-4A0F-A82C-ACC88EE57752}"/>
    <cellStyle name="Normal 26 6 4 6" xfId="18194" xr:uid="{4A9838FC-45F9-44AF-9586-0674CE72F07B}"/>
    <cellStyle name="Normal 26 6 4 6 2" xfId="38649" xr:uid="{54E03AA3-10C7-4D84-82F8-F763B3823B8F}"/>
    <cellStyle name="Normal 26 6 4 6 3" xfId="59104" xr:uid="{5C664AAD-A19D-4E03-AEDD-9D3D2ECBF8A1}"/>
    <cellStyle name="Normal 26 6 4 7" xfId="22285" xr:uid="{6464EF59-F1E4-4902-B113-1DEDF14986C6}"/>
    <cellStyle name="Normal 26 6 4 8" xfId="42740" xr:uid="{5A86B99D-D6E8-4372-B29E-72D1A95EFB95}"/>
    <cellStyle name="Normal 26 6 5" xfId="2368" xr:uid="{4E0BC8B5-231D-49A9-947F-7C399832157E}"/>
    <cellStyle name="Normal 26 6 5 2" xfId="6464" xr:uid="{7535234E-45EE-43F6-8688-6C795BBF8BDC}"/>
    <cellStyle name="Normal 26 6 5 2 2" xfId="26919" xr:uid="{83137854-1427-4591-8D4D-15280446CF48}"/>
    <cellStyle name="Normal 26 6 5 2 3" xfId="47374" xr:uid="{FF22A5A5-1CCC-47FE-A357-928773931E33}"/>
    <cellStyle name="Normal 26 6 5 3" xfId="10555" xr:uid="{24E03CB6-8FBA-4A62-ACAD-F92D1ECCB089}"/>
    <cellStyle name="Normal 26 6 5 3 2" xfId="31010" xr:uid="{1D1D5ED3-033A-4909-9F84-477117268B2E}"/>
    <cellStyle name="Normal 26 6 5 3 3" xfId="51465" xr:uid="{01F143FD-33B6-497A-8B64-C20DBB1BFDD2}"/>
    <cellStyle name="Normal 26 6 5 4" xfId="14646" xr:uid="{AE848792-51FF-49D0-A984-9BD70A58782A}"/>
    <cellStyle name="Normal 26 6 5 4 2" xfId="35101" xr:uid="{71E0FFAF-1AE9-454B-816C-3340DDE81A8F}"/>
    <cellStyle name="Normal 26 6 5 4 3" xfId="55556" xr:uid="{AE321D55-0D3D-4696-8C3C-8FE361354697}"/>
    <cellStyle name="Normal 26 6 5 5" xfId="18737" xr:uid="{B27265A5-F2EF-4AE9-A75B-5248EF5E3408}"/>
    <cellStyle name="Normal 26 6 5 5 2" xfId="39192" xr:uid="{6249A435-D366-4909-9C7A-5A3682EFB26D}"/>
    <cellStyle name="Normal 26 6 5 5 3" xfId="59647" xr:uid="{C3629889-D694-4345-A45C-280B93DEF663}"/>
    <cellStyle name="Normal 26 6 5 6" xfId="22828" xr:uid="{5193B4C4-1A70-40EB-A63F-066D3AFFE63F}"/>
    <cellStyle name="Normal 26 6 5 7" xfId="43283" xr:uid="{33F9AA8D-1C4B-4B87-ACA2-863A5E5558E8}"/>
    <cellStyle name="Normal 26 6 6" xfId="4420" xr:uid="{5D8B86D2-E461-4310-805B-E9F12BDE2F16}"/>
    <cellStyle name="Normal 26 6 6 2" xfId="24875" xr:uid="{8BAE4D9E-7A0D-484D-8064-095C70B0A1BD}"/>
    <cellStyle name="Normal 26 6 6 3" xfId="45330" xr:uid="{0060F632-F813-47FD-B009-781489BF2F4E}"/>
    <cellStyle name="Normal 26 6 7" xfId="8511" xr:uid="{C6E0DFBE-B197-4AFA-A36C-8DFC927CC4F8}"/>
    <cellStyle name="Normal 26 6 7 2" xfId="28966" xr:uid="{DF38B310-DC66-471E-97FC-81B84EE07B8C}"/>
    <cellStyle name="Normal 26 6 7 3" xfId="49421" xr:uid="{5E227118-BF8F-4B66-8999-454A2B14E12E}"/>
    <cellStyle name="Normal 26 6 8" xfId="12602" xr:uid="{76EA699B-F880-4F7D-B02E-E829DFD760D5}"/>
    <cellStyle name="Normal 26 6 8 2" xfId="33057" xr:uid="{DCA4B828-E28D-4007-B128-0AB45F2CD23C}"/>
    <cellStyle name="Normal 26 6 8 3" xfId="53512" xr:uid="{77E3ED5D-7887-4CAF-91CD-8885FCC3190F}"/>
    <cellStyle name="Normal 26 6 9" xfId="16693" xr:uid="{64007643-0C50-42CD-BDC0-F881E1AE222C}"/>
    <cellStyle name="Normal 26 6 9 2" xfId="37148" xr:uid="{14FD10D7-18A4-4A80-813F-C0F77CE562FD}"/>
    <cellStyle name="Normal 26 6 9 3" xfId="57603" xr:uid="{B9E9F485-04F6-4C58-A5DD-5DE45DD34FF7}"/>
    <cellStyle name="Normal 26 7" xfId="76" xr:uid="{00000000-0005-0000-0000-00004A000000}"/>
    <cellStyle name="Normal 26 7 10" xfId="20785" xr:uid="{825E4D67-D5EC-4462-A117-58D06E0FEFFA}"/>
    <cellStyle name="Normal 26 7 11" xfId="41240" xr:uid="{14BEB6DF-3588-4B2D-B65E-B3CC8A9E1D5F}"/>
    <cellStyle name="Normal 26 7 2" xfId="1147" xr:uid="{00000000-0005-0000-0000-000061000000}"/>
    <cellStyle name="Normal 26 7 2 2" xfId="3204" xr:uid="{9634C9A9-3C99-4C49-A6DF-0F196B5BC8DA}"/>
    <cellStyle name="Normal 26 7 2 2 2" xfId="7300" xr:uid="{3ACEF693-48B1-4F6E-8438-81F5CE1F9EBA}"/>
    <cellStyle name="Normal 26 7 2 2 2 2" xfId="27755" xr:uid="{3AC9D7BF-FE59-4693-9EA2-5D9896FE870E}"/>
    <cellStyle name="Normal 26 7 2 2 2 3" xfId="48210" xr:uid="{DD781574-279E-4FFB-A947-1F5F2AB372C1}"/>
    <cellStyle name="Normal 26 7 2 2 3" xfId="11391" xr:uid="{D14E7E64-27F3-4600-B3C9-3CBBDEECB9F2}"/>
    <cellStyle name="Normal 26 7 2 2 3 2" xfId="31846" xr:uid="{7DBF7C19-E8BE-4820-A11E-CD4FF7E0A6C3}"/>
    <cellStyle name="Normal 26 7 2 2 3 3" xfId="52301" xr:uid="{40566794-B367-433C-B97A-69C8EB25BBFB}"/>
    <cellStyle name="Normal 26 7 2 2 4" xfId="15482" xr:uid="{F56ECDEE-FB44-45DF-A969-687F385224CF}"/>
    <cellStyle name="Normal 26 7 2 2 4 2" xfId="35937" xr:uid="{56E017AC-322D-4FFF-BE29-80665900C586}"/>
    <cellStyle name="Normal 26 7 2 2 4 3" xfId="56392" xr:uid="{B353A7B6-0C85-49B4-962B-EFAB3972C15A}"/>
    <cellStyle name="Normal 26 7 2 2 5" xfId="19573" xr:uid="{BE110D1B-853C-47F7-BB9F-F0DCD73C12E3}"/>
    <cellStyle name="Normal 26 7 2 2 5 2" xfId="40028" xr:uid="{EEE879A4-BB0B-4DB6-B6CE-9142DD029511}"/>
    <cellStyle name="Normal 26 7 2 2 5 3" xfId="60483" xr:uid="{E9812A7F-9700-4410-AB86-5E361BB4D412}"/>
    <cellStyle name="Normal 26 7 2 2 6" xfId="23664" xr:uid="{3C94D3D1-1B6F-4A1E-86DA-2982972C8057}"/>
    <cellStyle name="Normal 26 7 2 2 7" xfId="44119" xr:uid="{0ACDEE7A-CE93-400F-BF66-86383E7F31D0}"/>
    <cellStyle name="Normal 26 7 2 3" xfId="5256" xr:uid="{4AF6FF34-8575-47C2-8424-5D7465DBDBB8}"/>
    <cellStyle name="Normal 26 7 2 3 2" xfId="25711" xr:uid="{00B06EC7-283D-40B2-A6BD-4AA9EEFDDD03}"/>
    <cellStyle name="Normal 26 7 2 3 3" xfId="46166" xr:uid="{7E3C6C85-1489-4301-8B07-48D9A27D6938}"/>
    <cellStyle name="Normal 26 7 2 4" xfId="9347" xr:uid="{171D7190-FAD6-4FBD-978B-709A271C6683}"/>
    <cellStyle name="Normal 26 7 2 4 2" xfId="29802" xr:uid="{EE5E2E8E-46D7-4719-AA1D-EB2FD0F4BF07}"/>
    <cellStyle name="Normal 26 7 2 4 3" xfId="50257" xr:uid="{F670168E-8B03-4D00-B06E-DEAADE50AE0B}"/>
    <cellStyle name="Normal 26 7 2 5" xfId="13438" xr:uid="{031C458D-4AE0-485E-B3D5-212A583E16BD}"/>
    <cellStyle name="Normal 26 7 2 5 2" xfId="33893" xr:uid="{6CEF10B4-94D7-4030-BCAB-180C956E6AE7}"/>
    <cellStyle name="Normal 26 7 2 5 3" xfId="54348" xr:uid="{01821603-0F34-483B-AE9C-3337B0C56341}"/>
    <cellStyle name="Normal 26 7 2 6" xfId="17529" xr:uid="{4D6F8388-F720-4702-A391-85833FB17D61}"/>
    <cellStyle name="Normal 26 7 2 6 2" xfId="37984" xr:uid="{20B33D5A-E5AC-436F-BE02-109F2DB20BD1}"/>
    <cellStyle name="Normal 26 7 2 6 3" xfId="58439" xr:uid="{22839886-93E5-4AA9-858B-A4787058A275}"/>
    <cellStyle name="Normal 26 7 2 7" xfId="21620" xr:uid="{46545EAB-F448-4F6C-97DD-121FC696A6D8}"/>
    <cellStyle name="Normal 26 7 2 8" xfId="42075" xr:uid="{1C0C724B-33BF-40DC-A514-A7340F4E9E56}"/>
    <cellStyle name="Normal 26 7 3" xfId="1702" xr:uid="{00000000-0005-0000-0000-000061000000}"/>
    <cellStyle name="Normal 26 7 3 2" xfId="3749" xr:uid="{DEB5D86E-2041-4E5D-9D0F-35B39B2B4E1E}"/>
    <cellStyle name="Normal 26 7 3 2 2" xfId="7842" xr:uid="{0479256C-E907-4D5E-AAED-C49E7A6A84EB}"/>
    <cellStyle name="Normal 26 7 3 2 2 2" xfId="28297" xr:uid="{EB339360-B558-4FB5-A1E9-14BA8B0AF676}"/>
    <cellStyle name="Normal 26 7 3 2 2 3" xfId="48752" xr:uid="{6920D697-2368-4AFB-B30C-336D49B88A96}"/>
    <cellStyle name="Normal 26 7 3 2 3" xfId="11933" xr:uid="{ED924462-285A-457F-9217-73B8363192A7}"/>
    <cellStyle name="Normal 26 7 3 2 3 2" xfId="32388" xr:uid="{289B9435-6804-4836-8CBC-9EDD3903F53B}"/>
    <cellStyle name="Normal 26 7 3 2 3 3" xfId="52843" xr:uid="{F125DB9F-804B-44A8-8A25-F3EF65DF5918}"/>
    <cellStyle name="Normal 26 7 3 2 4" xfId="16024" xr:uid="{A90C4D49-D179-4340-8250-F0087094C180}"/>
    <cellStyle name="Normal 26 7 3 2 4 2" xfId="36479" xr:uid="{A14DED6E-621D-43B1-B71A-F3AC85BABEDF}"/>
    <cellStyle name="Normal 26 7 3 2 4 3" xfId="56934" xr:uid="{E5064BC8-85DD-4BB9-B580-899EBD74A976}"/>
    <cellStyle name="Normal 26 7 3 2 5" xfId="20115" xr:uid="{CCA9C610-F7CA-4BAD-88F1-585240A2712A}"/>
    <cellStyle name="Normal 26 7 3 2 5 2" xfId="40570" xr:uid="{6862916C-9537-4E46-A370-E3DC561844CC}"/>
    <cellStyle name="Normal 26 7 3 2 5 3" xfId="61025" xr:uid="{DCB3F5D8-AFC3-4FB0-8ACA-712638EDC740}"/>
    <cellStyle name="Normal 26 7 3 2 6" xfId="24206" xr:uid="{87E2CD2B-5121-45AC-B568-444050BFD9ED}"/>
    <cellStyle name="Normal 26 7 3 2 7" xfId="44661" xr:uid="{CFD2429E-70E4-4096-ABF1-C863D87F438D}"/>
    <cellStyle name="Normal 26 7 3 3" xfId="5798" xr:uid="{AB2ACABF-27A6-448A-B1E7-03613EA5D6D2}"/>
    <cellStyle name="Normal 26 7 3 3 2" xfId="26253" xr:uid="{858038AE-FF8B-4655-A657-901FFE0EB083}"/>
    <cellStyle name="Normal 26 7 3 3 3" xfId="46708" xr:uid="{2563AA3B-668B-40A0-B8AA-2F857C1FEB94}"/>
    <cellStyle name="Normal 26 7 3 4" xfId="9889" xr:uid="{36183FAC-8320-43B4-B831-5DC7D17C71FE}"/>
    <cellStyle name="Normal 26 7 3 4 2" xfId="30344" xr:uid="{B0C17188-BD77-4097-931F-DE15EFDF0457}"/>
    <cellStyle name="Normal 26 7 3 4 3" xfId="50799" xr:uid="{8F11C7C5-77FA-43EA-836C-C93DBC1248AA}"/>
    <cellStyle name="Normal 26 7 3 5" xfId="13980" xr:uid="{257123CB-6232-4CDD-BC06-5E5C5DC727FD}"/>
    <cellStyle name="Normal 26 7 3 5 2" xfId="34435" xr:uid="{016CCBC3-3076-4C43-A24F-659073115113}"/>
    <cellStyle name="Normal 26 7 3 5 3" xfId="54890" xr:uid="{7AD723D8-1B1F-48D1-A882-8CF4910E6B1F}"/>
    <cellStyle name="Normal 26 7 3 6" xfId="18071" xr:uid="{B7D83CB1-DC0A-4124-A5B0-4F7F01B00E01}"/>
    <cellStyle name="Normal 26 7 3 6 2" xfId="38526" xr:uid="{7964AFE6-4C52-4CF3-8093-CEB5ED8043E8}"/>
    <cellStyle name="Normal 26 7 3 6 3" xfId="58981" xr:uid="{621E36AB-4B9C-4756-9244-31A186075E48}"/>
    <cellStyle name="Normal 26 7 3 7" xfId="22162" xr:uid="{0B3AA035-1076-4D09-9DE6-F4BBBCFA357B}"/>
    <cellStyle name="Normal 26 7 3 8" xfId="42617" xr:uid="{B5E2AD63-7170-4402-805B-F14D502FE2E8}"/>
    <cellStyle name="Normal 26 7 4" xfId="2244" xr:uid="{00000000-0005-0000-0000-000061000000}"/>
    <cellStyle name="Normal 26 7 4 2" xfId="4291" xr:uid="{24452114-5FBB-442F-B71F-2C6098FFB793}"/>
    <cellStyle name="Normal 26 7 4 2 2" xfId="8384" xr:uid="{7E0E1988-31CC-4084-B632-8B8558BCA156}"/>
    <cellStyle name="Normal 26 7 4 2 2 2" xfId="28839" xr:uid="{91E872B6-77FD-4D4C-B8D2-51FBDAA6065D}"/>
    <cellStyle name="Normal 26 7 4 2 2 3" xfId="49294" xr:uid="{9675805C-E33A-4530-B817-833458BCC2EF}"/>
    <cellStyle name="Normal 26 7 4 2 3" xfId="12475" xr:uid="{F69CB297-B5F2-4867-AFF8-B414A1A80A28}"/>
    <cellStyle name="Normal 26 7 4 2 3 2" xfId="32930" xr:uid="{5DCE29C6-1540-44D5-9F30-5282AAF2242F}"/>
    <cellStyle name="Normal 26 7 4 2 3 3" xfId="53385" xr:uid="{6FE388A5-5DB4-4F57-8609-171866801715}"/>
    <cellStyle name="Normal 26 7 4 2 4" xfId="16566" xr:uid="{2CE01941-F8C2-4AF6-961B-765F60B8A583}"/>
    <cellStyle name="Normal 26 7 4 2 4 2" xfId="37021" xr:uid="{B1CC9882-809D-4D99-88FA-1DB374055F66}"/>
    <cellStyle name="Normal 26 7 4 2 4 3" xfId="57476" xr:uid="{507EF3C9-8441-4FF4-A5FA-6A777F64B6AF}"/>
    <cellStyle name="Normal 26 7 4 2 5" xfId="20657" xr:uid="{B079CD0E-D9D6-455B-AE57-DFEC5182C216}"/>
    <cellStyle name="Normal 26 7 4 2 5 2" xfId="41112" xr:uid="{B0ACEBDD-5558-440D-BC4E-2EC70BB181B0}"/>
    <cellStyle name="Normal 26 7 4 2 5 3" xfId="61567" xr:uid="{7F1AE75A-6716-493F-A43E-431B9E6D8F93}"/>
    <cellStyle name="Normal 26 7 4 2 6" xfId="24748" xr:uid="{9BBEAEC7-F0E6-4ADE-B31D-5369BAD4BAFD}"/>
    <cellStyle name="Normal 26 7 4 2 7" xfId="45203" xr:uid="{D5E306A0-8EEC-482F-8C48-F99A87EF89CB}"/>
    <cellStyle name="Normal 26 7 4 3" xfId="6340" xr:uid="{148549E2-78FA-4D4D-96AE-28838ACFB63D}"/>
    <cellStyle name="Normal 26 7 4 3 2" xfId="26795" xr:uid="{E85AC5B8-6D91-4D2A-9086-2BE022039CDD}"/>
    <cellStyle name="Normal 26 7 4 3 3" xfId="47250" xr:uid="{8F0EA71D-A8F4-4A8C-A9DD-B4A59AECD81D}"/>
    <cellStyle name="Normal 26 7 4 4" xfId="10431" xr:uid="{56624C87-CC1D-4D72-B751-175279FDE22F}"/>
    <cellStyle name="Normal 26 7 4 4 2" xfId="30886" xr:uid="{3244B29A-B385-4D38-B5D3-21B53B138257}"/>
    <cellStyle name="Normal 26 7 4 4 3" xfId="51341" xr:uid="{DAEDA73E-4995-4AF7-901B-F62213FF5362}"/>
    <cellStyle name="Normal 26 7 4 5" xfId="14522" xr:uid="{9AE39B7F-DB98-4F77-96BA-B83308C66F1B}"/>
    <cellStyle name="Normal 26 7 4 5 2" xfId="34977" xr:uid="{C4DE2BD8-9814-48E0-85B2-AF6CEE116446}"/>
    <cellStyle name="Normal 26 7 4 5 3" xfId="55432" xr:uid="{20E5D87C-EF85-48D5-82D1-DB8D406B7BA1}"/>
    <cellStyle name="Normal 26 7 4 6" xfId="18613" xr:uid="{596D8B45-9966-4F64-A035-3178DF66B8A0}"/>
    <cellStyle name="Normal 26 7 4 6 2" xfId="39068" xr:uid="{3F17908C-66AC-446E-811D-8FE21C1792F2}"/>
    <cellStyle name="Normal 26 7 4 6 3" xfId="59523" xr:uid="{4AD56B0E-7A62-46AA-A19E-76FDAA55F863}"/>
    <cellStyle name="Normal 26 7 4 7" xfId="22704" xr:uid="{1153D635-88A0-4B18-9C17-998B306176C4}"/>
    <cellStyle name="Normal 26 7 4 8" xfId="43159" xr:uid="{AC9A3009-CFE9-4FFC-BC67-503118989D18}"/>
    <cellStyle name="Normal 26 7 5" xfId="2369" xr:uid="{747A6147-BF5D-41C1-ACD6-C8CBFE520DFB}"/>
    <cellStyle name="Normal 26 7 5 2" xfId="6465" xr:uid="{88FC0A3A-7155-45DF-8BAC-EC54D195544C}"/>
    <cellStyle name="Normal 26 7 5 2 2" xfId="26920" xr:uid="{2CFEAB8F-073E-4044-9FF8-F95E857F62EE}"/>
    <cellStyle name="Normal 26 7 5 2 3" xfId="47375" xr:uid="{B4D564BF-AC19-4349-9257-B87626A76141}"/>
    <cellStyle name="Normal 26 7 5 3" xfId="10556" xr:uid="{D430B6F4-8A1E-4619-B036-35EC65EEA5A6}"/>
    <cellStyle name="Normal 26 7 5 3 2" xfId="31011" xr:uid="{6ED053B0-E634-486C-94A3-404A2ADB246A}"/>
    <cellStyle name="Normal 26 7 5 3 3" xfId="51466" xr:uid="{AF69A8E0-C52B-40E2-B2CC-8E4334A2DDCB}"/>
    <cellStyle name="Normal 26 7 5 4" xfId="14647" xr:uid="{D498EBFF-BD36-40C7-A3D2-0A5FDE95928C}"/>
    <cellStyle name="Normal 26 7 5 4 2" xfId="35102" xr:uid="{40CEC938-68A4-4738-BBEA-9431461E5B9C}"/>
    <cellStyle name="Normal 26 7 5 4 3" xfId="55557" xr:uid="{7171DD9A-811D-4FE3-9C3C-6488F18449DD}"/>
    <cellStyle name="Normal 26 7 5 5" xfId="18738" xr:uid="{9D0860A0-0101-4502-8982-0A23D12C7AC9}"/>
    <cellStyle name="Normal 26 7 5 5 2" xfId="39193" xr:uid="{B4B26E93-8C80-421C-950B-A158F263DD1C}"/>
    <cellStyle name="Normal 26 7 5 5 3" xfId="59648" xr:uid="{16D0F923-6754-4608-820E-B4173A29E455}"/>
    <cellStyle name="Normal 26 7 5 6" xfId="22829" xr:uid="{E78B9E2B-1FC4-4409-A773-B10623BCA980}"/>
    <cellStyle name="Normal 26 7 5 7" xfId="43284" xr:uid="{DECD2355-346B-4B5B-A0B0-78AA3384A3D3}"/>
    <cellStyle name="Normal 26 7 6" xfId="4421" xr:uid="{54CA6CC0-7A8C-4712-AD87-CE527880B111}"/>
    <cellStyle name="Normal 26 7 6 2" xfId="24876" xr:uid="{5ED81E2F-6B57-4800-A3BA-03071098BB2C}"/>
    <cellStyle name="Normal 26 7 6 3" xfId="45331" xr:uid="{95C5BD49-F236-4D03-B650-38A5A0F81ACB}"/>
    <cellStyle name="Normal 26 7 7" xfId="8512" xr:uid="{8BCFB62F-E3EE-4FF6-AB8B-0AC684968E5A}"/>
    <cellStyle name="Normal 26 7 7 2" xfId="28967" xr:uid="{F5D6592E-DD98-45AA-9CA3-8C190EE4204D}"/>
    <cellStyle name="Normal 26 7 7 3" xfId="49422" xr:uid="{B50F4975-17F9-4313-8010-EBB557BF9C9B}"/>
    <cellStyle name="Normal 26 7 8" xfId="12603" xr:uid="{9BAFFA5E-F45A-4834-8C15-E7A595698E1F}"/>
    <cellStyle name="Normal 26 7 8 2" xfId="33058" xr:uid="{86793101-3E24-4441-B78F-74F4CE25A55E}"/>
    <cellStyle name="Normal 26 7 8 3" xfId="53513" xr:uid="{0FCE5E2F-B8EC-41EB-BA74-E05EE21AD969}"/>
    <cellStyle name="Normal 26 7 9" xfId="16694" xr:uid="{E2031F2D-4A15-4428-9C34-B56BAA39500D}"/>
    <cellStyle name="Normal 26 7 9 2" xfId="37149" xr:uid="{B464F6DB-88B6-4F4E-B77F-0FCF1BD76850}"/>
    <cellStyle name="Normal 26 7 9 3" xfId="57604" xr:uid="{C058608B-8CE3-443C-9DD8-04FBBB347B93}"/>
    <cellStyle name="Normal 26 8" xfId="580" xr:uid="{00000000-0005-0000-0000-000050000000}"/>
    <cellStyle name="Normal 26 8 2" xfId="2769" xr:uid="{E24D13E7-00DB-4830-8A56-59CF65C3F26D}"/>
    <cellStyle name="Normal 26 8 2 2" xfId="6865" xr:uid="{29A38B6C-75F2-47C5-8C6B-CC8675165477}"/>
    <cellStyle name="Normal 26 8 2 2 2" xfId="27320" xr:uid="{ACFEAC80-42AA-411C-AE1E-A6F204FB4F04}"/>
    <cellStyle name="Normal 26 8 2 2 3" xfId="47775" xr:uid="{284D3C06-D0A3-4578-851D-BAD41ADB7093}"/>
    <cellStyle name="Normal 26 8 2 3" xfId="10956" xr:uid="{4F1C64C2-7DED-4206-A70B-7A3322B69F46}"/>
    <cellStyle name="Normal 26 8 2 3 2" xfId="31411" xr:uid="{E1950CCA-D5C9-48BC-BCEC-CF7001A22CB2}"/>
    <cellStyle name="Normal 26 8 2 3 3" xfId="51866" xr:uid="{908C048C-CE59-4ED2-A399-1B6AD9010884}"/>
    <cellStyle name="Normal 26 8 2 4" xfId="15047" xr:uid="{1D1797C3-024C-417A-836C-B01FC3152F2E}"/>
    <cellStyle name="Normal 26 8 2 4 2" xfId="35502" xr:uid="{0D259719-18EA-40E9-AC8C-D9590C04FA2D}"/>
    <cellStyle name="Normal 26 8 2 4 3" xfId="55957" xr:uid="{BD4D63B3-F6AB-4A7A-9081-1023F17D9E80}"/>
    <cellStyle name="Normal 26 8 2 5" xfId="19138" xr:uid="{D034E0A8-152C-457D-9AEF-D9D28B247840}"/>
    <cellStyle name="Normal 26 8 2 5 2" xfId="39593" xr:uid="{ED5D3252-8875-40BE-996C-99C9C61F2A0E}"/>
    <cellStyle name="Normal 26 8 2 5 3" xfId="60048" xr:uid="{EC635714-69BD-4509-9AA1-EB7801105095}"/>
    <cellStyle name="Normal 26 8 2 6" xfId="23229" xr:uid="{344E5536-E60E-42A8-92D0-F2800365610C}"/>
    <cellStyle name="Normal 26 8 2 7" xfId="43684" xr:uid="{A4D2BD2E-EAB5-4D27-9036-A34292693B71}"/>
    <cellStyle name="Normal 26 8 3" xfId="4821" xr:uid="{AD27343C-2579-42A7-BE41-14DEFE032EDC}"/>
    <cellStyle name="Normal 26 8 3 2" xfId="25276" xr:uid="{D9048EDE-0859-4D45-B7A0-C61FA38653AB}"/>
    <cellStyle name="Normal 26 8 3 3" xfId="45731" xr:uid="{6F6397B9-2D2F-4437-8BD7-C35AD99B2E38}"/>
    <cellStyle name="Normal 26 8 4" xfId="8912" xr:uid="{C826BC41-E32B-433A-BBF8-C9B09C70C1C0}"/>
    <cellStyle name="Normal 26 8 4 2" xfId="29367" xr:uid="{D61DDF57-E4F1-4C51-95EE-8AE37DDAE415}"/>
    <cellStyle name="Normal 26 8 4 3" xfId="49822" xr:uid="{FAA6F0E0-6303-4FA2-A085-F2C768AB8A92}"/>
    <cellStyle name="Normal 26 8 5" xfId="13003" xr:uid="{4B191527-61B2-4A0B-998E-5A71982576C9}"/>
    <cellStyle name="Normal 26 8 5 2" xfId="33458" xr:uid="{08516FF6-057E-4A40-B5B3-F65D3AE265F4}"/>
    <cellStyle name="Normal 26 8 5 3" xfId="53913" xr:uid="{71951CBA-7AE5-4CE7-BE55-74B171E1E32F}"/>
    <cellStyle name="Normal 26 8 6" xfId="17094" xr:uid="{AF0B61DB-047B-4B4C-8901-29667CEBEFED}"/>
    <cellStyle name="Normal 26 8 6 2" xfId="37549" xr:uid="{6402D084-9151-4A94-9E98-0AE281F7331F}"/>
    <cellStyle name="Normal 26 8 6 3" xfId="58004" xr:uid="{0609B452-20A7-41C6-AA73-293A7FB1F5F7}"/>
    <cellStyle name="Normal 26 8 7" xfId="21185" xr:uid="{10CF3F36-E339-41BB-BE07-6F0B7FAB3DFA}"/>
    <cellStyle name="Normal 26 8 8" xfId="41640" xr:uid="{F9E239D7-36BB-4877-AA94-D4AD52FC9DA5}"/>
    <cellStyle name="Normal 26 9" xfId="1268" xr:uid="{00000000-0005-0000-0000-000050000000}"/>
    <cellStyle name="Normal 26 9 2" xfId="3315" xr:uid="{4BF2B11F-0FDD-471D-8D18-3E1E11AA1561}"/>
    <cellStyle name="Normal 26 9 2 2" xfId="7408" xr:uid="{470FFE76-D991-4CCA-966E-6C18A23D136B}"/>
    <cellStyle name="Normal 26 9 2 2 2" xfId="27863" xr:uid="{F4EA214F-0B47-4306-8660-B3D80AA36ECE}"/>
    <cellStyle name="Normal 26 9 2 2 3" xfId="48318" xr:uid="{244227B5-3F06-4A3D-92C9-14CC56F08B86}"/>
    <cellStyle name="Normal 26 9 2 3" xfId="11499" xr:uid="{D1E42BC7-7062-4E6E-927C-220545FD6879}"/>
    <cellStyle name="Normal 26 9 2 3 2" xfId="31954" xr:uid="{DBAAA00C-E4C6-406A-B444-98CC8AFBC0F9}"/>
    <cellStyle name="Normal 26 9 2 3 3" xfId="52409" xr:uid="{DEF875A7-5FF2-468C-8E59-210715982E34}"/>
    <cellStyle name="Normal 26 9 2 4" xfId="15590" xr:uid="{389AC158-D279-49AE-BBEB-DEEFB4F5C224}"/>
    <cellStyle name="Normal 26 9 2 4 2" xfId="36045" xr:uid="{279A26BE-6D53-48D4-A044-09FF4499ED11}"/>
    <cellStyle name="Normal 26 9 2 4 3" xfId="56500" xr:uid="{2397DCE0-6DC5-4AD3-8343-52772CD33B68}"/>
    <cellStyle name="Normal 26 9 2 5" xfId="19681" xr:uid="{905E9627-40E6-498D-B978-6834426E99CD}"/>
    <cellStyle name="Normal 26 9 2 5 2" xfId="40136" xr:uid="{9C78C176-3898-423E-9B29-B8F50CD8A15A}"/>
    <cellStyle name="Normal 26 9 2 5 3" xfId="60591" xr:uid="{9541676E-7FE5-41DC-B1FA-2B1F883937A9}"/>
    <cellStyle name="Normal 26 9 2 6" xfId="23772" xr:uid="{D71CAC7F-D27C-498B-BDC7-87A605248D9D}"/>
    <cellStyle name="Normal 26 9 2 7" xfId="44227" xr:uid="{7477324B-C454-4A72-8F0C-AE555E3C6427}"/>
    <cellStyle name="Normal 26 9 3" xfId="5364" xr:uid="{023F9318-0ED9-4808-A3BF-0031B4319E72}"/>
    <cellStyle name="Normal 26 9 3 2" xfId="25819" xr:uid="{3D2B2EAE-4E04-491D-941B-0ED7A806866B}"/>
    <cellStyle name="Normal 26 9 3 3" xfId="46274" xr:uid="{0C94237D-C874-4741-8D6E-23C658FA1B32}"/>
    <cellStyle name="Normal 26 9 4" xfId="9455" xr:uid="{8869AA4A-3EB4-4074-84AB-F46369CE5547}"/>
    <cellStyle name="Normal 26 9 4 2" xfId="29910" xr:uid="{247657C8-EEFC-4CED-A481-EA719B148354}"/>
    <cellStyle name="Normal 26 9 4 3" xfId="50365" xr:uid="{4EFE4D8A-1CDF-425A-A88C-9DB76B046557}"/>
    <cellStyle name="Normal 26 9 5" xfId="13546" xr:uid="{68A9FE0E-0DA4-4A0E-96AC-B54C3FB150EB}"/>
    <cellStyle name="Normal 26 9 5 2" xfId="34001" xr:uid="{E2A100F9-F20F-4EDB-AFC2-30D9FFD56B07}"/>
    <cellStyle name="Normal 26 9 5 3" xfId="54456" xr:uid="{BF2BE142-2E25-45ED-A481-443391266353}"/>
    <cellStyle name="Normal 26 9 6" xfId="17637" xr:uid="{3BFF8BB6-BBF3-4AA7-8BBF-44A162664243}"/>
    <cellStyle name="Normal 26 9 6 2" xfId="38092" xr:uid="{1B7F7B30-09CD-4E4D-B225-1DA6178027FB}"/>
    <cellStyle name="Normal 26 9 6 3" xfId="58547" xr:uid="{7D3CAFD6-E216-493F-A3F6-83F280071A7D}"/>
    <cellStyle name="Normal 26 9 7" xfId="21728" xr:uid="{7725752E-5E05-49BE-A2B4-2F6B73C220BD}"/>
    <cellStyle name="Normal 26 9 8" xfId="42183" xr:uid="{E78A73B1-D370-4C89-A7DF-A049C66813EC}"/>
    <cellStyle name="Normal 3" xfId="77" xr:uid="{00000000-0005-0000-0000-00004B000000}"/>
    <cellStyle name="Normal 3 10" xfId="78" xr:uid="{00000000-0005-0000-0000-00004C000000}"/>
    <cellStyle name="Normal 3 10 10" xfId="597" xr:uid="{00000000-0005-0000-0000-000063000000}"/>
    <cellStyle name="Normal 3 10 10 2" xfId="2786" xr:uid="{756B9165-8B05-4EE4-A25C-3B5FB3310761}"/>
    <cellStyle name="Normal 3 10 10 2 2" xfId="6882" xr:uid="{56730EC3-1B58-4C31-A089-ECE4B8771C7C}"/>
    <cellStyle name="Normal 3 10 10 2 2 2" xfId="27337" xr:uid="{F34EB7DC-CFA7-4D6D-9C87-0865D76A9428}"/>
    <cellStyle name="Normal 3 10 10 2 2 3" xfId="47792" xr:uid="{C105456C-90C6-4C75-8C4F-9E63C7F95569}"/>
    <cellStyle name="Normal 3 10 10 2 3" xfId="10973" xr:uid="{D2239E97-8E9A-4609-A2AD-04DD69530B9B}"/>
    <cellStyle name="Normal 3 10 10 2 3 2" xfId="31428" xr:uid="{1FDAA560-E7BC-42D5-8BDF-F6676B26543A}"/>
    <cellStyle name="Normal 3 10 10 2 3 3" xfId="51883" xr:uid="{057E29FE-90CC-4534-8592-E84AD680048D}"/>
    <cellStyle name="Normal 3 10 10 2 4" xfId="15064" xr:uid="{638906CB-BF99-4678-8299-33E144CE9AB0}"/>
    <cellStyle name="Normal 3 10 10 2 4 2" xfId="35519" xr:uid="{AF0800D4-E5EA-4508-A841-1DC7C7A1B88F}"/>
    <cellStyle name="Normal 3 10 10 2 4 3" xfId="55974" xr:uid="{BDA6DF81-8BBC-4732-B97E-59F529853A41}"/>
    <cellStyle name="Normal 3 10 10 2 5" xfId="19155" xr:uid="{0840C6E7-FEC8-4083-B266-25A6CE5EF3B7}"/>
    <cellStyle name="Normal 3 10 10 2 5 2" xfId="39610" xr:uid="{1BD76A96-4AC8-41AD-95EB-81A9120BB91E}"/>
    <cellStyle name="Normal 3 10 10 2 5 3" xfId="60065" xr:uid="{F3D70AB7-DE85-4680-BB97-FBA4A46939A4}"/>
    <cellStyle name="Normal 3 10 10 2 6" xfId="23246" xr:uid="{1834A212-A75C-48AA-B4D9-FFC48F77B1AF}"/>
    <cellStyle name="Normal 3 10 10 2 7" xfId="43701" xr:uid="{978E2705-E636-4276-9C3A-8D79817D6DEA}"/>
    <cellStyle name="Normal 3 10 10 3" xfId="4838" xr:uid="{C67ECDA5-C1F1-479F-92A6-ED45D9C8C336}"/>
    <cellStyle name="Normal 3 10 10 3 2" xfId="25293" xr:uid="{B8414397-035A-4ED8-B60A-30C9B7B70C8E}"/>
    <cellStyle name="Normal 3 10 10 3 3" xfId="45748" xr:uid="{C10A3166-DD25-45E7-936C-1BA65F7548FF}"/>
    <cellStyle name="Normal 3 10 10 4" xfId="8929" xr:uid="{DACEC0C4-A477-4703-A846-CEF581D0B141}"/>
    <cellStyle name="Normal 3 10 10 4 2" xfId="29384" xr:uid="{E6185EA4-5B47-4EE0-A3B0-5003D52C3BC6}"/>
    <cellStyle name="Normal 3 10 10 4 3" xfId="49839" xr:uid="{DAD69B6E-DC6F-41F7-9C49-719E28A5788D}"/>
    <cellStyle name="Normal 3 10 10 5" xfId="13020" xr:uid="{9B583F70-5E6D-4537-9028-E49E540BEEA0}"/>
    <cellStyle name="Normal 3 10 10 5 2" xfId="33475" xr:uid="{1ED39578-B2D1-48A0-B0FB-5104B8031704}"/>
    <cellStyle name="Normal 3 10 10 5 3" xfId="53930" xr:uid="{89361E67-3187-43F4-88B1-B87B453816A8}"/>
    <cellStyle name="Normal 3 10 10 6" xfId="17111" xr:uid="{5B874BF2-3EBE-4EFF-99A0-26DD5F4E90B8}"/>
    <cellStyle name="Normal 3 10 10 6 2" xfId="37566" xr:uid="{717D6E54-6B4B-46BB-9DD9-FB0E962B51AA}"/>
    <cellStyle name="Normal 3 10 10 6 3" xfId="58021" xr:uid="{D788876E-E77C-49D8-B9B2-C0DEF6EF7710}"/>
    <cellStyle name="Normal 3 10 10 7" xfId="21202" xr:uid="{B1403A4D-4F75-49B7-B089-6751305F8FD6}"/>
    <cellStyle name="Normal 3 10 10 8" xfId="41657" xr:uid="{55E878FF-075E-4AEF-A1C1-960D9FF5534A}"/>
    <cellStyle name="Normal 3 10 11" xfId="1285" xr:uid="{00000000-0005-0000-0000-000063000000}"/>
    <cellStyle name="Normal 3 10 11 2" xfId="3332" xr:uid="{1B4B771A-73E8-4487-9B21-3655FFA733CD}"/>
    <cellStyle name="Normal 3 10 11 2 2" xfId="7425" xr:uid="{C53C9615-20DC-457F-A663-1FFF95BC2E1D}"/>
    <cellStyle name="Normal 3 10 11 2 2 2" xfId="27880" xr:uid="{4F8F914B-30A0-42AA-9150-849B92897795}"/>
    <cellStyle name="Normal 3 10 11 2 2 3" xfId="48335" xr:uid="{E27683D6-76BA-44A5-A983-7B01EA5456B4}"/>
    <cellStyle name="Normal 3 10 11 2 3" xfId="11516" xr:uid="{D69987A9-60E5-4AF5-812D-3FAEBE03420A}"/>
    <cellStyle name="Normal 3 10 11 2 3 2" xfId="31971" xr:uid="{4D509262-8015-4B37-888D-57E9FAB225BD}"/>
    <cellStyle name="Normal 3 10 11 2 3 3" xfId="52426" xr:uid="{14E6E4DB-3C1A-4608-9765-039C5BE5F5DF}"/>
    <cellStyle name="Normal 3 10 11 2 4" xfId="15607" xr:uid="{FE78E9FC-C2BC-4919-B251-F61AAB6B1E95}"/>
    <cellStyle name="Normal 3 10 11 2 4 2" xfId="36062" xr:uid="{D01C1FAC-C10E-4924-B631-80B1E49F4902}"/>
    <cellStyle name="Normal 3 10 11 2 4 3" xfId="56517" xr:uid="{7C40ADCB-4235-4212-881A-FB1122276A13}"/>
    <cellStyle name="Normal 3 10 11 2 5" xfId="19698" xr:uid="{99A52D0F-A1F9-4F68-B6F1-E28C8922F8D0}"/>
    <cellStyle name="Normal 3 10 11 2 5 2" xfId="40153" xr:uid="{68C1BA13-2F97-4EE1-AB75-34A4FDA02426}"/>
    <cellStyle name="Normal 3 10 11 2 5 3" xfId="60608" xr:uid="{B6F10A1A-DBAA-476C-986F-86600A751D0E}"/>
    <cellStyle name="Normal 3 10 11 2 6" xfId="23789" xr:uid="{D08D7AE7-825E-4917-80BB-26F3F8D29C26}"/>
    <cellStyle name="Normal 3 10 11 2 7" xfId="44244" xr:uid="{67B6EBE2-3207-4B7A-A452-0E2FC9AC7752}"/>
    <cellStyle name="Normal 3 10 11 3" xfId="5381" xr:uid="{428E3807-A5B6-4267-AD60-E4400B1F43A5}"/>
    <cellStyle name="Normal 3 10 11 3 2" xfId="25836" xr:uid="{BC00100D-D589-4E19-AB58-6C9636EA7854}"/>
    <cellStyle name="Normal 3 10 11 3 3" xfId="46291" xr:uid="{ACB8AB89-3BC4-440C-873A-3EC8B1B64BA3}"/>
    <cellStyle name="Normal 3 10 11 4" xfId="9472" xr:uid="{AF45848D-DFA5-43EE-8B23-8306E6A8C686}"/>
    <cellStyle name="Normal 3 10 11 4 2" xfId="29927" xr:uid="{B96D9F66-A560-4005-875F-28ECC62F7318}"/>
    <cellStyle name="Normal 3 10 11 4 3" xfId="50382" xr:uid="{075DD88E-0176-4298-A795-6172E4F31689}"/>
    <cellStyle name="Normal 3 10 11 5" xfId="13563" xr:uid="{05990C37-35BC-4378-886D-CAC5E6FA5987}"/>
    <cellStyle name="Normal 3 10 11 5 2" xfId="34018" xr:uid="{BE248F58-D2F4-4B73-963F-7B35F280822F}"/>
    <cellStyle name="Normal 3 10 11 5 3" xfId="54473" xr:uid="{18C37472-616B-4C50-8668-2767C235E180}"/>
    <cellStyle name="Normal 3 10 11 6" xfId="17654" xr:uid="{4658FD00-A03B-4CA0-9E0C-638B9939A158}"/>
    <cellStyle name="Normal 3 10 11 6 2" xfId="38109" xr:uid="{17688DCE-F290-48A5-BC79-4CEDBD5D4F10}"/>
    <cellStyle name="Normal 3 10 11 6 3" xfId="58564" xr:uid="{86319607-A7DE-4728-8E28-7CE559C7D529}"/>
    <cellStyle name="Normal 3 10 11 7" xfId="21745" xr:uid="{96D6A4D3-1EF9-4961-9F5D-039B6FF2795D}"/>
    <cellStyle name="Normal 3 10 11 8" xfId="42200" xr:uid="{74247FBD-BEDB-4DC0-B083-1F5D6886B5E7}"/>
    <cellStyle name="Normal 3 10 12" xfId="1827" xr:uid="{00000000-0005-0000-0000-000063000000}"/>
    <cellStyle name="Normal 3 10 12 2" xfId="3874" xr:uid="{EA698A7D-523B-47AB-939D-10F029BE2A9C}"/>
    <cellStyle name="Normal 3 10 12 2 2" xfId="7967" xr:uid="{D312BFB4-116F-4D72-8583-15BC49EE2C9F}"/>
    <cellStyle name="Normal 3 10 12 2 2 2" xfId="28422" xr:uid="{66268AA8-897F-4528-A530-70EF881CEA96}"/>
    <cellStyle name="Normal 3 10 12 2 2 3" xfId="48877" xr:uid="{7A9479FB-7E7E-4E81-89AA-945BFAD82155}"/>
    <cellStyle name="Normal 3 10 12 2 3" xfId="12058" xr:uid="{423D6276-88A9-4DD6-9F74-D2358FDFAD5A}"/>
    <cellStyle name="Normal 3 10 12 2 3 2" xfId="32513" xr:uid="{87F97483-8667-40DE-A93C-185BD812C645}"/>
    <cellStyle name="Normal 3 10 12 2 3 3" xfId="52968" xr:uid="{67C5720C-7A0F-4EBC-BDAF-16B937BFD430}"/>
    <cellStyle name="Normal 3 10 12 2 4" xfId="16149" xr:uid="{83270707-1A0C-425C-A68F-495FC39C010E}"/>
    <cellStyle name="Normal 3 10 12 2 4 2" xfId="36604" xr:uid="{B82EF091-F0BA-4DF4-8D0D-F4813E4F1BAE}"/>
    <cellStyle name="Normal 3 10 12 2 4 3" xfId="57059" xr:uid="{625374E8-B466-4775-B51B-A351AB89048D}"/>
    <cellStyle name="Normal 3 10 12 2 5" xfId="20240" xr:uid="{CB0C5142-2157-4BAC-A151-6FB012B9874C}"/>
    <cellStyle name="Normal 3 10 12 2 5 2" xfId="40695" xr:uid="{66BC567F-BD29-49A7-B8F5-3F7AF3552825}"/>
    <cellStyle name="Normal 3 10 12 2 5 3" xfId="61150" xr:uid="{D35F18B4-2FBA-40F5-B325-BDD425A0373C}"/>
    <cellStyle name="Normal 3 10 12 2 6" xfId="24331" xr:uid="{EDBB595D-D5ED-460B-9ED2-C673D1A24829}"/>
    <cellStyle name="Normal 3 10 12 2 7" xfId="44786" xr:uid="{2A82716F-9B13-4666-8DEA-B38019BC7CB8}"/>
    <cellStyle name="Normal 3 10 12 3" xfId="5923" xr:uid="{6602BCE2-CD84-4688-B19F-22F533B779C3}"/>
    <cellStyle name="Normal 3 10 12 3 2" xfId="26378" xr:uid="{4FC97636-1651-4580-B249-31AB61624418}"/>
    <cellStyle name="Normal 3 10 12 3 3" xfId="46833" xr:uid="{91ED660C-219A-447F-9DF0-876C50B650D3}"/>
    <cellStyle name="Normal 3 10 12 4" xfId="10014" xr:uid="{035D7636-FA43-4A57-8FB2-4086B6E4C98A}"/>
    <cellStyle name="Normal 3 10 12 4 2" xfId="30469" xr:uid="{5B7D1DF4-5777-4CE9-A67D-0F3DA8BFB9BE}"/>
    <cellStyle name="Normal 3 10 12 4 3" xfId="50924" xr:uid="{F2430993-7A1A-4F1F-B9E8-4E7787B149BB}"/>
    <cellStyle name="Normal 3 10 12 5" xfId="14105" xr:uid="{96B0228D-77F5-40E6-BA36-0EF3E8B31057}"/>
    <cellStyle name="Normal 3 10 12 5 2" xfId="34560" xr:uid="{9E3000B9-7955-4F18-8EE8-0D0C017001CE}"/>
    <cellStyle name="Normal 3 10 12 5 3" xfId="55015" xr:uid="{4DA1C5BA-A088-4661-B4C5-67240010220F}"/>
    <cellStyle name="Normal 3 10 12 6" xfId="18196" xr:uid="{7DDE9F09-BD1B-41D5-98F6-A694B7E6CD3B}"/>
    <cellStyle name="Normal 3 10 12 6 2" xfId="38651" xr:uid="{BBDDD2E4-8BA7-4392-85B2-C83CE51269CE}"/>
    <cellStyle name="Normal 3 10 12 6 3" xfId="59106" xr:uid="{146184E4-AE59-4AFE-9D38-C509552CE71C}"/>
    <cellStyle name="Normal 3 10 12 7" xfId="22287" xr:uid="{8DAA3523-B046-4007-A232-BDFB15C52AD0}"/>
    <cellStyle name="Normal 3 10 12 8" xfId="42742" xr:uid="{F7B161A8-DB91-4861-A33C-527B3744F8FC}"/>
    <cellStyle name="Normal 3 10 13" xfId="2371" xr:uid="{CA3D08ED-05DF-4156-8BCF-88792ED8AED6}"/>
    <cellStyle name="Normal 3 10 13 2" xfId="6467" xr:uid="{7DF3FFB5-29BA-41E4-8157-B8530DFEF538}"/>
    <cellStyle name="Normal 3 10 13 2 2" xfId="26922" xr:uid="{2EFD7E50-627A-44EF-9FE4-820BD5A8FBF7}"/>
    <cellStyle name="Normal 3 10 13 2 3" xfId="47377" xr:uid="{8F276F3E-12FB-49A0-BAC2-9ABB5B522071}"/>
    <cellStyle name="Normal 3 10 13 3" xfId="10558" xr:uid="{86BA0BBF-CCEA-4C90-B8F6-63926621A323}"/>
    <cellStyle name="Normal 3 10 13 3 2" xfId="31013" xr:uid="{A7F66B64-66E4-4659-9579-C2D8A34703BF}"/>
    <cellStyle name="Normal 3 10 13 3 3" xfId="51468" xr:uid="{1FA6F5EF-8D53-4C42-B80A-155D14552CE3}"/>
    <cellStyle name="Normal 3 10 13 4" xfId="14649" xr:uid="{17B5F751-8A54-4E6A-84FE-0A852A705A36}"/>
    <cellStyle name="Normal 3 10 13 4 2" xfId="35104" xr:uid="{9F2A0E8D-0D25-4889-A22D-23BCFD01423B}"/>
    <cellStyle name="Normal 3 10 13 4 3" xfId="55559" xr:uid="{D9BC345F-11B0-47A7-B097-A39BD60AA2D3}"/>
    <cellStyle name="Normal 3 10 13 5" xfId="18740" xr:uid="{3C52FA7A-753E-4AE3-92C4-CE23596EB45F}"/>
    <cellStyle name="Normal 3 10 13 5 2" xfId="39195" xr:uid="{9358879D-612B-40BC-A2E5-802C63F02518}"/>
    <cellStyle name="Normal 3 10 13 5 3" xfId="59650" xr:uid="{A56BF46F-829D-40BD-A61C-1AB7F6E6EF2D}"/>
    <cellStyle name="Normal 3 10 13 6" xfId="22831" xr:uid="{1273CF47-1840-45DA-B276-04B3B4F8B864}"/>
    <cellStyle name="Normal 3 10 13 7" xfId="43286" xr:uid="{CCB6A048-1155-45A5-8717-00A0ED627571}"/>
    <cellStyle name="Normal 3 10 14" xfId="4423" xr:uid="{1F97DD68-95C3-49AE-A980-DAC8D56A795D}"/>
    <cellStyle name="Normal 3 10 14 2" xfId="24878" xr:uid="{07783799-3259-4D06-9ECB-9F3D291DD77F}"/>
    <cellStyle name="Normal 3 10 14 3" xfId="45333" xr:uid="{E84793F1-2A53-4D6F-A335-26F20EDE1C8B}"/>
    <cellStyle name="Normal 3 10 15" xfId="8514" xr:uid="{556833A3-EFD0-411F-990E-4BED05DFBBD9}"/>
    <cellStyle name="Normal 3 10 15 2" xfId="28969" xr:uid="{63E58DF8-6421-4877-BEA3-A2597CB85134}"/>
    <cellStyle name="Normal 3 10 15 3" xfId="49424" xr:uid="{A6FBF7B0-5E8C-482E-BE48-6AB3EB3C7DAC}"/>
    <cellStyle name="Normal 3 10 16" xfId="12605" xr:uid="{DD8CAED7-0C0A-4DF5-8D8F-64792DB3F628}"/>
    <cellStyle name="Normal 3 10 16 2" xfId="33060" xr:uid="{52A72CE6-ECB7-4884-9CD3-DF849391E56B}"/>
    <cellStyle name="Normal 3 10 16 3" xfId="53515" xr:uid="{B453EC97-AA38-48DD-8BA5-3B0E1C626090}"/>
    <cellStyle name="Normal 3 10 17" xfId="16696" xr:uid="{9AB6D749-1E25-4964-9BCD-4913DE5105FD}"/>
    <cellStyle name="Normal 3 10 17 2" xfId="37151" xr:uid="{D6143B38-CE20-48DE-875B-5F1FC759FD00}"/>
    <cellStyle name="Normal 3 10 17 3" xfId="57606" xr:uid="{F6DB805D-BF4D-44D8-B627-B5B1B9A74F45}"/>
    <cellStyle name="Normal 3 10 18" xfId="20787" xr:uid="{3374AA5E-CB59-43C2-82BF-C47DDA381902}"/>
    <cellStyle name="Normal 3 10 19" xfId="41242" xr:uid="{1E040BAC-E30C-4AB4-B269-3D531AA2F3F5}"/>
    <cellStyle name="Normal 3 10 2" xfId="79" xr:uid="{00000000-0005-0000-0000-00004D000000}"/>
    <cellStyle name="Normal 3 10 2 10" xfId="4424" xr:uid="{BB36FFBA-3E8F-488F-8EC0-4F614468E0CA}"/>
    <cellStyle name="Normal 3 10 2 10 2" xfId="24879" xr:uid="{ECB94272-FF88-4113-A917-0EB54AC0ECAD}"/>
    <cellStyle name="Normal 3 10 2 10 3" xfId="45334" xr:uid="{9B4EEBE7-D3B2-4CAB-83D3-883DFFBE8E0A}"/>
    <cellStyle name="Normal 3 10 2 11" xfId="8515" xr:uid="{2C2C96CC-6627-42A3-9100-54F7599C5AF4}"/>
    <cellStyle name="Normal 3 10 2 11 2" xfId="28970" xr:uid="{F796287E-861C-4F35-BB88-29CED4B9F277}"/>
    <cellStyle name="Normal 3 10 2 11 3" xfId="49425" xr:uid="{72A27B7D-74C5-4E41-AEAC-A8B47D7C1545}"/>
    <cellStyle name="Normal 3 10 2 12" xfId="12606" xr:uid="{E1470FA8-1C9A-4C67-8106-5D9E3BB88DF9}"/>
    <cellStyle name="Normal 3 10 2 12 2" xfId="33061" xr:uid="{C96CD221-DFF2-402D-B4D3-3225709CA823}"/>
    <cellStyle name="Normal 3 10 2 12 3" xfId="53516" xr:uid="{62CB1163-EDAB-4952-9F0C-EB7248232715}"/>
    <cellStyle name="Normal 3 10 2 13" xfId="16697" xr:uid="{E4DEFB97-0C0A-4240-A3FE-B1A59F1C1470}"/>
    <cellStyle name="Normal 3 10 2 13 2" xfId="37152" xr:uid="{F81B998E-0374-47D8-8291-7768BF8A3D97}"/>
    <cellStyle name="Normal 3 10 2 13 3" xfId="57607" xr:uid="{AF2599CF-F225-47C0-AAD2-0EE54A0D8F59}"/>
    <cellStyle name="Normal 3 10 2 14" xfId="20788" xr:uid="{0FD91BCE-94CB-4799-8A8F-CB9B91263F88}"/>
    <cellStyle name="Normal 3 10 2 15" xfId="41243" xr:uid="{E9F75035-06B2-4F70-9EF5-1A8EAC175BFC}"/>
    <cellStyle name="Normal 3 10 2 2" xfId="80" xr:uid="{00000000-0005-0000-0000-00004E000000}"/>
    <cellStyle name="Normal 3 10 2 2 10" xfId="16698" xr:uid="{CAEFA2A2-F902-4BDC-AD56-87EBDDE5D14B}"/>
    <cellStyle name="Normal 3 10 2 2 10 2" xfId="37153" xr:uid="{3C30B1AE-8377-493A-9F07-848D65D5F243}"/>
    <cellStyle name="Normal 3 10 2 2 10 3" xfId="57608" xr:uid="{2E6B2308-A5FD-44F6-B6B8-47938BC0B5C0}"/>
    <cellStyle name="Normal 3 10 2 2 11" xfId="20789" xr:uid="{BB8E1D58-56D7-4261-80D9-76E184A7C72C}"/>
    <cellStyle name="Normal 3 10 2 2 12" xfId="41244" xr:uid="{BB5A59F2-98EF-4725-9EDB-F6D08FFD5F76}"/>
    <cellStyle name="Normal 3 10 2 2 2" xfId="81" xr:uid="{00000000-0005-0000-0000-00004F000000}"/>
    <cellStyle name="Normal 3 10 2 2 2 10" xfId="20790" xr:uid="{8704C641-6E59-48FB-AB20-F2B1544B1A2B}"/>
    <cellStyle name="Normal 3 10 2 2 2 11" xfId="41245" xr:uid="{EC51186A-5D1E-4BF7-A965-E695F2CC4825}"/>
    <cellStyle name="Normal 3 10 2 2 2 2" xfId="600" xr:uid="{00000000-0005-0000-0000-000066000000}"/>
    <cellStyle name="Normal 3 10 2 2 2 2 2" xfId="2789" xr:uid="{38826F52-B8E6-4C4E-B585-286C3026B2D8}"/>
    <cellStyle name="Normal 3 10 2 2 2 2 2 2" xfId="6885" xr:uid="{24D21FA4-5555-4D4E-8AD3-CDC0E0CC821D}"/>
    <cellStyle name="Normal 3 10 2 2 2 2 2 2 2" xfId="27340" xr:uid="{3DC3554E-4F8C-462B-8443-82FFC13D8C07}"/>
    <cellStyle name="Normal 3 10 2 2 2 2 2 2 3" xfId="47795" xr:uid="{3331919F-1E59-40EC-9CF2-2320AE3D8362}"/>
    <cellStyle name="Normal 3 10 2 2 2 2 2 3" xfId="10976" xr:uid="{40858832-A7B9-4D07-AD4E-770F9932049C}"/>
    <cellStyle name="Normal 3 10 2 2 2 2 2 3 2" xfId="31431" xr:uid="{0B0925FE-EDC7-404C-BAB5-3524E1043871}"/>
    <cellStyle name="Normal 3 10 2 2 2 2 2 3 3" xfId="51886" xr:uid="{B9560B66-200B-4468-82E6-86A3AB12E637}"/>
    <cellStyle name="Normal 3 10 2 2 2 2 2 4" xfId="15067" xr:uid="{C7A6F8C8-0934-440F-8EB7-E6F34FC1C07E}"/>
    <cellStyle name="Normal 3 10 2 2 2 2 2 4 2" xfId="35522" xr:uid="{683198B3-9C66-4524-9210-2132E9A76DE1}"/>
    <cellStyle name="Normal 3 10 2 2 2 2 2 4 3" xfId="55977" xr:uid="{5B630CD8-43C5-4C23-94DF-DE3FACB9FE60}"/>
    <cellStyle name="Normal 3 10 2 2 2 2 2 5" xfId="19158" xr:uid="{86BCCF0B-9474-4914-A0D3-462164062691}"/>
    <cellStyle name="Normal 3 10 2 2 2 2 2 5 2" xfId="39613" xr:uid="{12F2F359-B9DF-4741-85B4-62B43FA0CD9F}"/>
    <cellStyle name="Normal 3 10 2 2 2 2 2 5 3" xfId="60068" xr:uid="{895DF356-666E-4897-B1D1-9CD63208E6D1}"/>
    <cellStyle name="Normal 3 10 2 2 2 2 2 6" xfId="23249" xr:uid="{0A6409CF-CF3C-4C55-A7A1-855D26DC0148}"/>
    <cellStyle name="Normal 3 10 2 2 2 2 2 7" xfId="43704" xr:uid="{0BA7B46A-13B7-4461-BD6C-767FB3070B19}"/>
    <cellStyle name="Normal 3 10 2 2 2 2 3" xfId="4841" xr:uid="{C07858F1-5D2A-4F00-A304-A35C6A294059}"/>
    <cellStyle name="Normal 3 10 2 2 2 2 3 2" xfId="25296" xr:uid="{53F0B8E0-F52B-43C2-9212-F9A6EE3CAD34}"/>
    <cellStyle name="Normal 3 10 2 2 2 2 3 3" xfId="45751" xr:uid="{099B2D8A-123F-4D1A-AA69-90BE84C301CE}"/>
    <cellStyle name="Normal 3 10 2 2 2 2 4" xfId="8932" xr:uid="{2CCB6397-8418-4689-9F67-EF4FC1C383E5}"/>
    <cellStyle name="Normal 3 10 2 2 2 2 4 2" xfId="29387" xr:uid="{3421B782-5A20-40A8-B22F-ED4693AB827F}"/>
    <cellStyle name="Normal 3 10 2 2 2 2 4 3" xfId="49842" xr:uid="{F75707FB-0A94-49B4-915E-9119CDAB3F10}"/>
    <cellStyle name="Normal 3 10 2 2 2 2 5" xfId="13023" xr:uid="{B398D75B-47D4-423E-B166-6218894428F6}"/>
    <cellStyle name="Normal 3 10 2 2 2 2 5 2" xfId="33478" xr:uid="{2279F3CA-272C-43FE-970F-560C326EEB05}"/>
    <cellStyle name="Normal 3 10 2 2 2 2 5 3" xfId="53933" xr:uid="{E2A38AA8-FBDB-48CF-82D4-62F68A672EDF}"/>
    <cellStyle name="Normal 3 10 2 2 2 2 6" xfId="17114" xr:uid="{8DA7D900-00A1-47CB-B994-EC5E641BD1D0}"/>
    <cellStyle name="Normal 3 10 2 2 2 2 6 2" xfId="37569" xr:uid="{81658EBC-7508-4B7D-A75A-8230F19104B0}"/>
    <cellStyle name="Normal 3 10 2 2 2 2 6 3" xfId="58024" xr:uid="{DED97044-A9BF-43E5-9550-109E68487EA1}"/>
    <cellStyle name="Normal 3 10 2 2 2 2 7" xfId="21205" xr:uid="{34DABA70-FE47-4606-B0D0-DCF8E846C4DB}"/>
    <cellStyle name="Normal 3 10 2 2 2 2 8" xfId="41660" xr:uid="{F11D0210-5997-4821-AFA0-89CC026BDB68}"/>
    <cellStyle name="Normal 3 10 2 2 2 3" xfId="1288" xr:uid="{00000000-0005-0000-0000-000066000000}"/>
    <cellStyle name="Normal 3 10 2 2 2 3 2" xfId="3335" xr:uid="{115EF914-CEB0-4AAD-952C-CA9B33247594}"/>
    <cellStyle name="Normal 3 10 2 2 2 3 2 2" xfId="7428" xr:uid="{D5749AD4-E13F-4476-AF81-72111EC7B5B3}"/>
    <cellStyle name="Normal 3 10 2 2 2 3 2 2 2" xfId="27883" xr:uid="{FF32BCD0-636E-4926-90F1-04E93AA000FE}"/>
    <cellStyle name="Normal 3 10 2 2 2 3 2 2 3" xfId="48338" xr:uid="{1CBCE109-9EE8-425E-9202-B73D62E22DC4}"/>
    <cellStyle name="Normal 3 10 2 2 2 3 2 3" xfId="11519" xr:uid="{F05201E6-C92A-4D74-BB7E-78232E367826}"/>
    <cellStyle name="Normal 3 10 2 2 2 3 2 3 2" xfId="31974" xr:uid="{0FE6791E-4917-4FD6-806D-4A5CD952583F}"/>
    <cellStyle name="Normal 3 10 2 2 2 3 2 3 3" xfId="52429" xr:uid="{92DE5E47-1676-48E9-87B6-3FBE71B6A61C}"/>
    <cellStyle name="Normal 3 10 2 2 2 3 2 4" xfId="15610" xr:uid="{380A1961-8918-4912-9EFE-F0C116803635}"/>
    <cellStyle name="Normal 3 10 2 2 2 3 2 4 2" xfId="36065" xr:uid="{A544C5AA-ED9C-441D-93A9-E41C3B418ABC}"/>
    <cellStyle name="Normal 3 10 2 2 2 3 2 4 3" xfId="56520" xr:uid="{8C65F11F-AD92-4076-ACF2-503BFE812AF4}"/>
    <cellStyle name="Normal 3 10 2 2 2 3 2 5" xfId="19701" xr:uid="{9A070581-6242-47C2-8890-715A912FB30C}"/>
    <cellStyle name="Normal 3 10 2 2 2 3 2 5 2" xfId="40156" xr:uid="{475F5C85-C9E9-47DD-935D-8126207B30EA}"/>
    <cellStyle name="Normal 3 10 2 2 2 3 2 5 3" xfId="60611" xr:uid="{21532420-F867-4039-919A-B7BFF3022270}"/>
    <cellStyle name="Normal 3 10 2 2 2 3 2 6" xfId="23792" xr:uid="{93B4FDAD-AC59-47B4-9FFA-E27BCDF1C269}"/>
    <cellStyle name="Normal 3 10 2 2 2 3 2 7" xfId="44247" xr:uid="{D7232235-4CF3-4CCB-A34F-E46FD69064DE}"/>
    <cellStyle name="Normal 3 10 2 2 2 3 3" xfId="5384" xr:uid="{D1BA59F1-F503-4995-86B1-A3E7DC1D5102}"/>
    <cellStyle name="Normal 3 10 2 2 2 3 3 2" xfId="25839" xr:uid="{C00921FE-6458-44D0-A398-25BF8E6AB13C}"/>
    <cellStyle name="Normal 3 10 2 2 2 3 3 3" xfId="46294" xr:uid="{03E123D5-2516-47EC-BE72-273B60060370}"/>
    <cellStyle name="Normal 3 10 2 2 2 3 4" xfId="9475" xr:uid="{6E49B065-F494-427E-9BC6-06C67F8DE720}"/>
    <cellStyle name="Normal 3 10 2 2 2 3 4 2" xfId="29930" xr:uid="{9147940D-969A-42D4-B818-00B1AE16DC38}"/>
    <cellStyle name="Normal 3 10 2 2 2 3 4 3" xfId="50385" xr:uid="{F8FBF1F2-872E-4CCC-A162-969E987E3EAD}"/>
    <cellStyle name="Normal 3 10 2 2 2 3 5" xfId="13566" xr:uid="{6ECC78B7-DB8A-41BB-B1AE-AF10F28D6181}"/>
    <cellStyle name="Normal 3 10 2 2 2 3 5 2" xfId="34021" xr:uid="{4326F960-2B6B-4C93-B54A-6E67DDF55A72}"/>
    <cellStyle name="Normal 3 10 2 2 2 3 5 3" xfId="54476" xr:uid="{3128F41B-226C-414C-99D4-2A36125D7031}"/>
    <cellStyle name="Normal 3 10 2 2 2 3 6" xfId="17657" xr:uid="{ECC4A520-DC39-4038-AB9A-D2205EA4E2C1}"/>
    <cellStyle name="Normal 3 10 2 2 2 3 6 2" xfId="38112" xr:uid="{2680476D-FA9E-4C31-A8CA-A784CAD0C320}"/>
    <cellStyle name="Normal 3 10 2 2 2 3 6 3" xfId="58567" xr:uid="{E60522F0-B023-4FAD-9355-ACE29BBAA84C}"/>
    <cellStyle name="Normal 3 10 2 2 2 3 7" xfId="21748" xr:uid="{96BAD422-4BC9-4954-88BF-FA879067473D}"/>
    <cellStyle name="Normal 3 10 2 2 2 3 8" xfId="42203" xr:uid="{47E21DBA-68CA-453B-A43D-EE55CAC26BA5}"/>
    <cellStyle name="Normal 3 10 2 2 2 4" xfId="1830" xr:uid="{00000000-0005-0000-0000-000066000000}"/>
    <cellStyle name="Normal 3 10 2 2 2 4 2" xfId="3877" xr:uid="{BC7416CA-1CEE-40F9-946D-F26909183467}"/>
    <cellStyle name="Normal 3 10 2 2 2 4 2 2" xfId="7970" xr:uid="{B3E0F91C-A603-4B32-91E7-83E74B1BFD1C}"/>
    <cellStyle name="Normal 3 10 2 2 2 4 2 2 2" xfId="28425" xr:uid="{406D44D0-200B-4F43-9CFF-8812CC7D5037}"/>
    <cellStyle name="Normal 3 10 2 2 2 4 2 2 3" xfId="48880" xr:uid="{98B77A1B-0CD6-49D6-963E-ADDA090EC924}"/>
    <cellStyle name="Normal 3 10 2 2 2 4 2 3" xfId="12061" xr:uid="{1608BB5A-09FE-48B9-8175-C64B54CA1302}"/>
    <cellStyle name="Normal 3 10 2 2 2 4 2 3 2" xfId="32516" xr:uid="{7FB15233-A9C3-4370-96B6-A01411C25B2E}"/>
    <cellStyle name="Normal 3 10 2 2 2 4 2 3 3" xfId="52971" xr:uid="{B81AD652-02CF-4C46-86C4-CD41B86A9BE8}"/>
    <cellStyle name="Normal 3 10 2 2 2 4 2 4" xfId="16152" xr:uid="{0BFE6C82-E273-4C90-8C88-BB62F4B14AC5}"/>
    <cellStyle name="Normal 3 10 2 2 2 4 2 4 2" xfId="36607" xr:uid="{FD7E4B4F-E943-4536-9315-083CA60409CD}"/>
    <cellStyle name="Normal 3 10 2 2 2 4 2 4 3" xfId="57062" xr:uid="{784F5CE6-5E3F-41C7-84E9-125F19E07907}"/>
    <cellStyle name="Normal 3 10 2 2 2 4 2 5" xfId="20243" xr:uid="{FC1ACFF9-AA95-4A64-A50B-E76C2ACDC67D}"/>
    <cellStyle name="Normal 3 10 2 2 2 4 2 5 2" xfId="40698" xr:uid="{D58B0DCE-D923-4B68-9786-633677813A14}"/>
    <cellStyle name="Normal 3 10 2 2 2 4 2 5 3" xfId="61153" xr:uid="{D411FE63-8AA4-4E63-B046-6D7428D7706D}"/>
    <cellStyle name="Normal 3 10 2 2 2 4 2 6" xfId="24334" xr:uid="{DEEF4BBE-A55A-4B2C-B864-C19FE6FD345F}"/>
    <cellStyle name="Normal 3 10 2 2 2 4 2 7" xfId="44789" xr:uid="{92E22552-60AC-4810-8189-50E4F37024DA}"/>
    <cellStyle name="Normal 3 10 2 2 2 4 3" xfId="5926" xr:uid="{10CDB8D8-DDCB-4B54-A6F6-F454A6DD48CD}"/>
    <cellStyle name="Normal 3 10 2 2 2 4 3 2" xfId="26381" xr:uid="{72D5986B-7B7F-4B5B-A08A-3BD72E73C0DC}"/>
    <cellStyle name="Normal 3 10 2 2 2 4 3 3" xfId="46836" xr:uid="{10CB1307-61A5-4580-9658-C2CAB9893F4D}"/>
    <cellStyle name="Normal 3 10 2 2 2 4 4" xfId="10017" xr:uid="{02060FBB-9D7F-4794-AEC3-01E786F6DA3A}"/>
    <cellStyle name="Normal 3 10 2 2 2 4 4 2" xfId="30472" xr:uid="{F6A61BA3-D56E-4C30-BBC1-425293D527B8}"/>
    <cellStyle name="Normal 3 10 2 2 2 4 4 3" xfId="50927" xr:uid="{F952A373-ABEE-4A2D-A6B7-611147000EB3}"/>
    <cellStyle name="Normal 3 10 2 2 2 4 5" xfId="14108" xr:uid="{8D18FC36-2937-4014-95F5-D07A63C0825A}"/>
    <cellStyle name="Normal 3 10 2 2 2 4 5 2" xfId="34563" xr:uid="{520E53D8-F9A0-482E-A9C5-C262493B753A}"/>
    <cellStyle name="Normal 3 10 2 2 2 4 5 3" xfId="55018" xr:uid="{B72ABF19-7F0C-4988-B074-6605E577FC16}"/>
    <cellStyle name="Normal 3 10 2 2 2 4 6" xfId="18199" xr:uid="{D2B7140B-8506-47A8-8977-0E50054933DB}"/>
    <cellStyle name="Normal 3 10 2 2 2 4 6 2" xfId="38654" xr:uid="{B02F05C9-7944-497C-9875-65A58BEBF437}"/>
    <cellStyle name="Normal 3 10 2 2 2 4 6 3" xfId="59109" xr:uid="{F96895C6-F27F-4D98-9C08-0B3BD1F103A9}"/>
    <cellStyle name="Normal 3 10 2 2 2 4 7" xfId="22290" xr:uid="{E45FC7BD-558E-482A-9954-924173B20BCD}"/>
    <cellStyle name="Normal 3 10 2 2 2 4 8" xfId="42745" xr:uid="{9595BBDB-48E8-4664-99DE-254695425F8B}"/>
    <cellStyle name="Normal 3 10 2 2 2 5" xfId="2374" xr:uid="{136993EC-D48A-41ED-B5DB-66F16E3BF7B0}"/>
    <cellStyle name="Normal 3 10 2 2 2 5 2" xfId="6470" xr:uid="{612B0879-DF52-41A3-80A4-1EE85E58A41D}"/>
    <cellStyle name="Normal 3 10 2 2 2 5 2 2" xfId="26925" xr:uid="{D126954A-71FD-42DA-93CF-F697EE81765A}"/>
    <cellStyle name="Normal 3 10 2 2 2 5 2 3" xfId="47380" xr:uid="{2FE8958C-A085-4685-BF59-E7588BDC97EE}"/>
    <cellStyle name="Normal 3 10 2 2 2 5 3" xfId="10561" xr:uid="{BF2543D9-3FF7-42C3-8979-FB324CCB0F75}"/>
    <cellStyle name="Normal 3 10 2 2 2 5 3 2" xfId="31016" xr:uid="{0FF62206-1042-4D61-AA5D-8BF2879040FE}"/>
    <cellStyle name="Normal 3 10 2 2 2 5 3 3" xfId="51471" xr:uid="{7F8725DB-7BD7-4484-871C-6B608AF4C1F0}"/>
    <cellStyle name="Normal 3 10 2 2 2 5 4" xfId="14652" xr:uid="{07D5EC06-18B1-4B93-8796-8D95BCBC1792}"/>
    <cellStyle name="Normal 3 10 2 2 2 5 4 2" xfId="35107" xr:uid="{C9378FD8-303A-446E-8140-657068F23582}"/>
    <cellStyle name="Normal 3 10 2 2 2 5 4 3" xfId="55562" xr:uid="{01041560-C9BC-4BD2-AB87-66A142042B9D}"/>
    <cellStyle name="Normal 3 10 2 2 2 5 5" xfId="18743" xr:uid="{D660DE9F-67E4-4906-91EF-FEEF05637A53}"/>
    <cellStyle name="Normal 3 10 2 2 2 5 5 2" xfId="39198" xr:uid="{D655CCE2-6345-4F42-9D31-0BA79C269291}"/>
    <cellStyle name="Normal 3 10 2 2 2 5 5 3" xfId="59653" xr:uid="{0F9958EA-169F-4A65-A82D-0E493ABC0FE8}"/>
    <cellStyle name="Normal 3 10 2 2 2 5 6" xfId="22834" xr:uid="{E8C88697-35A8-4A24-8FC3-ACC3838525F0}"/>
    <cellStyle name="Normal 3 10 2 2 2 5 7" xfId="43289" xr:uid="{40C31E96-0848-493B-86DD-6A7DED03965E}"/>
    <cellStyle name="Normal 3 10 2 2 2 6" xfId="4426" xr:uid="{5C37A8FA-AC08-49B0-A4E0-B6FF847BFB67}"/>
    <cellStyle name="Normal 3 10 2 2 2 6 2" xfId="24881" xr:uid="{2AC2A7B0-8409-47DA-A786-333A6D5F56F1}"/>
    <cellStyle name="Normal 3 10 2 2 2 6 3" xfId="45336" xr:uid="{E70BE87F-0E2B-4CA3-81E4-F5FD5B65FD69}"/>
    <cellStyle name="Normal 3 10 2 2 2 7" xfId="8517" xr:uid="{D470A6EC-BB70-40AE-A4FF-D1E201DA8369}"/>
    <cellStyle name="Normal 3 10 2 2 2 7 2" xfId="28972" xr:uid="{A4C56164-5330-4E45-AFF3-1F6566AB0632}"/>
    <cellStyle name="Normal 3 10 2 2 2 7 3" xfId="49427" xr:uid="{A3F50F5F-0707-47AB-A70C-A6739B4508AB}"/>
    <cellStyle name="Normal 3 10 2 2 2 8" xfId="12608" xr:uid="{667FD9A9-7746-4266-97C0-8AFACF340C17}"/>
    <cellStyle name="Normal 3 10 2 2 2 8 2" xfId="33063" xr:uid="{CD064511-B60F-4170-B220-5FF0A43BF409}"/>
    <cellStyle name="Normal 3 10 2 2 2 8 3" xfId="53518" xr:uid="{187F80F6-FB3F-4E70-B59C-4892373F95A4}"/>
    <cellStyle name="Normal 3 10 2 2 2 9" xfId="16699" xr:uid="{0E8B8840-AEA0-4A39-8D5A-79E574C55722}"/>
    <cellStyle name="Normal 3 10 2 2 2 9 2" xfId="37154" xr:uid="{7187F6F2-B9BC-4C87-A240-00348F0FF6E6}"/>
    <cellStyle name="Normal 3 10 2 2 2 9 3" xfId="57609" xr:uid="{BA057DB2-3291-473A-B148-8530C874C8DD}"/>
    <cellStyle name="Normal 3 10 2 2 3" xfId="599" xr:uid="{00000000-0005-0000-0000-000065000000}"/>
    <cellStyle name="Normal 3 10 2 2 3 2" xfId="2788" xr:uid="{7862FFE1-90E3-4ABC-B05F-D0BD9EC37213}"/>
    <cellStyle name="Normal 3 10 2 2 3 2 2" xfId="6884" xr:uid="{E4F3C7B8-F954-4633-AB9F-7B28DCE2079F}"/>
    <cellStyle name="Normal 3 10 2 2 3 2 2 2" xfId="27339" xr:uid="{7A9981FE-F83B-4CA0-96B2-959115C68C11}"/>
    <cellStyle name="Normal 3 10 2 2 3 2 2 3" xfId="47794" xr:uid="{A1436B36-7085-468A-9F5F-BE742CC3FED3}"/>
    <cellStyle name="Normal 3 10 2 2 3 2 3" xfId="10975" xr:uid="{0FD6507F-A1E0-452A-B316-E7ADE8AC51C8}"/>
    <cellStyle name="Normal 3 10 2 2 3 2 3 2" xfId="31430" xr:uid="{85715789-8961-418C-88BC-398E43D0DA6D}"/>
    <cellStyle name="Normal 3 10 2 2 3 2 3 3" xfId="51885" xr:uid="{906B8D09-3530-4117-A6CF-F0B005B57081}"/>
    <cellStyle name="Normal 3 10 2 2 3 2 4" xfId="15066" xr:uid="{76BBA8FC-7EB1-4DCE-8C49-234C1619EEE5}"/>
    <cellStyle name="Normal 3 10 2 2 3 2 4 2" xfId="35521" xr:uid="{37C415E3-E6FD-4A24-8E48-E0166BA4E1F8}"/>
    <cellStyle name="Normal 3 10 2 2 3 2 4 3" xfId="55976" xr:uid="{5CCC86AC-0864-4575-99B1-B15A04EE79B8}"/>
    <cellStyle name="Normal 3 10 2 2 3 2 5" xfId="19157" xr:uid="{61D97D8D-28C5-40A3-8B89-0926AAE28807}"/>
    <cellStyle name="Normal 3 10 2 2 3 2 5 2" xfId="39612" xr:uid="{68EEB8B0-227B-4D10-B81A-BF0327F71C83}"/>
    <cellStyle name="Normal 3 10 2 2 3 2 5 3" xfId="60067" xr:uid="{5A64A256-F2E8-4101-8218-795D4410DE9A}"/>
    <cellStyle name="Normal 3 10 2 2 3 2 6" xfId="23248" xr:uid="{12055396-4D42-4FDB-9B3F-F275F100051C}"/>
    <cellStyle name="Normal 3 10 2 2 3 2 7" xfId="43703" xr:uid="{9DC38C3B-184E-43E9-B766-AFAFBFBE2EB1}"/>
    <cellStyle name="Normal 3 10 2 2 3 3" xfId="4840" xr:uid="{3FAB4AEE-A717-4B24-A58B-10660A349FDB}"/>
    <cellStyle name="Normal 3 10 2 2 3 3 2" xfId="25295" xr:uid="{B953EFC6-168A-4D39-8F97-14EE3BBFFBCB}"/>
    <cellStyle name="Normal 3 10 2 2 3 3 3" xfId="45750" xr:uid="{19EF1E0D-9A78-4096-85E3-46D8DB6E67E6}"/>
    <cellStyle name="Normal 3 10 2 2 3 4" xfId="8931" xr:uid="{AD1FA0EC-BAFA-47BD-B158-895BA37AC3AE}"/>
    <cellStyle name="Normal 3 10 2 2 3 4 2" xfId="29386" xr:uid="{BD36D0B2-D242-42B0-9F8D-8AA978F17213}"/>
    <cellStyle name="Normal 3 10 2 2 3 4 3" xfId="49841" xr:uid="{92242F1C-141D-45A9-8985-D55615E7D79F}"/>
    <cellStyle name="Normal 3 10 2 2 3 5" xfId="13022" xr:uid="{76FAD8E4-B86C-47A1-930D-259FC31F4B17}"/>
    <cellStyle name="Normal 3 10 2 2 3 5 2" xfId="33477" xr:uid="{CC0F4AE5-8ACB-48AA-B65E-A1DD6EB825FE}"/>
    <cellStyle name="Normal 3 10 2 2 3 5 3" xfId="53932" xr:uid="{C0561F1B-6FED-4993-BCC3-A41FE9D96D3D}"/>
    <cellStyle name="Normal 3 10 2 2 3 6" xfId="17113" xr:uid="{5225ABCB-114D-41C2-9CA0-1A58C5ED5595}"/>
    <cellStyle name="Normal 3 10 2 2 3 6 2" xfId="37568" xr:uid="{56D2C131-7C33-4FD9-869D-091AB584122A}"/>
    <cellStyle name="Normal 3 10 2 2 3 6 3" xfId="58023" xr:uid="{4CF6C429-EB56-465D-A721-0F450F984271}"/>
    <cellStyle name="Normal 3 10 2 2 3 7" xfId="21204" xr:uid="{B7F12DD4-1D5E-43AC-8DAA-23FB0CC2A67C}"/>
    <cellStyle name="Normal 3 10 2 2 3 8" xfId="41659" xr:uid="{3EAE598E-0DAC-4F50-A809-4E33F71EFB30}"/>
    <cellStyle name="Normal 3 10 2 2 4" xfId="1287" xr:uid="{00000000-0005-0000-0000-000065000000}"/>
    <cellStyle name="Normal 3 10 2 2 4 2" xfId="3334" xr:uid="{863E2B73-F449-457B-9924-710B5AAD119F}"/>
    <cellStyle name="Normal 3 10 2 2 4 2 2" xfId="7427" xr:uid="{9931140C-FD96-40EE-A792-72225AFA4D2D}"/>
    <cellStyle name="Normal 3 10 2 2 4 2 2 2" xfId="27882" xr:uid="{29D9CB34-F42D-4CF7-9188-DB64EA8F980F}"/>
    <cellStyle name="Normal 3 10 2 2 4 2 2 3" xfId="48337" xr:uid="{7A0D5DD6-2360-453A-A9D1-54A19EFD64D3}"/>
    <cellStyle name="Normal 3 10 2 2 4 2 3" xfId="11518" xr:uid="{20058750-4C17-4778-8099-100406A7B2BC}"/>
    <cellStyle name="Normal 3 10 2 2 4 2 3 2" xfId="31973" xr:uid="{0BC63E68-CA44-4A59-9337-B85C92D3682A}"/>
    <cellStyle name="Normal 3 10 2 2 4 2 3 3" xfId="52428" xr:uid="{01A0D6C6-8533-439B-B762-AD266E2CF3B0}"/>
    <cellStyle name="Normal 3 10 2 2 4 2 4" xfId="15609" xr:uid="{DB30FA7B-2497-4840-88B1-CF7BCDF10B23}"/>
    <cellStyle name="Normal 3 10 2 2 4 2 4 2" xfId="36064" xr:uid="{3637F3FD-383C-4394-AD28-B992672C40E6}"/>
    <cellStyle name="Normal 3 10 2 2 4 2 4 3" xfId="56519" xr:uid="{7E9173EA-A8CC-4F7A-84CD-1B8A9F1F98A3}"/>
    <cellStyle name="Normal 3 10 2 2 4 2 5" xfId="19700" xr:uid="{B1EA7124-6687-4ADB-AC37-1256FBEF0D14}"/>
    <cellStyle name="Normal 3 10 2 2 4 2 5 2" xfId="40155" xr:uid="{519E8F03-C10A-428C-B771-105CF0951ACC}"/>
    <cellStyle name="Normal 3 10 2 2 4 2 5 3" xfId="60610" xr:uid="{4D86D8CE-846D-4321-9D76-18951CD79764}"/>
    <cellStyle name="Normal 3 10 2 2 4 2 6" xfId="23791" xr:uid="{655DD851-9DF2-4045-953A-872FEB28F777}"/>
    <cellStyle name="Normal 3 10 2 2 4 2 7" xfId="44246" xr:uid="{6D10E8A8-BD15-47C4-9307-E1FA7A705F32}"/>
    <cellStyle name="Normal 3 10 2 2 4 3" xfId="5383" xr:uid="{654ED774-F931-4267-A9EE-77D9AEB7BADC}"/>
    <cellStyle name="Normal 3 10 2 2 4 3 2" xfId="25838" xr:uid="{A08881BD-C070-46AB-8415-0862A18C52DE}"/>
    <cellStyle name="Normal 3 10 2 2 4 3 3" xfId="46293" xr:uid="{E7CF286C-A4CE-4601-AFC9-C1D62B0EEEA2}"/>
    <cellStyle name="Normal 3 10 2 2 4 4" xfId="9474" xr:uid="{A5C6AB38-24BA-48C2-A622-5B08D7CCC482}"/>
    <cellStyle name="Normal 3 10 2 2 4 4 2" xfId="29929" xr:uid="{C32BC80B-D60F-4D32-8698-C47030D5AFD4}"/>
    <cellStyle name="Normal 3 10 2 2 4 4 3" xfId="50384" xr:uid="{21A54FDD-EC3B-40A4-ADBA-FD9FE29FD348}"/>
    <cellStyle name="Normal 3 10 2 2 4 5" xfId="13565" xr:uid="{DECDE5E8-D2DF-4FC5-B812-1B3DC4281902}"/>
    <cellStyle name="Normal 3 10 2 2 4 5 2" xfId="34020" xr:uid="{956E9C2E-C562-4ACF-8C80-04945E87C607}"/>
    <cellStyle name="Normal 3 10 2 2 4 5 3" xfId="54475" xr:uid="{96DFB413-FADE-434B-A4FB-4D6BAC85F786}"/>
    <cellStyle name="Normal 3 10 2 2 4 6" xfId="17656" xr:uid="{44D50C2B-2F13-4528-A6A8-B1D174F31680}"/>
    <cellStyle name="Normal 3 10 2 2 4 6 2" xfId="38111" xr:uid="{EEDBE006-54D9-44B4-AC9E-6C4CB6B48093}"/>
    <cellStyle name="Normal 3 10 2 2 4 6 3" xfId="58566" xr:uid="{75676FF5-BA0D-49BF-8617-540DC5154B86}"/>
    <cellStyle name="Normal 3 10 2 2 4 7" xfId="21747" xr:uid="{8EE0A511-8E07-4BCB-8CE9-5BBAE4B4E139}"/>
    <cellStyle name="Normal 3 10 2 2 4 8" xfId="42202" xr:uid="{9F487F38-312F-4C02-8ABF-C414F63F5163}"/>
    <cellStyle name="Normal 3 10 2 2 5" xfId="1829" xr:uid="{00000000-0005-0000-0000-000065000000}"/>
    <cellStyle name="Normal 3 10 2 2 5 2" xfId="3876" xr:uid="{66935596-F932-42EE-9D79-EB9E11E1B829}"/>
    <cellStyle name="Normal 3 10 2 2 5 2 2" xfId="7969" xr:uid="{1009FC3D-0A87-4699-A56B-4419E4557D53}"/>
    <cellStyle name="Normal 3 10 2 2 5 2 2 2" xfId="28424" xr:uid="{99F5FEBE-3CF1-47B1-A118-5AF3B54829A9}"/>
    <cellStyle name="Normal 3 10 2 2 5 2 2 3" xfId="48879" xr:uid="{223C49DE-4D86-4510-885B-AE1100C0A4F1}"/>
    <cellStyle name="Normal 3 10 2 2 5 2 3" xfId="12060" xr:uid="{5F4C5A24-E4E0-4DC3-9060-9DBA50409DC6}"/>
    <cellStyle name="Normal 3 10 2 2 5 2 3 2" xfId="32515" xr:uid="{C0058281-F454-428C-BB8B-FAE51C5B9119}"/>
    <cellStyle name="Normal 3 10 2 2 5 2 3 3" xfId="52970" xr:uid="{EDD4834C-B501-4D52-BE9A-03350D50F331}"/>
    <cellStyle name="Normal 3 10 2 2 5 2 4" xfId="16151" xr:uid="{91194BE8-5105-42EC-8379-53D252EE39A5}"/>
    <cellStyle name="Normal 3 10 2 2 5 2 4 2" xfId="36606" xr:uid="{973402E4-0414-4CB7-A234-85E60B21C8C7}"/>
    <cellStyle name="Normal 3 10 2 2 5 2 4 3" xfId="57061" xr:uid="{BE0DFF94-9ABD-4B3E-B840-B77BEFC3459B}"/>
    <cellStyle name="Normal 3 10 2 2 5 2 5" xfId="20242" xr:uid="{BCA4F6A6-F2CD-4CDA-94B5-647F1810AE9B}"/>
    <cellStyle name="Normal 3 10 2 2 5 2 5 2" xfId="40697" xr:uid="{BCAC3C4C-0FA8-4BFF-A16B-8A94369779D0}"/>
    <cellStyle name="Normal 3 10 2 2 5 2 5 3" xfId="61152" xr:uid="{6DBB6873-9D1A-4E3F-8FD3-0CD43052867D}"/>
    <cellStyle name="Normal 3 10 2 2 5 2 6" xfId="24333" xr:uid="{A3922871-6EED-4A4B-8B4F-49AE7A2792ED}"/>
    <cellStyle name="Normal 3 10 2 2 5 2 7" xfId="44788" xr:uid="{E969CDAC-AB1F-4E83-BFFC-A250068EA60E}"/>
    <cellStyle name="Normal 3 10 2 2 5 3" xfId="5925" xr:uid="{0410D836-25D2-40E2-88C9-552D21506AFD}"/>
    <cellStyle name="Normal 3 10 2 2 5 3 2" xfId="26380" xr:uid="{C9AECE50-7FD1-45E2-8909-90ABD6200257}"/>
    <cellStyle name="Normal 3 10 2 2 5 3 3" xfId="46835" xr:uid="{D95C583F-A734-4F47-976C-1D65422C18FB}"/>
    <cellStyle name="Normal 3 10 2 2 5 4" xfId="10016" xr:uid="{4FFC5CF3-4224-4059-8DFE-CE25E2ECBC40}"/>
    <cellStyle name="Normal 3 10 2 2 5 4 2" xfId="30471" xr:uid="{FE44709E-FE5E-45A4-A695-3F01F13501B6}"/>
    <cellStyle name="Normal 3 10 2 2 5 4 3" xfId="50926" xr:uid="{37C5FBB1-6523-4DD0-873D-DFBEC792D187}"/>
    <cellStyle name="Normal 3 10 2 2 5 5" xfId="14107" xr:uid="{D9CFE94C-4DCA-4375-8112-F3FBB6E8A61E}"/>
    <cellStyle name="Normal 3 10 2 2 5 5 2" xfId="34562" xr:uid="{A2FDC0BE-4E45-4E24-A22C-A0528B0E5C65}"/>
    <cellStyle name="Normal 3 10 2 2 5 5 3" xfId="55017" xr:uid="{EE718148-CFCF-4FDA-BEB0-59B95BB53D57}"/>
    <cellStyle name="Normal 3 10 2 2 5 6" xfId="18198" xr:uid="{05120A85-C72D-4779-8201-D941DC3C34E1}"/>
    <cellStyle name="Normal 3 10 2 2 5 6 2" xfId="38653" xr:uid="{7817D4D5-145E-4A44-B127-61392A49CFBA}"/>
    <cellStyle name="Normal 3 10 2 2 5 6 3" xfId="59108" xr:uid="{9CF1AE94-F43A-41B4-A47C-3A11AB44B7FD}"/>
    <cellStyle name="Normal 3 10 2 2 5 7" xfId="22289" xr:uid="{B67E11A3-0645-4172-A164-703F570BD53F}"/>
    <cellStyle name="Normal 3 10 2 2 5 8" xfId="42744" xr:uid="{D1C03B9A-B98A-4E1B-8142-0637A2946CFD}"/>
    <cellStyle name="Normal 3 10 2 2 6" xfId="2373" xr:uid="{649BFDFA-17F6-43EC-92AF-38E0E7E982BD}"/>
    <cellStyle name="Normal 3 10 2 2 6 2" xfId="6469" xr:uid="{2FECA927-4FE7-43D9-8EAD-7396198244DD}"/>
    <cellStyle name="Normal 3 10 2 2 6 2 2" xfId="26924" xr:uid="{DEA7E05E-9D50-429A-BD9F-CFB1EF75F92D}"/>
    <cellStyle name="Normal 3 10 2 2 6 2 3" xfId="47379" xr:uid="{A3C0036F-3B12-46D8-99EA-DC8654510BCA}"/>
    <cellStyle name="Normal 3 10 2 2 6 3" xfId="10560" xr:uid="{B555EFCB-F37B-4B71-9334-D211F6180B5D}"/>
    <cellStyle name="Normal 3 10 2 2 6 3 2" xfId="31015" xr:uid="{9AD729CE-D3D6-4BDE-9273-F48A74102ADB}"/>
    <cellStyle name="Normal 3 10 2 2 6 3 3" xfId="51470" xr:uid="{AD2620E0-598B-431D-9C93-AE11284F4BC6}"/>
    <cellStyle name="Normal 3 10 2 2 6 4" xfId="14651" xr:uid="{FD7D4889-63C7-431A-9C91-1B85A27DD15F}"/>
    <cellStyle name="Normal 3 10 2 2 6 4 2" xfId="35106" xr:uid="{088D5AB5-B759-4AA9-87CF-40B7EEA10767}"/>
    <cellStyle name="Normal 3 10 2 2 6 4 3" xfId="55561" xr:uid="{C284F64A-BB87-47E6-9300-6865E0A6E887}"/>
    <cellStyle name="Normal 3 10 2 2 6 5" xfId="18742" xr:uid="{9594EF53-92DB-4140-B11B-E84391E11703}"/>
    <cellStyle name="Normal 3 10 2 2 6 5 2" xfId="39197" xr:uid="{6311F5EC-E1A9-4A92-81D6-32475E807EAA}"/>
    <cellStyle name="Normal 3 10 2 2 6 5 3" xfId="59652" xr:uid="{839A17CD-A0E8-451F-B1D9-9519C097D0FA}"/>
    <cellStyle name="Normal 3 10 2 2 6 6" xfId="22833" xr:uid="{A69C2AC1-FC14-4D38-B07A-8EEB38DB7943}"/>
    <cellStyle name="Normal 3 10 2 2 6 7" xfId="43288" xr:uid="{4F66AB6E-6D30-47D2-AF18-DAC5F14DF0F0}"/>
    <cellStyle name="Normal 3 10 2 2 7" xfId="4425" xr:uid="{5B4BD513-9792-4C29-A04A-B412BCB52602}"/>
    <cellStyle name="Normal 3 10 2 2 7 2" xfId="24880" xr:uid="{E4A3537D-E2ED-444A-BCA8-79F0182CB9B7}"/>
    <cellStyle name="Normal 3 10 2 2 7 3" xfId="45335" xr:uid="{5B500D87-6EB2-4DB8-85A4-C5C5FDB19AFA}"/>
    <cellStyle name="Normal 3 10 2 2 8" xfId="8516" xr:uid="{8C52C5C1-683B-4EF4-A568-D4EDDA11F77F}"/>
    <cellStyle name="Normal 3 10 2 2 8 2" xfId="28971" xr:uid="{732703C3-3C87-4B45-9AD2-0962D7678E78}"/>
    <cellStyle name="Normal 3 10 2 2 8 3" xfId="49426" xr:uid="{6400532E-4725-4755-A583-D2F5F294F4EA}"/>
    <cellStyle name="Normal 3 10 2 2 9" xfId="12607" xr:uid="{7CE8E249-055D-4AFA-9B2E-30CA49DB8147}"/>
    <cellStyle name="Normal 3 10 2 2 9 2" xfId="33062" xr:uid="{17B1AC0C-BFDB-4EDC-87A3-AB524FF49822}"/>
    <cellStyle name="Normal 3 10 2 2 9 3" xfId="53517" xr:uid="{A9B58016-78E0-4236-B5EB-F9E6B619A056}"/>
    <cellStyle name="Normal 3 10 2 3" xfId="82" xr:uid="{00000000-0005-0000-0000-000050000000}"/>
    <cellStyle name="Normal 3 10 2 3 10" xfId="16700" xr:uid="{864689C6-1A79-4D33-B4DF-8005DF123D44}"/>
    <cellStyle name="Normal 3 10 2 3 10 2" xfId="37155" xr:uid="{637EFA19-B514-45D5-913F-2B2406397B7D}"/>
    <cellStyle name="Normal 3 10 2 3 10 3" xfId="57610" xr:uid="{F10A0236-6D21-48B6-AF3F-F1F04B074BA6}"/>
    <cellStyle name="Normal 3 10 2 3 11" xfId="20791" xr:uid="{A42729F8-E529-4ABD-89F1-85864344E9AD}"/>
    <cellStyle name="Normal 3 10 2 3 12" xfId="41246" xr:uid="{7158F0D7-F23F-4A11-8EDD-8B9746FDDE10}"/>
    <cellStyle name="Normal 3 10 2 3 2" xfId="602" xr:uid="{00000000-0005-0000-0000-000068000000}"/>
    <cellStyle name="Normal 3 10 2 3 2 10" xfId="41662" xr:uid="{650C325F-C2E6-4CB5-9A54-0A1AA2CFB0F7}"/>
    <cellStyle name="Normal 3 10 2 3 2 2" xfId="1290" xr:uid="{00000000-0005-0000-0000-000068000000}"/>
    <cellStyle name="Normal 3 10 2 3 2 2 2" xfId="3337" xr:uid="{239B3627-DAD9-40BD-B265-BBE70FC94FF3}"/>
    <cellStyle name="Normal 3 10 2 3 2 2 2 2" xfId="7430" xr:uid="{28DD6B48-AE77-40F8-A1D2-22A1B01AE88D}"/>
    <cellStyle name="Normal 3 10 2 3 2 2 2 2 2" xfId="27885" xr:uid="{149F23B4-C66A-410B-A27C-B816CA356C02}"/>
    <cellStyle name="Normal 3 10 2 3 2 2 2 2 3" xfId="48340" xr:uid="{3304EC7A-B2E3-4B0B-9E5C-69AAE608193C}"/>
    <cellStyle name="Normal 3 10 2 3 2 2 2 3" xfId="11521" xr:uid="{D121B5EB-F832-4E37-A868-B26C56A9B94E}"/>
    <cellStyle name="Normal 3 10 2 3 2 2 2 3 2" xfId="31976" xr:uid="{5389BEE8-57BA-4533-86F7-DE03CC804898}"/>
    <cellStyle name="Normal 3 10 2 3 2 2 2 3 3" xfId="52431" xr:uid="{116B2176-534C-4FFB-AE5D-3BFFD4D6D0F8}"/>
    <cellStyle name="Normal 3 10 2 3 2 2 2 4" xfId="15612" xr:uid="{D4D906B6-7DFF-4349-A0AD-E6A72E9F02EE}"/>
    <cellStyle name="Normal 3 10 2 3 2 2 2 4 2" xfId="36067" xr:uid="{9021FDD0-5EF0-49A9-88F0-1292CDCE4F59}"/>
    <cellStyle name="Normal 3 10 2 3 2 2 2 4 3" xfId="56522" xr:uid="{BD2A2054-A27C-47F5-BDCE-2EB2430F7D38}"/>
    <cellStyle name="Normal 3 10 2 3 2 2 2 5" xfId="19703" xr:uid="{DDF2F30F-03C2-4A07-8FD8-0E54761A6C5B}"/>
    <cellStyle name="Normal 3 10 2 3 2 2 2 5 2" xfId="40158" xr:uid="{3A957BC2-E020-48AA-986A-C8E77B85EE3C}"/>
    <cellStyle name="Normal 3 10 2 3 2 2 2 5 3" xfId="60613" xr:uid="{B2B1B411-E35D-4AF0-8FC0-767B3EF1CBAF}"/>
    <cellStyle name="Normal 3 10 2 3 2 2 2 6" xfId="23794" xr:uid="{88AE20BF-4380-40E0-90A7-0467ED993A44}"/>
    <cellStyle name="Normal 3 10 2 3 2 2 2 7" xfId="44249" xr:uid="{117A54FE-6FBC-41FA-A1E5-DFB10F62056D}"/>
    <cellStyle name="Normal 3 10 2 3 2 2 3" xfId="5386" xr:uid="{1BC06CCE-36B5-4CE8-BE3B-227C11EEDABF}"/>
    <cellStyle name="Normal 3 10 2 3 2 2 3 2" xfId="25841" xr:uid="{B6E320DC-54D1-45D7-96A2-F3BA74B27AF3}"/>
    <cellStyle name="Normal 3 10 2 3 2 2 3 3" xfId="46296" xr:uid="{3FE2F3DE-EF82-4B64-8D11-76C9022FEEDC}"/>
    <cellStyle name="Normal 3 10 2 3 2 2 4" xfId="9477" xr:uid="{DFB14025-F6B7-445D-B7CC-5A440ABC18DE}"/>
    <cellStyle name="Normal 3 10 2 3 2 2 4 2" xfId="29932" xr:uid="{762984E1-1ADE-42D0-A290-0F3524B94E8B}"/>
    <cellStyle name="Normal 3 10 2 3 2 2 4 3" xfId="50387" xr:uid="{2F9C9ED8-216F-4243-B9C3-FA5C2D67CD1F}"/>
    <cellStyle name="Normal 3 10 2 3 2 2 5" xfId="13568" xr:uid="{7911F7F0-3EA0-4B4B-AE25-A7B5007EC02C}"/>
    <cellStyle name="Normal 3 10 2 3 2 2 5 2" xfId="34023" xr:uid="{FF8105DC-75E0-423C-BF46-F03EF0820298}"/>
    <cellStyle name="Normal 3 10 2 3 2 2 5 3" xfId="54478" xr:uid="{DB2AFC0F-EB23-492A-A9CC-7B21311D002D}"/>
    <cellStyle name="Normal 3 10 2 3 2 2 6" xfId="17659" xr:uid="{79342EDF-283D-48A8-80A9-40C4524A715E}"/>
    <cellStyle name="Normal 3 10 2 3 2 2 6 2" xfId="38114" xr:uid="{F4A115AB-802B-43CE-AF66-67B72CD6FBF7}"/>
    <cellStyle name="Normal 3 10 2 3 2 2 6 3" xfId="58569" xr:uid="{AFE85814-7793-48ED-84A3-34400C028E7D}"/>
    <cellStyle name="Normal 3 10 2 3 2 2 7" xfId="21750" xr:uid="{5E4B17BD-9D68-451A-9A23-8BD07699CEB3}"/>
    <cellStyle name="Normal 3 10 2 3 2 2 8" xfId="42205" xr:uid="{515A9C3C-5796-4FB0-8FB8-F5B51767A0B8}"/>
    <cellStyle name="Normal 3 10 2 3 2 3" xfId="1832" xr:uid="{00000000-0005-0000-0000-000068000000}"/>
    <cellStyle name="Normal 3 10 2 3 2 3 2" xfId="3879" xr:uid="{D595BD9B-0F11-4926-95D9-DFC70BE5B7A1}"/>
    <cellStyle name="Normal 3 10 2 3 2 3 2 2" xfId="7972" xr:uid="{44A331F8-212C-4199-A76F-37AA8FD4BD78}"/>
    <cellStyle name="Normal 3 10 2 3 2 3 2 2 2" xfId="28427" xr:uid="{83F022D1-B336-485B-A748-DBEE9350966E}"/>
    <cellStyle name="Normal 3 10 2 3 2 3 2 2 3" xfId="48882" xr:uid="{719B7F0D-B9C2-4537-880A-411A4B8316C1}"/>
    <cellStyle name="Normal 3 10 2 3 2 3 2 3" xfId="12063" xr:uid="{763C2C3C-4B41-4044-8618-0757C6C06C9E}"/>
    <cellStyle name="Normal 3 10 2 3 2 3 2 3 2" xfId="32518" xr:uid="{82FB0E15-DF36-4B51-92F7-CA90E6D6522C}"/>
    <cellStyle name="Normal 3 10 2 3 2 3 2 3 3" xfId="52973" xr:uid="{21D902A6-4DC8-430B-B899-617F27468747}"/>
    <cellStyle name="Normal 3 10 2 3 2 3 2 4" xfId="16154" xr:uid="{6DD83474-A530-4263-898C-1F67E40D88E3}"/>
    <cellStyle name="Normal 3 10 2 3 2 3 2 4 2" xfId="36609" xr:uid="{CA0DA847-C8FD-4FC9-ABFB-442883071434}"/>
    <cellStyle name="Normal 3 10 2 3 2 3 2 4 3" xfId="57064" xr:uid="{C10B16AE-0CEB-4F35-858B-88923850FF99}"/>
    <cellStyle name="Normal 3 10 2 3 2 3 2 5" xfId="20245" xr:uid="{9303F42E-E62E-4CA5-ACDC-8F4CAFB44BA6}"/>
    <cellStyle name="Normal 3 10 2 3 2 3 2 5 2" xfId="40700" xr:uid="{242C3A4D-9138-4A4C-91B0-2117441157B0}"/>
    <cellStyle name="Normal 3 10 2 3 2 3 2 5 3" xfId="61155" xr:uid="{F244A7CF-6EAA-48F5-A261-086053CC9113}"/>
    <cellStyle name="Normal 3 10 2 3 2 3 2 6" xfId="24336" xr:uid="{459232DE-4314-4BAF-9029-579269E24C1D}"/>
    <cellStyle name="Normal 3 10 2 3 2 3 2 7" xfId="44791" xr:uid="{63A78D13-A593-4E65-91EB-54C837CA0B98}"/>
    <cellStyle name="Normal 3 10 2 3 2 3 3" xfId="5928" xr:uid="{272720A9-1B89-4821-8D19-35B9483E17F2}"/>
    <cellStyle name="Normal 3 10 2 3 2 3 3 2" xfId="26383" xr:uid="{DF586857-2028-437E-A482-8810C8B0D7E6}"/>
    <cellStyle name="Normal 3 10 2 3 2 3 3 3" xfId="46838" xr:uid="{3E4A587A-74F3-4E52-A902-4F12AE10CC32}"/>
    <cellStyle name="Normal 3 10 2 3 2 3 4" xfId="10019" xr:uid="{656CD5C0-7861-4F1B-A47B-895FAB72D719}"/>
    <cellStyle name="Normal 3 10 2 3 2 3 4 2" xfId="30474" xr:uid="{1E173DDB-8545-4B96-AFD3-CFDF46E0B03F}"/>
    <cellStyle name="Normal 3 10 2 3 2 3 4 3" xfId="50929" xr:uid="{F6397C67-F820-4AF8-AAA5-81DB590FF3B5}"/>
    <cellStyle name="Normal 3 10 2 3 2 3 5" xfId="14110" xr:uid="{2618B31B-85F8-4C53-8E05-37EEACE62D8A}"/>
    <cellStyle name="Normal 3 10 2 3 2 3 5 2" xfId="34565" xr:uid="{5F5A6B36-2BFD-44E2-8A33-08CB803C005B}"/>
    <cellStyle name="Normal 3 10 2 3 2 3 5 3" xfId="55020" xr:uid="{E24D1148-1A7C-4F1C-9033-A65025299922}"/>
    <cellStyle name="Normal 3 10 2 3 2 3 6" xfId="18201" xr:uid="{B13C3872-9CC4-4B83-9EDA-54CCFDEB240E}"/>
    <cellStyle name="Normal 3 10 2 3 2 3 6 2" xfId="38656" xr:uid="{2C9E07AD-D684-41A4-96C2-C808F41D4643}"/>
    <cellStyle name="Normal 3 10 2 3 2 3 6 3" xfId="59111" xr:uid="{DB771E87-6BEE-4B3D-AA63-5356593721EA}"/>
    <cellStyle name="Normal 3 10 2 3 2 3 7" xfId="22292" xr:uid="{CE75C71A-E3DE-4E29-8C36-8192F429C769}"/>
    <cellStyle name="Normal 3 10 2 3 2 3 8" xfId="42747" xr:uid="{E633FD52-467D-4A56-97FE-CD9FDBED7BFC}"/>
    <cellStyle name="Normal 3 10 2 3 2 4" xfId="2791" xr:uid="{8F5733A7-B6A9-47E6-9B91-7DA031E6A34B}"/>
    <cellStyle name="Normal 3 10 2 3 2 4 2" xfId="6887" xr:uid="{94B12AB4-676A-4303-B147-685CE36771C2}"/>
    <cellStyle name="Normal 3 10 2 3 2 4 2 2" xfId="27342" xr:uid="{5478951A-7A68-4CC9-9649-DA9839EE84AD}"/>
    <cellStyle name="Normal 3 10 2 3 2 4 2 3" xfId="47797" xr:uid="{05D8907C-4D98-4E0E-AD52-8015CCD355D4}"/>
    <cellStyle name="Normal 3 10 2 3 2 4 3" xfId="10978" xr:uid="{3A9ED633-98A7-4DEC-96DA-2FA89E743612}"/>
    <cellStyle name="Normal 3 10 2 3 2 4 3 2" xfId="31433" xr:uid="{3C808E2A-8D12-457D-A752-8F26AC199DD3}"/>
    <cellStyle name="Normal 3 10 2 3 2 4 3 3" xfId="51888" xr:uid="{92A6D07E-8B0C-406D-9854-5BFB71616107}"/>
    <cellStyle name="Normal 3 10 2 3 2 4 4" xfId="15069" xr:uid="{81355D36-3BAE-4F02-98BD-8FD34AC5F0A9}"/>
    <cellStyle name="Normal 3 10 2 3 2 4 4 2" xfId="35524" xr:uid="{8A61EC80-6E85-46C1-A15F-1F55965E78F7}"/>
    <cellStyle name="Normal 3 10 2 3 2 4 4 3" xfId="55979" xr:uid="{DC36FA62-56D9-413D-911E-3B026B659CA0}"/>
    <cellStyle name="Normal 3 10 2 3 2 4 5" xfId="19160" xr:uid="{F4B3EB63-6F20-4028-BA2F-BA8D2BDF1423}"/>
    <cellStyle name="Normal 3 10 2 3 2 4 5 2" xfId="39615" xr:uid="{A8761DD3-FE3A-420D-9476-771568952226}"/>
    <cellStyle name="Normal 3 10 2 3 2 4 5 3" xfId="60070" xr:uid="{F38E1D76-B6D1-4DAB-BD88-397988525E12}"/>
    <cellStyle name="Normal 3 10 2 3 2 4 6" xfId="23251" xr:uid="{F0734FDD-4EBE-49F4-AB2D-395C3032931B}"/>
    <cellStyle name="Normal 3 10 2 3 2 4 7" xfId="43706" xr:uid="{D04FD70C-C1A9-48DB-A746-45F41CCFA90B}"/>
    <cellStyle name="Normal 3 10 2 3 2 5" xfId="4843" xr:uid="{02C7FCF3-4D90-49AE-B657-65EB62B466D8}"/>
    <cellStyle name="Normal 3 10 2 3 2 5 2" xfId="25298" xr:uid="{392396B1-B26C-49AC-9539-E1CED5C90C65}"/>
    <cellStyle name="Normal 3 10 2 3 2 5 3" xfId="45753" xr:uid="{F721F634-915F-4056-B460-AB2999AF294B}"/>
    <cellStyle name="Normal 3 10 2 3 2 6" xfId="8934" xr:uid="{77E6BCC4-ED1C-4CAC-AC25-DBC9A9C8F00A}"/>
    <cellStyle name="Normal 3 10 2 3 2 6 2" xfId="29389" xr:uid="{ECEF3474-5B70-407F-A9D5-4DCEEBC4072B}"/>
    <cellStyle name="Normal 3 10 2 3 2 6 3" xfId="49844" xr:uid="{D8B20A62-D47A-4A4A-A072-BA6AF41E45E7}"/>
    <cellStyle name="Normal 3 10 2 3 2 7" xfId="13025" xr:uid="{CE586642-BA9B-461C-A36F-EAFA6578BF3B}"/>
    <cellStyle name="Normal 3 10 2 3 2 7 2" xfId="33480" xr:uid="{A0197836-94E1-464E-97C2-0A3B9C686F62}"/>
    <cellStyle name="Normal 3 10 2 3 2 7 3" xfId="53935" xr:uid="{31E83746-25EC-46EF-BFAF-54375905EDD9}"/>
    <cellStyle name="Normal 3 10 2 3 2 8" xfId="17116" xr:uid="{6E54A76D-2FFB-4764-B080-28BA7F692504}"/>
    <cellStyle name="Normal 3 10 2 3 2 8 2" xfId="37571" xr:uid="{29800A97-D083-46FF-8D92-3A7842A932FA}"/>
    <cellStyle name="Normal 3 10 2 3 2 8 3" xfId="58026" xr:uid="{7385C9AF-9EC4-40FA-8215-238981B4438A}"/>
    <cellStyle name="Normal 3 10 2 3 2 9" xfId="21207" xr:uid="{F4D68FD5-C50C-4F0E-8F6D-F9D11D9D97D2}"/>
    <cellStyle name="Normal 3 10 2 3 3" xfId="601" xr:uid="{00000000-0005-0000-0000-000067000000}"/>
    <cellStyle name="Normal 3 10 2 3 3 2" xfId="2790" xr:uid="{871A4778-D47C-4A55-BF3B-F35C9D52181E}"/>
    <cellStyle name="Normal 3 10 2 3 3 2 2" xfId="6886" xr:uid="{4307888B-E39C-4056-833D-97143E1A8627}"/>
    <cellStyle name="Normal 3 10 2 3 3 2 2 2" xfId="27341" xr:uid="{F11B510D-F706-445C-8952-793122634CEC}"/>
    <cellStyle name="Normal 3 10 2 3 3 2 2 3" xfId="47796" xr:uid="{AD2C33D3-7453-4B8B-AA52-5B5DF3E816AA}"/>
    <cellStyle name="Normal 3 10 2 3 3 2 3" xfId="10977" xr:uid="{D7C53BA5-C01B-451A-9DD9-4EE417786A6D}"/>
    <cellStyle name="Normal 3 10 2 3 3 2 3 2" xfId="31432" xr:uid="{896C5E23-33D4-4829-B1EA-976553695841}"/>
    <cellStyle name="Normal 3 10 2 3 3 2 3 3" xfId="51887" xr:uid="{71EB84AF-4B36-479E-8C01-8091F0270071}"/>
    <cellStyle name="Normal 3 10 2 3 3 2 4" xfId="15068" xr:uid="{FD220B4A-8C3F-4453-85C3-7D4FB0184A21}"/>
    <cellStyle name="Normal 3 10 2 3 3 2 4 2" xfId="35523" xr:uid="{59902E9A-CCA6-4EA1-A2BD-B5FA0C686F5A}"/>
    <cellStyle name="Normal 3 10 2 3 3 2 4 3" xfId="55978" xr:uid="{807F1883-6F0F-49F5-B13B-460AC5CC8FD2}"/>
    <cellStyle name="Normal 3 10 2 3 3 2 5" xfId="19159" xr:uid="{7EA473BF-38D3-4A44-87BD-D66C9F13CEDC}"/>
    <cellStyle name="Normal 3 10 2 3 3 2 5 2" xfId="39614" xr:uid="{B9F7BDE7-6E11-4B58-8364-8B9799653BA4}"/>
    <cellStyle name="Normal 3 10 2 3 3 2 5 3" xfId="60069" xr:uid="{04A7284D-B137-4CED-A9FC-618BD9A1DE2D}"/>
    <cellStyle name="Normal 3 10 2 3 3 2 6" xfId="23250" xr:uid="{D82D3B1E-AE7E-4A73-AFBF-6465CC87504E}"/>
    <cellStyle name="Normal 3 10 2 3 3 2 7" xfId="43705" xr:uid="{244F105F-5437-4047-9E1A-AEE0968AC9F2}"/>
    <cellStyle name="Normal 3 10 2 3 3 3" xfId="4842" xr:uid="{2559F7FC-2286-40E3-912A-8CB90DF0C6B8}"/>
    <cellStyle name="Normal 3 10 2 3 3 3 2" xfId="25297" xr:uid="{BA610ED4-C853-48EF-BAEA-C8CDE9E348C2}"/>
    <cellStyle name="Normal 3 10 2 3 3 3 3" xfId="45752" xr:uid="{58D3A35F-9EFE-4954-9959-4AD23337EF90}"/>
    <cellStyle name="Normal 3 10 2 3 3 4" xfId="8933" xr:uid="{F336D177-BB3C-4FB5-B63B-3365918FAD8C}"/>
    <cellStyle name="Normal 3 10 2 3 3 4 2" xfId="29388" xr:uid="{2A9E0A71-2D48-425C-A4D6-73C6AD9CA2E3}"/>
    <cellStyle name="Normal 3 10 2 3 3 4 3" xfId="49843" xr:uid="{704F035C-30D0-4A4C-8F5E-D198CF35CF46}"/>
    <cellStyle name="Normal 3 10 2 3 3 5" xfId="13024" xr:uid="{66CEA816-0B2B-484D-A512-A6294AD8729D}"/>
    <cellStyle name="Normal 3 10 2 3 3 5 2" xfId="33479" xr:uid="{708BAE70-84D5-49E9-9FE8-CDFAF292BAB5}"/>
    <cellStyle name="Normal 3 10 2 3 3 5 3" xfId="53934" xr:uid="{30F02F19-9F8C-421F-A18F-B9ABD5EA5711}"/>
    <cellStyle name="Normal 3 10 2 3 3 6" xfId="17115" xr:uid="{2021AD4A-0239-4E24-A1FF-712C841AF432}"/>
    <cellStyle name="Normal 3 10 2 3 3 6 2" xfId="37570" xr:uid="{DF1DD113-43E4-4E40-8799-F8686D53DBE1}"/>
    <cellStyle name="Normal 3 10 2 3 3 6 3" xfId="58025" xr:uid="{D4095331-9012-4505-BBC9-AB637D5E03EB}"/>
    <cellStyle name="Normal 3 10 2 3 3 7" xfId="21206" xr:uid="{05ABF189-A8A4-48F8-A54B-4D13C87C085E}"/>
    <cellStyle name="Normal 3 10 2 3 3 8" xfId="41661" xr:uid="{372C4DCB-A6A9-40FC-8172-E7A6EC4D9225}"/>
    <cellStyle name="Normal 3 10 2 3 4" xfId="1289" xr:uid="{00000000-0005-0000-0000-000067000000}"/>
    <cellStyle name="Normal 3 10 2 3 4 2" xfId="3336" xr:uid="{DF64AB73-71EE-4E91-A705-C99336651F07}"/>
    <cellStyle name="Normal 3 10 2 3 4 2 2" xfId="7429" xr:uid="{3B9F9F57-B754-4192-BAF5-BFAA09A0A933}"/>
    <cellStyle name="Normal 3 10 2 3 4 2 2 2" xfId="27884" xr:uid="{209AAA74-C50E-4D21-A9C2-5D1FD404FAA9}"/>
    <cellStyle name="Normal 3 10 2 3 4 2 2 3" xfId="48339" xr:uid="{6F0F81FD-B321-4DB5-BC20-4510D87F6507}"/>
    <cellStyle name="Normal 3 10 2 3 4 2 3" xfId="11520" xr:uid="{9D9CFB91-5869-4549-9F85-13993BB8D704}"/>
    <cellStyle name="Normal 3 10 2 3 4 2 3 2" xfId="31975" xr:uid="{5AC39547-0C1C-4C54-A1CC-7C8B16A65BCD}"/>
    <cellStyle name="Normal 3 10 2 3 4 2 3 3" xfId="52430" xr:uid="{C70BD313-2A9E-4EB0-9E9C-432E5E2DC614}"/>
    <cellStyle name="Normal 3 10 2 3 4 2 4" xfId="15611" xr:uid="{7E52D6F7-060B-40FD-8504-227B69FCBB6B}"/>
    <cellStyle name="Normal 3 10 2 3 4 2 4 2" xfId="36066" xr:uid="{F6794087-3BEB-4AF0-85F5-346BE72427AD}"/>
    <cellStyle name="Normal 3 10 2 3 4 2 4 3" xfId="56521" xr:uid="{486B73BA-AE1E-4AAE-94D5-8F231D8F7805}"/>
    <cellStyle name="Normal 3 10 2 3 4 2 5" xfId="19702" xr:uid="{0AB72881-9602-4142-BB8A-E579F5325F52}"/>
    <cellStyle name="Normal 3 10 2 3 4 2 5 2" xfId="40157" xr:uid="{59E466A3-0140-4DEB-89C9-CE5A5EED8CF2}"/>
    <cellStyle name="Normal 3 10 2 3 4 2 5 3" xfId="60612" xr:uid="{95CAAE92-3D08-4A7D-88C6-611F43FA005F}"/>
    <cellStyle name="Normal 3 10 2 3 4 2 6" xfId="23793" xr:uid="{9CED2A72-86EE-44BB-9D1D-2A906B9B311D}"/>
    <cellStyle name="Normal 3 10 2 3 4 2 7" xfId="44248" xr:uid="{7F78CE89-B35F-4E5D-BE78-C72BAA719E5F}"/>
    <cellStyle name="Normal 3 10 2 3 4 3" xfId="5385" xr:uid="{1CE8BCFC-936D-40EB-B3B3-16190EA8F751}"/>
    <cellStyle name="Normal 3 10 2 3 4 3 2" xfId="25840" xr:uid="{A95651FE-4689-4AD1-BB69-612C247EDFAD}"/>
    <cellStyle name="Normal 3 10 2 3 4 3 3" xfId="46295" xr:uid="{6F7F00CA-B52E-4E69-8A73-BEE74D5CBE33}"/>
    <cellStyle name="Normal 3 10 2 3 4 4" xfId="9476" xr:uid="{D4200D99-E7C9-4C42-B200-BDDE0AA68055}"/>
    <cellStyle name="Normal 3 10 2 3 4 4 2" xfId="29931" xr:uid="{5190DF0D-AA1F-40C5-B54A-0930E5328A28}"/>
    <cellStyle name="Normal 3 10 2 3 4 4 3" xfId="50386" xr:uid="{45485B26-3DE1-4AB3-B628-E177F1309F61}"/>
    <cellStyle name="Normal 3 10 2 3 4 5" xfId="13567" xr:uid="{77120CDE-3586-4EAA-BF6E-6E53C3BC0664}"/>
    <cellStyle name="Normal 3 10 2 3 4 5 2" xfId="34022" xr:uid="{95544B94-1DF5-4195-A119-55D1EE1C1B3D}"/>
    <cellStyle name="Normal 3 10 2 3 4 5 3" xfId="54477" xr:uid="{30808E11-8F2A-4CB3-B843-84FCCAD5272D}"/>
    <cellStyle name="Normal 3 10 2 3 4 6" xfId="17658" xr:uid="{24C9EF25-9728-475C-AD2A-18F8E9706FB2}"/>
    <cellStyle name="Normal 3 10 2 3 4 6 2" xfId="38113" xr:uid="{599B7C07-74B4-44AB-8FA8-EA89724E59A0}"/>
    <cellStyle name="Normal 3 10 2 3 4 6 3" xfId="58568" xr:uid="{5B858C05-2732-4E50-9222-E8AC3263A946}"/>
    <cellStyle name="Normal 3 10 2 3 4 7" xfId="21749" xr:uid="{3B38A95C-7924-428A-8A9F-8F8083151775}"/>
    <cellStyle name="Normal 3 10 2 3 4 8" xfId="42204" xr:uid="{95625785-77C9-4D41-B352-13493950B91A}"/>
    <cellStyle name="Normal 3 10 2 3 5" xfId="1831" xr:uid="{00000000-0005-0000-0000-000067000000}"/>
    <cellStyle name="Normal 3 10 2 3 5 2" xfId="3878" xr:uid="{5CC345F0-6C94-4EC1-8DBA-D1AB58F530D6}"/>
    <cellStyle name="Normal 3 10 2 3 5 2 2" xfId="7971" xr:uid="{51A52FFD-F576-42B9-B4DD-D16C39B21ABF}"/>
    <cellStyle name="Normal 3 10 2 3 5 2 2 2" xfId="28426" xr:uid="{D0826B52-C962-4D77-9826-D3AD942ECAAC}"/>
    <cellStyle name="Normal 3 10 2 3 5 2 2 3" xfId="48881" xr:uid="{9769AE7C-97D2-4C6B-85F9-1A01978E959C}"/>
    <cellStyle name="Normal 3 10 2 3 5 2 3" xfId="12062" xr:uid="{50D2F845-67D6-4C71-87F2-C5C65B97D1C7}"/>
    <cellStyle name="Normal 3 10 2 3 5 2 3 2" xfId="32517" xr:uid="{4ED3AA1D-9C5C-43FD-87B3-7DBD8F9A4D99}"/>
    <cellStyle name="Normal 3 10 2 3 5 2 3 3" xfId="52972" xr:uid="{931BC467-1783-411B-BCAF-AE20B2EF2A69}"/>
    <cellStyle name="Normal 3 10 2 3 5 2 4" xfId="16153" xr:uid="{0271A6C6-80B2-4DCF-905F-EC79AD2B2925}"/>
    <cellStyle name="Normal 3 10 2 3 5 2 4 2" xfId="36608" xr:uid="{D6974B17-BBF8-4F11-B7B4-F406CF59E177}"/>
    <cellStyle name="Normal 3 10 2 3 5 2 4 3" xfId="57063" xr:uid="{22C25160-6DA8-4683-883A-33BF9F087795}"/>
    <cellStyle name="Normal 3 10 2 3 5 2 5" xfId="20244" xr:uid="{91B975C3-14C1-4EC8-8F49-77AE117EDF2D}"/>
    <cellStyle name="Normal 3 10 2 3 5 2 5 2" xfId="40699" xr:uid="{7763CAC3-521D-43A5-B8B3-E0545138483E}"/>
    <cellStyle name="Normal 3 10 2 3 5 2 5 3" xfId="61154" xr:uid="{A4CC0226-EA68-4DD4-90FC-FCD355FFF90D}"/>
    <cellStyle name="Normal 3 10 2 3 5 2 6" xfId="24335" xr:uid="{E9B0D893-21CB-4952-8185-615998C243A0}"/>
    <cellStyle name="Normal 3 10 2 3 5 2 7" xfId="44790" xr:uid="{9E28FA5C-25DC-48D3-80DF-23896BF5E800}"/>
    <cellStyle name="Normal 3 10 2 3 5 3" xfId="5927" xr:uid="{6A4BD124-E3CF-40B7-8E38-E881720E20A8}"/>
    <cellStyle name="Normal 3 10 2 3 5 3 2" xfId="26382" xr:uid="{18661ECB-CC46-4EE7-9018-D94A4ED3EE05}"/>
    <cellStyle name="Normal 3 10 2 3 5 3 3" xfId="46837" xr:uid="{CA43ABC2-6AF9-4B9D-B025-EE3DA55396E6}"/>
    <cellStyle name="Normal 3 10 2 3 5 4" xfId="10018" xr:uid="{B8BE007B-EF60-4E0F-87C5-E8CA605C2962}"/>
    <cellStyle name="Normal 3 10 2 3 5 4 2" xfId="30473" xr:uid="{0AB2EF03-E2DB-443B-8FDB-9432A8955AF0}"/>
    <cellStyle name="Normal 3 10 2 3 5 4 3" xfId="50928" xr:uid="{7C81F954-55D4-4EA9-99A0-5384AFB767C4}"/>
    <cellStyle name="Normal 3 10 2 3 5 5" xfId="14109" xr:uid="{58FF72E2-99C2-4DE8-A5E9-4DCEDB35FC4E}"/>
    <cellStyle name="Normal 3 10 2 3 5 5 2" xfId="34564" xr:uid="{7A7AD6D1-C552-4C55-BA40-B12232EA93C8}"/>
    <cellStyle name="Normal 3 10 2 3 5 5 3" xfId="55019" xr:uid="{F938038D-7AC9-4509-ACC6-249BEEF2E45D}"/>
    <cellStyle name="Normal 3 10 2 3 5 6" xfId="18200" xr:uid="{BF95FDA5-EDAC-46C6-933D-5F2D17787CF3}"/>
    <cellStyle name="Normal 3 10 2 3 5 6 2" xfId="38655" xr:uid="{6423FFF4-6702-4D6D-BE37-F928FF9A3BE3}"/>
    <cellStyle name="Normal 3 10 2 3 5 6 3" xfId="59110" xr:uid="{C7321C9B-3B35-41E9-8716-DB5FCD069B60}"/>
    <cellStyle name="Normal 3 10 2 3 5 7" xfId="22291" xr:uid="{8F66A42C-30A5-459C-8DB6-F4A2FEFA4A6D}"/>
    <cellStyle name="Normal 3 10 2 3 5 8" xfId="42746" xr:uid="{CC646AAE-A3C8-4F5F-BB9B-23784549CE76}"/>
    <cellStyle name="Normal 3 10 2 3 6" xfId="2375" xr:uid="{873742F2-CB53-4F9F-A935-584F55812EA2}"/>
    <cellStyle name="Normal 3 10 2 3 6 2" xfId="6471" xr:uid="{E6E93DEC-6AF6-4A42-804A-3805E42202DC}"/>
    <cellStyle name="Normal 3 10 2 3 6 2 2" xfId="26926" xr:uid="{7C591FAC-1010-4418-8786-B168345B836A}"/>
    <cellStyle name="Normal 3 10 2 3 6 2 3" xfId="47381" xr:uid="{69E969BE-D8FF-4234-B28D-76121B78DC82}"/>
    <cellStyle name="Normal 3 10 2 3 6 3" xfId="10562" xr:uid="{06E3A277-7558-43FA-9E24-43667A3FB0AA}"/>
    <cellStyle name="Normal 3 10 2 3 6 3 2" xfId="31017" xr:uid="{94CD4191-31E3-46BD-BD7D-FA88C662F32D}"/>
    <cellStyle name="Normal 3 10 2 3 6 3 3" xfId="51472" xr:uid="{FAA81473-56CD-4AF3-B648-7529C65609BB}"/>
    <cellStyle name="Normal 3 10 2 3 6 4" xfId="14653" xr:uid="{C4C80D93-C073-4768-9E8B-211AAC187DA1}"/>
    <cellStyle name="Normal 3 10 2 3 6 4 2" xfId="35108" xr:uid="{BE66C961-78C8-4CC1-B6D6-961A5D88D4AF}"/>
    <cellStyle name="Normal 3 10 2 3 6 4 3" xfId="55563" xr:uid="{76E4CA04-DF29-48D1-95B4-4F120B52A37B}"/>
    <cellStyle name="Normal 3 10 2 3 6 5" xfId="18744" xr:uid="{321A80DD-EB2B-4249-AE2F-904C197632E5}"/>
    <cellStyle name="Normal 3 10 2 3 6 5 2" xfId="39199" xr:uid="{8E91FB97-69AF-45A4-AA46-6B7672891C69}"/>
    <cellStyle name="Normal 3 10 2 3 6 5 3" xfId="59654" xr:uid="{3A8D5237-6916-4666-B157-11DF3D68ADAD}"/>
    <cellStyle name="Normal 3 10 2 3 6 6" xfId="22835" xr:uid="{2D988EC9-2E88-4997-BE94-F240FF0EE84A}"/>
    <cellStyle name="Normal 3 10 2 3 6 7" xfId="43290" xr:uid="{1DEECCE4-2C42-4E71-8D68-F7870EA70866}"/>
    <cellStyle name="Normal 3 10 2 3 7" xfId="4427" xr:uid="{D3A8E43B-3CEB-4084-8226-5140E3F23317}"/>
    <cellStyle name="Normal 3 10 2 3 7 2" xfId="24882" xr:uid="{55AAD24E-5943-4A7E-AEC4-16447BBE599B}"/>
    <cellStyle name="Normal 3 10 2 3 7 3" xfId="45337" xr:uid="{D5EAF553-AD7F-4A0F-B0BF-682035CB67CC}"/>
    <cellStyle name="Normal 3 10 2 3 8" xfId="8518" xr:uid="{A626C668-6616-43F8-B4FA-5E51F59FD150}"/>
    <cellStyle name="Normal 3 10 2 3 8 2" xfId="28973" xr:uid="{CF5EC6A3-156A-4D78-9554-41B1231155A4}"/>
    <cellStyle name="Normal 3 10 2 3 8 3" xfId="49428" xr:uid="{41ABE22C-3E9B-4AE5-974F-D26D3D5D77B2}"/>
    <cellStyle name="Normal 3 10 2 3 9" xfId="12609" xr:uid="{D756834B-C9BF-4DAB-A446-713A3B2F802C}"/>
    <cellStyle name="Normal 3 10 2 3 9 2" xfId="33064" xr:uid="{392FFEC0-7B51-4929-B69E-CD3636A7A8A6}"/>
    <cellStyle name="Normal 3 10 2 3 9 3" xfId="53519" xr:uid="{6353CA29-D7AF-4F39-B6F3-4A9874D2F559}"/>
    <cellStyle name="Normal 3 10 2 4" xfId="83" xr:uid="{00000000-0005-0000-0000-000051000000}"/>
    <cellStyle name="Normal 3 10 2 4 10" xfId="20792" xr:uid="{43ADEB48-FA62-4C27-BAC8-C9654B9444B7}"/>
    <cellStyle name="Normal 3 10 2 4 11" xfId="41247" xr:uid="{B4B7BB26-EF69-43F3-8F01-FF13544CD56B}"/>
    <cellStyle name="Normal 3 10 2 4 2" xfId="603" xr:uid="{00000000-0005-0000-0000-000069000000}"/>
    <cellStyle name="Normal 3 10 2 4 2 2" xfId="2792" xr:uid="{CE2B94C8-078A-4133-B2F3-0F29F07D7899}"/>
    <cellStyle name="Normal 3 10 2 4 2 2 2" xfId="6888" xr:uid="{47A9A1F6-D210-443C-A901-425087BAF351}"/>
    <cellStyle name="Normal 3 10 2 4 2 2 2 2" xfId="27343" xr:uid="{C8490599-841A-4C0B-827B-54796E01D50D}"/>
    <cellStyle name="Normal 3 10 2 4 2 2 2 3" xfId="47798" xr:uid="{512F8BC3-3991-48C2-8AB1-9CC35D536529}"/>
    <cellStyle name="Normal 3 10 2 4 2 2 3" xfId="10979" xr:uid="{79E96C1E-00E7-4FFB-8D60-F9DEEC1BC03A}"/>
    <cellStyle name="Normal 3 10 2 4 2 2 3 2" xfId="31434" xr:uid="{ED066972-A6BC-4649-9343-9C8508A9ADF2}"/>
    <cellStyle name="Normal 3 10 2 4 2 2 3 3" xfId="51889" xr:uid="{651671B7-3E0B-41EE-AB4E-C075C407231B}"/>
    <cellStyle name="Normal 3 10 2 4 2 2 4" xfId="15070" xr:uid="{5EF407F1-615A-40BB-A765-4B54D445C604}"/>
    <cellStyle name="Normal 3 10 2 4 2 2 4 2" xfId="35525" xr:uid="{756390B3-AC2C-4034-99C6-61FEF97F8029}"/>
    <cellStyle name="Normal 3 10 2 4 2 2 4 3" xfId="55980" xr:uid="{52907069-4E2F-4FDB-9BEF-0082A6C47A34}"/>
    <cellStyle name="Normal 3 10 2 4 2 2 5" xfId="19161" xr:uid="{4C7D271A-4A06-4D4B-94FD-8BBE1B3A41C0}"/>
    <cellStyle name="Normal 3 10 2 4 2 2 5 2" xfId="39616" xr:uid="{91CE6A96-C869-4384-B464-0BE8C0830BDB}"/>
    <cellStyle name="Normal 3 10 2 4 2 2 5 3" xfId="60071" xr:uid="{EE0938DE-A7BE-476C-9CCB-FEC264DBDA15}"/>
    <cellStyle name="Normal 3 10 2 4 2 2 6" xfId="23252" xr:uid="{4D33AA9A-DCFD-496B-8EFC-1AE34C57352A}"/>
    <cellStyle name="Normal 3 10 2 4 2 2 7" xfId="43707" xr:uid="{D2DC9202-7AFB-4E55-A289-5392AA9169EE}"/>
    <cellStyle name="Normal 3 10 2 4 2 3" xfId="4844" xr:uid="{68D5AD32-3C6D-46FD-991C-9661A4284CA8}"/>
    <cellStyle name="Normal 3 10 2 4 2 3 2" xfId="25299" xr:uid="{540FA9BD-D6A1-4B5E-92E1-6D8E45A7EF7C}"/>
    <cellStyle name="Normal 3 10 2 4 2 3 3" xfId="45754" xr:uid="{9FB3EFCC-0374-46B6-910B-04E36F1E81BC}"/>
    <cellStyle name="Normal 3 10 2 4 2 4" xfId="8935" xr:uid="{B5B03D61-DEE6-424A-A89C-8C139D02EF92}"/>
    <cellStyle name="Normal 3 10 2 4 2 4 2" xfId="29390" xr:uid="{B369DBEE-A4B4-4F5F-863F-B08734F34F35}"/>
    <cellStyle name="Normal 3 10 2 4 2 4 3" xfId="49845" xr:uid="{9ADF82ED-1AB2-45F5-9716-9CCE67F5FD73}"/>
    <cellStyle name="Normal 3 10 2 4 2 5" xfId="13026" xr:uid="{25339EBA-D5FC-4DCB-A681-0EFD42D2F0A4}"/>
    <cellStyle name="Normal 3 10 2 4 2 5 2" xfId="33481" xr:uid="{8D30A451-1880-4E50-AED5-77969627735F}"/>
    <cellStyle name="Normal 3 10 2 4 2 5 3" xfId="53936" xr:uid="{AC9956A6-0661-49F5-AD3C-84F967BAFDD6}"/>
    <cellStyle name="Normal 3 10 2 4 2 6" xfId="17117" xr:uid="{C5F8668A-ED75-4ADD-95D7-C4C9E40E2EF9}"/>
    <cellStyle name="Normal 3 10 2 4 2 6 2" xfId="37572" xr:uid="{32C72EE1-7C35-41D0-A109-8940031B1627}"/>
    <cellStyle name="Normal 3 10 2 4 2 6 3" xfId="58027" xr:uid="{ADE0DB59-E423-4E6C-984E-2DE06D8CB735}"/>
    <cellStyle name="Normal 3 10 2 4 2 7" xfId="21208" xr:uid="{A8873031-4BFC-410A-80C8-831290629031}"/>
    <cellStyle name="Normal 3 10 2 4 2 8" xfId="41663" xr:uid="{C470E55C-D7F5-424D-93C1-B555C0C78DE9}"/>
    <cellStyle name="Normal 3 10 2 4 3" xfId="1291" xr:uid="{00000000-0005-0000-0000-000069000000}"/>
    <cellStyle name="Normal 3 10 2 4 3 2" xfId="3338" xr:uid="{ACA50232-8BEA-4787-8DAA-FFDAE8B020DF}"/>
    <cellStyle name="Normal 3 10 2 4 3 2 2" xfId="7431" xr:uid="{128C7E40-4236-4B88-8169-25CD1900D01B}"/>
    <cellStyle name="Normal 3 10 2 4 3 2 2 2" xfId="27886" xr:uid="{274C7007-88F5-4ABD-8C22-0852ABC453AC}"/>
    <cellStyle name="Normal 3 10 2 4 3 2 2 3" xfId="48341" xr:uid="{D96AE202-B81E-4118-9F3A-9D8A20F43BD3}"/>
    <cellStyle name="Normal 3 10 2 4 3 2 3" xfId="11522" xr:uid="{DF52C3F1-B816-4BE8-A72E-DFC6A730D46F}"/>
    <cellStyle name="Normal 3 10 2 4 3 2 3 2" xfId="31977" xr:uid="{A847A41F-3D82-4DBF-A159-0529A9F07350}"/>
    <cellStyle name="Normal 3 10 2 4 3 2 3 3" xfId="52432" xr:uid="{FB278465-958B-4AA8-BC4F-8ADF23A190EA}"/>
    <cellStyle name="Normal 3 10 2 4 3 2 4" xfId="15613" xr:uid="{5A70E0C7-0548-4805-9274-7C335A8C1884}"/>
    <cellStyle name="Normal 3 10 2 4 3 2 4 2" xfId="36068" xr:uid="{3B26B65F-F244-4052-9D96-C1AEBA47B475}"/>
    <cellStyle name="Normal 3 10 2 4 3 2 4 3" xfId="56523" xr:uid="{5BF5C2B1-C98D-4D3C-B821-217C21A565D8}"/>
    <cellStyle name="Normal 3 10 2 4 3 2 5" xfId="19704" xr:uid="{06807352-CB09-408D-84A5-C18E36E16AFD}"/>
    <cellStyle name="Normal 3 10 2 4 3 2 5 2" xfId="40159" xr:uid="{2A556175-E949-41F2-A6AB-6C753D324D26}"/>
    <cellStyle name="Normal 3 10 2 4 3 2 5 3" xfId="60614" xr:uid="{75344906-ACC0-4D36-9A5D-4BC3BE64EE5A}"/>
    <cellStyle name="Normal 3 10 2 4 3 2 6" xfId="23795" xr:uid="{3B5DE5B7-EDA4-4EBE-B291-A6320745828B}"/>
    <cellStyle name="Normal 3 10 2 4 3 2 7" xfId="44250" xr:uid="{EB29BBD5-4842-4F00-856E-24CEB7A06B6C}"/>
    <cellStyle name="Normal 3 10 2 4 3 3" xfId="5387" xr:uid="{CCCA777B-CF16-4A76-9187-D8D01075FEC0}"/>
    <cellStyle name="Normal 3 10 2 4 3 3 2" xfId="25842" xr:uid="{3F140980-F989-45A3-81BA-E6A36C5E0451}"/>
    <cellStyle name="Normal 3 10 2 4 3 3 3" xfId="46297" xr:uid="{F54ABAC1-99B3-4BB2-B345-9C8B86352A50}"/>
    <cellStyle name="Normal 3 10 2 4 3 4" xfId="9478" xr:uid="{64560786-3854-41FE-84B8-0BA9B5BBD5AE}"/>
    <cellStyle name="Normal 3 10 2 4 3 4 2" xfId="29933" xr:uid="{1BC62722-7C0D-45BD-A7AA-005A047D7109}"/>
    <cellStyle name="Normal 3 10 2 4 3 4 3" xfId="50388" xr:uid="{55ACE3ED-9270-4417-B833-27D3F8B829E1}"/>
    <cellStyle name="Normal 3 10 2 4 3 5" xfId="13569" xr:uid="{0E48670C-7517-45DF-B10C-10D051CD8178}"/>
    <cellStyle name="Normal 3 10 2 4 3 5 2" xfId="34024" xr:uid="{F022BFEA-3A2F-4265-9C34-264E1951A428}"/>
    <cellStyle name="Normal 3 10 2 4 3 5 3" xfId="54479" xr:uid="{D7CA24D2-FDDF-434A-83CA-040584A20A9A}"/>
    <cellStyle name="Normal 3 10 2 4 3 6" xfId="17660" xr:uid="{B2BEF894-0094-4CFC-92D7-5DD21ED27AD2}"/>
    <cellStyle name="Normal 3 10 2 4 3 6 2" xfId="38115" xr:uid="{392A9DC2-AD82-43DC-B039-278390E85BF4}"/>
    <cellStyle name="Normal 3 10 2 4 3 6 3" xfId="58570" xr:uid="{4959EA34-349B-455C-89C6-FED5E7E8C517}"/>
    <cellStyle name="Normal 3 10 2 4 3 7" xfId="21751" xr:uid="{B942834E-2368-4ED9-9DB9-844CB4AE1738}"/>
    <cellStyle name="Normal 3 10 2 4 3 8" xfId="42206" xr:uid="{DFBABB21-9C3A-4180-AA4D-968C60CAE6EC}"/>
    <cellStyle name="Normal 3 10 2 4 4" xfId="1833" xr:uid="{00000000-0005-0000-0000-000069000000}"/>
    <cellStyle name="Normal 3 10 2 4 4 2" xfId="3880" xr:uid="{FC2B6660-85DE-414D-BF99-DFC68A5FEA3B}"/>
    <cellStyle name="Normal 3 10 2 4 4 2 2" xfId="7973" xr:uid="{D2B191C1-A9A0-4861-8CC2-26D286003ABC}"/>
    <cellStyle name="Normal 3 10 2 4 4 2 2 2" xfId="28428" xr:uid="{C3B79C1D-0615-4B5C-A5C7-5A2396CC768D}"/>
    <cellStyle name="Normal 3 10 2 4 4 2 2 3" xfId="48883" xr:uid="{B498EE60-2D8A-4B5F-B8D7-116756BA9CE2}"/>
    <cellStyle name="Normal 3 10 2 4 4 2 3" xfId="12064" xr:uid="{79663BA3-4DB9-4FBE-8AA6-5863849D7274}"/>
    <cellStyle name="Normal 3 10 2 4 4 2 3 2" xfId="32519" xr:uid="{1FA2FA2B-8528-4DFD-8028-B8A3624029FB}"/>
    <cellStyle name="Normal 3 10 2 4 4 2 3 3" xfId="52974" xr:uid="{0552BCEB-6C29-4044-83EF-929C8A429BE1}"/>
    <cellStyle name="Normal 3 10 2 4 4 2 4" xfId="16155" xr:uid="{BE3C076C-6E21-4EAD-8232-08F2704A81BC}"/>
    <cellStyle name="Normal 3 10 2 4 4 2 4 2" xfId="36610" xr:uid="{BBE220A2-5F0D-4E4C-AC36-E2218D015ECE}"/>
    <cellStyle name="Normal 3 10 2 4 4 2 4 3" xfId="57065" xr:uid="{24094889-61C6-402D-9D52-F9AB1AD79A8A}"/>
    <cellStyle name="Normal 3 10 2 4 4 2 5" xfId="20246" xr:uid="{861EC7D8-11B2-4BAC-9EC3-919C39DB68A7}"/>
    <cellStyle name="Normal 3 10 2 4 4 2 5 2" xfId="40701" xr:uid="{E4F9840E-250A-482A-BA15-DDF33D7E639A}"/>
    <cellStyle name="Normal 3 10 2 4 4 2 5 3" xfId="61156" xr:uid="{8D721850-B6EE-4C93-A901-4926BD5AAB3C}"/>
    <cellStyle name="Normal 3 10 2 4 4 2 6" xfId="24337" xr:uid="{AE5C779C-D3CF-4FE0-97C8-ADEF12200740}"/>
    <cellStyle name="Normal 3 10 2 4 4 2 7" xfId="44792" xr:uid="{0A663F2A-8072-43FD-B386-EB9659A8B01C}"/>
    <cellStyle name="Normal 3 10 2 4 4 3" xfId="5929" xr:uid="{1A09E8A1-D288-4ACD-945A-A207867A1280}"/>
    <cellStyle name="Normal 3 10 2 4 4 3 2" xfId="26384" xr:uid="{74327692-EDAE-42E9-A45E-8CC4B6577C4E}"/>
    <cellStyle name="Normal 3 10 2 4 4 3 3" xfId="46839" xr:uid="{BB2C6101-8B34-48D0-8B95-3D21B749E09E}"/>
    <cellStyle name="Normal 3 10 2 4 4 4" xfId="10020" xr:uid="{904F2456-A582-4CC5-B7BD-1149366904C3}"/>
    <cellStyle name="Normal 3 10 2 4 4 4 2" xfId="30475" xr:uid="{F64ACD73-1A33-44D5-BFFC-A79D76D55DCC}"/>
    <cellStyle name="Normal 3 10 2 4 4 4 3" xfId="50930" xr:uid="{7973FCE0-8C48-4F8B-9285-ACEFB2BFCF49}"/>
    <cellStyle name="Normal 3 10 2 4 4 5" xfId="14111" xr:uid="{5C10C5D5-E447-44D8-9D3F-8B2E51574A7E}"/>
    <cellStyle name="Normal 3 10 2 4 4 5 2" xfId="34566" xr:uid="{7978CBDE-7D07-44D3-AD1F-A9FFED071E6D}"/>
    <cellStyle name="Normal 3 10 2 4 4 5 3" xfId="55021" xr:uid="{9E4B0073-C41C-492E-BA26-C98CDCAEADAC}"/>
    <cellStyle name="Normal 3 10 2 4 4 6" xfId="18202" xr:uid="{8AF22425-0462-445F-B7A3-49B389A0F448}"/>
    <cellStyle name="Normal 3 10 2 4 4 6 2" xfId="38657" xr:uid="{72B4657C-8D59-4322-926E-EB70E2D6C40B}"/>
    <cellStyle name="Normal 3 10 2 4 4 6 3" xfId="59112" xr:uid="{805B68FA-92C0-49EF-8BD8-87A22ECF4B74}"/>
    <cellStyle name="Normal 3 10 2 4 4 7" xfId="22293" xr:uid="{CCFE1D24-E0AD-44F5-A69F-35D6A1741834}"/>
    <cellStyle name="Normal 3 10 2 4 4 8" xfId="42748" xr:uid="{52249811-2323-4BE1-BB85-D40AFE90CEA0}"/>
    <cellStyle name="Normal 3 10 2 4 5" xfId="2376" xr:uid="{BBD9D551-5E6D-4011-B5F3-3AB43897060D}"/>
    <cellStyle name="Normal 3 10 2 4 5 2" xfId="6472" xr:uid="{562CF19B-F535-474F-93B7-B356EA4C3D59}"/>
    <cellStyle name="Normal 3 10 2 4 5 2 2" xfId="26927" xr:uid="{F6D3C5AB-7ADD-4D1D-9BD3-A22EF0793778}"/>
    <cellStyle name="Normal 3 10 2 4 5 2 3" xfId="47382" xr:uid="{9A90EBFE-6F0B-47FD-99E9-7C22B050AC8E}"/>
    <cellStyle name="Normal 3 10 2 4 5 3" xfId="10563" xr:uid="{5D5AE8FC-2FBE-4EE5-80BB-EE808A286287}"/>
    <cellStyle name="Normal 3 10 2 4 5 3 2" xfId="31018" xr:uid="{7619E5C1-F03D-4C96-AF75-5C063CAC87CD}"/>
    <cellStyle name="Normal 3 10 2 4 5 3 3" xfId="51473" xr:uid="{0AEFDD7E-DDCA-47A7-B003-7A8952EEF513}"/>
    <cellStyle name="Normal 3 10 2 4 5 4" xfId="14654" xr:uid="{7CF55B4F-A9E1-46B7-8A65-DDC3CBA5D30B}"/>
    <cellStyle name="Normal 3 10 2 4 5 4 2" xfId="35109" xr:uid="{93484DA0-EA03-46EF-AC0F-92DABB0CB041}"/>
    <cellStyle name="Normal 3 10 2 4 5 4 3" xfId="55564" xr:uid="{8DDFAA34-F01F-42DE-9FE0-14221AF16478}"/>
    <cellStyle name="Normal 3 10 2 4 5 5" xfId="18745" xr:uid="{EB2F4310-7FEC-41E7-90E8-2BF0CC232838}"/>
    <cellStyle name="Normal 3 10 2 4 5 5 2" xfId="39200" xr:uid="{FE98DFD2-203B-4558-A26D-89AE1D86161C}"/>
    <cellStyle name="Normal 3 10 2 4 5 5 3" xfId="59655" xr:uid="{77AE3466-8518-4A13-9244-315F20235CDA}"/>
    <cellStyle name="Normal 3 10 2 4 5 6" xfId="22836" xr:uid="{6216140B-5ED8-442A-8169-37CA0377004D}"/>
    <cellStyle name="Normal 3 10 2 4 5 7" xfId="43291" xr:uid="{0E078B63-0D1D-413C-BAFD-228BD82DA460}"/>
    <cellStyle name="Normal 3 10 2 4 6" xfId="4428" xr:uid="{B2F49867-484A-44F1-9F57-66720E0AABFE}"/>
    <cellStyle name="Normal 3 10 2 4 6 2" xfId="24883" xr:uid="{5712B274-3ED5-4BB4-B54A-0023C9303B8C}"/>
    <cellStyle name="Normal 3 10 2 4 6 3" xfId="45338" xr:uid="{2D3A1A27-37DA-4AB6-B34A-ED60D745AD1F}"/>
    <cellStyle name="Normal 3 10 2 4 7" xfId="8519" xr:uid="{FBFD0CD7-1B67-4C5F-83E6-1DDA376CAC7C}"/>
    <cellStyle name="Normal 3 10 2 4 7 2" xfId="28974" xr:uid="{F901F5DB-3F3B-4109-B90C-DC9A202C4A4D}"/>
    <cellStyle name="Normal 3 10 2 4 7 3" xfId="49429" xr:uid="{3C0DDBC4-02E9-4D7D-93AD-6C39EF80D672}"/>
    <cellStyle name="Normal 3 10 2 4 8" xfId="12610" xr:uid="{FAEAEAEB-2772-4F89-AD37-4502D3954D72}"/>
    <cellStyle name="Normal 3 10 2 4 8 2" xfId="33065" xr:uid="{DB7DA831-49F6-47BF-9D5B-7A35E0A11090}"/>
    <cellStyle name="Normal 3 10 2 4 8 3" xfId="53520" xr:uid="{2A68D87D-0A0E-4C65-A27D-67B4D1D2310B}"/>
    <cellStyle name="Normal 3 10 2 4 9" xfId="16701" xr:uid="{2AAD0135-6C47-4DDF-9ABE-56A1311ADB27}"/>
    <cellStyle name="Normal 3 10 2 4 9 2" xfId="37156" xr:uid="{685E0E93-C445-44DF-BE68-E93A2961FE1E}"/>
    <cellStyle name="Normal 3 10 2 4 9 3" xfId="57611" xr:uid="{0135BE54-0870-47AB-B7B0-D8212A807F12}"/>
    <cellStyle name="Normal 3 10 2 5" xfId="84" xr:uid="{00000000-0005-0000-0000-000052000000}"/>
    <cellStyle name="Normal 3 10 2 5 10" xfId="20793" xr:uid="{88FCFFF7-81F1-4377-B30A-C792AAEFF053}"/>
    <cellStyle name="Normal 3 10 2 5 11" xfId="41248" xr:uid="{67038EBA-E920-4726-A024-15788147EAC1}"/>
    <cellStyle name="Normal 3 10 2 5 2" xfId="1148" xr:uid="{00000000-0005-0000-0000-00006A000000}"/>
    <cellStyle name="Normal 3 10 2 5 2 2" xfId="3205" xr:uid="{6E25BD1C-0BDE-4B3C-923A-E1DA226D3E19}"/>
    <cellStyle name="Normal 3 10 2 5 2 2 2" xfId="7301" xr:uid="{B45A80F3-8D4B-4E15-85AE-353023C5C286}"/>
    <cellStyle name="Normal 3 10 2 5 2 2 2 2" xfId="27756" xr:uid="{F71E4FA2-A79B-4E0A-A342-61B34926D89F}"/>
    <cellStyle name="Normal 3 10 2 5 2 2 2 3" xfId="48211" xr:uid="{5C6518F9-FD84-4F2F-A26D-D124E15FBBDE}"/>
    <cellStyle name="Normal 3 10 2 5 2 2 3" xfId="11392" xr:uid="{F24EE9B8-18E5-4874-88A9-176380901B10}"/>
    <cellStyle name="Normal 3 10 2 5 2 2 3 2" xfId="31847" xr:uid="{57961928-BD43-4E3F-9018-CDFC61380CF1}"/>
    <cellStyle name="Normal 3 10 2 5 2 2 3 3" xfId="52302" xr:uid="{0C738023-FF2A-4070-A19D-FC6FAE52FAC1}"/>
    <cellStyle name="Normal 3 10 2 5 2 2 4" xfId="15483" xr:uid="{23BCBC5B-F989-438A-ACBA-D01ACE46E109}"/>
    <cellStyle name="Normal 3 10 2 5 2 2 4 2" xfId="35938" xr:uid="{09CB904D-38A0-421E-A52F-783408A6B78F}"/>
    <cellStyle name="Normal 3 10 2 5 2 2 4 3" xfId="56393" xr:uid="{B5E56CD2-92F0-4EF4-9E9D-24E75893171C}"/>
    <cellStyle name="Normal 3 10 2 5 2 2 5" xfId="19574" xr:uid="{E30D55E5-00CE-497F-A94B-78E2E351EB49}"/>
    <cellStyle name="Normal 3 10 2 5 2 2 5 2" xfId="40029" xr:uid="{CBDE5F4D-E6E6-4975-9A0D-87E9EC12E5BE}"/>
    <cellStyle name="Normal 3 10 2 5 2 2 5 3" xfId="60484" xr:uid="{BCDCC5E0-EF0D-4B47-816A-6B30774A4130}"/>
    <cellStyle name="Normal 3 10 2 5 2 2 6" xfId="23665" xr:uid="{B945A0FF-227B-4D4A-97D4-821C06182B31}"/>
    <cellStyle name="Normal 3 10 2 5 2 2 7" xfId="44120" xr:uid="{DE92757E-F89F-444D-83BB-E82DB3CE9E6F}"/>
    <cellStyle name="Normal 3 10 2 5 2 3" xfId="5257" xr:uid="{69D83EFF-E79F-413C-8C2F-F1B75701604E}"/>
    <cellStyle name="Normal 3 10 2 5 2 3 2" xfId="25712" xr:uid="{22B139BD-D29D-43EB-9552-F04457988A59}"/>
    <cellStyle name="Normal 3 10 2 5 2 3 3" xfId="46167" xr:uid="{E200D51B-EBDE-485C-A649-A069D63E0F1E}"/>
    <cellStyle name="Normal 3 10 2 5 2 4" xfId="9348" xr:uid="{18106708-34D7-4410-972B-B13D67295B29}"/>
    <cellStyle name="Normal 3 10 2 5 2 4 2" xfId="29803" xr:uid="{7E5BA188-592B-4EF7-8FB6-807908E386EF}"/>
    <cellStyle name="Normal 3 10 2 5 2 4 3" xfId="50258" xr:uid="{FFFA5B38-B3DB-4631-B0C7-F29C5FD68C76}"/>
    <cellStyle name="Normal 3 10 2 5 2 5" xfId="13439" xr:uid="{B36A1758-55EB-4FFA-B6F6-C10D17CD5035}"/>
    <cellStyle name="Normal 3 10 2 5 2 5 2" xfId="33894" xr:uid="{061DE375-BE0E-4E4D-940F-38B5FD2833CD}"/>
    <cellStyle name="Normal 3 10 2 5 2 5 3" xfId="54349" xr:uid="{959602D3-88DC-463E-A363-5CDE83725A5E}"/>
    <cellStyle name="Normal 3 10 2 5 2 6" xfId="17530" xr:uid="{96446781-F62B-47BF-81B8-D05FD7164965}"/>
    <cellStyle name="Normal 3 10 2 5 2 6 2" xfId="37985" xr:uid="{DA58C4EF-1E1D-4792-AE30-314185BDA6B4}"/>
    <cellStyle name="Normal 3 10 2 5 2 6 3" xfId="58440" xr:uid="{E743D8F8-5261-4010-99B7-716DB7F3DD12}"/>
    <cellStyle name="Normal 3 10 2 5 2 7" xfId="21621" xr:uid="{9F6F6371-36AB-4732-B01F-D973E632AB50}"/>
    <cellStyle name="Normal 3 10 2 5 2 8" xfId="42076" xr:uid="{5574CD29-0D9E-4E2D-A66A-60D0F9478293}"/>
    <cellStyle name="Normal 3 10 2 5 3" xfId="1703" xr:uid="{00000000-0005-0000-0000-00006A000000}"/>
    <cellStyle name="Normal 3 10 2 5 3 2" xfId="3750" xr:uid="{66E3E300-B0F3-4EAB-AA65-ED6ED2C5E53C}"/>
    <cellStyle name="Normal 3 10 2 5 3 2 2" xfId="7843" xr:uid="{41351DD9-7FE1-4439-BDC5-821D2C42E469}"/>
    <cellStyle name="Normal 3 10 2 5 3 2 2 2" xfId="28298" xr:uid="{44FF6BAF-54AE-4F5D-B164-E2118A7619E4}"/>
    <cellStyle name="Normal 3 10 2 5 3 2 2 3" xfId="48753" xr:uid="{A7427CBF-DBD8-4656-84E9-59F9D53408A4}"/>
    <cellStyle name="Normal 3 10 2 5 3 2 3" xfId="11934" xr:uid="{C332F5D7-A80B-43E3-A0A0-BE3850665FCA}"/>
    <cellStyle name="Normal 3 10 2 5 3 2 3 2" xfId="32389" xr:uid="{84BBF386-6F57-45B4-A65D-E6D21A71CB9F}"/>
    <cellStyle name="Normal 3 10 2 5 3 2 3 3" xfId="52844" xr:uid="{56B1B9D8-F026-4530-BAFC-1B3F25FF0F64}"/>
    <cellStyle name="Normal 3 10 2 5 3 2 4" xfId="16025" xr:uid="{A888A061-6313-4C61-BCCB-F4A73B1F76D9}"/>
    <cellStyle name="Normal 3 10 2 5 3 2 4 2" xfId="36480" xr:uid="{CC69CA78-B994-4F2E-99E8-F703D8A58B73}"/>
    <cellStyle name="Normal 3 10 2 5 3 2 4 3" xfId="56935" xr:uid="{5DCC2FA0-A82F-4FBB-A82C-6C805B972969}"/>
    <cellStyle name="Normal 3 10 2 5 3 2 5" xfId="20116" xr:uid="{C6B8A16D-7372-4132-A821-78BE3A5036D5}"/>
    <cellStyle name="Normal 3 10 2 5 3 2 5 2" xfId="40571" xr:uid="{81FE22A7-F0FC-48C3-8E52-BAE51624BB6A}"/>
    <cellStyle name="Normal 3 10 2 5 3 2 5 3" xfId="61026" xr:uid="{F4FF9DF1-29A2-4C17-A17C-ABD05173B61D}"/>
    <cellStyle name="Normal 3 10 2 5 3 2 6" xfId="24207" xr:uid="{820EF437-19A2-4D10-A941-853C766EB550}"/>
    <cellStyle name="Normal 3 10 2 5 3 2 7" xfId="44662" xr:uid="{361FC2D4-6BDA-46CD-8BCB-1B024AE9A21D}"/>
    <cellStyle name="Normal 3 10 2 5 3 3" xfId="5799" xr:uid="{278205BE-041A-4CA8-B34E-1FFC7DB023BD}"/>
    <cellStyle name="Normal 3 10 2 5 3 3 2" xfId="26254" xr:uid="{E0D7A8AF-143A-4C1B-AD27-5F92916412A7}"/>
    <cellStyle name="Normal 3 10 2 5 3 3 3" xfId="46709" xr:uid="{26924D85-05BB-44CD-B8B9-9FF62C331C0C}"/>
    <cellStyle name="Normal 3 10 2 5 3 4" xfId="9890" xr:uid="{82A79273-60FE-4CE9-8A29-16E37183C296}"/>
    <cellStyle name="Normal 3 10 2 5 3 4 2" xfId="30345" xr:uid="{F78E577E-E262-4BBD-BD0D-05DE1504868E}"/>
    <cellStyle name="Normal 3 10 2 5 3 4 3" xfId="50800" xr:uid="{C7795FD8-FCC2-4B57-BE02-6D6BB2725F50}"/>
    <cellStyle name="Normal 3 10 2 5 3 5" xfId="13981" xr:uid="{D37344D1-1589-400F-970F-3E03FDCBED6A}"/>
    <cellStyle name="Normal 3 10 2 5 3 5 2" xfId="34436" xr:uid="{01224423-FC52-4C54-A76B-E2A3797F81F3}"/>
    <cellStyle name="Normal 3 10 2 5 3 5 3" xfId="54891" xr:uid="{C5C360BB-7F51-4AD8-AE60-87AA4F8057CA}"/>
    <cellStyle name="Normal 3 10 2 5 3 6" xfId="18072" xr:uid="{D1C21AF7-3880-4A7E-B8E7-E6576E6DB9E4}"/>
    <cellStyle name="Normal 3 10 2 5 3 6 2" xfId="38527" xr:uid="{ED033F8E-27D9-4692-8034-86FBE648F34B}"/>
    <cellStyle name="Normal 3 10 2 5 3 6 3" xfId="58982" xr:uid="{F0098C19-4D8A-415F-8C91-388B21146624}"/>
    <cellStyle name="Normal 3 10 2 5 3 7" xfId="22163" xr:uid="{5921F4E2-ADB2-4B79-AA6A-D91A46C5BD37}"/>
    <cellStyle name="Normal 3 10 2 5 3 8" xfId="42618" xr:uid="{D34E9BA4-1C36-497F-BAF5-B361F84484F8}"/>
    <cellStyle name="Normal 3 10 2 5 4" xfId="2245" xr:uid="{00000000-0005-0000-0000-00006A000000}"/>
    <cellStyle name="Normal 3 10 2 5 4 2" xfId="4292" xr:uid="{4CE7505F-614D-4C03-B21C-B02A38B80E79}"/>
    <cellStyle name="Normal 3 10 2 5 4 2 2" xfId="8385" xr:uid="{F23F29F7-4975-4CED-A834-F6C04EB67425}"/>
    <cellStyle name="Normal 3 10 2 5 4 2 2 2" xfId="28840" xr:uid="{88D67365-EEDA-4399-B35D-515C73113A76}"/>
    <cellStyle name="Normal 3 10 2 5 4 2 2 3" xfId="49295" xr:uid="{89B914B1-1950-4C6F-8770-E167450E97D0}"/>
    <cellStyle name="Normal 3 10 2 5 4 2 3" xfId="12476" xr:uid="{3BFD8925-5F50-4862-A70F-EFF5DB66DC0F}"/>
    <cellStyle name="Normal 3 10 2 5 4 2 3 2" xfId="32931" xr:uid="{8CDFF05E-17D6-47A5-8B48-62ECD9EF0116}"/>
    <cellStyle name="Normal 3 10 2 5 4 2 3 3" xfId="53386" xr:uid="{579F9407-66B3-4B40-A924-CED0DE2B97C2}"/>
    <cellStyle name="Normal 3 10 2 5 4 2 4" xfId="16567" xr:uid="{37999561-1905-4504-BEEB-FFFFAC4196A8}"/>
    <cellStyle name="Normal 3 10 2 5 4 2 4 2" xfId="37022" xr:uid="{F5A93764-A045-41E3-92CE-A1B9BE10A22C}"/>
    <cellStyle name="Normal 3 10 2 5 4 2 4 3" xfId="57477" xr:uid="{BF48D338-4DF7-4C9B-8560-A4284573646D}"/>
    <cellStyle name="Normal 3 10 2 5 4 2 5" xfId="20658" xr:uid="{59FD98B8-527E-4DAE-9A3A-8ADD2559FD44}"/>
    <cellStyle name="Normal 3 10 2 5 4 2 5 2" xfId="41113" xr:uid="{655D21AB-D97A-4CA8-976F-D9E7710CE4F9}"/>
    <cellStyle name="Normal 3 10 2 5 4 2 5 3" xfId="61568" xr:uid="{41789C5A-40C7-442D-828E-9F59AD72003A}"/>
    <cellStyle name="Normal 3 10 2 5 4 2 6" xfId="24749" xr:uid="{C457A195-466A-4E3C-815A-6B48989BA77F}"/>
    <cellStyle name="Normal 3 10 2 5 4 2 7" xfId="45204" xr:uid="{8407DD06-15B5-4ECF-9C6D-4B061C64891D}"/>
    <cellStyle name="Normal 3 10 2 5 4 3" xfId="6341" xr:uid="{FA64F575-1467-4FE3-801D-F1AA998C9F1B}"/>
    <cellStyle name="Normal 3 10 2 5 4 3 2" xfId="26796" xr:uid="{DCBFB911-5433-457C-8D75-61CD0CB42E9D}"/>
    <cellStyle name="Normal 3 10 2 5 4 3 3" xfId="47251" xr:uid="{A0758886-F5A5-4239-BE77-6BCCDA1854E0}"/>
    <cellStyle name="Normal 3 10 2 5 4 4" xfId="10432" xr:uid="{42A56507-112A-423D-8557-A9ADEC7A0575}"/>
    <cellStyle name="Normal 3 10 2 5 4 4 2" xfId="30887" xr:uid="{6BDFB214-1879-4D8E-B1DA-8EAEE0BD70E4}"/>
    <cellStyle name="Normal 3 10 2 5 4 4 3" xfId="51342" xr:uid="{AD869D74-3254-417C-9F15-B0B3F656F504}"/>
    <cellStyle name="Normal 3 10 2 5 4 5" xfId="14523" xr:uid="{816B9F56-42D8-444A-9AFB-14C572016FFB}"/>
    <cellStyle name="Normal 3 10 2 5 4 5 2" xfId="34978" xr:uid="{B7450633-47C5-427D-B6F4-7B89F113EC81}"/>
    <cellStyle name="Normal 3 10 2 5 4 5 3" xfId="55433" xr:uid="{4CE93AB1-8BA2-482C-9CF6-53CFEB897122}"/>
    <cellStyle name="Normal 3 10 2 5 4 6" xfId="18614" xr:uid="{D6D8EBF4-CAB9-4D3A-8028-2701C81CB243}"/>
    <cellStyle name="Normal 3 10 2 5 4 6 2" xfId="39069" xr:uid="{5C7D03A9-B794-44AB-9BEA-A3F6E190F614}"/>
    <cellStyle name="Normal 3 10 2 5 4 6 3" xfId="59524" xr:uid="{ED63FA9F-2C0A-45E2-871E-346F5628D9F3}"/>
    <cellStyle name="Normal 3 10 2 5 4 7" xfId="22705" xr:uid="{E62DEFAC-29DF-4976-8403-8353EB9E56DE}"/>
    <cellStyle name="Normal 3 10 2 5 4 8" xfId="43160" xr:uid="{82189150-2937-42F1-BA0F-1618568F8174}"/>
    <cellStyle name="Normal 3 10 2 5 5" xfId="2377" xr:uid="{71BFBA59-AE86-4CA9-A2D9-7CAB5BA4CD97}"/>
    <cellStyle name="Normal 3 10 2 5 5 2" xfId="6473" xr:uid="{3F4A68BE-5B18-4ABC-813A-F61681CEF971}"/>
    <cellStyle name="Normal 3 10 2 5 5 2 2" xfId="26928" xr:uid="{2A2D911E-C05A-4266-BDB1-343D289FC61F}"/>
    <cellStyle name="Normal 3 10 2 5 5 2 3" xfId="47383" xr:uid="{FBB33D3D-7647-49C0-A1B7-0FDD20F43BCF}"/>
    <cellStyle name="Normal 3 10 2 5 5 3" xfId="10564" xr:uid="{F6EF9D38-4430-4727-9343-C2489648AC1B}"/>
    <cellStyle name="Normal 3 10 2 5 5 3 2" xfId="31019" xr:uid="{4A630280-D116-4624-9554-0CB5DEE2B599}"/>
    <cellStyle name="Normal 3 10 2 5 5 3 3" xfId="51474" xr:uid="{0330C06D-94EC-4EE5-835B-FB665E5933B0}"/>
    <cellStyle name="Normal 3 10 2 5 5 4" xfId="14655" xr:uid="{619A5DB8-CC18-48B7-A82F-DA6F314FC98C}"/>
    <cellStyle name="Normal 3 10 2 5 5 4 2" xfId="35110" xr:uid="{F363D358-60B8-44FF-A694-B336ADE896DB}"/>
    <cellStyle name="Normal 3 10 2 5 5 4 3" xfId="55565" xr:uid="{4E407F78-ECD4-463A-88C0-48C36CAC3299}"/>
    <cellStyle name="Normal 3 10 2 5 5 5" xfId="18746" xr:uid="{EAE08E9E-7A35-4FAC-BE18-A3077EC83C86}"/>
    <cellStyle name="Normal 3 10 2 5 5 5 2" xfId="39201" xr:uid="{28A2D379-E065-4A53-9B77-52DD48CF986C}"/>
    <cellStyle name="Normal 3 10 2 5 5 5 3" xfId="59656" xr:uid="{EE0C08AF-B411-4ABB-97D1-2B6F031B3079}"/>
    <cellStyle name="Normal 3 10 2 5 5 6" xfId="22837" xr:uid="{4D19C83F-E45F-4906-8290-907390F763F8}"/>
    <cellStyle name="Normal 3 10 2 5 5 7" xfId="43292" xr:uid="{F0A04AAD-048C-4B4D-8D45-F506E2479865}"/>
    <cellStyle name="Normal 3 10 2 5 6" xfId="4429" xr:uid="{86902F88-B012-41B5-BA71-FAAB87276745}"/>
    <cellStyle name="Normal 3 10 2 5 6 2" xfId="24884" xr:uid="{A1568C36-67AC-45E7-A3C8-9B3B02C8A3F6}"/>
    <cellStyle name="Normal 3 10 2 5 6 3" xfId="45339" xr:uid="{C55B9AD5-055D-4665-9545-5DDDB82EA33F}"/>
    <cellStyle name="Normal 3 10 2 5 7" xfId="8520" xr:uid="{2F8D283A-D624-4233-BF75-A62E48BF1DE6}"/>
    <cellStyle name="Normal 3 10 2 5 7 2" xfId="28975" xr:uid="{513AC763-49A5-4289-AD62-051BE20807DE}"/>
    <cellStyle name="Normal 3 10 2 5 7 3" xfId="49430" xr:uid="{6C3F0732-68E1-4743-99BC-3F61325E5A1C}"/>
    <cellStyle name="Normal 3 10 2 5 8" xfId="12611" xr:uid="{D6A4087C-C365-4841-95C7-117F433CC8BF}"/>
    <cellStyle name="Normal 3 10 2 5 8 2" xfId="33066" xr:uid="{3738F865-1817-4528-9C1C-AC6A6BE5DB61}"/>
    <cellStyle name="Normal 3 10 2 5 8 3" xfId="53521" xr:uid="{0FE2C3DD-CAB5-466D-BDDA-CED3FE5D2EAE}"/>
    <cellStyle name="Normal 3 10 2 5 9" xfId="16702" xr:uid="{8029CDE2-8AE8-4653-ABB2-439B5BDE84E3}"/>
    <cellStyle name="Normal 3 10 2 5 9 2" xfId="37157" xr:uid="{E00291FC-3C27-4A38-B26C-460EE6B7E100}"/>
    <cellStyle name="Normal 3 10 2 5 9 3" xfId="57612" xr:uid="{D7F84006-2B59-462C-B37B-6036608DA5EF}"/>
    <cellStyle name="Normal 3 10 2 6" xfId="598" xr:uid="{00000000-0005-0000-0000-000064000000}"/>
    <cellStyle name="Normal 3 10 2 6 2" xfId="2787" xr:uid="{75907C9A-A6F8-4F5C-81B6-31363BE7CC26}"/>
    <cellStyle name="Normal 3 10 2 6 2 2" xfId="6883" xr:uid="{2F03EC20-A807-49CC-896A-AFDAEF7C57B5}"/>
    <cellStyle name="Normal 3 10 2 6 2 2 2" xfId="27338" xr:uid="{BDDE6A2C-B5B1-4278-A9CD-FA868E4F1C4A}"/>
    <cellStyle name="Normal 3 10 2 6 2 2 3" xfId="47793" xr:uid="{28421C0F-9CC9-4D5C-BEDA-281BA1E6D53B}"/>
    <cellStyle name="Normal 3 10 2 6 2 3" xfId="10974" xr:uid="{50E6C1B4-DEF7-4F8F-B912-70D2E23A5AE2}"/>
    <cellStyle name="Normal 3 10 2 6 2 3 2" xfId="31429" xr:uid="{8178FB1F-2914-4AF7-ADB4-EAFE8EA0032A}"/>
    <cellStyle name="Normal 3 10 2 6 2 3 3" xfId="51884" xr:uid="{2BB6B079-805B-496E-8862-390BE60D77B2}"/>
    <cellStyle name="Normal 3 10 2 6 2 4" xfId="15065" xr:uid="{CF549107-892F-47CE-97BC-F35B5BAA828C}"/>
    <cellStyle name="Normal 3 10 2 6 2 4 2" xfId="35520" xr:uid="{587F648D-9F45-4452-8780-2AEFECB47DA0}"/>
    <cellStyle name="Normal 3 10 2 6 2 4 3" xfId="55975" xr:uid="{6BFD930A-572D-47E1-B4E6-D6BA2BB28840}"/>
    <cellStyle name="Normal 3 10 2 6 2 5" xfId="19156" xr:uid="{F660DBFB-EECB-4AE5-9954-7EB54F06FE60}"/>
    <cellStyle name="Normal 3 10 2 6 2 5 2" xfId="39611" xr:uid="{6D0DBB43-9DBF-40BE-8367-BD3AA2407477}"/>
    <cellStyle name="Normal 3 10 2 6 2 5 3" xfId="60066" xr:uid="{66363E69-6EFD-49DD-9FB1-495D79579D34}"/>
    <cellStyle name="Normal 3 10 2 6 2 6" xfId="23247" xr:uid="{DAF9383A-306F-4704-BFA2-1338B9D16208}"/>
    <cellStyle name="Normal 3 10 2 6 2 7" xfId="43702" xr:uid="{690378A6-748B-46A1-AB2E-A73C32BE6EED}"/>
    <cellStyle name="Normal 3 10 2 6 3" xfId="4839" xr:uid="{6D3E2351-5272-4861-A835-B39438CECCEC}"/>
    <cellStyle name="Normal 3 10 2 6 3 2" xfId="25294" xr:uid="{FF9BACD2-0543-48C7-ABD1-8F6D48E8B7FE}"/>
    <cellStyle name="Normal 3 10 2 6 3 3" xfId="45749" xr:uid="{AE555EDE-3C64-4F61-9F58-8042E8AB1CD3}"/>
    <cellStyle name="Normal 3 10 2 6 4" xfId="8930" xr:uid="{35614851-568F-41BC-B335-6818DC348F40}"/>
    <cellStyle name="Normal 3 10 2 6 4 2" xfId="29385" xr:uid="{8E181D55-5860-44D4-95BA-EDCC318C857D}"/>
    <cellStyle name="Normal 3 10 2 6 4 3" xfId="49840" xr:uid="{155999F5-240C-493C-9818-7CCF65177E22}"/>
    <cellStyle name="Normal 3 10 2 6 5" xfId="13021" xr:uid="{98AD542E-467B-45CF-B252-ACAA8358FC45}"/>
    <cellStyle name="Normal 3 10 2 6 5 2" xfId="33476" xr:uid="{948FE1CE-132D-44A2-A175-EF2213582E8D}"/>
    <cellStyle name="Normal 3 10 2 6 5 3" xfId="53931" xr:uid="{E807BDFA-754D-4104-B34D-24442EDD927A}"/>
    <cellStyle name="Normal 3 10 2 6 6" xfId="17112" xr:uid="{11C8BD7F-DBE7-448E-A699-1F9968F2A886}"/>
    <cellStyle name="Normal 3 10 2 6 6 2" xfId="37567" xr:uid="{BFEE272B-5BB8-4C8C-90DD-358D6D5C66D0}"/>
    <cellStyle name="Normal 3 10 2 6 6 3" xfId="58022" xr:uid="{7D6AF4CA-DFD5-4961-B455-2B8E2E1E2AA3}"/>
    <cellStyle name="Normal 3 10 2 6 7" xfId="21203" xr:uid="{0C63A10A-E92E-4A66-B306-4A7F363BEDC6}"/>
    <cellStyle name="Normal 3 10 2 6 8" xfId="41658" xr:uid="{95C8E937-39CF-4850-B050-6EA6C88ADA5B}"/>
    <cellStyle name="Normal 3 10 2 7" xfId="1286" xr:uid="{00000000-0005-0000-0000-000064000000}"/>
    <cellStyle name="Normal 3 10 2 7 2" xfId="3333" xr:uid="{08AEB375-C165-42EC-9037-4230237E7445}"/>
    <cellStyle name="Normal 3 10 2 7 2 2" xfId="7426" xr:uid="{877C397A-6A08-47CC-B736-131B76ADAF59}"/>
    <cellStyle name="Normal 3 10 2 7 2 2 2" xfId="27881" xr:uid="{E05B87F9-DDBD-48CC-80D8-3F22C5799A66}"/>
    <cellStyle name="Normal 3 10 2 7 2 2 3" xfId="48336" xr:uid="{EF791219-A675-4423-9296-59A1CA8AB78A}"/>
    <cellStyle name="Normal 3 10 2 7 2 3" xfId="11517" xr:uid="{7CD0A23C-7C98-4376-A981-EE2017FC6D05}"/>
    <cellStyle name="Normal 3 10 2 7 2 3 2" xfId="31972" xr:uid="{DA23FEDA-DE32-4BCB-8BD3-E0DA30D31FE6}"/>
    <cellStyle name="Normal 3 10 2 7 2 3 3" xfId="52427" xr:uid="{6D1806C2-122F-4DB7-BDF3-4D039B8A5D8D}"/>
    <cellStyle name="Normal 3 10 2 7 2 4" xfId="15608" xr:uid="{E5C980B3-098E-41D1-82BF-7379ADA4988D}"/>
    <cellStyle name="Normal 3 10 2 7 2 4 2" xfId="36063" xr:uid="{94E565F0-B5C6-4FBD-937F-74935E5E2F56}"/>
    <cellStyle name="Normal 3 10 2 7 2 4 3" xfId="56518" xr:uid="{8D5738BD-E89F-458E-BFC3-B50F90439B17}"/>
    <cellStyle name="Normal 3 10 2 7 2 5" xfId="19699" xr:uid="{90F97394-33D2-469F-BBA7-AB4C04065F5A}"/>
    <cellStyle name="Normal 3 10 2 7 2 5 2" xfId="40154" xr:uid="{EFC5CD97-369F-4C4F-9297-9886076A2C00}"/>
    <cellStyle name="Normal 3 10 2 7 2 5 3" xfId="60609" xr:uid="{44B18152-2F86-4E60-B034-72C4A5E92180}"/>
    <cellStyle name="Normal 3 10 2 7 2 6" xfId="23790" xr:uid="{18B02EBF-EFF9-4208-9FC7-E85216272848}"/>
    <cellStyle name="Normal 3 10 2 7 2 7" xfId="44245" xr:uid="{8889C1B4-44A0-406B-83B1-F9547BC6F114}"/>
    <cellStyle name="Normal 3 10 2 7 3" xfId="5382" xr:uid="{F705BD4C-CFAA-4292-AB88-4E0A7B405050}"/>
    <cellStyle name="Normal 3 10 2 7 3 2" xfId="25837" xr:uid="{2C8E7EE7-1089-4572-BDED-D20E883A3F3F}"/>
    <cellStyle name="Normal 3 10 2 7 3 3" xfId="46292" xr:uid="{4ABF22BA-100C-4108-90F1-C035B3CEE9BC}"/>
    <cellStyle name="Normal 3 10 2 7 4" xfId="9473" xr:uid="{FD9C1FD4-E578-457C-9440-1D7B041E5A68}"/>
    <cellStyle name="Normal 3 10 2 7 4 2" xfId="29928" xr:uid="{A4C5CED4-19D1-4EDB-9393-4E7F99507D8B}"/>
    <cellStyle name="Normal 3 10 2 7 4 3" xfId="50383" xr:uid="{4E473FB1-ED72-4353-8F3D-9E042F9C7123}"/>
    <cellStyle name="Normal 3 10 2 7 5" xfId="13564" xr:uid="{D37BB676-0BEA-43B7-8E00-A8A9E7896DBA}"/>
    <cellStyle name="Normal 3 10 2 7 5 2" xfId="34019" xr:uid="{9FA5D3EF-79E4-4927-8930-91E986A4D636}"/>
    <cellStyle name="Normal 3 10 2 7 5 3" xfId="54474" xr:uid="{15ED30C6-22DD-4CEF-86B1-44A13B43B188}"/>
    <cellStyle name="Normal 3 10 2 7 6" xfId="17655" xr:uid="{D9FD9A98-A6FB-4EA8-B890-C5D69C641A79}"/>
    <cellStyle name="Normal 3 10 2 7 6 2" xfId="38110" xr:uid="{270B43BB-F389-4015-952D-C6679E2EB49D}"/>
    <cellStyle name="Normal 3 10 2 7 6 3" xfId="58565" xr:uid="{7B1A2B5B-C1F5-4D8D-AA6F-69546E2AEDD1}"/>
    <cellStyle name="Normal 3 10 2 7 7" xfId="21746" xr:uid="{4D5C53B2-5260-4393-AEF1-D22A5CCAAD81}"/>
    <cellStyle name="Normal 3 10 2 7 8" xfId="42201" xr:uid="{6C83E007-9B0E-4A1F-B504-E6DA8A29CCAB}"/>
    <cellStyle name="Normal 3 10 2 8" xfId="1828" xr:uid="{00000000-0005-0000-0000-000064000000}"/>
    <cellStyle name="Normal 3 10 2 8 2" xfId="3875" xr:uid="{861881DE-DCBB-4BBA-9328-6262A12D1BE5}"/>
    <cellStyle name="Normal 3 10 2 8 2 2" xfId="7968" xr:uid="{B4060BC9-98E7-4A03-812A-A454C81F2128}"/>
    <cellStyle name="Normal 3 10 2 8 2 2 2" xfId="28423" xr:uid="{A7F7EA2B-DCAD-4C94-8B23-4C506B7E5D3F}"/>
    <cellStyle name="Normal 3 10 2 8 2 2 3" xfId="48878" xr:uid="{1074C6DF-B884-48FE-9EF0-EA58A6A644E8}"/>
    <cellStyle name="Normal 3 10 2 8 2 3" xfId="12059" xr:uid="{EEDDA15C-E68E-454D-AF60-24BBABC6FD2F}"/>
    <cellStyle name="Normal 3 10 2 8 2 3 2" xfId="32514" xr:uid="{CA67F07D-4D39-465C-82FA-7AC6B78103D8}"/>
    <cellStyle name="Normal 3 10 2 8 2 3 3" xfId="52969" xr:uid="{105EE6C0-A20D-47A7-B12C-713D79BE346D}"/>
    <cellStyle name="Normal 3 10 2 8 2 4" xfId="16150" xr:uid="{9CB99503-B5BC-49A3-AFE0-228A5407C151}"/>
    <cellStyle name="Normal 3 10 2 8 2 4 2" xfId="36605" xr:uid="{72E078ED-A9F7-4042-A552-2E95BB7FF07A}"/>
    <cellStyle name="Normal 3 10 2 8 2 4 3" xfId="57060" xr:uid="{1E586450-75F8-43D7-BCCB-BA9E3616F080}"/>
    <cellStyle name="Normal 3 10 2 8 2 5" xfId="20241" xr:uid="{1208BB7B-2181-45EC-9969-DC8A20910868}"/>
    <cellStyle name="Normal 3 10 2 8 2 5 2" xfId="40696" xr:uid="{5F587A3B-E695-41B8-A7F5-EE7D9C34BB0F}"/>
    <cellStyle name="Normal 3 10 2 8 2 5 3" xfId="61151" xr:uid="{5546EEC1-1912-4061-8966-6126E28A8BF6}"/>
    <cellStyle name="Normal 3 10 2 8 2 6" xfId="24332" xr:uid="{5AB02D25-30C6-46CF-B52E-B41A2B0CD753}"/>
    <cellStyle name="Normal 3 10 2 8 2 7" xfId="44787" xr:uid="{A84B55FB-3A04-4039-9FD6-B047EB189473}"/>
    <cellStyle name="Normal 3 10 2 8 3" xfId="5924" xr:uid="{6A2DC29B-A739-44CD-8149-7EF47C95F263}"/>
    <cellStyle name="Normal 3 10 2 8 3 2" xfId="26379" xr:uid="{11C05D49-1E10-45F7-B5F8-B856BAEB7FA5}"/>
    <cellStyle name="Normal 3 10 2 8 3 3" xfId="46834" xr:uid="{0AD8E4AF-899A-4EC2-B56B-2CD121E50B7C}"/>
    <cellStyle name="Normal 3 10 2 8 4" xfId="10015" xr:uid="{C462798F-D97E-4C34-BFF4-5F4E472F4C2B}"/>
    <cellStyle name="Normal 3 10 2 8 4 2" xfId="30470" xr:uid="{89607455-E276-4A4D-85ED-0145BBA016E2}"/>
    <cellStyle name="Normal 3 10 2 8 4 3" xfId="50925" xr:uid="{DCB2D6B1-1906-4C5A-B56D-902FD0B55D32}"/>
    <cellStyle name="Normal 3 10 2 8 5" xfId="14106" xr:uid="{B6CAE459-B294-4DF6-BD2C-AE43346FA15B}"/>
    <cellStyle name="Normal 3 10 2 8 5 2" xfId="34561" xr:uid="{5C5A2AD2-CA48-43CE-9472-84FEE010E80E}"/>
    <cellStyle name="Normal 3 10 2 8 5 3" xfId="55016" xr:uid="{39D3D283-6E6F-4A77-8A48-D45547F2A44B}"/>
    <cellStyle name="Normal 3 10 2 8 6" xfId="18197" xr:uid="{16ECD172-F469-49E4-A8D9-A9ECA6022FC2}"/>
    <cellStyle name="Normal 3 10 2 8 6 2" xfId="38652" xr:uid="{7528D027-74B3-42E7-A246-1D3E2341A2DE}"/>
    <cellStyle name="Normal 3 10 2 8 6 3" xfId="59107" xr:uid="{EE8BA9B0-374C-48E7-AC32-1F88CF955214}"/>
    <cellStyle name="Normal 3 10 2 8 7" xfId="22288" xr:uid="{D71E132D-2082-4757-9106-975B2E9D0331}"/>
    <cellStyle name="Normal 3 10 2 8 8" xfId="42743" xr:uid="{D79DA262-1654-4C56-9547-FAE94DA5FD0C}"/>
    <cellStyle name="Normal 3 10 2 9" xfId="2372" xr:uid="{A5A1D847-6215-4FA1-AAEC-64A6DE50EE48}"/>
    <cellStyle name="Normal 3 10 2 9 2" xfId="6468" xr:uid="{9F2096A9-B09F-4BD4-B809-E36173C3AA8B}"/>
    <cellStyle name="Normal 3 10 2 9 2 2" xfId="26923" xr:uid="{AB0912C0-D286-4A09-B66D-8DE8BB9D90A1}"/>
    <cellStyle name="Normal 3 10 2 9 2 3" xfId="47378" xr:uid="{E5067AEE-E1BD-4C72-932E-05A185F211BA}"/>
    <cellStyle name="Normal 3 10 2 9 3" xfId="10559" xr:uid="{E8A5D12A-8FF4-4D54-9B8A-4AD992792E9C}"/>
    <cellStyle name="Normal 3 10 2 9 3 2" xfId="31014" xr:uid="{77B60BA6-270E-47E1-AC3E-E486A23E31B1}"/>
    <cellStyle name="Normal 3 10 2 9 3 3" xfId="51469" xr:uid="{770CAEA5-47AB-4EE1-BE07-F11924CDFE6F}"/>
    <cellStyle name="Normal 3 10 2 9 4" xfId="14650" xr:uid="{D06E0355-CB5E-4FD6-B065-C005D3F9A10B}"/>
    <cellStyle name="Normal 3 10 2 9 4 2" xfId="35105" xr:uid="{6356F6C4-6E48-4C73-B5A8-D0196848EF80}"/>
    <cellStyle name="Normal 3 10 2 9 4 3" xfId="55560" xr:uid="{114DA9D0-8245-4B61-A209-E7FB05AC8F2A}"/>
    <cellStyle name="Normal 3 10 2 9 5" xfId="18741" xr:uid="{4F3D9E1D-4BC1-4A08-9D52-0A2C30BD031A}"/>
    <cellStyle name="Normal 3 10 2 9 5 2" xfId="39196" xr:uid="{DD9C26C7-2926-48E3-8670-8B8C00C98805}"/>
    <cellStyle name="Normal 3 10 2 9 5 3" xfId="59651" xr:uid="{A34F95DF-4579-4874-B136-CB5325B80B91}"/>
    <cellStyle name="Normal 3 10 2 9 6" xfId="22832" xr:uid="{69D2DE14-AF5A-45DE-978F-107F0531F466}"/>
    <cellStyle name="Normal 3 10 2 9 7" xfId="43287" xr:uid="{60150B5A-BEC9-46E3-8E36-032A7AA59A9A}"/>
    <cellStyle name="Normal 3 10 3" xfId="85" xr:uid="{00000000-0005-0000-0000-000053000000}"/>
    <cellStyle name="Normal 3 10 3 10" xfId="12612" xr:uid="{8FAE8632-ED4F-4BD5-8BDF-9D93C7C88E8A}"/>
    <cellStyle name="Normal 3 10 3 10 2" xfId="33067" xr:uid="{6EEF546C-9CD7-4592-8D9F-4171F9AFC04E}"/>
    <cellStyle name="Normal 3 10 3 10 3" xfId="53522" xr:uid="{42EB68D1-0979-444B-BF2E-96A143C623BF}"/>
    <cellStyle name="Normal 3 10 3 11" xfId="16703" xr:uid="{54C526C6-3AAB-4BF1-AAB5-6BFBF418202C}"/>
    <cellStyle name="Normal 3 10 3 11 2" xfId="37158" xr:uid="{8C537602-F2FE-460F-BBE3-B57660110FDE}"/>
    <cellStyle name="Normal 3 10 3 11 3" xfId="57613" xr:uid="{8906E6D0-24DB-4BD5-A77C-516336C0E784}"/>
    <cellStyle name="Normal 3 10 3 12" xfId="20794" xr:uid="{91ECF8E3-1FD5-47F4-8481-CE76EDA5D1EC}"/>
    <cellStyle name="Normal 3 10 3 13" xfId="41249" xr:uid="{2813959F-2706-43B0-A10A-E1F1841929D9}"/>
    <cellStyle name="Normal 3 10 3 2" xfId="86" xr:uid="{00000000-0005-0000-0000-000054000000}"/>
    <cellStyle name="Normal 3 10 3 2 10" xfId="16704" xr:uid="{403EB1EF-3D23-4986-8692-A60E154BC9CA}"/>
    <cellStyle name="Normal 3 10 3 2 10 2" xfId="37159" xr:uid="{4CBE5508-6800-47C4-B938-FBB0CD2772EC}"/>
    <cellStyle name="Normal 3 10 3 2 10 3" xfId="57614" xr:uid="{5C06B853-CE31-4E34-8DDB-EA1546B9F483}"/>
    <cellStyle name="Normal 3 10 3 2 11" xfId="20795" xr:uid="{12F2B3C7-5EEC-4E3B-B217-FC6D85B7D4F1}"/>
    <cellStyle name="Normal 3 10 3 2 12" xfId="41250" xr:uid="{4E3B2B4E-381C-4058-B372-6CFFA8301D8E}"/>
    <cellStyle name="Normal 3 10 3 2 2" xfId="606" xr:uid="{00000000-0005-0000-0000-00006D000000}"/>
    <cellStyle name="Normal 3 10 3 2 2 10" xfId="41666" xr:uid="{2BBAD80B-5EC0-4BEB-BADB-3C8506544FA5}"/>
    <cellStyle name="Normal 3 10 3 2 2 2" xfId="1294" xr:uid="{00000000-0005-0000-0000-00006D000000}"/>
    <cellStyle name="Normal 3 10 3 2 2 2 2" xfId="3341" xr:uid="{BD162A23-6D6A-448E-8F47-84E645C87496}"/>
    <cellStyle name="Normal 3 10 3 2 2 2 2 2" xfId="7434" xr:uid="{B92EF5B0-F4F3-4BC6-9D9E-BAC6674AD4B5}"/>
    <cellStyle name="Normal 3 10 3 2 2 2 2 2 2" xfId="27889" xr:uid="{FDAF276B-49B0-45B9-BF90-3450D5CED9D5}"/>
    <cellStyle name="Normal 3 10 3 2 2 2 2 2 3" xfId="48344" xr:uid="{DDD551CC-82AF-4973-997A-D81C7ABFF41C}"/>
    <cellStyle name="Normal 3 10 3 2 2 2 2 3" xfId="11525" xr:uid="{943E342B-B90C-4A48-B0E9-79D115CC6D96}"/>
    <cellStyle name="Normal 3 10 3 2 2 2 2 3 2" xfId="31980" xr:uid="{DF40A8EA-EA92-4217-BD93-46AF6A87EB91}"/>
    <cellStyle name="Normal 3 10 3 2 2 2 2 3 3" xfId="52435" xr:uid="{8135F1A5-34AF-4070-8665-10299F6F0C69}"/>
    <cellStyle name="Normal 3 10 3 2 2 2 2 4" xfId="15616" xr:uid="{FDDA9F81-7E7D-4DAC-B8FE-17A0CA9145D1}"/>
    <cellStyle name="Normal 3 10 3 2 2 2 2 4 2" xfId="36071" xr:uid="{967F6F0E-E4EC-4B66-86E5-4580A1C67634}"/>
    <cellStyle name="Normal 3 10 3 2 2 2 2 4 3" xfId="56526" xr:uid="{D58FCA53-DE82-4B05-8BA5-62E5A7794CEF}"/>
    <cellStyle name="Normal 3 10 3 2 2 2 2 5" xfId="19707" xr:uid="{1FE94505-E3A9-4DF3-BB5C-5AD63D3CFFE2}"/>
    <cellStyle name="Normal 3 10 3 2 2 2 2 5 2" xfId="40162" xr:uid="{9E4D0206-1983-4352-979F-F339A4ED8305}"/>
    <cellStyle name="Normal 3 10 3 2 2 2 2 5 3" xfId="60617" xr:uid="{D21D3BF8-D7EF-4F6A-9489-6691F30FC7B8}"/>
    <cellStyle name="Normal 3 10 3 2 2 2 2 6" xfId="23798" xr:uid="{F76E7D0C-032A-4D01-9471-4562F7C1DD6B}"/>
    <cellStyle name="Normal 3 10 3 2 2 2 2 7" xfId="44253" xr:uid="{245E398D-7109-4CCB-818D-A3518C62B8A5}"/>
    <cellStyle name="Normal 3 10 3 2 2 2 3" xfId="5390" xr:uid="{4B48B739-2045-454F-8CD7-6BC69DA7D32C}"/>
    <cellStyle name="Normal 3 10 3 2 2 2 3 2" xfId="25845" xr:uid="{E90AA4C2-BE72-438C-ADE2-E169511493D1}"/>
    <cellStyle name="Normal 3 10 3 2 2 2 3 3" xfId="46300" xr:uid="{AFF20678-65D9-4CED-B395-715FF3839EEE}"/>
    <cellStyle name="Normal 3 10 3 2 2 2 4" xfId="9481" xr:uid="{28900D55-8050-47C1-90A0-4CB62AA41A48}"/>
    <cellStyle name="Normal 3 10 3 2 2 2 4 2" xfId="29936" xr:uid="{2D146C94-9FE6-48D3-859F-FC0AC33542AF}"/>
    <cellStyle name="Normal 3 10 3 2 2 2 4 3" xfId="50391" xr:uid="{8EE265A4-4CD7-41FC-96B0-5A27F27CD35C}"/>
    <cellStyle name="Normal 3 10 3 2 2 2 5" xfId="13572" xr:uid="{586CC0AE-AD03-4CFF-A807-E0F330B31343}"/>
    <cellStyle name="Normal 3 10 3 2 2 2 5 2" xfId="34027" xr:uid="{C4F3CDB4-A1BE-47DC-8676-05A74530612D}"/>
    <cellStyle name="Normal 3 10 3 2 2 2 5 3" xfId="54482" xr:uid="{8ECDE35C-AFD9-4147-9ABD-D448CC686094}"/>
    <cellStyle name="Normal 3 10 3 2 2 2 6" xfId="17663" xr:uid="{1FA228F1-F137-433E-A7C3-90E8C4A79216}"/>
    <cellStyle name="Normal 3 10 3 2 2 2 6 2" xfId="38118" xr:uid="{26FDC295-3632-40C9-A636-7909AF21A189}"/>
    <cellStyle name="Normal 3 10 3 2 2 2 6 3" xfId="58573" xr:uid="{52A12283-0D2C-40A1-B3EF-7BBF201C3C7E}"/>
    <cellStyle name="Normal 3 10 3 2 2 2 7" xfId="21754" xr:uid="{BF6AD727-8219-4CBC-9EC8-46DF1D71F812}"/>
    <cellStyle name="Normal 3 10 3 2 2 2 8" xfId="42209" xr:uid="{3F413B2A-9528-47AD-A619-8A1B0196688E}"/>
    <cellStyle name="Normal 3 10 3 2 2 3" xfId="1836" xr:uid="{00000000-0005-0000-0000-00006D000000}"/>
    <cellStyle name="Normal 3 10 3 2 2 3 2" xfId="3883" xr:uid="{568CF2D3-2212-467D-8F9A-62E16BA52D12}"/>
    <cellStyle name="Normal 3 10 3 2 2 3 2 2" xfId="7976" xr:uid="{B8557989-BB88-475C-AC83-9448F153C361}"/>
    <cellStyle name="Normal 3 10 3 2 2 3 2 2 2" xfId="28431" xr:uid="{5F714798-4789-4246-AA17-CF66C3DE1A36}"/>
    <cellStyle name="Normal 3 10 3 2 2 3 2 2 3" xfId="48886" xr:uid="{62300685-A169-4CAD-9FA8-D2365BCEAE0A}"/>
    <cellStyle name="Normal 3 10 3 2 2 3 2 3" xfId="12067" xr:uid="{FD06275C-A2D1-432C-9577-BCCF73791A7F}"/>
    <cellStyle name="Normal 3 10 3 2 2 3 2 3 2" xfId="32522" xr:uid="{FC3BFD60-E679-4326-BC6D-6B1405116583}"/>
    <cellStyle name="Normal 3 10 3 2 2 3 2 3 3" xfId="52977" xr:uid="{BB60C85A-F1E9-4EAE-A16C-4B53AFCD197C}"/>
    <cellStyle name="Normal 3 10 3 2 2 3 2 4" xfId="16158" xr:uid="{18565C3C-467A-49CD-A843-E4EA5F4E6469}"/>
    <cellStyle name="Normal 3 10 3 2 2 3 2 4 2" xfId="36613" xr:uid="{372C57DF-5E6B-4FCC-B5C4-BEAB6CAD9991}"/>
    <cellStyle name="Normal 3 10 3 2 2 3 2 4 3" xfId="57068" xr:uid="{F9CED9BC-0887-41C7-8CCC-2B433975639C}"/>
    <cellStyle name="Normal 3 10 3 2 2 3 2 5" xfId="20249" xr:uid="{BA4216E2-AFDE-4B81-9B00-B0445E612C29}"/>
    <cellStyle name="Normal 3 10 3 2 2 3 2 5 2" xfId="40704" xr:uid="{C2E151F4-036A-4B2A-A3D6-CD8B5BB515FD}"/>
    <cellStyle name="Normal 3 10 3 2 2 3 2 5 3" xfId="61159" xr:uid="{5AEF77C2-E20C-49B6-97CB-DDA8CCF726E6}"/>
    <cellStyle name="Normal 3 10 3 2 2 3 2 6" xfId="24340" xr:uid="{BD33FF9C-88BB-4DBF-940C-479F58A99C6D}"/>
    <cellStyle name="Normal 3 10 3 2 2 3 2 7" xfId="44795" xr:uid="{15B2B263-660A-4A3B-916E-E151E0D7E69E}"/>
    <cellStyle name="Normal 3 10 3 2 2 3 3" xfId="5932" xr:uid="{CE1C8031-886C-4E1D-8CF4-21A49BA1BA54}"/>
    <cellStyle name="Normal 3 10 3 2 2 3 3 2" xfId="26387" xr:uid="{D228816A-E9AC-440B-A73A-4D002EB13E95}"/>
    <cellStyle name="Normal 3 10 3 2 2 3 3 3" xfId="46842" xr:uid="{CAA2427A-7DF0-47F5-9461-3B2636CC31B4}"/>
    <cellStyle name="Normal 3 10 3 2 2 3 4" xfId="10023" xr:uid="{74BD7F09-07EF-4C15-A8B3-EBE5F0611D13}"/>
    <cellStyle name="Normal 3 10 3 2 2 3 4 2" xfId="30478" xr:uid="{3BA72A4A-5145-41B5-80EB-A9F740FC7465}"/>
    <cellStyle name="Normal 3 10 3 2 2 3 4 3" xfId="50933" xr:uid="{946817B0-0139-4291-AA40-0BE910231445}"/>
    <cellStyle name="Normal 3 10 3 2 2 3 5" xfId="14114" xr:uid="{B2220B5F-09D5-458B-B2F9-6A68DAF3BF02}"/>
    <cellStyle name="Normal 3 10 3 2 2 3 5 2" xfId="34569" xr:uid="{B440C563-3AEB-4BB5-8C2B-19E8A5202590}"/>
    <cellStyle name="Normal 3 10 3 2 2 3 5 3" xfId="55024" xr:uid="{DBA75E15-6E0A-411B-9E02-27AD6178A13C}"/>
    <cellStyle name="Normal 3 10 3 2 2 3 6" xfId="18205" xr:uid="{C81084D1-D772-42BD-88BA-1A12EC18FC01}"/>
    <cellStyle name="Normal 3 10 3 2 2 3 6 2" xfId="38660" xr:uid="{EBC733C5-7972-4C9F-B14C-155EF676B5BE}"/>
    <cellStyle name="Normal 3 10 3 2 2 3 6 3" xfId="59115" xr:uid="{4A4BCA04-F911-480B-955E-8AB7F20C369C}"/>
    <cellStyle name="Normal 3 10 3 2 2 3 7" xfId="22296" xr:uid="{3FC246A8-4B21-417D-996F-DD24294DBF06}"/>
    <cellStyle name="Normal 3 10 3 2 2 3 8" xfId="42751" xr:uid="{B1528859-081B-414D-9748-5E586479A1F6}"/>
    <cellStyle name="Normal 3 10 3 2 2 4" xfId="2795" xr:uid="{57AB8E8F-0DFC-4D06-8068-79625B30E30B}"/>
    <cellStyle name="Normal 3 10 3 2 2 4 2" xfId="6891" xr:uid="{3197563E-0009-4E45-8596-593215052FD3}"/>
    <cellStyle name="Normal 3 10 3 2 2 4 2 2" xfId="27346" xr:uid="{5B949C34-1CE5-4DCE-A4D2-5EB8218AB6FF}"/>
    <cellStyle name="Normal 3 10 3 2 2 4 2 3" xfId="47801" xr:uid="{96A8B962-6803-4D28-8FF1-55D07A5E9074}"/>
    <cellStyle name="Normal 3 10 3 2 2 4 3" xfId="10982" xr:uid="{0A05D9F0-4352-4115-A6E5-33B33382A6F5}"/>
    <cellStyle name="Normal 3 10 3 2 2 4 3 2" xfId="31437" xr:uid="{10D3DAAF-936B-4703-81DC-4C7A01A5AA28}"/>
    <cellStyle name="Normal 3 10 3 2 2 4 3 3" xfId="51892" xr:uid="{54A5E1B0-7FB3-4550-8658-A922ED6C492D}"/>
    <cellStyle name="Normal 3 10 3 2 2 4 4" xfId="15073" xr:uid="{E5097F8C-908C-460F-87E9-06A3FA444D69}"/>
    <cellStyle name="Normal 3 10 3 2 2 4 4 2" xfId="35528" xr:uid="{E50A5903-4094-4C51-87E2-ADC3FBBFCAA1}"/>
    <cellStyle name="Normal 3 10 3 2 2 4 4 3" xfId="55983" xr:uid="{E7455BCA-2F71-4CE5-9B63-E7F355220803}"/>
    <cellStyle name="Normal 3 10 3 2 2 4 5" xfId="19164" xr:uid="{244A722F-C03A-4A71-A031-DBA864605057}"/>
    <cellStyle name="Normal 3 10 3 2 2 4 5 2" xfId="39619" xr:uid="{DEDCCE6C-588F-4A75-9BA0-241F42EA2163}"/>
    <cellStyle name="Normal 3 10 3 2 2 4 5 3" xfId="60074" xr:uid="{C74D6497-6380-4091-8519-C4D588D487B3}"/>
    <cellStyle name="Normal 3 10 3 2 2 4 6" xfId="23255" xr:uid="{97A6A97B-7BB7-4B48-92F7-AE4A779DD457}"/>
    <cellStyle name="Normal 3 10 3 2 2 4 7" xfId="43710" xr:uid="{3C56BCB0-F277-4E9C-BAD6-AA950E0A4F35}"/>
    <cellStyle name="Normal 3 10 3 2 2 5" xfId="4847" xr:uid="{F97BE58C-3F10-4284-B5CE-65F9411DC1E6}"/>
    <cellStyle name="Normal 3 10 3 2 2 5 2" xfId="25302" xr:uid="{AC406886-0BC4-49FF-A581-A59C2456876D}"/>
    <cellStyle name="Normal 3 10 3 2 2 5 3" xfId="45757" xr:uid="{6CF2A4A1-201E-4EB8-B318-49F86FB5FA3D}"/>
    <cellStyle name="Normal 3 10 3 2 2 6" xfId="8938" xr:uid="{EBBEF32A-0F93-40BD-AC80-243D4517E597}"/>
    <cellStyle name="Normal 3 10 3 2 2 6 2" xfId="29393" xr:uid="{0685CC1C-B6F0-4A23-BDB0-1A598494A122}"/>
    <cellStyle name="Normal 3 10 3 2 2 6 3" xfId="49848" xr:uid="{66187ED5-EFF8-4C90-8386-40E7F6FDCCC6}"/>
    <cellStyle name="Normal 3 10 3 2 2 7" xfId="13029" xr:uid="{E28C4C71-3080-49F9-A260-A2E41CBE5BAF}"/>
    <cellStyle name="Normal 3 10 3 2 2 7 2" xfId="33484" xr:uid="{656CFC9C-DB37-43FE-9E6E-E567253BDCB8}"/>
    <cellStyle name="Normal 3 10 3 2 2 7 3" xfId="53939" xr:uid="{33870B92-D417-4280-B5FD-376AB0DB80B1}"/>
    <cellStyle name="Normal 3 10 3 2 2 8" xfId="17120" xr:uid="{D12F6909-7EEB-46FF-9182-4A7224461139}"/>
    <cellStyle name="Normal 3 10 3 2 2 8 2" xfId="37575" xr:uid="{F843941B-D85E-4212-9F47-7D4D7CC30B4C}"/>
    <cellStyle name="Normal 3 10 3 2 2 8 3" xfId="58030" xr:uid="{7679C630-1A6A-483C-B6E7-34B5506292AD}"/>
    <cellStyle name="Normal 3 10 3 2 2 9" xfId="21211" xr:uid="{0C6721B4-6819-41EC-BA5D-4451A32CD830}"/>
    <cellStyle name="Normal 3 10 3 2 3" xfId="605" xr:uid="{00000000-0005-0000-0000-00006C000000}"/>
    <cellStyle name="Normal 3 10 3 2 3 2" xfId="2794" xr:uid="{49EE52A9-6989-4B8A-B0C6-2D81731053C3}"/>
    <cellStyle name="Normal 3 10 3 2 3 2 2" xfId="6890" xr:uid="{971CCC9A-5CBF-458D-B978-E91B1467CE1E}"/>
    <cellStyle name="Normal 3 10 3 2 3 2 2 2" xfId="27345" xr:uid="{F5DE339C-407F-4F39-A7D2-BD9EC8B3C7E8}"/>
    <cellStyle name="Normal 3 10 3 2 3 2 2 3" xfId="47800" xr:uid="{1407466B-79BC-4CC8-96A3-920264F9C524}"/>
    <cellStyle name="Normal 3 10 3 2 3 2 3" xfId="10981" xr:uid="{10D688F8-54F3-48F6-B0D6-1A9EF0DD177E}"/>
    <cellStyle name="Normal 3 10 3 2 3 2 3 2" xfId="31436" xr:uid="{30E107CE-6C41-4F84-8B3F-E0ED8BA61C92}"/>
    <cellStyle name="Normal 3 10 3 2 3 2 3 3" xfId="51891" xr:uid="{D92107AA-79ED-437A-A0F7-CA1C227CA45C}"/>
    <cellStyle name="Normal 3 10 3 2 3 2 4" xfId="15072" xr:uid="{DC749327-AC99-4423-B32D-4B0D73CB42AB}"/>
    <cellStyle name="Normal 3 10 3 2 3 2 4 2" xfId="35527" xr:uid="{25D04DE5-09DE-4100-9489-49C4E1942862}"/>
    <cellStyle name="Normal 3 10 3 2 3 2 4 3" xfId="55982" xr:uid="{67C9A1EE-4196-4518-A3F6-FA831A65B88E}"/>
    <cellStyle name="Normal 3 10 3 2 3 2 5" xfId="19163" xr:uid="{26631ECF-1CE5-4F8C-AF49-39FF958F93F5}"/>
    <cellStyle name="Normal 3 10 3 2 3 2 5 2" xfId="39618" xr:uid="{29E7259B-15DF-49B1-888B-991D87063FCC}"/>
    <cellStyle name="Normal 3 10 3 2 3 2 5 3" xfId="60073" xr:uid="{E217577B-D41A-4BD9-8D8F-CC1BB24001F7}"/>
    <cellStyle name="Normal 3 10 3 2 3 2 6" xfId="23254" xr:uid="{207D1996-7D6C-4B64-BA2A-6EB90673C054}"/>
    <cellStyle name="Normal 3 10 3 2 3 2 7" xfId="43709" xr:uid="{A1954E6E-A768-4856-B9EA-5073A6D56C86}"/>
    <cellStyle name="Normal 3 10 3 2 3 3" xfId="4846" xr:uid="{8874C8A1-F759-4B5F-82A9-A476D9372161}"/>
    <cellStyle name="Normal 3 10 3 2 3 3 2" xfId="25301" xr:uid="{3DFBBDE5-214D-4964-81C4-E081537C701F}"/>
    <cellStyle name="Normal 3 10 3 2 3 3 3" xfId="45756" xr:uid="{F9170848-DF0A-4257-9604-8D906F766174}"/>
    <cellStyle name="Normal 3 10 3 2 3 4" xfId="8937" xr:uid="{E36D2CD8-113C-4B4A-8FA5-238030A917B4}"/>
    <cellStyle name="Normal 3 10 3 2 3 4 2" xfId="29392" xr:uid="{A45C8F0E-4DA8-4530-AE71-7872E397D83F}"/>
    <cellStyle name="Normal 3 10 3 2 3 4 3" xfId="49847" xr:uid="{CB654AB2-BDEA-412D-9129-B763ED8B90C1}"/>
    <cellStyle name="Normal 3 10 3 2 3 5" xfId="13028" xr:uid="{DFC44A5F-0072-48D8-B94A-ED314D79867F}"/>
    <cellStyle name="Normal 3 10 3 2 3 5 2" xfId="33483" xr:uid="{92BB15EC-0B68-4CCE-82BA-50D273E719F2}"/>
    <cellStyle name="Normal 3 10 3 2 3 5 3" xfId="53938" xr:uid="{B009570B-1EE1-4B30-9CB0-54C41C13900F}"/>
    <cellStyle name="Normal 3 10 3 2 3 6" xfId="17119" xr:uid="{D608CE45-C883-4499-83B8-677F8F63DA5D}"/>
    <cellStyle name="Normal 3 10 3 2 3 6 2" xfId="37574" xr:uid="{D468439C-FEE2-4F33-8BE1-222699A8F187}"/>
    <cellStyle name="Normal 3 10 3 2 3 6 3" xfId="58029" xr:uid="{6281CB32-8AF4-42F5-BFE1-C83376EDE4A7}"/>
    <cellStyle name="Normal 3 10 3 2 3 7" xfId="21210" xr:uid="{7B07794C-E4FB-4912-A081-A305B3EB51B4}"/>
    <cellStyle name="Normal 3 10 3 2 3 8" xfId="41665" xr:uid="{3512A8FC-FF42-43E1-9331-3489134DDEC0}"/>
    <cellStyle name="Normal 3 10 3 2 4" xfId="1293" xr:uid="{00000000-0005-0000-0000-00006C000000}"/>
    <cellStyle name="Normal 3 10 3 2 4 2" xfId="3340" xr:uid="{976D9A5F-07D0-4506-8239-B83198EA644F}"/>
    <cellStyle name="Normal 3 10 3 2 4 2 2" xfId="7433" xr:uid="{B34268ED-A358-4973-B3F7-7D1EF3CC4A20}"/>
    <cellStyle name="Normal 3 10 3 2 4 2 2 2" xfId="27888" xr:uid="{F6D2B0A9-4998-4EE3-B2D9-DEC162613F42}"/>
    <cellStyle name="Normal 3 10 3 2 4 2 2 3" xfId="48343" xr:uid="{8467DD77-6EAC-4C74-97F4-49E513D4D0E8}"/>
    <cellStyle name="Normal 3 10 3 2 4 2 3" xfId="11524" xr:uid="{E9689DBD-1F5B-49CA-9083-1ECD10ACCAD9}"/>
    <cellStyle name="Normal 3 10 3 2 4 2 3 2" xfId="31979" xr:uid="{50F78A19-A2F9-4686-A41C-8DF66279B1C6}"/>
    <cellStyle name="Normal 3 10 3 2 4 2 3 3" xfId="52434" xr:uid="{2D6C9276-D69E-4A8E-A7A5-0144755DCD64}"/>
    <cellStyle name="Normal 3 10 3 2 4 2 4" xfId="15615" xr:uid="{042753AA-A0CA-4909-9F69-1FFE03778D08}"/>
    <cellStyle name="Normal 3 10 3 2 4 2 4 2" xfId="36070" xr:uid="{E6C3F17E-EF4B-46B5-9FD4-C813C552ECA0}"/>
    <cellStyle name="Normal 3 10 3 2 4 2 4 3" xfId="56525" xr:uid="{02D71995-A1F5-4C5B-85C8-50C0487B911B}"/>
    <cellStyle name="Normal 3 10 3 2 4 2 5" xfId="19706" xr:uid="{4532C496-7CDF-411B-AF1A-BF61B2B0F697}"/>
    <cellStyle name="Normal 3 10 3 2 4 2 5 2" xfId="40161" xr:uid="{640AC2D9-8CF3-46A6-A906-CD1F4836CD98}"/>
    <cellStyle name="Normal 3 10 3 2 4 2 5 3" xfId="60616" xr:uid="{F59CCE6A-DC6A-434A-9D24-A83F9A69A85A}"/>
    <cellStyle name="Normal 3 10 3 2 4 2 6" xfId="23797" xr:uid="{20DE459D-7AFB-4345-BD21-4EC2DE4757CD}"/>
    <cellStyle name="Normal 3 10 3 2 4 2 7" xfId="44252" xr:uid="{D8569C44-35E5-46F1-AE5C-1CB6EE2397C1}"/>
    <cellStyle name="Normal 3 10 3 2 4 3" xfId="5389" xr:uid="{675F509F-599B-4975-A07A-48265E323CA2}"/>
    <cellStyle name="Normal 3 10 3 2 4 3 2" xfId="25844" xr:uid="{DC9D11FD-D42B-4032-8525-E9806A9C7E19}"/>
    <cellStyle name="Normal 3 10 3 2 4 3 3" xfId="46299" xr:uid="{8BA03993-E8AA-4672-A2B7-909E8D55CC59}"/>
    <cellStyle name="Normal 3 10 3 2 4 4" xfId="9480" xr:uid="{A10AC08E-F472-4D00-9BCA-C9CE78B9DB7E}"/>
    <cellStyle name="Normal 3 10 3 2 4 4 2" xfId="29935" xr:uid="{C04B444D-6CE2-49BC-A4FA-7DAA477CAEB8}"/>
    <cellStyle name="Normal 3 10 3 2 4 4 3" xfId="50390" xr:uid="{B3C84136-9A52-4B37-8E0A-4D49770A8298}"/>
    <cellStyle name="Normal 3 10 3 2 4 5" xfId="13571" xr:uid="{8DB5414A-4AF9-49C9-BA3A-771B2BF288DE}"/>
    <cellStyle name="Normal 3 10 3 2 4 5 2" xfId="34026" xr:uid="{9B4CD19E-AED1-4FF6-895E-2091352D9D91}"/>
    <cellStyle name="Normal 3 10 3 2 4 5 3" xfId="54481" xr:uid="{265FB445-5626-474C-BDF7-169A14958237}"/>
    <cellStyle name="Normal 3 10 3 2 4 6" xfId="17662" xr:uid="{17A875F3-5440-4565-B8D7-B78659CC5F8A}"/>
    <cellStyle name="Normal 3 10 3 2 4 6 2" xfId="38117" xr:uid="{EA298A00-4285-40C9-AEFF-E9EC9B977575}"/>
    <cellStyle name="Normal 3 10 3 2 4 6 3" xfId="58572" xr:uid="{D1BB3885-CA56-4630-9123-A00F77A11445}"/>
    <cellStyle name="Normal 3 10 3 2 4 7" xfId="21753" xr:uid="{E3969071-455B-4C5F-B929-3BB6ED6FBC60}"/>
    <cellStyle name="Normal 3 10 3 2 4 8" xfId="42208" xr:uid="{06953EE5-72F8-4B08-A477-673B5E706AB3}"/>
    <cellStyle name="Normal 3 10 3 2 5" xfId="1835" xr:uid="{00000000-0005-0000-0000-00006C000000}"/>
    <cellStyle name="Normal 3 10 3 2 5 2" xfId="3882" xr:uid="{DAC7E372-032C-4CA6-BBE8-E2C0C4332578}"/>
    <cellStyle name="Normal 3 10 3 2 5 2 2" xfId="7975" xr:uid="{3B3EF4E5-9931-4145-8EF1-DC342067C7C6}"/>
    <cellStyle name="Normal 3 10 3 2 5 2 2 2" xfId="28430" xr:uid="{C2E76833-9F49-41BB-A671-0933EAB3EB70}"/>
    <cellStyle name="Normal 3 10 3 2 5 2 2 3" xfId="48885" xr:uid="{FCC26336-8C5E-4198-BB05-B1751B886454}"/>
    <cellStyle name="Normal 3 10 3 2 5 2 3" xfId="12066" xr:uid="{49CC9A40-D46D-4250-9CAF-79E11EAC0C28}"/>
    <cellStyle name="Normal 3 10 3 2 5 2 3 2" xfId="32521" xr:uid="{A30297D8-6E7F-4D60-82B6-4D2E6A51E729}"/>
    <cellStyle name="Normal 3 10 3 2 5 2 3 3" xfId="52976" xr:uid="{CD5AF018-105E-4E7B-8949-9FC5A95A5B29}"/>
    <cellStyle name="Normal 3 10 3 2 5 2 4" xfId="16157" xr:uid="{63D7C185-3F63-4380-94A2-B7E33B01F1A1}"/>
    <cellStyle name="Normal 3 10 3 2 5 2 4 2" xfId="36612" xr:uid="{DDFD5814-49D6-4776-8A09-3576AA0EC6C6}"/>
    <cellStyle name="Normal 3 10 3 2 5 2 4 3" xfId="57067" xr:uid="{3027E2D0-2708-415B-AD4A-8395A70CA98C}"/>
    <cellStyle name="Normal 3 10 3 2 5 2 5" xfId="20248" xr:uid="{2677914E-5CB7-46D3-B4C6-DCB485CE45FD}"/>
    <cellStyle name="Normal 3 10 3 2 5 2 5 2" xfId="40703" xr:uid="{9C13BDA5-FBE9-435A-AC98-BAF41917ADB3}"/>
    <cellStyle name="Normal 3 10 3 2 5 2 5 3" xfId="61158" xr:uid="{7EEDD427-DF3C-4582-998E-F7F4C269FBFD}"/>
    <cellStyle name="Normal 3 10 3 2 5 2 6" xfId="24339" xr:uid="{20321681-A05B-48F2-8108-B30BE2CD42D2}"/>
    <cellStyle name="Normal 3 10 3 2 5 2 7" xfId="44794" xr:uid="{23F5A775-7A65-4243-8CCD-02A824C7C97A}"/>
    <cellStyle name="Normal 3 10 3 2 5 3" xfId="5931" xr:uid="{46000949-8B40-4AFA-94AB-9B2B09AB1272}"/>
    <cellStyle name="Normal 3 10 3 2 5 3 2" xfId="26386" xr:uid="{372D9204-A5B4-43DF-B8AE-CCF9E9559457}"/>
    <cellStyle name="Normal 3 10 3 2 5 3 3" xfId="46841" xr:uid="{8837F536-344B-4603-AF3E-5409CC0CF563}"/>
    <cellStyle name="Normal 3 10 3 2 5 4" xfId="10022" xr:uid="{07453556-9AE5-4A38-B249-EC18D7E5C385}"/>
    <cellStyle name="Normal 3 10 3 2 5 4 2" xfId="30477" xr:uid="{AE6E1134-8570-4205-9103-5B8350CE8E4A}"/>
    <cellStyle name="Normal 3 10 3 2 5 4 3" xfId="50932" xr:uid="{73A72F75-B16A-4FD5-A6E2-38658F1D656F}"/>
    <cellStyle name="Normal 3 10 3 2 5 5" xfId="14113" xr:uid="{093AC8D5-1C09-482A-8DA3-06F6AEE07A60}"/>
    <cellStyle name="Normal 3 10 3 2 5 5 2" xfId="34568" xr:uid="{F66954A5-B0D9-415D-8E54-DEE19561931E}"/>
    <cellStyle name="Normal 3 10 3 2 5 5 3" xfId="55023" xr:uid="{F13A760F-9565-4D28-95E4-9C82A6AB5F19}"/>
    <cellStyle name="Normal 3 10 3 2 5 6" xfId="18204" xr:uid="{01C3848E-8439-4482-9919-B45C05C192C9}"/>
    <cellStyle name="Normal 3 10 3 2 5 6 2" xfId="38659" xr:uid="{990A5381-60B6-40D0-8E4E-06B644C58C4F}"/>
    <cellStyle name="Normal 3 10 3 2 5 6 3" xfId="59114" xr:uid="{2FD1FA8B-A758-410D-B95C-25E710880762}"/>
    <cellStyle name="Normal 3 10 3 2 5 7" xfId="22295" xr:uid="{5DA056DB-0833-46B8-9FED-17F2F4254DF4}"/>
    <cellStyle name="Normal 3 10 3 2 5 8" xfId="42750" xr:uid="{0440146E-25C4-4A15-A28C-4E2A8975D481}"/>
    <cellStyle name="Normal 3 10 3 2 6" xfId="2379" xr:uid="{25E0CB1B-C056-4FFC-A539-425EF0BC5A59}"/>
    <cellStyle name="Normal 3 10 3 2 6 2" xfId="6475" xr:uid="{BF790F83-BEE3-45B5-A4EF-AD165B6BFE09}"/>
    <cellStyle name="Normal 3 10 3 2 6 2 2" xfId="26930" xr:uid="{3690DA56-4EF1-4AB4-995E-9A44B0203479}"/>
    <cellStyle name="Normal 3 10 3 2 6 2 3" xfId="47385" xr:uid="{685C47C8-4807-4992-8B5C-330DC443F57E}"/>
    <cellStyle name="Normal 3 10 3 2 6 3" xfId="10566" xr:uid="{2F83E232-2973-4626-AAC6-F654A9597932}"/>
    <cellStyle name="Normal 3 10 3 2 6 3 2" xfId="31021" xr:uid="{B55A58C5-B846-4DA5-AC88-F9439D60B602}"/>
    <cellStyle name="Normal 3 10 3 2 6 3 3" xfId="51476" xr:uid="{3D4CA503-565C-409E-A235-E9BF9BDD1B86}"/>
    <cellStyle name="Normal 3 10 3 2 6 4" xfId="14657" xr:uid="{5AC2A3F2-203A-469F-B79A-3220BD4FEF89}"/>
    <cellStyle name="Normal 3 10 3 2 6 4 2" xfId="35112" xr:uid="{8B1F458E-9D17-460F-AF38-36352EEF48E9}"/>
    <cellStyle name="Normal 3 10 3 2 6 4 3" xfId="55567" xr:uid="{067F9458-BE93-49E0-9C8E-84FB48D41B15}"/>
    <cellStyle name="Normal 3 10 3 2 6 5" xfId="18748" xr:uid="{F4443D15-4128-4131-A7B5-1B0AA202A7B1}"/>
    <cellStyle name="Normal 3 10 3 2 6 5 2" xfId="39203" xr:uid="{E7A5329D-E355-4ED3-A994-5908A4C0A198}"/>
    <cellStyle name="Normal 3 10 3 2 6 5 3" xfId="59658" xr:uid="{1E297D5F-4329-48CA-BC57-83A0E8F01E34}"/>
    <cellStyle name="Normal 3 10 3 2 6 6" xfId="22839" xr:uid="{D4D99E51-8D76-4E5B-935C-0B63540849B6}"/>
    <cellStyle name="Normal 3 10 3 2 6 7" xfId="43294" xr:uid="{942654E5-44B5-475F-A374-7B99C514E6FC}"/>
    <cellStyle name="Normal 3 10 3 2 7" xfId="4431" xr:uid="{D76DE92B-DA67-483F-A151-F54D6A768931}"/>
    <cellStyle name="Normal 3 10 3 2 7 2" xfId="24886" xr:uid="{BDF78F4B-170A-4DE5-8C9E-32F1E69E09C7}"/>
    <cellStyle name="Normal 3 10 3 2 7 3" xfId="45341" xr:uid="{94E354F6-9D77-427F-B233-883222EF4E63}"/>
    <cellStyle name="Normal 3 10 3 2 8" xfId="8522" xr:uid="{5F845B62-CB6A-419E-A9D3-0AD0E3B5F42C}"/>
    <cellStyle name="Normal 3 10 3 2 8 2" xfId="28977" xr:uid="{644F181F-2F24-4375-AC32-E384F4FCCABE}"/>
    <cellStyle name="Normal 3 10 3 2 8 3" xfId="49432" xr:uid="{0B612F8D-CE20-4A30-85B1-09DDFC918A65}"/>
    <cellStyle name="Normal 3 10 3 2 9" xfId="12613" xr:uid="{EAB30C94-EC87-4E0A-AC5A-5A29208E0182}"/>
    <cellStyle name="Normal 3 10 3 2 9 2" xfId="33068" xr:uid="{5DC2F0AB-DBE7-49AB-9CCA-F35DA04E83A9}"/>
    <cellStyle name="Normal 3 10 3 2 9 3" xfId="53523" xr:uid="{B425C9CB-0456-4BDC-8F06-F588407640AE}"/>
    <cellStyle name="Normal 3 10 3 3" xfId="607" xr:uid="{00000000-0005-0000-0000-00006E000000}"/>
    <cellStyle name="Normal 3 10 3 3 10" xfId="41667" xr:uid="{8087CFCB-FE3B-4290-98DB-6784974ADD28}"/>
    <cellStyle name="Normal 3 10 3 3 2" xfId="1295" xr:uid="{00000000-0005-0000-0000-00006E000000}"/>
    <cellStyle name="Normal 3 10 3 3 2 2" xfId="3342" xr:uid="{7E9D57B5-5053-41BC-B946-0AB6FEFB4B2C}"/>
    <cellStyle name="Normal 3 10 3 3 2 2 2" xfId="7435" xr:uid="{2EC457FC-A3DC-4339-B011-92231BC32289}"/>
    <cellStyle name="Normal 3 10 3 3 2 2 2 2" xfId="27890" xr:uid="{EFC69B1B-A0BF-415D-B113-3AA12A15CFC1}"/>
    <cellStyle name="Normal 3 10 3 3 2 2 2 3" xfId="48345" xr:uid="{97E99A90-A015-4A64-A83D-49DFE33A5B1F}"/>
    <cellStyle name="Normal 3 10 3 3 2 2 3" xfId="11526" xr:uid="{097DD25C-28E5-40D4-B160-3F90686045E7}"/>
    <cellStyle name="Normal 3 10 3 3 2 2 3 2" xfId="31981" xr:uid="{DD7438A3-DFE7-4143-B1F5-7554DB31489F}"/>
    <cellStyle name="Normal 3 10 3 3 2 2 3 3" xfId="52436" xr:uid="{57B7B51A-8D82-4D57-8732-529EC6244727}"/>
    <cellStyle name="Normal 3 10 3 3 2 2 4" xfId="15617" xr:uid="{3129EFC1-1E54-4D9C-9ED8-89DC75DB62DE}"/>
    <cellStyle name="Normal 3 10 3 3 2 2 4 2" xfId="36072" xr:uid="{5B33CCAD-75E5-4F1D-845B-B6C03C7CC4D8}"/>
    <cellStyle name="Normal 3 10 3 3 2 2 4 3" xfId="56527" xr:uid="{F1D37943-D51E-45C7-802E-18179164D8B5}"/>
    <cellStyle name="Normal 3 10 3 3 2 2 5" xfId="19708" xr:uid="{CC33EC4B-8AEB-4B9F-A56F-6D273DFD26BA}"/>
    <cellStyle name="Normal 3 10 3 3 2 2 5 2" xfId="40163" xr:uid="{C7912DBF-C26C-4DBB-BCA3-CCE8991E0AE6}"/>
    <cellStyle name="Normal 3 10 3 3 2 2 5 3" xfId="60618" xr:uid="{B64B5F0A-24D1-4FB8-B444-907214D30636}"/>
    <cellStyle name="Normal 3 10 3 3 2 2 6" xfId="23799" xr:uid="{D35C2A17-6448-48DE-B61B-3172289F7477}"/>
    <cellStyle name="Normal 3 10 3 3 2 2 7" xfId="44254" xr:uid="{0404E796-9086-4FD1-B1BE-D50BCE42E898}"/>
    <cellStyle name="Normal 3 10 3 3 2 3" xfId="5391" xr:uid="{49283130-EEA7-44FE-8813-3B9F9E4F754F}"/>
    <cellStyle name="Normal 3 10 3 3 2 3 2" xfId="25846" xr:uid="{7FEB506F-9584-461D-8C78-159CAE4C0449}"/>
    <cellStyle name="Normal 3 10 3 3 2 3 3" xfId="46301" xr:uid="{EDB84170-7488-457E-A102-8455A0025B16}"/>
    <cellStyle name="Normal 3 10 3 3 2 4" xfId="9482" xr:uid="{7B28569C-B701-4F75-860E-B928EAC9DBC6}"/>
    <cellStyle name="Normal 3 10 3 3 2 4 2" xfId="29937" xr:uid="{B3899965-08A6-4692-9E16-60FBC2DDD0EF}"/>
    <cellStyle name="Normal 3 10 3 3 2 4 3" xfId="50392" xr:uid="{C26D021C-F582-4E77-8997-3209F8136B57}"/>
    <cellStyle name="Normal 3 10 3 3 2 5" xfId="13573" xr:uid="{039F93AD-B56D-4592-BDDC-8380BCE11513}"/>
    <cellStyle name="Normal 3 10 3 3 2 5 2" xfId="34028" xr:uid="{D87D34ED-0E21-4E6B-BA29-5C030707C66C}"/>
    <cellStyle name="Normal 3 10 3 3 2 5 3" xfId="54483" xr:uid="{E9BEC635-5DF6-49A2-B52A-51F0CBC682C1}"/>
    <cellStyle name="Normal 3 10 3 3 2 6" xfId="17664" xr:uid="{D70D2E87-56E0-40BE-9702-79DC9007A77A}"/>
    <cellStyle name="Normal 3 10 3 3 2 6 2" xfId="38119" xr:uid="{1E43EEBE-A57F-42D2-AE45-AEC10B53C2C2}"/>
    <cellStyle name="Normal 3 10 3 3 2 6 3" xfId="58574" xr:uid="{516244A0-0C72-42A3-82B3-3A853405597D}"/>
    <cellStyle name="Normal 3 10 3 3 2 7" xfId="21755" xr:uid="{ED12AC8D-03FF-4552-B8D0-3F102AD7C542}"/>
    <cellStyle name="Normal 3 10 3 3 2 8" xfId="42210" xr:uid="{6D8B7B69-0F0D-4B0B-9EE0-5939540A539A}"/>
    <cellStyle name="Normal 3 10 3 3 3" xfId="1837" xr:uid="{00000000-0005-0000-0000-00006E000000}"/>
    <cellStyle name="Normal 3 10 3 3 3 2" xfId="3884" xr:uid="{ECDADA98-985A-4AC8-878E-AFA6F6C620DF}"/>
    <cellStyle name="Normal 3 10 3 3 3 2 2" xfId="7977" xr:uid="{56009FAA-D976-4082-91BF-81E153836AEA}"/>
    <cellStyle name="Normal 3 10 3 3 3 2 2 2" xfId="28432" xr:uid="{6B97669D-8180-4492-9DFA-FE40DF9F1B45}"/>
    <cellStyle name="Normal 3 10 3 3 3 2 2 3" xfId="48887" xr:uid="{00BB3403-CD23-408B-B22D-EF844FB89B7C}"/>
    <cellStyle name="Normal 3 10 3 3 3 2 3" xfId="12068" xr:uid="{95DCB8B8-7F39-49C0-BD8A-36C3A07151C5}"/>
    <cellStyle name="Normal 3 10 3 3 3 2 3 2" xfId="32523" xr:uid="{2F0D7418-C665-4D09-9588-DD9F32451FDC}"/>
    <cellStyle name="Normal 3 10 3 3 3 2 3 3" xfId="52978" xr:uid="{8CE44A83-0FFE-4022-9C2F-0DFA8DBFBC20}"/>
    <cellStyle name="Normal 3 10 3 3 3 2 4" xfId="16159" xr:uid="{24E9F066-1734-4EE1-A47A-F9503B51F0C5}"/>
    <cellStyle name="Normal 3 10 3 3 3 2 4 2" xfId="36614" xr:uid="{A59E2E48-78A0-4F37-A337-03023B8571A8}"/>
    <cellStyle name="Normal 3 10 3 3 3 2 4 3" xfId="57069" xr:uid="{F4F7E097-C999-4B7C-81A1-6AEDA205AE70}"/>
    <cellStyle name="Normal 3 10 3 3 3 2 5" xfId="20250" xr:uid="{7EA2974B-6398-47CE-BF93-6705A0D4973C}"/>
    <cellStyle name="Normal 3 10 3 3 3 2 5 2" xfId="40705" xr:uid="{636F84FA-DDE6-4DDE-A271-B1B93735FE68}"/>
    <cellStyle name="Normal 3 10 3 3 3 2 5 3" xfId="61160" xr:uid="{7F6B6C44-EC56-4F06-81CD-163151D91261}"/>
    <cellStyle name="Normal 3 10 3 3 3 2 6" xfId="24341" xr:uid="{41EBF950-DA0F-4054-95D1-478AA3557296}"/>
    <cellStyle name="Normal 3 10 3 3 3 2 7" xfId="44796" xr:uid="{64D4BB70-9AE1-4181-BB94-93FBF8D970AF}"/>
    <cellStyle name="Normal 3 10 3 3 3 3" xfId="5933" xr:uid="{CDF752B7-6CD0-4087-AF32-3C9F1D1A3839}"/>
    <cellStyle name="Normal 3 10 3 3 3 3 2" xfId="26388" xr:uid="{D7162502-7BD6-443B-981D-2B66DABB2475}"/>
    <cellStyle name="Normal 3 10 3 3 3 3 3" xfId="46843" xr:uid="{7353FEA8-D58F-44D4-971B-3A3EA94FE663}"/>
    <cellStyle name="Normal 3 10 3 3 3 4" xfId="10024" xr:uid="{D54CA856-BD42-468B-B4DE-D66D8861D0D6}"/>
    <cellStyle name="Normal 3 10 3 3 3 4 2" xfId="30479" xr:uid="{BC08EA27-42AF-42C4-AFC7-7AFC92A64DA2}"/>
    <cellStyle name="Normal 3 10 3 3 3 4 3" xfId="50934" xr:uid="{2EA40517-A8E7-4256-86A4-3FE2C88568EC}"/>
    <cellStyle name="Normal 3 10 3 3 3 5" xfId="14115" xr:uid="{63F21986-890B-4F54-B9FD-5D1CD8193A30}"/>
    <cellStyle name="Normal 3 10 3 3 3 5 2" xfId="34570" xr:uid="{711A3782-76D7-403C-8CF3-C3DBBE4EA2D2}"/>
    <cellStyle name="Normal 3 10 3 3 3 5 3" xfId="55025" xr:uid="{37248207-A1CE-44C5-BF57-97B7973939DF}"/>
    <cellStyle name="Normal 3 10 3 3 3 6" xfId="18206" xr:uid="{233C86D7-7249-4936-8B89-D5D9EBF405F1}"/>
    <cellStyle name="Normal 3 10 3 3 3 6 2" xfId="38661" xr:uid="{1744003A-FF92-4792-8C0F-2C7F807F9755}"/>
    <cellStyle name="Normal 3 10 3 3 3 6 3" xfId="59116" xr:uid="{9159CD64-71AA-44B8-9E5A-A6434A5C570A}"/>
    <cellStyle name="Normal 3 10 3 3 3 7" xfId="22297" xr:uid="{3CC50F38-BEB4-4547-ABE8-E72A48083090}"/>
    <cellStyle name="Normal 3 10 3 3 3 8" xfId="42752" xr:uid="{35A441DF-BA3B-4562-9045-4878A6998F63}"/>
    <cellStyle name="Normal 3 10 3 3 4" xfId="2796" xr:uid="{D53E3474-FC62-4AFE-86B2-5FC1C198F97B}"/>
    <cellStyle name="Normal 3 10 3 3 4 2" xfId="6892" xr:uid="{C4C77C89-CC25-4E99-8BFE-87413F43E536}"/>
    <cellStyle name="Normal 3 10 3 3 4 2 2" xfId="27347" xr:uid="{15354AE5-330B-4C29-93EF-0CD0B58C29F4}"/>
    <cellStyle name="Normal 3 10 3 3 4 2 3" xfId="47802" xr:uid="{8698E449-12C1-4214-B7BA-44712FBAF048}"/>
    <cellStyle name="Normal 3 10 3 3 4 3" xfId="10983" xr:uid="{2CB7B34B-DB23-42BB-A735-568A03B6D24C}"/>
    <cellStyle name="Normal 3 10 3 3 4 3 2" xfId="31438" xr:uid="{D8682033-C685-4113-B1C4-0C3EAE396352}"/>
    <cellStyle name="Normal 3 10 3 3 4 3 3" xfId="51893" xr:uid="{728869CB-1ACC-491C-96CA-FA99762CB022}"/>
    <cellStyle name="Normal 3 10 3 3 4 4" xfId="15074" xr:uid="{0734AE1D-451B-46F2-A079-C3952AB2AF17}"/>
    <cellStyle name="Normal 3 10 3 3 4 4 2" xfId="35529" xr:uid="{BCC87B6E-7050-477B-8633-0A85B2C33C80}"/>
    <cellStyle name="Normal 3 10 3 3 4 4 3" xfId="55984" xr:uid="{4E830ED7-4AA2-4B88-BFEA-4CC6A35A7190}"/>
    <cellStyle name="Normal 3 10 3 3 4 5" xfId="19165" xr:uid="{6FFF1316-F02E-4E3A-8023-6FE1A5CFFF1A}"/>
    <cellStyle name="Normal 3 10 3 3 4 5 2" xfId="39620" xr:uid="{6598C052-458E-4BAC-B260-B34AC3716672}"/>
    <cellStyle name="Normal 3 10 3 3 4 5 3" xfId="60075" xr:uid="{66BC3924-C4A9-409C-AE93-35F543A101CC}"/>
    <cellStyle name="Normal 3 10 3 3 4 6" xfId="23256" xr:uid="{8F3FC192-2C26-492B-B5D4-B94018599638}"/>
    <cellStyle name="Normal 3 10 3 3 4 7" xfId="43711" xr:uid="{3B12916F-E950-491C-8B79-DE0DD9466E9A}"/>
    <cellStyle name="Normal 3 10 3 3 5" xfId="4848" xr:uid="{8C7BD484-9AD5-4C36-B10F-5E7BF9AACBC4}"/>
    <cellStyle name="Normal 3 10 3 3 5 2" xfId="25303" xr:uid="{EF583342-601D-4BC9-8862-D719737CA279}"/>
    <cellStyle name="Normal 3 10 3 3 5 3" xfId="45758" xr:uid="{C90B31B3-B4B0-4003-862E-62F35102D0A3}"/>
    <cellStyle name="Normal 3 10 3 3 6" xfId="8939" xr:uid="{4ABA8355-8849-42A0-B692-866B04ADF873}"/>
    <cellStyle name="Normal 3 10 3 3 6 2" xfId="29394" xr:uid="{E945E290-74D1-456B-A443-AB43C6BA8310}"/>
    <cellStyle name="Normal 3 10 3 3 6 3" xfId="49849" xr:uid="{2CE68B46-A0F7-4E21-A44C-95DB3760606C}"/>
    <cellStyle name="Normal 3 10 3 3 7" xfId="13030" xr:uid="{AF8D9D7C-9D90-4D0C-80CB-C4AC92905C0C}"/>
    <cellStyle name="Normal 3 10 3 3 7 2" xfId="33485" xr:uid="{26B1C2D4-CC1C-46EF-9963-3735EA5AFBC8}"/>
    <cellStyle name="Normal 3 10 3 3 7 3" xfId="53940" xr:uid="{AD8CB19E-56D8-4650-AB0E-F69DDE2A016D}"/>
    <cellStyle name="Normal 3 10 3 3 8" xfId="17121" xr:uid="{231C9062-045D-4270-BDA2-9BEBF96D5999}"/>
    <cellStyle name="Normal 3 10 3 3 8 2" xfId="37576" xr:uid="{BEBD3124-D645-42AE-9D40-5789853545E7}"/>
    <cellStyle name="Normal 3 10 3 3 8 3" xfId="58031" xr:uid="{A7FD527B-6999-4A12-B454-70E3EC27B274}"/>
    <cellStyle name="Normal 3 10 3 3 9" xfId="21212" xr:uid="{4108D352-9D33-40CF-AF64-2B920A16BC30}"/>
    <cellStyle name="Normal 3 10 3 4" xfId="604" xr:uid="{00000000-0005-0000-0000-00006B000000}"/>
    <cellStyle name="Normal 3 10 3 4 2" xfId="2793" xr:uid="{56B57838-2CF6-4B78-8EA0-275100CB047B}"/>
    <cellStyle name="Normal 3 10 3 4 2 2" xfId="6889" xr:uid="{C9514A04-4419-48D8-BD0D-D0916AC1E32A}"/>
    <cellStyle name="Normal 3 10 3 4 2 2 2" xfId="27344" xr:uid="{04AB9FE7-21D1-4C9B-A3DD-B5F2B93B7433}"/>
    <cellStyle name="Normal 3 10 3 4 2 2 3" xfId="47799" xr:uid="{CD2244AE-A19B-4DBF-A6FC-6C5A070DB07A}"/>
    <cellStyle name="Normal 3 10 3 4 2 3" xfId="10980" xr:uid="{3B5330D3-EB5A-4645-9F45-D8C502EF9359}"/>
    <cellStyle name="Normal 3 10 3 4 2 3 2" xfId="31435" xr:uid="{E1DF3619-8E9C-4887-9B18-61868A9E0314}"/>
    <cellStyle name="Normal 3 10 3 4 2 3 3" xfId="51890" xr:uid="{275EDAC4-C443-4DA9-A63C-98AA95FF7B76}"/>
    <cellStyle name="Normal 3 10 3 4 2 4" xfId="15071" xr:uid="{9D0D9356-C4CE-46F1-A2CA-8304E2EA63A2}"/>
    <cellStyle name="Normal 3 10 3 4 2 4 2" xfId="35526" xr:uid="{4F982A36-C8C7-428F-A11A-7903B8D8A3B1}"/>
    <cellStyle name="Normal 3 10 3 4 2 4 3" xfId="55981" xr:uid="{B57A9D2A-FE26-4651-9A80-6763A92BC86C}"/>
    <cellStyle name="Normal 3 10 3 4 2 5" xfId="19162" xr:uid="{58AB881A-D292-44C1-AEBB-A9A3993508B3}"/>
    <cellStyle name="Normal 3 10 3 4 2 5 2" xfId="39617" xr:uid="{74E8ED01-A10E-48A5-8F71-F0C6DDD3CD81}"/>
    <cellStyle name="Normal 3 10 3 4 2 5 3" xfId="60072" xr:uid="{81ECBE89-582D-4D5F-A0BF-6471384D325A}"/>
    <cellStyle name="Normal 3 10 3 4 2 6" xfId="23253" xr:uid="{9D5F3E33-B0F8-455C-B790-8DBDD9B1958E}"/>
    <cellStyle name="Normal 3 10 3 4 2 7" xfId="43708" xr:uid="{43A464E8-9BFB-4CD5-82B7-702ABB531F61}"/>
    <cellStyle name="Normal 3 10 3 4 3" xfId="4845" xr:uid="{579DD694-A861-4AC9-82DE-2503ED70EFE1}"/>
    <cellStyle name="Normal 3 10 3 4 3 2" xfId="25300" xr:uid="{52113387-F41A-4552-82AF-9F38F1950AF2}"/>
    <cellStyle name="Normal 3 10 3 4 3 3" xfId="45755" xr:uid="{624621F3-671F-4D86-B6BD-E410F69EE63C}"/>
    <cellStyle name="Normal 3 10 3 4 4" xfId="8936" xr:uid="{32A2FC14-4677-4DED-BCE1-BF446D270647}"/>
    <cellStyle name="Normal 3 10 3 4 4 2" xfId="29391" xr:uid="{9D709C46-6BEA-410A-A5E9-B9279609DE5A}"/>
    <cellStyle name="Normal 3 10 3 4 4 3" xfId="49846" xr:uid="{27FEB719-DD86-4355-8727-1ECDD223F0C7}"/>
    <cellStyle name="Normal 3 10 3 4 5" xfId="13027" xr:uid="{D2FF7BA9-0A56-4C47-B9B2-19CE527DE817}"/>
    <cellStyle name="Normal 3 10 3 4 5 2" xfId="33482" xr:uid="{3554C67C-F64D-45E7-A40E-02BE9D9D9738}"/>
    <cellStyle name="Normal 3 10 3 4 5 3" xfId="53937" xr:uid="{ACAD0860-F17B-4872-A20C-B31ECD04CBF6}"/>
    <cellStyle name="Normal 3 10 3 4 6" xfId="17118" xr:uid="{AD463ADE-F443-4C7A-85C1-01A1A71322E2}"/>
    <cellStyle name="Normal 3 10 3 4 6 2" xfId="37573" xr:uid="{E9942CE0-C14A-4C92-B3A6-04392CFB8D36}"/>
    <cellStyle name="Normal 3 10 3 4 6 3" xfId="58028" xr:uid="{CBC96BBA-4C26-4A9A-8FA1-77E26ABA5056}"/>
    <cellStyle name="Normal 3 10 3 4 7" xfId="21209" xr:uid="{23F8AD7C-55C3-4A49-8A07-3734CBDEFAA0}"/>
    <cellStyle name="Normal 3 10 3 4 8" xfId="41664" xr:uid="{426D02EF-3AE9-4159-BDE7-11841359C7CD}"/>
    <cellStyle name="Normal 3 10 3 5" xfId="1292" xr:uid="{00000000-0005-0000-0000-00006B000000}"/>
    <cellStyle name="Normal 3 10 3 5 2" xfId="3339" xr:uid="{0593A4FB-08D8-4B6B-86D4-612F2AF7017E}"/>
    <cellStyle name="Normal 3 10 3 5 2 2" xfId="7432" xr:uid="{B566B791-6D56-4441-947A-9E01728D9D50}"/>
    <cellStyle name="Normal 3 10 3 5 2 2 2" xfId="27887" xr:uid="{EC8E0DF7-D224-4B16-82BE-8F104F71302C}"/>
    <cellStyle name="Normal 3 10 3 5 2 2 3" xfId="48342" xr:uid="{B4472468-5790-4AF1-A5A1-E445E38D293F}"/>
    <cellStyle name="Normal 3 10 3 5 2 3" xfId="11523" xr:uid="{06B135BB-D01A-4A54-B6F9-406929756EC1}"/>
    <cellStyle name="Normal 3 10 3 5 2 3 2" xfId="31978" xr:uid="{E36D5F64-4D84-49C1-983B-BB4B0EC92ABE}"/>
    <cellStyle name="Normal 3 10 3 5 2 3 3" xfId="52433" xr:uid="{AB6EAF8E-BA36-488A-BB40-7DE08DC0798B}"/>
    <cellStyle name="Normal 3 10 3 5 2 4" xfId="15614" xr:uid="{E9427CD6-CF08-4D6E-8FD0-18440897CE3F}"/>
    <cellStyle name="Normal 3 10 3 5 2 4 2" xfId="36069" xr:uid="{AE2FFAC4-2C64-440A-A98E-12DD12BDBD17}"/>
    <cellStyle name="Normal 3 10 3 5 2 4 3" xfId="56524" xr:uid="{E37ACAEC-42D9-400E-8E6D-8B36A6EDC2A8}"/>
    <cellStyle name="Normal 3 10 3 5 2 5" xfId="19705" xr:uid="{09FDA0B1-FA62-4A15-AB89-9DB69EBE1A1C}"/>
    <cellStyle name="Normal 3 10 3 5 2 5 2" xfId="40160" xr:uid="{4904CEEC-4D91-4C5A-BEBD-849B7E88E692}"/>
    <cellStyle name="Normal 3 10 3 5 2 5 3" xfId="60615" xr:uid="{BD83E393-7C74-4C79-A2E6-B02152E14EDA}"/>
    <cellStyle name="Normal 3 10 3 5 2 6" xfId="23796" xr:uid="{729896F7-2078-4B13-8339-3BF45B5422AA}"/>
    <cellStyle name="Normal 3 10 3 5 2 7" xfId="44251" xr:uid="{151E7D48-E418-4020-B13F-875318B313B9}"/>
    <cellStyle name="Normal 3 10 3 5 3" xfId="5388" xr:uid="{6098D2B0-101F-4F8F-BDB7-1332ECC10E70}"/>
    <cellStyle name="Normal 3 10 3 5 3 2" xfId="25843" xr:uid="{634BD266-6B53-4287-88D2-EC87DDAEE1E7}"/>
    <cellStyle name="Normal 3 10 3 5 3 3" xfId="46298" xr:uid="{80C9BFA7-CBFD-4FAE-A881-888B058C58F5}"/>
    <cellStyle name="Normal 3 10 3 5 4" xfId="9479" xr:uid="{76AC642F-2CE3-46BC-BB4F-8A75DC5A8E50}"/>
    <cellStyle name="Normal 3 10 3 5 4 2" xfId="29934" xr:uid="{BE4D8DC5-C09D-471E-8679-39A820F18BBF}"/>
    <cellStyle name="Normal 3 10 3 5 4 3" xfId="50389" xr:uid="{DB80B49F-923D-48B6-A27C-01835BC1E7EE}"/>
    <cellStyle name="Normal 3 10 3 5 5" xfId="13570" xr:uid="{0BB1CE4A-8C80-4C7E-B755-1602ABA75DB7}"/>
    <cellStyle name="Normal 3 10 3 5 5 2" xfId="34025" xr:uid="{CF6A2F85-C80E-40EC-85F6-6F428CF9A54D}"/>
    <cellStyle name="Normal 3 10 3 5 5 3" xfId="54480" xr:uid="{39DF3024-893F-410E-9803-DEE74131287B}"/>
    <cellStyle name="Normal 3 10 3 5 6" xfId="17661" xr:uid="{4A25C629-303D-454A-BAD7-3FDE021C586E}"/>
    <cellStyle name="Normal 3 10 3 5 6 2" xfId="38116" xr:uid="{9EB45C4C-2EF1-46AA-BD16-5A12F2B55978}"/>
    <cellStyle name="Normal 3 10 3 5 6 3" xfId="58571" xr:uid="{68E07C54-1D69-4059-9105-A1DEC97D3915}"/>
    <cellStyle name="Normal 3 10 3 5 7" xfId="21752" xr:uid="{E4A8E142-EF89-427F-8250-E631429502E7}"/>
    <cellStyle name="Normal 3 10 3 5 8" xfId="42207" xr:uid="{A22ED16B-1086-464F-8597-134933FB7B01}"/>
    <cellStyle name="Normal 3 10 3 6" xfId="1834" xr:uid="{00000000-0005-0000-0000-00006B000000}"/>
    <cellStyle name="Normal 3 10 3 6 2" xfId="3881" xr:uid="{967267E8-7C43-4128-B147-DB7BADD3A2EE}"/>
    <cellStyle name="Normal 3 10 3 6 2 2" xfId="7974" xr:uid="{1FB76BA7-01AE-446D-B878-B45137FE1CCE}"/>
    <cellStyle name="Normal 3 10 3 6 2 2 2" xfId="28429" xr:uid="{BBC27E78-45E1-4192-8A7A-8B304E9BBE6B}"/>
    <cellStyle name="Normal 3 10 3 6 2 2 3" xfId="48884" xr:uid="{F4C8ACD1-1EFF-437D-85DF-B47F5A7E9C79}"/>
    <cellStyle name="Normal 3 10 3 6 2 3" xfId="12065" xr:uid="{12E3F7F9-AA2D-476C-A66C-B9ABB3A6B2C0}"/>
    <cellStyle name="Normal 3 10 3 6 2 3 2" xfId="32520" xr:uid="{FB334113-FD38-45F1-B6F6-2AC09948A5AD}"/>
    <cellStyle name="Normal 3 10 3 6 2 3 3" xfId="52975" xr:uid="{2069BE98-24D8-42BB-AAA5-CB42D331ECBE}"/>
    <cellStyle name="Normal 3 10 3 6 2 4" xfId="16156" xr:uid="{237CDA4F-7BDF-4F38-8577-B39874A3E30D}"/>
    <cellStyle name="Normal 3 10 3 6 2 4 2" xfId="36611" xr:uid="{0DC413BE-DCD7-4990-A787-9B64369A71DA}"/>
    <cellStyle name="Normal 3 10 3 6 2 4 3" xfId="57066" xr:uid="{520579FC-B68E-46EE-90CF-FF9AD2146CA3}"/>
    <cellStyle name="Normal 3 10 3 6 2 5" xfId="20247" xr:uid="{0ED75D9A-077D-489A-8E3E-54234585C192}"/>
    <cellStyle name="Normal 3 10 3 6 2 5 2" xfId="40702" xr:uid="{E0C2BC6A-38AC-4952-8185-63315CAC39DE}"/>
    <cellStyle name="Normal 3 10 3 6 2 5 3" xfId="61157" xr:uid="{4D799010-F64C-4338-95AC-2ED78AB883E7}"/>
    <cellStyle name="Normal 3 10 3 6 2 6" xfId="24338" xr:uid="{A2D990F6-ECAB-4AE1-A31A-545A38D0E0F9}"/>
    <cellStyle name="Normal 3 10 3 6 2 7" xfId="44793" xr:uid="{DCF63263-762E-4225-9B5A-D36B24886E91}"/>
    <cellStyle name="Normal 3 10 3 6 3" xfId="5930" xr:uid="{B1AB6C85-B908-46B2-B982-31762DBE7000}"/>
    <cellStyle name="Normal 3 10 3 6 3 2" xfId="26385" xr:uid="{6FBF6C31-347F-400E-908B-455DFD80FD30}"/>
    <cellStyle name="Normal 3 10 3 6 3 3" xfId="46840" xr:uid="{858B6470-CBCB-4D26-BA8B-3C62F6CB97C1}"/>
    <cellStyle name="Normal 3 10 3 6 4" xfId="10021" xr:uid="{E07A704D-8194-4558-BB1C-32E4073FA7DD}"/>
    <cellStyle name="Normal 3 10 3 6 4 2" xfId="30476" xr:uid="{3087DE2E-C016-4F10-AFB2-1E358BF09533}"/>
    <cellStyle name="Normal 3 10 3 6 4 3" xfId="50931" xr:uid="{85E66636-7413-42A0-ABB6-262B17B5F52E}"/>
    <cellStyle name="Normal 3 10 3 6 5" xfId="14112" xr:uid="{ED640B8A-6C6D-43E7-965B-DE47561A1077}"/>
    <cellStyle name="Normal 3 10 3 6 5 2" xfId="34567" xr:uid="{992BEE8A-CE61-418D-8FC0-3A43B02AC3F4}"/>
    <cellStyle name="Normal 3 10 3 6 5 3" xfId="55022" xr:uid="{0A4425A6-0831-4F81-8080-E1378B72CDBE}"/>
    <cellStyle name="Normal 3 10 3 6 6" xfId="18203" xr:uid="{A74F456E-C902-4FA4-A480-D05410031F5E}"/>
    <cellStyle name="Normal 3 10 3 6 6 2" xfId="38658" xr:uid="{582034F9-8E44-4DA6-981A-7D44CBF1FF2D}"/>
    <cellStyle name="Normal 3 10 3 6 6 3" xfId="59113" xr:uid="{B6EC0EA6-AB94-4313-8C73-BF1DFE5DFA2D}"/>
    <cellStyle name="Normal 3 10 3 6 7" xfId="22294" xr:uid="{F6E2EF4E-4428-45B8-BE44-21DD3183A313}"/>
    <cellStyle name="Normal 3 10 3 6 8" xfId="42749" xr:uid="{CE9ED26F-E983-4F59-82A3-E77230745355}"/>
    <cellStyle name="Normal 3 10 3 7" xfId="2378" xr:uid="{30545CDA-3EE1-4DA0-AF20-AC3BD50C7837}"/>
    <cellStyle name="Normal 3 10 3 7 2" xfId="6474" xr:uid="{F13AB870-D563-4135-BA28-37FD01DB1FDE}"/>
    <cellStyle name="Normal 3 10 3 7 2 2" xfId="26929" xr:uid="{461F16CC-3317-4472-A4DD-A314E4A9E524}"/>
    <cellStyle name="Normal 3 10 3 7 2 3" xfId="47384" xr:uid="{29794F66-E60E-4FB2-82A1-D8F8720C3735}"/>
    <cellStyle name="Normal 3 10 3 7 3" xfId="10565" xr:uid="{274A161D-21BC-418B-B276-EC4FCE605433}"/>
    <cellStyle name="Normal 3 10 3 7 3 2" xfId="31020" xr:uid="{BF93A43B-C28E-4225-8483-5C4046F44B37}"/>
    <cellStyle name="Normal 3 10 3 7 3 3" xfId="51475" xr:uid="{D68FE19C-83C7-45D4-A73B-88228B376E25}"/>
    <cellStyle name="Normal 3 10 3 7 4" xfId="14656" xr:uid="{1EE6E26D-6530-472F-B888-18FBC7D58546}"/>
    <cellStyle name="Normal 3 10 3 7 4 2" xfId="35111" xr:uid="{269C05AA-9381-4EEA-9E75-4BFD826BAA7F}"/>
    <cellStyle name="Normal 3 10 3 7 4 3" xfId="55566" xr:uid="{EACEB746-88CD-444E-84D7-5F0F5744E7F8}"/>
    <cellStyle name="Normal 3 10 3 7 5" xfId="18747" xr:uid="{9232F745-985D-443D-AFFD-50B64020E81D}"/>
    <cellStyle name="Normal 3 10 3 7 5 2" xfId="39202" xr:uid="{B101ECB4-66E5-4D20-B78F-3A0AC49B9C1D}"/>
    <cellStyle name="Normal 3 10 3 7 5 3" xfId="59657" xr:uid="{FD0F9407-1D92-4D9D-A0E0-C933C9D8A749}"/>
    <cellStyle name="Normal 3 10 3 7 6" xfId="22838" xr:uid="{584F0E6A-C409-4924-917F-4BBB4E37E943}"/>
    <cellStyle name="Normal 3 10 3 7 7" xfId="43293" xr:uid="{A1BCADD0-0902-4A62-B77C-3926C02C7AB7}"/>
    <cellStyle name="Normal 3 10 3 8" xfId="4430" xr:uid="{C2FA5984-409B-4F38-8144-F36B36271B46}"/>
    <cellStyle name="Normal 3 10 3 8 2" xfId="24885" xr:uid="{7A2B23AF-1D9B-4308-84B5-820C83F94582}"/>
    <cellStyle name="Normal 3 10 3 8 3" xfId="45340" xr:uid="{8A03DA32-2A0C-48D0-99EE-59FA7336227A}"/>
    <cellStyle name="Normal 3 10 3 9" xfId="8521" xr:uid="{6F2C5A28-7650-4412-8549-2E33A44FF04B}"/>
    <cellStyle name="Normal 3 10 3 9 2" xfId="28976" xr:uid="{DC19D285-56FA-48BA-BD60-74565DA00DC6}"/>
    <cellStyle name="Normal 3 10 3 9 3" xfId="49431" xr:uid="{247FEDD9-FA08-44C1-BEF5-DADFCAF40B80}"/>
    <cellStyle name="Normal 3 10 4" xfId="87" xr:uid="{00000000-0005-0000-0000-000055000000}"/>
    <cellStyle name="Normal 3 10 4 10" xfId="16705" xr:uid="{FCF4C521-E8AF-42CF-8782-B7EA9A1A60A7}"/>
    <cellStyle name="Normal 3 10 4 10 2" xfId="37160" xr:uid="{0945A074-5DAE-4F16-8842-97165355ECB9}"/>
    <cellStyle name="Normal 3 10 4 10 3" xfId="57615" xr:uid="{00AC66E6-7C2E-4BA1-8CDF-C247EE9899DE}"/>
    <cellStyle name="Normal 3 10 4 11" xfId="20796" xr:uid="{44A91797-A862-48C1-9701-9A37B83D104D}"/>
    <cellStyle name="Normal 3 10 4 12" xfId="41251" xr:uid="{53A1E087-1804-4E93-AAA4-0F5FEEF34FC8}"/>
    <cellStyle name="Normal 3 10 4 2" xfId="609" xr:uid="{00000000-0005-0000-0000-000070000000}"/>
    <cellStyle name="Normal 3 10 4 2 10" xfId="41669" xr:uid="{B7999349-5473-4557-A40F-C88423ACC4D8}"/>
    <cellStyle name="Normal 3 10 4 2 2" xfId="1297" xr:uid="{00000000-0005-0000-0000-000070000000}"/>
    <cellStyle name="Normal 3 10 4 2 2 2" xfId="3344" xr:uid="{FF883208-31B9-41A9-891C-A64167264169}"/>
    <cellStyle name="Normal 3 10 4 2 2 2 2" xfId="7437" xr:uid="{97E0795F-BA67-4224-993F-7FF55F13BC65}"/>
    <cellStyle name="Normal 3 10 4 2 2 2 2 2" xfId="27892" xr:uid="{4CEEE4CF-E5B6-4325-B4A3-BAFD746080E1}"/>
    <cellStyle name="Normal 3 10 4 2 2 2 2 3" xfId="48347" xr:uid="{D725341E-D3FF-4DFF-8110-9609C15C2065}"/>
    <cellStyle name="Normal 3 10 4 2 2 2 3" xfId="11528" xr:uid="{6B60C056-F136-4461-BC00-0A7B746C0123}"/>
    <cellStyle name="Normal 3 10 4 2 2 2 3 2" xfId="31983" xr:uid="{056DF657-98BC-484F-919B-87391A8819EE}"/>
    <cellStyle name="Normal 3 10 4 2 2 2 3 3" xfId="52438" xr:uid="{BCAEEBD0-F672-46AA-9C7C-5AE65995BB2D}"/>
    <cellStyle name="Normal 3 10 4 2 2 2 4" xfId="15619" xr:uid="{5C8492F8-1364-4EDA-9493-5F3718D548B7}"/>
    <cellStyle name="Normal 3 10 4 2 2 2 4 2" xfId="36074" xr:uid="{B0D47FA5-9ACE-450B-B444-E7F3DD6F6EE4}"/>
    <cellStyle name="Normal 3 10 4 2 2 2 4 3" xfId="56529" xr:uid="{5B9A18F1-44E2-4FD6-B60F-6973A344354D}"/>
    <cellStyle name="Normal 3 10 4 2 2 2 5" xfId="19710" xr:uid="{34F7BE76-96D2-482B-9CFD-B514D9B16AC1}"/>
    <cellStyle name="Normal 3 10 4 2 2 2 5 2" xfId="40165" xr:uid="{71398886-80C7-4C50-A6D8-344997CD20BF}"/>
    <cellStyle name="Normal 3 10 4 2 2 2 5 3" xfId="60620" xr:uid="{15916107-B76E-4EC3-A7D6-8A5B9E8C93A0}"/>
    <cellStyle name="Normal 3 10 4 2 2 2 6" xfId="23801" xr:uid="{0D6215CA-35E3-42BF-A3B4-CFC10068B9AE}"/>
    <cellStyle name="Normal 3 10 4 2 2 2 7" xfId="44256" xr:uid="{46E9C932-CE73-4214-94CD-2733A19CA6BE}"/>
    <cellStyle name="Normal 3 10 4 2 2 3" xfId="5393" xr:uid="{2AD41A87-F502-4F49-818A-35B7FBDB9EC3}"/>
    <cellStyle name="Normal 3 10 4 2 2 3 2" xfId="25848" xr:uid="{68770F97-1B62-4A4B-BCC7-799C4E2F4358}"/>
    <cellStyle name="Normal 3 10 4 2 2 3 3" xfId="46303" xr:uid="{545EDE63-3279-497E-BC46-4DACB14A5275}"/>
    <cellStyle name="Normal 3 10 4 2 2 4" xfId="9484" xr:uid="{5EEDD847-58EC-46AA-8A92-95ADC285A5BC}"/>
    <cellStyle name="Normal 3 10 4 2 2 4 2" xfId="29939" xr:uid="{9E683245-955E-4E63-A7AC-A3F9251B436E}"/>
    <cellStyle name="Normal 3 10 4 2 2 4 3" xfId="50394" xr:uid="{DA41203B-1802-43A3-8C26-1D067FAD4636}"/>
    <cellStyle name="Normal 3 10 4 2 2 5" xfId="13575" xr:uid="{6E0BE9C8-2006-47EF-B03B-240330A9114C}"/>
    <cellStyle name="Normal 3 10 4 2 2 5 2" xfId="34030" xr:uid="{4E53A7F2-53C6-4C0A-9DD3-0AA62B5F606C}"/>
    <cellStyle name="Normal 3 10 4 2 2 5 3" xfId="54485" xr:uid="{DB57DAC3-FA6D-46D5-B0CC-C1F43AA497E1}"/>
    <cellStyle name="Normal 3 10 4 2 2 6" xfId="17666" xr:uid="{46080B06-C8AE-4448-8F56-8FA6302720AB}"/>
    <cellStyle name="Normal 3 10 4 2 2 6 2" xfId="38121" xr:uid="{93AA88E6-681C-49BE-9DC1-C883B67D7FC9}"/>
    <cellStyle name="Normal 3 10 4 2 2 6 3" xfId="58576" xr:uid="{ACCCE407-28A0-4C0D-B837-818676E45E49}"/>
    <cellStyle name="Normal 3 10 4 2 2 7" xfId="21757" xr:uid="{2D694E3B-5DBA-4F04-87D5-B4B791BA91A6}"/>
    <cellStyle name="Normal 3 10 4 2 2 8" xfId="42212" xr:uid="{81ED4E60-EB4F-43F8-8B3F-5E348C959633}"/>
    <cellStyle name="Normal 3 10 4 2 3" xfId="1839" xr:uid="{00000000-0005-0000-0000-000070000000}"/>
    <cellStyle name="Normal 3 10 4 2 3 2" xfId="3886" xr:uid="{9B48B8B5-5012-4D8B-972F-02FC21CBA8ED}"/>
    <cellStyle name="Normal 3 10 4 2 3 2 2" xfId="7979" xr:uid="{A7EE9E07-14EA-496C-8302-90AAC4B8837C}"/>
    <cellStyle name="Normal 3 10 4 2 3 2 2 2" xfId="28434" xr:uid="{8170B9F3-BC7D-453F-B77F-6F83A5BCD3C6}"/>
    <cellStyle name="Normal 3 10 4 2 3 2 2 3" xfId="48889" xr:uid="{FD315713-DBD7-436A-8474-42781AC0D0CD}"/>
    <cellStyle name="Normal 3 10 4 2 3 2 3" xfId="12070" xr:uid="{85A5E977-2A9A-4E19-A531-4993D7885809}"/>
    <cellStyle name="Normal 3 10 4 2 3 2 3 2" xfId="32525" xr:uid="{5D5EB29C-7FBE-457D-AA2C-CD0ABBC61A7C}"/>
    <cellStyle name="Normal 3 10 4 2 3 2 3 3" xfId="52980" xr:uid="{67340B6D-60AC-4800-A4EB-5788B498D154}"/>
    <cellStyle name="Normal 3 10 4 2 3 2 4" xfId="16161" xr:uid="{05954E39-9F5B-4D81-BD25-48961F323080}"/>
    <cellStyle name="Normal 3 10 4 2 3 2 4 2" xfId="36616" xr:uid="{EA9BF9A4-F515-42C9-93A4-3E59A0639A99}"/>
    <cellStyle name="Normal 3 10 4 2 3 2 4 3" xfId="57071" xr:uid="{B2C9E62C-44F1-4E42-BCC4-FDBDCE04A02C}"/>
    <cellStyle name="Normal 3 10 4 2 3 2 5" xfId="20252" xr:uid="{3C040109-86A8-413A-869A-10264F6969C2}"/>
    <cellStyle name="Normal 3 10 4 2 3 2 5 2" xfId="40707" xr:uid="{F14A0892-6327-4C53-AAF7-0DB88300816F}"/>
    <cellStyle name="Normal 3 10 4 2 3 2 5 3" xfId="61162" xr:uid="{58B461BF-1F9B-4B38-B713-737727FCC107}"/>
    <cellStyle name="Normal 3 10 4 2 3 2 6" xfId="24343" xr:uid="{86B7BCF1-8678-4F45-AC4D-6D0F9C6904C9}"/>
    <cellStyle name="Normal 3 10 4 2 3 2 7" xfId="44798" xr:uid="{58FB77A6-D81A-494C-9EBC-8BC2F73CC15A}"/>
    <cellStyle name="Normal 3 10 4 2 3 3" xfId="5935" xr:uid="{E87AC79A-0E89-4C46-A436-848945D711BF}"/>
    <cellStyle name="Normal 3 10 4 2 3 3 2" xfId="26390" xr:uid="{743A7344-7577-4E1A-8485-2968176F0DE9}"/>
    <cellStyle name="Normal 3 10 4 2 3 3 3" xfId="46845" xr:uid="{A81686E0-2A37-4222-AAB4-4430D9F8350B}"/>
    <cellStyle name="Normal 3 10 4 2 3 4" xfId="10026" xr:uid="{BFB511ED-5289-4E33-B7F9-59F97136F421}"/>
    <cellStyle name="Normal 3 10 4 2 3 4 2" xfId="30481" xr:uid="{DC9BF0F8-F273-4916-A1F5-A1E171D8A100}"/>
    <cellStyle name="Normal 3 10 4 2 3 4 3" xfId="50936" xr:uid="{99A518B2-D3B6-4F47-B745-8B9D93F8DEAE}"/>
    <cellStyle name="Normal 3 10 4 2 3 5" xfId="14117" xr:uid="{C4A7C2D5-2669-436E-AC8C-00795462C21C}"/>
    <cellStyle name="Normal 3 10 4 2 3 5 2" xfId="34572" xr:uid="{20931064-D06A-4940-A9C3-331CE0E96A84}"/>
    <cellStyle name="Normal 3 10 4 2 3 5 3" xfId="55027" xr:uid="{2B4460D3-DE80-4E6C-AF00-B19C69E749C1}"/>
    <cellStyle name="Normal 3 10 4 2 3 6" xfId="18208" xr:uid="{CB16C8D1-737F-4579-A02D-A2F41ED59281}"/>
    <cellStyle name="Normal 3 10 4 2 3 6 2" xfId="38663" xr:uid="{C704C2A2-81CA-45BE-ACD1-8C0F311498D0}"/>
    <cellStyle name="Normal 3 10 4 2 3 6 3" xfId="59118" xr:uid="{60D94A27-6227-472D-9E2A-003CCAF4ED4A}"/>
    <cellStyle name="Normal 3 10 4 2 3 7" xfId="22299" xr:uid="{4CAC6D99-E40C-4ECA-8903-06D8D0154031}"/>
    <cellStyle name="Normal 3 10 4 2 3 8" xfId="42754" xr:uid="{A1CA5846-E0F0-4EDF-84BB-E14046632E03}"/>
    <cellStyle name="Normal 3 10 4 2 4" xfId="2798" xr:uid="{C778128B-61B4-43BD-BD04-C8B00733A5EE}"/>
    <cellStyle name="Normal 3 10 4 2 4 2" xfId="6894" xr:uid="{35C65080-9FD6-4E78-825C-6E3D0AB17164}"/>
    <cellStyle name="Normal 3 10 4 2 4 2 2" xfId="27349" xr:uid="{8851825D-4098-403E-9066-900C8E8FB3A1}"/>
    <cellStyle name="Normal 3 10 4 2 4 2 3" xfId="47804" xr:uid="{85DE87FF-7B89-461F-83C1-95C299434C32}"/>
    <cellStyle name="Normal 3 10 4 2 4 3" xfId="10985" xr:uid="{0EF186F1-3408-4B1D-85FB-677D8D0C55C4}"/>
    <cellStyle name="Normal 3 10 4 2 4 3 2" xfId="31440" xr:uid="{E81D8984-AA62-4618-8F41-6F3A48724AD4}"/>
    <cellStyle name="Normal 3 10 4 2 4 3 3" xfId="51895" xr:uid="{AE5115ED-E089-493C-9928-90E157384329}"/>
    <cellStyle name="Normal 3 10 4 2 4 4" xfId="15076" xr:uid="{5E38AF9B-AB4C-4310-83A5-47A20ED73309}"/>
    <cellStyle name="Normal 3 10 4 2 4 4 2" xfId="35531" xr:uid="{C30EB348-9AA7-4944-BB21-C4FFAC81765D}"/>
    <cellStyle name="Normal 3 10 4 2 4 4 3" xfId="55986" xr:uid="{7D6116E6-29D7-47C2-ABE5-3FE4EA822E5E}"/>
    <cellStyle name="Normal 3 10 4 2 4 5" xfId="19167" xr:uid="{1B35446E-FFE9-4C41-8ABB-56653FE61729}"/>
    <cellStyle name="Normal 3 10 4 2 4 5 2" xfId="39622" xr:uid="{CCABC719-9991-4572-93C6-8537773D66E1}"/>
    <cellStyle name="Normal 3 10 4 2 4 5 3" xfId="60077" xr:uid="{D15C17B0-02AB-4720-B59F-D29EF0363261}"/>
    <cellStyle name="Normal 3 10 4 2 4 6" xfId="23258" xr:uid="{7EDB7D30-5E66-4518-990A-6201D36AAF36}"/>
    <cellStyle name="Normal 3 10 4 2 4 7" xfId="43713" xr:uid="{4826F8EF-837F-4B8F-A3A1-B0048EEA2B99}"/>
    <cellStyle name="Normal 3 10 4 2 5" xfId="4850" xr:uid="{0DF3CD09-BC06-429D-A601-D267D74F93B4}"/>
    <cellStyle name="Normal 3 10 4 2 5 2" xfId="25305" xr:uid="{3E55B6D3-D00A-401B-9108-000A77886869}"/>
    <cellStyle name="Normal 3 10 4 2 5 3" xfId="45760" xr:uid="{EEC34377-C797-4875-9AEE-5BCACF4927C8}"/>
    <cellStyle name="Normal 3 10 4 2 6" xfId="8941" xr:uid="{28AA0877-9FAB-4356-BB1E-66C77D4F8409}"/>
    <cellStyle name="Normal 3 10 4 2 6 2" xfId="29396" xr:uid="{2AEEF839-1135-448F-9921-6A67ADD9BFE0}"/>
    <cellStyle name="Normal 3 10 4 2 6 3" xfId="49851" xr:uid="{E7FA0C36-D6AF-4194-8D42-ECECDFD668FE}"/>
    <cellStyle name="Normal 3 10 4 2 7" xfId="13032" xr:uid="{63E88873-D570-4611-B80D-EA6C92A27DBA}"/>
    <cellStyle name="Normal 3 10 4 2 7 2" xfId="33487" xr:uid="{00438E45-0781-4964-87B7-31C332D4F523}"/>
    <cellStyle name="Normal 3 10 4 2 7 3" xfId="53942" xr:uid="{DAE95CF6-0683-4CA8-B60C-AB003FC5D40E}"/>
    <cellStyle name="Normal 3 10 4 2 8" xfId="17123" xr:uid="{0946ACDE-F10E-4D35-A7D5-C9A8137CF398}"/>
    <cellStyle name="Normal 3 10 4 2 8 2" xfId="37578" xr:uid="{CC9D3193-302F-4F25-AEDA-7789C4B029CD}"/>
    <cellStyle name="Normal 3 10 4 2 8 3" xfId="58033" xr:uid="{BF5649F6-E0A0-42E3-AAD0-10708F6BFC85}"/>
    <cellStyle name="Normal 3 10 4 2 9" xfId="21214" xr:uid="{C1BD1904-39EA-454E-89E4-44563B4B207B}"/>
    <cellStyle name="Normal 3 10 4 3" xfId="608" xr:uid="{00000000-0005-0000-0000-00006F000000}"/>
    <cellStyle name="Normal 3 10 4 3 2" xfId="2797" xr:uid="{77B4437A-FD61-4B79-9275-3B5E87B9C895}"/>
    <cellStyle name="Normal 3 10 4 3 2 2" xfId="6893" xr:uid="{29A339B5-7C42-40F3-9187-A4728DE78180}"/>
    <cellStyle name="Normal 3 10 4 3 2 2 2" xfId="27348" xr:uid="{89C03746-F44D-4E4D-B243-5CEF5770C359}"/>
    <cellStyle name="Normal 3 10 4 3 2 2 3" xfId="47803" xr:uid="{74F3F260-6F84-42EF-9A24-0068E20B9B38}"/>
    <cellStyle name="Normal 3 10 4 3 2 3" xfId="10984" xr:uid="{B8DA995B-CBB2-4175-89A5-95115A428045}"/>
    <cellStyle name="Normal 3 10 4 3 2 3 2" xfId="31439" xr:uid="{3C48B0C9-0280-448E-86CD-35C2E574758C}"/>
    <cellStyle name="Normal 3 10 4 3 2 3 3" xfId="51894" xr:uid="{5F8F230C-428B-4DD2-A829-26DC889E7C8E}"/>
    <cellStyle name="Normal 3 10 4 3 2 4" xfId="15075" xr:uid="{93374E55-04E6-4D52-BEA7-14EBB00A9248}"/>
    <cellStyle name="Normal 3 10 4 3 2 4 2" xfId="35530" xr:uid="{86E83108-2129-421C-ADCB-9F0968115CCB}"/>
    <cellStyle name="Normal 3 10 4 3 2 4 3" xfId="55985" xr:uid="{CE400983-D7A0-41CA-9224-8865E4FA32A6}"/>
    <cellStyle name="Normal 3 10 4 3 2 5" xfId="19166" xr:uid="{1CE1B110-03AE-47C9-8AEE-C568E7AAA151}"/>
    <cellStyle name="Normal 3 10 4 3 2 5 2" xfId="39621" xr:uid="{294E3151-B5C7-46E4-8403-55AD2833A584}"/>
    <cellStyle name="Normal 3 10 4 3 2 5 3" xfId="60076" xr:uid="{8B3C8DB1-E435-4DD5-A102-88CA50A9896E}"/>
    <cellStyle name="Normal 3 10 4 3 2 6" xfId="23257" xr:uid="{28E3E7C6-3866-41A8-85A4-122FBC53FC81}"/>
    <cellStyle name="Normal 3 10 4 3 2 7" xfId="43712" xr:uid="{822CE265-9A10-4913-AFB5-464C9D132494}"/>
    <cellStyle name="Normal 3 10 4 3 3" xfId="4849" xr:uid="{78B63831-BC78-46C0-82FF-A3446C636955}"/>
    <cellStyle name="Normal 3 10 4 3 3 2" xfId="25304" xr:uid="{CC390DE3-FA67-4046-8E42-E8F5D22BBB77}"/>
    <cellStyle name="Normal 3 10 4 3 3 3" xfId="45759" xr:uid="{96437449-E3EB-4B99-BA99-7E1B784BC64C}"/>
    <cellStyle name="Normal 3 10 4 3 4" xfId="8940" xr:uid="{68B06A10-79D9-4A3B-BFD7-CA7353AE57EF}"/>
    <cellStyle name="Normal 3 10 4 3 4 2" xfId="29395" xr:uid="{F964232B-2EBF-46A3-9C31-D4296C95424E}"/>
    <cellStyle name="Normal 3 10 4 3 4 3" xfId="49850" xr:uid="{7E4E7324-CFAB-416D-B140-94E8C7E8FFA2}"/>
    <cellStyle name="Normal 3 10 4 3 5" xfId="13031" xr:uid="{87FDC519-1108-43E4-8339-2EBC9E58E5F3}"/>
    <cellStyle name="Normal 3 10 4 3 5 2" xfId="33486" xr:uid="{CC011043-856B-49BF-B4D0-F0A4C51A9115}"/>
    <cellStyle name="Normal 3 10 4 3 5 3" xfId="53941" xr:uid="{A4641B0A-2069-48CD-9EEB-D1A021369A5D}"/>
    <cellStyle name="Normal 3 10 4 3 6" xfId="17122" xr:uid="{34A4A22F-7179-4532-8C14-EEB257B00371}"/>
    <cellStyle name="Normal 3 10 4 3 6 2" xfId="37577" xr:uid="{5A402143-EFCF-430B-90B2-E3866BB9A5AF}"/>
    <cellStyle name="Normal 3 10 4 3 6 3" xfId="58032" xr:uid="{B1D7C51F-5F3C-4687-93F8-0B9088CF964C}"/>
    <cellStyle name="Normal 3 10 4 3 7" xfId="21213" xr:uid="{98F431B0-ECE8-4E45-8F41-F8304EFBC6F3}"/>
    <cellStyle name="Normal 3 10 4 3 8" xfId="41668" xr:uid="{3AA89F04-8640-4967-993D-45BD1C205826}"/>
    <cellStyle name="Normal 3 10 4 4" xfId="1296" xr:uid="{00000000-0005-0000-0000-00006F000000}"/>
    <cellStyle name="Normal 3 10 4 4 2" xfId="3343" xr:uid="{2ADD4E43-D1FC-44BE-B3A1-6CE98742BFFC}"/>
    <cellStyle name="Normal 3 10 4 4 2 2" xfId="7436" xr:uid="{4F995B68-6747-4954-981C-638F79E1458A}"/>
    <cellStyle name="Normal 3 10 4 4 2 2 2" xfId="27891" xr:uid="{7E4A244B-A9FA-47D2-AC54-7929B964856F}"/>
    <cellStyle name="Normal 3 10 4 4 2 2 3" xfId="48346" xr:uid="{105D7025-B5E8-42E6-AB85-599E6F23DA96}"/>
    <cellStyle name="Normal 3 10 4 4 2 3" xfId="11527" xr:uid="{CA8CF195-72BA-4258-B2AC-87609757F970}"/>
    <cellStyle name="Normal 3 10 4 4 2 3 2" xfId="31982" xr:uid="{930E7B6E-3373-4EF5-906C-4CBEC6547BB3}"/>
    <cellStyle name="Normal 3 10 4 4 2 3 3" xfId="52437" xr:uid="{90452D2D-D805-48EC-B944-7E7B7513F1C6}"/>
    <cellStyle name="Normal 3 10 4 4 2 4" xfId="15618" xr:uid="{A92F459E-657B-4DE8-98A9-A2D6477E3D77}"/>
    <cellStyle name="Normal 3 10 4 4 2 4 2" xfId="36073" xr:uid="{EA54848D-7E34-4BF4-981E-CF9154E76AA4}"/>
    <cellStyle name="Normal 3 10 4 4 2 4 3" xfId="56528" xr:uid="{61E9BCDC-35A6-41C5-B9F6-24C4159C3FCC}"/>
    <cellStyle name="Normal 3 10 4 4 2 5" xfId="19709" xr:uid="{13A5BE65-ADD0-448B-A8EA-BA205AD294B7}"/>
    <cellStyle name="Normal 3 10 4 4 2 5 2" xfId="40164" xr:uid="{2B224572-F1FC-48C9-BDC0-8E8AF32A5A1C}"/>
    <cellStyle name="Normal 3 10 4 4 2 5 3" xfId="60619" xr:uid="{ADE8A1C7-107D-4E94-8716-349B20EB09F2}"/>
    <cellStyle name="Normal 3 10 4 4 2 6" xfId="23800" xr:uid="{373549B0-5B1F-46FC-BD70-A404409E4783}"/>
    <cellStyle name="Normal 3 10 4 4 2 7" xfId="44255" xr:uid="{A8AFE7EB-6DD6-4638-8373-EC991065C7B9}"/>
    <cellStyle name="Normal 3 10 4 4 3" xfId="5392" xr:uid="{C700D4FD-911D-4447-B607-BFE78DDD082F}"/>
    <cellStyle name="Normal 3 10 4 4 3 2" xfId="25847" xr:uid="{94542BED-83B4-4B25-94D6-F116D10A95AD}"/>
    <cellStyle name="Normal 3 10 4 4 3 3" xfId="46302" xr:uid="{0AFC8638-3171-4D66-A261-0085D65B992F}"/>
    <cellStyle name="Normal 3 10 4 4 4" xfId="9483" xr:uid="{35FD1FA9-9BC4-4388-B3F1-C85EB617AA56}"/>
    <cellStyle name="Normal 3 10 4 4 4 2" xfId="29938" xr:uid="{3DFD88CC-19B8-41E3-8867-844F5714CFF0}"/>
    <cellStyle name="Normal 3 10 4 4 4 3" xfId="50393" xr:uid="{9A94B3AB-A2CB-4F7D-B372-AADEF854DAAD}"/>
    <cellStyle name="Normal 3 10 4 4 5" xfId="13574" xr:uid="{90D5916C-9CCD-4DED-AE2B-280CB4D015C1}"/>
    <cellStyle name="Normal 3 10 4 4 5 2" xfId="34029" xr:uid="{80BAF111-718D-4A46-A8EB-033674751FBD}"/>
    <cellStyle name="Normal 3 10 4 4 5 3" xfId="54484" xr:uid="{9327A79A-72AF-44C2-9B8E-5218F46DF1AD}"/>
    <cellStyle name="Normal 3 10 4 4 6" xfId="17665" xr:uid="{F7BB2EE0-7932-4B6E-914D-786857B23A4B}"/>
    <cellStyle name="Normal 3 10 4 4 6 2" xfId="38120" xr:uid="{1A01F95A-A0C3-4D0D-9B13-2238A79F6D46}"/>
    <cellStyle name="Normal 3 10 4 4 6 3" xfId="58575" xr:uid="{B703FD0C-6725-48F9-A878-D4D8C50A74BE}"/>
    <cellStyle name="Normal 3 10 4 4 7" xfId="21756" xr:uid="{EE42099E-61DD-4E80-A073-9E3D212F148B}"/>
    <cellStyle name="Normal 3 10 4 4 8" xfId="42211" xr:uid="{96962AEB-59C1-4025-A62B-4AAE0E467CFA}"/>
    <cellStyle name="Normal 3 10 4 5" xfId="1838" xr:uid="{00000000-0005-0000-0000-00006F000000}"/>
    <cellStyle name="Normal 3 10 4 5 2" xfId="3885" xr:uid="{BB51F144-76A5-4F6D-8552-6EBE0563F8FC}"/>
    <cellStyle name="Normal 3 10 4 5 2 2" xfId="7978" xr:uid="{ACF11A15-6265-401D-B6EB-CA07560A4DF3}"/>
    <cellStyle name="Normal 3 10 4 5 2 2 2" xfId="28433" xr:uid="{ED425574-8EF4-48C8-AE9B-DE5086CED356}"/>
    <cellStyle name="Normal 3 10 4 5 2 2 3" xfId="48888" xr:uid="{5EDD7DE4-DC11-4F67-8006-B4E1F2EC7B97}"/>
    <cellStyle name="Normal 3 10 4 5 2 3" xfId="12069" xr:uid="{E537ED05-6660-4F31-A566-C03812DF3C79}"/>
    <cellStyle name="Normal 3 10 4 5 2 3 2" xfId="32524" xr:uid="{61D0857C-0F6E-4F3B-AC41-4E67D98B52A7}"/>
    <cellStyle name="Normal 3 10 4 5 2 3 3" xfId="52979" xr:uid="{566FD2C9-9D5D-4176-8945-B774934923C9}"/>
    <cellStyle name="Normal 3 10 4 5 2 4" xfId="16160" xr:uid="{0001DFFB-1E94-460E-B1F4-72346F58D4F5}"/>
    <cellStyle name="Normal 3 10 4 5 2 4 2" xfId="36615" xr:uid="{15D1FB37-FE5F-405C-88AB-FB278A6D2E63}"/>
    <cellStyle name="Normal 3 10 4 5 2 4 3" xfId="57070" xr:uid="{5670B47D-A035-45C6-A1F3-2BA79C089C1B}"/>
    <cellStyle name="Normal 3 10 4 5 2 5" xfId="20251" xr:uid="{A024C116-E4CD-4899-AC35-20C475D8B380}"/>
    <cellStyle name="Normal 3 10 4 5 2 5 2" xfId="40706" xr:uid="{620B6B1E-91F6-49CB-BB4F-672C75C12D7E}"/>
    <cellStyle name="Normal 3 10 4 5 2 5 3" xfId="61161" xr:uid="{C4313BE9-2D8E-4B73-BA22-8A48A8B79231}"/>
    <cellStyle name="Normal 3 10 4 5 2 6" xfId="24342" xr:uid="{3361D6D4-32CF-4220-9D81-AB518F7B84FD}"/>
    <cellStyle name="Normal 3 10 4 5 2 7" xfId="44797" xr:uid="{60BC9FA5-298E-415D-8713-999B542B46F0}"/>
    <cellStyle name="Normal 3 10 4 5 3" xfId="5934" xr:uid="{89C6BB95-7A51-49EE-A686-744F8DE4A8F5}"/>
    <cellStyle name="Normal 3 10 4 5 3 2" xfId="26389" xr:uid="{092197AA-21F3-4198-9A5F-D9F9E6AADBD9}"/>
    <cellStyle name="Normal 3 10 4 5 3 3" xfId="46844" xr:uid="{250452D7-E0D1-46CA-8B77-7C42039DFB80}"/>
    <cellStyle name="Normal 3 10 4 5 4" xfId="10025" xr:uid="{5BE4351C-66EC-43C8-8A46-4A43C134414F}"/>
    <cellStyle name="Normal 3 10 4 5 4 2" xfId="30480" xr:uid="{52105429-7DEF-4FE9-96FC-266A640C41CA}"/>
    <cellStyle name="Normal 3 10 4 5 4 3" xfId="50935" xr:uid="{252DCBD5-1717-4DE7-8BF4-DA54E56E2A8E}"/>
    <cellStyle name="Normal 3 10 4 5 5" xfId="14116" xr:uid="{8F8FEE88-9A19-426A-8F65-9F24967AC02F}"/>
    <cellStyle name="Normal 3 10 4 5 5 2" xfId="34571" xr:uid="{676DCF3C-6604-4E53-B8D9-B80E1AA60312}"/>
    <cellStyle name="Normal 3 10 4 5 5 3" xfId="55026" xr:uid="{925ADAC8-B969-4850-999D-E2431760CBD8}"/>
    <cellStyle name="Normal 3 10 4 5 6" xfId="18207" xr:uid="{03CB2580-F23B-4AB5-B441-9238AC5BE4EE}"/>
    <cellStyle name="Normal 3 10 4 5 6 2" xfId="38662" xr:uid="{04B96149-225B-40BE-9E51-31FA81F41036}"/>
    <cellStyle name="Normal 3 10 4 5 6 3" xfId="59117" xr:uid="{268FD846-F02D-42FF-AFDC-E14FF42AD44B}"/>
    <cellStyle name="Normal 3 10 4 5 7" xfId="22298" xr:uid="{6FEB6F7D-CCFD-45E8-8FFC-67506A13E77F}"/>
    <cellStyle name="Normal 3 10 4 5 8" xfId="42753" xr:uid="{461E5B23-C685-4F67-BF7A-8F83D90307DD}"/>
    <cellStyle name="Normal 3 10 4 6" xfId="2380" xr:uid="{A10D1B6A-DCCF-42D0-BCB0-D21FAA2434DC}"/>
    <cellStyle name="Normal 3 10 4 6 2" xfId="6476" xr:uid="{C0DDCFB3-B2AC-4374-A870-2967DB3B4FE7}"/>
    <cellStyle name="Normal 3 10 4 6 2 2" xfId="26931" xr:uid="{C5B8587D-163D-4159-82E6-02543E69B9BF}"/>
    <cellStyle name="Normal 3 10 4 6 2 3" xfId="47386" xr:uid="{C93EDFC0-4591-4E60-AF0D-DCACC28EE93C}"/>
    <cellStyle name="Normal 3 10 4 6 3" xfId="10567" xr:uid="{BBD3C36D-8E08-4898-84EA-D0F013352E31}"/>
    <cellStyle name="Normal 3 10 4 6 3 2" xfId="31022" xr:uid="{9E694D22-33DB-4E31-9514-98207E84A74D}"/>
    <cellStyle name="Normal 3 10 4 6 3 3" xfId="51477" xr:uid="{A6EDB791-C5DA-4201-BAD8-412AFAF40B5E}"/>
    <cellStyle name="Normal 3 10 4 6 4" xfId="14658" xr:uid="{6E20712E-7352-4B86-A010-49908604D235}"/>
    <cellStyle name="Normal 3 10 4 6 4 2" xfId="35113" xr:uid="{68DA3D44-6F4E-4441-9809-369B0C9AD54D}"/>
    <cellStyle name="Normal 3 10 4 6 4 3" xfId="55568" xr:uid="{B82C70D7-6DAA-4481-807B-0358763E1961}"/>
    <cellStyle name="Normal 3 10 4 6 5" xfId="18749" xr:uid="{158B2C32-D083-481D-AC74-A5EFBA09029E}"/>
    <cellStyle name="Normal 3 10 4 6 5 2" xfId="39204" xr:uid="{87E6B4F3-9AC2-47E5-8E83-179B36837181}"/>
    <cellStyle name="Normal 3 10 4 6 5 3" xfId="59659" xr:uid="{21B59480-4E09-4427-9A1E-20C8802741D5}"/>
    <cellStyle name="Normal 3 10 4 6 6" xfId="22840" xr:uid="{8860F038-D0C2-4C8B-ADB2-CCEE03CB6CD2}"/>
    <cellStyle name="Normal 3 10 4 6 7" xfId="43295" xr:uid="{4DF8AD78-FAA3-409B-A791-1F0AF3227BE0}"/>
    <cellStyle name="Normal 3 10 4 7" xfId="4432" xr:uid="{F5249512-C2A2-400B-BACC-3CEBEB29905B}"/>
    <cellStyle name="Normal 3 10 4 7 2" xfId="24887" xr:uid="{AB12AA97-F2A5-424C-893B-72A16F2C8A6F}"/>
    <cellStyle name="Normal 3 10 4 7 3" xfId="45342" xr:uid="{66CDE90C-5094-4652-A65E-8EB15083392D}"/>
    <cellStyle name="Normal 3 10 4 8" xfId="8523" xr:uid="{A24B50EE-0152-4DB3-B0D2-543C469E1714}"/>
    <cellStyle name="Normal 3 10 4 8 2" xfId="28978" xr:uid="{6F0A4C8D-94D4-4C4A-A8F0-3A5E1E1B06C2}"/>
    <cellStyle name="Normal 3 10 4 8 3" xfId="49433" xr:uid="{BD87D104-36EB-477A-B271-D891B5092808}"/>
    <cellStyle name="Normal 3 10 4 9" xfId="12614" xr:uid="{E58FC204-98D0-47C0-8762-D2E0D72797A4}"/>
    <cellStyle name="Normal 3 10 4 9 2" xfId="33069" xr:uid="{5DC861AD-02DF-4323-90A7-0EF34F2E25ED}"/>
    <cellStyle name="Normal 3 10 4 9 3" xfId="53524" xr:uid="{E3706403-0D82-4989-AB05-CE18C53F25EE}"/>
    <cellStyle name="Normal 3 10 5" xfId="88" xr:uid="{00000000-0005-0000-0000-000056000000}"/>
    <cellStyle name="Normal 3 10 5 10" xfId="20797" xr:uid="{53884BDE-0AB6-4310-8BFD-C76D12303929}"/>
    <cellStyle name="Normal 3 10 5 11" xfId="41252" xr:uid="{A23C9D53-54E4-4F14-9E50-98FA2ABD7F0A}"/>
    <cellStyle name="Normal 3 10 5 2" xfId="610" xr:uid="{00000000-0005-0000-0000-000071000000}"/>
    <cellStyle name="Normal 3 10 5 2 2" xfId="2799" xr:uid="{5EEA800D-F996-413D-B748-95B6E48FAE0B}"/>
    <cellStyle name="Normal 3 10 5 2 2 2" xfId="6895" xr:uid="{45A2DBBC-6289-4CF7-B307-AC1B6BFEC7F3}"/>
    <cellStyle name="Normal 3 10 5 2 2 2 2" xfId="27350" xr:uid="{C50C27DE-EB5E-4D2C-9E4D-CE89C2EFCD04}"/>
    <cellStyle name="Normal 3 10 5 2 2 2 3" xfId="47805" xr:uid="{51CBADCD-49B9-4887-BC2B-CF2910C248D6}"/>
    <cellStyle name="Normal 3 10 5 2 2 3" xfId="10986" xr:uid="{F08F97CC-D2C8-4721-B76F-78FBDED02E7E}"/>
    <cellStyle name="Normal 3 10 5 2 2 3 2" xfId="31441" xr:uid="{292C4813-C883-4614-9D14-2E4F65999093}"/>
    <cellStyle name="Normal 3 10 5 2 2 3 3" xfId="51896" xr:uid="{3F3EFEEF-421A-4D3E-A0FE-45A7170F41FC}"/>
    <cellStyle name="Normal 3 10 5 2 2 4" xfId="15077" xr:uid="{20B7851D-5DD8-4A67-B07E-344352124A0B}"/>
    <cellStyle name="Normal 3 10 5 2 2 4 2" xfId="35532" xr:uid="{6CFA5D72-8E31-4F39-A4E3-BA0542C8CCB5}"/>
    <cellStyle name="Normal 3 10 5 2 2 4 3" xfId="55987" xr:uid="{CF28E813-8241-4D01-AF15-04D8608445C1}"/>
    <cellStyle name="Normal 3 10 5 2 2 5" xfId="19168" xr:uid="{37DDA730-9304-47B8-B7AA-D051BEFE2B72}"/>
    <cellStyle name="Normal 3 10 5 2 2 5 2" xfId="39623" xr:uid="{C7B70042-E97E-40E9-9576-5CE67AB1B625}"/>
    <cellStyle name="Normal 3 10 5 2 2 5 3" xfId="60078" xr:uid="{8160BBC4-A10E-46D1-8F40-B2A7303EE29B}"/>
    <cellStyle name="Normal 3 10 5 2 2 6" xfId="23259" xr:uid="{4BDCCA28-805B-4E7F-BA3E-EA6ADC2C8752}"/>
    <cellStyle name="Normal 3 10 5 2 2 7" xfId="43714" xr:uid="{24370E69-A0CF-448D-B225-65A63BF2C95C}"/>
    <cellStyle name="Normal 3 10 5 2 3" xfId="4851" xr:uid="{192798D1-100C-4172-9FAB-B517D468B7BA}"/>
    <cellStyle name="Normal 3 10 5 2 3 2" xfId="25306" xr:uid="{3622B181-3988-4FD1-9F26-70ED6806C42D}"/>
    <cellStyle name="Normal 3 10 5 2 3 3" xfId="45761" xr:uid="{061B3199-A3DE-49A3-A3BA-CD0B9FA6517E}"/>
    <cellStyle name="Normal 3 10 5 2 4" xfId="8942" xr:uid="{9D79860B-D3FF-4F48-95F3-1EB9091AF26A}"/>
    <cellStyle name="Normal 3 10 5 2 4 2" xfId="29397" xr:uid="{66EA28D8-EF80-4664-A6DA-2A31E825F99C}"/>
    <cellStyle name="Normal 3 10 5 2 4 3" xfId="49852" xr:uid="{20F3EF65-43E4-4594-BC74-15D3D9784461}"/>
    <cellStyle name="Normal 3 10 5 2 5" xfId="13033" xr:uid="{0A00016E-BB83-4305-B1D3-28647A24F6F5}"/>
    <cellStyle name="Normal 3 10 5 2 5 2" xfId="33488" xr:uid="{64837C4B-6A5A-483D-94D8-9601A249E5B8}"/>
    <cellStyle name="Normal 3 10 5 2 5 3" xfId="53943" xr:uid="{605CB1B0-A86F-4614-B048-38313B54084C}"/>
    <cellStyle name="Normal 3 10 5 2 6" xfId="17124" xr:uid="{9FB318CF-E361-4F7F-AE7B-F363E78EADB9}"/>
    <cellStyle name="Normal 3 10 5 2 6 2" xfId="37579" xr:uid="{C06315C3-8FEC-41EC-9376-3041C839B394}"/>
    <cellStyle name="Normal 3 10 5 2 6 3" xfId="58034" xr:uid="{134DC37F-13B5-49C8-9BAA-70AE2A73299D}"/>
    <cellStyle name="Normal 3 10 5 2 7" xfId="21215" xr:uid="{07174F41-6294-4697-BF84-997534F5647E}"/>
    <cellStyle name="Normal 3 10 5 2 8" xfId="41670" xr:uid="{DB1241B8-86C3-4B72-86E9-C846B749591D}"/>
    <cellStyle name="Normal 3 10 5 3" xfId="1298" xr:uid="{00000000-0005-0000-0000-000071000000}"/>
    <cellStyle name="Normal 3 10 5 3 2" xfId="3345" xr:uid="{F5C78368-2DA9-4D85-831C-84B52C384422}"/>
    <cellStyle name="Normal 3 10 5 3 2 2" xfId="7438" xr:uid="{6569310C-3F45-40BA-8A2A-5F8EDB386DCB}"/>
    <cellStyle name="Normal 3 10 5 3 2 2 2" xfId="27893" xr:uid="{F276F44A-33D3-4EF4-BE78-2281C856ABCC}"/>
    <cellStyle name="Normal 3 10 5 3 2 2 3" xfId="48348" xr:uid="{1BED58BB-87C2-4B03-814A-88E06AA88799}"/>
    <cellStyle name="Normal 3 10 5 3 2 3" xfId="11529" xr:uid="{3BC396F4-24D2-4F7F-87D0-D0E6EA8A7F25}"/>
    <cellStyle name="Normal 3 10 5 3 2 3 2" xfId="31984" xr:uid="{B4078F09-3FF3-474D-A791-12CA98C0DF36}"/>
    <cellStyle name="Normal 3 10 5 3 2 3 3" xfId="52439" xr:uid="{7BC98840-E5F4-4BF8-92E7-010AD81951EE}"/>
    <cellStyle name="Normal 3 10 5 3 2 4" xfId="15620" xr:uid="{FB37C811-EED4-467D-834B-D8F3116E46F3}"/>
    <cellStyle name="Normal 3 10 5 3 2 4 2" xfId="36075" xr:uid="{3031DC0C-7E95-4609-9EA5-9B7AE4E4F52B}"/>
    <cellStyle name="Normal 3 10 5 3 2 4 3" xfId="56530" xr:uid="{63DFF207-EAAC-47B8-89CB-1B652E2CD47C}"/>
    <cellStyle name="Normal 3 10 5 3 2 5" xfId="19711" xr:uid="{A40A7FEE-F47F-4715-9D02-2FEDC73E02F8}"/>
    <cellStyle name="Normal 3 10 5 3 2 5 2" xfId="40166" xr:uid="{D23662D4-D70D-4203-930E-BA42EF750DFA}"/>
    <cellStyle name="Normal 3 10 5 3 2 5 3" xfId="60621" xr:uid="{312045FD-8055-4131-8755-C129B00DE2F4}"/>
    <cellStyle name="Normal 3 10 5 3 2 6" xfId="23802" xr:uid="{0E7D59AD-BF04-4C8A-8E04-B2220AB24D74}"/>
    <cellStyle name="Normal 3 10 5 3 2 7" xfId="44257" xr:uid="{0D9ECC08-5AD3-4879-ADAE-8B7338A85EDB}"/>
    <cellStyle name="Normal 3 10 5 3 3" xfId="5394" xr:uid="{098CDDB8-B348-41AC-A1C7-6AB77834FBC4}"/>
    <cellStyle name="Normal 3 10 5 3 3 2" xfId="25849" xr:uid="{75EA63C7-930B-4BF6-B0B7-C48866AD9F50}"/>
    <cellStyle name="Normal 3 10 5 3 3 3" xfId="46304" xr:uid="{F4440B1D-0CDD-4ACE-9E9E-14640C406719}"/>
    <cellStyle name="Normal 3 10 5 3 4" xfId="9485" xr:uid="{F511C796-7992-417A-A684-BEAF1ED854C0}"/>
    <cellStyle name="Normal 3 10 5 3 4 2" xfId="29940" xr:uid="{8D16659C-299C-4B15-8063-347C5BB4967D}"/>
    <cellStyle name="Normal 3 10 5 3 4 3" xfId="50395" xr:uid="{38ED219E-5680-4ADE-9F65-CF4255BEC070}"/>
    <cellStyle name="Normal 3 10 5 3 5" xfId="13576" xr:uid="{EFF66731-A355-419A-BE89-AD02E798706F}"/>
    <cellStyle name="Normal 3 10 5 3 5 2" xfId="34031" xr:uid="{D73B8B21-11ED-4801-BB0B-F7311271D2FE}"/>
    <cellStyle name="Normal 3 10 5 3 5 3" xfId="54486" xr:uid="{48273306-4D8E-40B6-B754-9C2833593D29}"/>
    <cellStyle name="Normal 3 10 5 3 6" xfId="17667" xr:uid="{CF80AE8C-ECBD-413A-BF82-812CBA138165}"/>
    <cellStyle name="Normal 3 10 5 3 6 2" xfId="38122" xr:uid="{CA9125D1-9ACB-4CC0-AB33-D6DE66F3828A}"/>
    <cellStyle name="Normal 3 10 5 3 6 3" xfId="58577" xr:uid="{32A684F6-D779-40BB-9D6F-3B88A1A5CE88}"/>
    <cellStyle name="Normal 3 10 5 3 7" xfId="21758" xr:uid="{D519CFF7-FE64-4DD1-91EE-D873442BA959}"/>
    <cellStyle name="Normal 3 10 5 3 8" xfId="42213" xr:uid="{FC884A06-228A-4ECB-BC42-ED05DC86959E}"/>
    <cellStyle name="Normal 3 10 5 4" xfId="1840" xr:uid="{00000000-0005-0000-0000-000071000000}"/>
    <cellStyle name="Normal 3 10 5 4 2" xfId="3887" xr:uid="{63D2B4E6-C231-4C80-8EDB-94075ABD1DF9}"/>
    <cellStyle name="Normal 3 10 5 4 2 2" xfId="7980" xr:uid="{0EA068BA-6C32-48C4-8EED-381637DC7073}"/>
    <cellStyle name="Normal 3 10 5 4 2 2 2" xfId="28435" xr:uid="{E6A5213A-1D8F-4586-B945-AFC2CE0FE216}"/>
    <cellStyle name="Normal 3 10 5 4 2 2 3" xfId="48890" xr:uid="{99477143-C6B3-4CB4-BD77-0A3194F2580A}"/>
    <cellStyle name="Normal 3 10 5 4 2 3" xfId="12071" xr:uid="{F43F8333-0DEE-4FDA-B47F-5D8E3F2AE194}"/>
    <cellStyle name="Normal 3 10 5 4 2 3 2" xfId="32526" xr:uid="{EAC2F0BC-A632-47EF-9033-D769BF2369EE}"/>
    <cellStyle name="Normal 3 10 5 4 2 3 3" xfId="52981" xr:uid="{9C96442B-8626-426D-8E04-BBEC80EC889C}"/>
    <cellStyle name="Normal 3 10 5 4 2 4" xfId="16162" xr:uid="{63391166-54C8-4AF5-9487-7C25148D98DB}"/>
    <cellStyle name="Normal 3 10 5 4 2 4 2" xfId="36617" xr:uid="{8BE66D57-B57D-4E90-8F69-167D35889BAD}"/>
    <cellStyle name="Normal 3 10 5 4 2 4 3" xfId="57072" xr:uid="{5A2BE09C-0FD4-4BEA-B065-5DC836DBA504}"/>
    <cellStyle name="Normal 3 10 5 4 2 5" xfId="20253" xr:uid="{C6A0F7EC-B980-49C8-82EF-888EB4480210}"/>
    <cellStyle name="Normal 3 10 5 4 2 5 2" xfId="40708" xr:uid="{4A3C0B38-CEA8-40D9-81ED-F307E50B84E3}"/>
    <cellStyle name="Normal 3 10 5 4 2 5 3" xfId="61163" xr:uid="{2DD966D2-20F7-48D5-B0EB-24BDBA7E851B}"/>
    <cellStyle name="Normal 3 10 5 4 2 6" xfId="24344" xr:uid="{3D0A9E36-7EB4-4C6E-BC01-3C7F5B9337A5}"/>
    <cellStyle name="Normal 3 10 5 4 2 7" xfId="44799" xr:uid="{0F580570-D9A6-4591-9E8A-87ADFFD870B0}"/>
    <cellStyle name="Normal 3 10 5 4 3" xfId="5936" xr:uid="{EC133AC6-DEF0-418D-B640-93853A1D1784}"/>
    <cellStyle name="Normal 3 10 5 4 3 2" xfId="26391" xr:uid="{1BFC3C08-59B3-46EE-9053-01318213CA17}"/>
    <cellStyle name="Normal 3 10 5 4 3 3" xfId="46846" xr:uid="{A5F3611C-ED24-4A35-88F6-3F265103BC3D}"/>
    <cellStyle name="Normal 3 10 5 4 4" xfId="10027" xr:uid="{11B4B8EA-BFC5-44EB-A588-A23735F4110A}"/>
    <cellStyle name="Normal 3 10 5 4 4 2" xfId="30482" xr:uid="{E700B594-A9CD-4FA3-A348-0367F0D888BB}"/>
    <cellStyle name="Normal 3 10 5 4 4 3" xfId="50937" xr:uid="{FE7BC90C-BD2E-4157-AF73-BF17F3E7ACBF}"/>
    <cellStyle name="Normal 3 10 5 4 5" xfId="14118" xr:uid="{FCBF8BE4-9403-4190-94E5-A0BEF05C97AB}"/>
    <cellStyle name="Normal 3 10 5 4 5 2" xfId="34573" xr:uid="{2BDD321E-C7F0-446A-BB09-10420ACD8AF7}"/>
    <cellStyle name="Normal 3 10 5 4 5 3" xfId="55028" xr:uid="{0BDEFFD8-E5BD-4E4A-B542-D54C74192DCB}"/>
    <cellStyle name="Normal 3 10 5 4 6" xfId="18209" xr:uid="{1B8E14FD-D100-4014-A429-D1A669099C1E}"/>
    <cellStyle name="Normal 3 10 5 4 6 2" xfId="38664" xr:uid="{75112C0F-38B7-46E6-B8F1-C9E390CC5524}"/>
    <cellStyle name="Normal 3 10 5 4 6 3" xfId="59119" xr:uid="{9EF652FA-D0E0-4E1A-B59E-D9E57BC26FCB}"/>
    <cellStyle name="Normal 3 10 5 4 7" xfId="22300" xr:uid="{4E3834FA-C89B-4549-89D2-57051AFF96C0}"/>
    <cellStyle name="Normal 3 10 5 4 8" xfId="42755" xr:uid="{218884C4-EBE9-42AC-8D37-6E3DD63A7606}"/>
    <cellStyle name="Normal 3 10 5 5" xfId="2381" xr:uid="{A794CB8C-DFC3-4338-A972-762BE005C75D}"/>
    <cellStyle name="Normal 3 10 5 5 2" xfId="6477" xr:uid="{A94CA1E3-89A1-4B37-AA1A-D962CEFB70EE}"/>
    <cellStyle name="Normal 3 10 5 5 2 2" xfId="26932" xr:uid="{3CFC415E-551E-450C-BE88-37A0D5E29B8E}"/>
    <cellStyle name="Normal 3 10 5 5 2 3" xfId="47387" xr:uid="{6B7D09CD-D51A-4BCA-863B-5589B03300BB}"/>
    <cellStyle name="Normal 3 10 5 5 3" xfId="10568" xr:uid="{FB9CBFD8-542B-4979-BA96-030FD8091315}"/>
    <cellStyle name="Normal 3 10 5 5 3 2" xfId="31023" xr:uid="{91643750-6562-4954-BBF8-7369EB74BD0F}"/>
    <cellStyle name="Normal 3 10 5 5 3 3" xfId="51478" xr:uid="{FA4F250B-6CBA-485B-A64C-2C1D9E3CE5FA}"/>
    <cellStyle name="Normal 3 10 5 5 4" xfId="14659" xr:uid="{A7805AC7-ED36-4A26-AE5F-10FA60DFBC90}"/>
    <cellStyle name="Normal 3 10 5 5 4 2" xfId="35114" xr:uid="{7915AC74-0889-420C-B598-FAB3AEF1AC7A}"/>
    <cellStyle name="Normal 3 10 5 5 4 3" xfId="55569" xr:uid="{17E92665-DCEA-4A3B-9222-65FC33D2C39A}"/>
    <cellStyle name="Normal 3 10 5 5 5" xfId="18750" xr:uid="{FF53B195-E6FB-41A2-B8FD-B30F318D585A}"/>
    <cellStyle name="Normal 3 10 5 5 5 2" xfId="39205" xr:uid="{9B93FFFD-B969-4309-ACDF-0767786C4FCA}"/>
    <cellStyle name="Normal 3 10 5 5 5 3" xfId="59660" xr:uid="{A03DB5EF-12AC-486C-B9B2-19BBA947CB02}"/>
    <cellStyle name="Normal 3 10 5 5 6" xfId="22841" xr:uid="{70F68C4F-E77D-4F3A-888C-947DCD1FD9EC}"/>
    <cellStyle name="Normal 3 10 5 5 7" xfId="43296" xr:uid="{D4C6B6C4-046D-4DB8-A98C-A5A48A12AEA5}"/>
    <cellStyle name="Normal 3 10 5 6" xfId="4433" xr:uid="{8ABFDE4B-FEA5-436A-B99F-275C3A385F8A}"/>
    <cellStyle name="Normal 3 10 5 6 2" xfId="24888" xr:uid="{FFE81071-064F-4711-873E-06AE7B1C175B}"/>
    <cellStyle name="Normal 3 10 5 6 3" xfId="45343" xr:uid="{DEEF96E1-9123-4FAB-A411-3406476C6530}"/>
    <cellStyle name="Normal 3 10 5 7" xfId="8524" xr:uid="{9ACCF361-DE28-449A-AF72-5E198382C171}"/>
    <cellStyle name="Normal 3 10 5 7 2" xfId="28979" xr:uid="{3E47B44F-3B0F-4D41-B8E9-64FFBC54CCEB}"/>
    <cellStyle name="Normal 3 10 5 7 3" xfId="49434" xr:uid="{979ADF2A-45DF-4231-A0ED-A8D0BC680B03}"/>
    <cellStyle name="Normal 3 10 5 8" xfId="12615" xr:uid="{CFF66B5E-331E-4B04-A115-A4B23447331F}"/>
    <cellStyle name="Normal 3 10 5 8 2" xfId="33070" xr:uid="{47E17410-2E83-4FDE-A73B-7937260502F3}"/>
    <cellStyle name="Normal 3 10 5 8 3" xfId="53525" xr:uid="{3AFD2DBF-696F-453E-A1B5-39E23480E67E}"/>
    <cellStyle name="Normal 3 10 5 9" xfId="16706" xr:uid="{6D42CB2B-BF6C-4716-99C3-41727484A3E0}"/>
    <cellStyle name="Normal 3 10 5 9 2" xfId="37161" xr:uid="{D9AC69D5-791E-4858-9719-E31E2D9ECC01}"/>
    <cellStyle name="Normal 3 10 5 9 3" xfId="57616" xr:uid="{1455200C-3844-4939-8F6C-D0BBAF883BB2}"/>
    <cellStyle name="Normal 3 10 6" xfId="89" xr:uid="{00000000-0005-0000-0000-000057000000}"/>
    <cellStyle name="Normal 3 10 6 10" xfId="20798" xr:uid="{DD219510-9E59-4817-92A0-68C40D35149B}"/>
    <cellStyle name="Normal 3 10 6 11" xfId="41253" xr:uid="{13862415-3A67-4238-B8F1-FC48564BA8E5}"/>
    <cellStyle name="Normal 3 10 6 2" xfId="1007" xr:uid="{00000000-0005-0000-0000-000072000000}"/>
    <cellStyle name="Normal 3 10 6 2 2" xfId="3186" xr:uid="{32264BCC-32E6-4AC8-B386-268A0770B733}"/>
    <cellStyle name="Normal 3 10 6 2 2 2" xfId="7282" xr:uid="{A62D90E3-EB6D-4BC6-9691-936E29B01DCB}"/>
    <cellStyle name="Normal 3 10 6 2 2 2 2" xfId="27737" xr:uid="{A248E7F0-1F08-442E-83B8-431849A67A73}"/>
    <cellStyle name="Normal 3 10 6 2 2 2 3" xfId="48192" xr:uid="{3411473E-F82F-429A-A2AA-FBD442602AC9}"/>
    <cellStyle name="Normal 3 10 6 2 2 3" xfId="11373" xr:uid="{B0931BC1-53C7-4854-B403-562352EEA02D}"/>
    <cellStyle name="Normal 3 10 6 2 2 3 2" xfId="31828" xr:uid="{476FD3DB-D485-42BB-BE8B-AC6D91910238}"/>
    <cellStyle name="Normal 3 10 6 2 2 3 3" xfId="52283" xr:uid="{366B5CCA-708C-4B2A-84DA-E0D84D70649F}"/>
    <cellStyle name="Normal 3 10 6 2 2 4" xfId="15464" xr:uid="{9BBE66E3-08F6-4AFB-8388-E76A26F2C7B0}"/>
    <cellStyle name="Normal 3 10 6 2 2 4 2" xfId="35919" xr:uid="{6AC2DB1F-A5B8-4819-B741-355E3368DD11}"/>
    <cellStyle name="Normal 3 10 6 2 2 4 3" xfId="56374" xr:uid="{B5808C7D-4C45-4D5A-ABB4-2ADDE07972F2}"/>
    <cellStyle name="Normal 3 10 6 2 2 5" xfId="19555" xr:uid="{16A73B73-2921-4B7F-800C-A80F86F62EEA}"/>
    <cellStyle name="Normal 3 10 6 2 2 5 2" xfId="40010" xr:uid="{1E2A7007-A865-42B4-B4BC-F416F934355B}"/>
    <cellStyle name="Normal 3 10 6 2 2 5 3" xfId="60465" xr:uid="{A9B26DB8-41B7-46AC-AA49-0685697019D2}"/>
    <cellStyle name="Normal 3 10 6 2 2 6" xfId="23646" xr:uid="{8B966CD8-5DDB-4C92-AE91-5D37AE74CA6E}"/>
    <cellStyle name="Normal 3 10 6 2 2 7" xfId="44101" xr:uid="{0D8E668E-47ED-49DA-9B4A-4B0C6D495F52}"/>
    <cellStyle name="Normal 3 10 6 2 3" xfId="5238" xr:uid="{AB9A32C1-7F53-44C2-AA1B-38D7C2C4D302}"/>
    <cellStyle name="Normal 3 10 6 2 3 2" xfId="25693" xr:uid="{8118F2E0-4312-4A55-96BD-7155FDA135E6}"/>
    <cellStyle name="Normal 3 10 6 2 3 3" xfId="46148" xr:uid="{A8474EEF-043F-4716-8A4A-FD0888CC9F15}"/>
    <cellStyle name="Normal 3 10 6 2 4" xfId="9329" xr:uid="{C06E4D12-1DFE-4387-9137-8000CDEDD358}"/>
    <cellStyle name="Normal 3 10 6 2 4 2" xfId="29784" xr:uid="{BD1A1247-0ADE-47D0-A251-3D0E937752B6}"/>
    <cellStyle name="Normal 3 10 6 2 4 3" xfId="50239" xr:uid="{D99A5A06-A34A-43BE-B83B-96CFDDECFD21}"/>
    <cellStyle name="Normal 3 10 6 2 5" xfId="13420" xr:uid="{CF316D07-CB1A-4EA3-A14A-4210EFDB36D8}"/>
    <cellStyle name="Normal 3 10 6 2 5 2" xfId="33875" xr:uid="{8B679115-7355-40E7-B37E-1A47D92BC6DF}"/>
    <cellStyle name="Normal 3 10 6 2 5 3" xfId="54330" xr:uid="{2860A74B-97C8-4920-8B82-1ACF8FAFB17A}"/>
    <cellStyle name="Normal 3 10 6 2 6" xfId="17511" xr:uid="{1F6C5A81-F11B-49D7-BD70-D0543ECD9379}"/>
    <cellStyle name="Normal 3 10 6 2 6 2" xfId="37966" xr:uid="{11B7A467-81C3-485A-8A0A-0497B75B1D3C}"/>
    <cellStyle name="Normal 3 10 6 2 6 3" xfId="58421" xr:uid="{A80CC20D-1567-442D-94E4-BF6E54A21C8A}"/>
    <cellStyle name="Normal 3 10 6 2 7" xfId="21602" xr:uid="{637FAA6F-AFF1-4201-B4F8-FE10383E7622}"/>
    <cellStyle name="Normal 3 10 6 2 8" xfId="42057" xr:uid="{88B7E6F8-F8CC-4A29-8546-CA023F80C558}"/>
    <cellStyle name="Normal 3 10 6 3" xfId="1684" xr:uid="{00000000-0005-0000-0000-000072000000}"/>
    <cellStyle name="Normal 3 10 6 3 2" xfId="3731" xr:uid="{070B47D5-6062-4FC5-9577-F80A24421950}"/>
    <cellStyle name="Normal 3 10 6 3 2 2" xfId="7824" xr:uid="{93865C45-AD14-4600-90C9-073BC6BEDA07}"/>
    <cellStyle name="Normal 3 10 6 3 2 2 2" xfId="28279" xr:uid="{8206D9C6-3D1B-4B35-95B1-F29D74DEB10B}"/>
    <cellStyle name="Normal 3 10 6 3 2 2 3" xfId="48734" xr:uid="{B96E52DC-03FA-450E-A7A0-874D76C5043C}"/>
    <cellStyle name="Normal 3 10 6 3 2 3" xfId="11915" xr:uid="{2E17157E-3A52-41ED-9B21-223C1537616C}"/>
    <cellStyle name="Normal 3 10 6 3 2 3 2" xfId="32370" xr:uid="{CA3DB37E-AF73-4BC3-8C3B-B463E44A4B36}"/>
    <cellStyle name="Normal 3 10 6 3 2 3 3" xfId="52825" xr:uid="{D60C585E-6E78-46C3-ABFE-E6DFC82A2EEE}"/>
    <cellStyle name="Normal 3 10 6 3 2 4" xfId="16006" xr:uid="{B338E4A4-9F7F-4C27-9057-336F570B64D4}"/>
    <cellStyle name="Normal 3 10 6 3 2 4 2" xfId="36461" xr:uid="{F3E8147E-FE45-4A83-9569-B2B0E0F52666}"/>
    <cellStyle name="Normal 3 10 6 3 2 4 3" xfId="56916" xr:uid="{BD4808B1-B916-4DFE-8D22-36FFFF81B478}"/>
    <cellStyle name="Normal 3 10 6 3 2 5" xfId="20097" xr:uid="{96F73009-0FF2-4487-A646-9EA672125BBB}"/>
    <cellStyle name="Normal 3 10 6 3 2 5 2" xfId="40552" xr:uid="{98F4CA1A-6522-49B8-AEAF-975D2E77D202}"/>
    <cellStyle name="Normal 3 10 6 3 2 5 3" xfId="61007" xr:uid="{1937F0DF-F4E1-47CB-AF47-65D1F8707D0E}"/>
    <cellStyle name="Normal 3 10 6 3 2 6" xfId="24188" xr:uid="{A2F94B9B-B0BF-4CB2-9565-643205E747A9}"/>
    <cellStyle name="Normal 3 10 6 3 2 7" xfId="44643" xr:uid="{26D5077F-85F6-47D4-8047-8E2FA87758E7}"/>
    <cellStyle name="Normal 3 10 6 3 3" xfId="5780" xr:uid="{CDAA3A01-C984-4D12-AC94-165E0A5BFE04}"/>
    <cellStyle name="Normal 3 10 6 3 3 2" xfId="26235" xr:uid="{09FA045D-AC12-4926-87FD-E3BB48324163}"/>
    <cellStyle name="Normal 3 10 6 3 3 3" xfId="46690" xr:uid="{6734BF1A-2C32-416D-99C8-6940EC2D2391}"/>
    <cellStyle name="Normal 3 10 6 3 4" xfId="9871" xr:uid="{E2B74DBF-29B2-4AF7-A446-8915A129E7F0}"/>
    <cellStyle name="Normal 3 10 6 3 4 2" xfId="30326" xr:uid="{576FFADA-34F2-4DDF-B80B-B1F4170F5746}"/>
    <cellStyle name="Normal 3 10 6 3 4 3" xfId="50781" xr:uid="{49CFE6D2-369A-46D9-BAD1-59B1616CD926}"/>
    <cellStyle name="Normal 3 10 6 3 5" xfId="13962" xr:uid="{102E151B-9174-4542-B2A0-089630F716C0}"/>
    <cellStyle name="Normal 3 10 6 3 5 2" xfId="34417" xr:uid="{5CFB98E7-B10E-4554-8F33-635767D7D9D7}"/>
    <cellStyle name="Normal 3 10 6 3 5 3" xfId="54872" xr:uid="{F215926C-BC7D-4643-9DED-965200E6A6EB}"/>
    <cellStyle name="Normal 3 10 6 3 6" xfId="18053" xr:uid="{D7D94BA6-22D4-4431-AF44-99E541E222F5}"/>
    <cellStyle name="Normal 3 10 6 3 6 2" xfId="38508" xr:uid="{E4AFD751-B4BC-428F-AA8A-B05168E3AD06}"/>
    <cellStyle name="Normal 3 10 6 3 6 3" xfId="58963" xr:uid="{2F6A12A5-16EE-4D65-A011-01167F6F0D78}"/>
    <cellStyle name="Normal 3 10 6 3 7" xfId="22144" xr:uid="{9A1459F7-D44B-4D61-82D9-FB3B2F0A5D01}"/>
    <cellStyle name="Normal 3 10 6 3 8" xfId="42599" xr:uid="{FE2E1DBD-371E-4818-9E93-F06481BCB8F6}"/>
    <cellStyle name="Normal 3 10 6 4" xfId="2226" xr:uid="{00000000-0005-0000-0000-000072000000}"/>
    <cellStyle name="Normal 3 10 6 4 2" xfId="4273" xr:uid="{64E87E70-248A-489A-9332-37801FA4156D}"/>
    <cellStyle name="Normal 3 10 6 4 2 2" xfId="8366" xr:uid="{43FF401A-292E-4974-BCC0-78A8054A26CE}"/>
    <cellStyle name="Normal 3 10 6 4 2 2 2" xfId="28821" xr:uid="{69A97674-BFFA-4798-84C0-E4C0C46EA723}"/>
    <cellStyle name="Normal 3 10 6 4 2 2 3" xfId="49276" xr:uid="{081B855D-BB2F-452B-A657-2E28EFC1E692}"/>
    <cellStyle name="Normal 3 10 6 4 2 3" xfId="12457" xr:uid="{DD6C3246-617A-4A2F-AC58-C3AFE0277C8B}"/>
    <cellStyle name="Normal 3 10 6 4 2 3 2" xfId="32912" xr:uid="{2B080038-C4A6-4203-A96A-B34844676365}"/>
    <cellStyle name="Normal 3 10 6 4 2 3 3" xfId="53367" xr:uid="{04F2D2BB-D26E-4635-ADEE-6505FA21B3BC}"/>
    <cellStyle name="Normal 3 10 6 4 2 4" xfId="16548" xr:uid="{3D89BA6B-D6B3-42A3-B8C6-F506BDAB66D6}"/>
    <cellStyle name="Normal 3 10 6 4 2 4 2" xfId="37003" xr:uid="{F75AC0D8-F955-4EBC-954C-E465E1C398E6}"/>
    <cellStyle name="Normal 3 10 6 4 2 4 3" xfId="57458" xr:uid="{D02E7B92-7E59-4AD8-8BD8-1B6B08B59AFE}"/>
    <cellStyle name="Normal 3 10 6 4 2 5" xfId="20639" xr:uid="{959B61F4-B28D-45C6-9FD4-0D0DAF645E87}"/>
    <cellStyle name="Normal 3 10 6 4 2 5 2" xfId="41094" xr:uid="{C4FCA3F1-D496-47E0-8CD8-ADC7DBD28401}"/>
    <cellStyle name="Normal 3 10 6 4 2 5 3" xfId="61549" xr:uid="{3B36B00E-8BCE-457F-910F-B643619320B7}"/>
    <cellStyle name="Normal 3 10 6 4 2 6" xfId="24730" xr:uid="{6EEAF1C5-9B94-451D-A805-7B49E60ECA34}"/>
    <cellStyle name="Normal 3 10 6 4 2 7" xfId="45185" xr:uid="{78C766CD-3C20-407B-A02E-EDC3B12C7385}"/>
    <cellStyle name="Normal 3 10 6 4 3" xfId="6322" xr:uid="{03B5C980-99C4-4BDA-91D2-4636C8D9FA3E}"/>
    <cellStyle name="Normal 3 10 6 4 3 2" xfId="26777" xr:uid="{EA230982-F2C7-4CE0-B5D2-E3510F7EC314}"/>
    <cellStyle name="Normal 3 10 6 4 3 3" xfId="47232" xr:uid="{B8C9F2DB-FA09-438E-9A98-85A15F83A8CB}"/>
    <cellStyle name="Normal 3 10 6 4 4" xfId="10413" xr:uid="{1C97F618-E1AC-4E4D-83C4-1DDAEF0B4F75}"/>
    <cellStyle name="Normal 3 10 6 4 4 2" xfId="30868" xr:uid="{2817F6A8-59BF-40E4-B845-B1EBFC6AEEEC}"/>
    <cellStyle name="Normal 3 10 6 4 4 3" xfId="51323" xr:uid="{7C25CFAF-440C-4936-82DE-6BE234B67E9C}"/>
    <cellStyle name="Normal 3 10 6 4 5" xfId="14504" xr:uid="{7DB0A47E-9E3F-4697-B38C-B0CD1D8EFCE1}"/>
    <cellStyle name="Normal 3 10 6 4 5 2" xfId="34959" xr:uid="{59926A6A-710E-4A74-BA44-29E2FA89FCE1}"/>
    <cellStyle name="Normal 3 10 6 4 5 3" xfId="55414" xr:uid="{27BA271F-3566-468F-847B-5C6E073FC64C}"/>
    <cellStyle name="Normal 3 10 6 4 6" xfId="18595" xr:uid="{1D6C502C-8776-4E0F-8F16-CD974CE03293}"/>
    <cellStyle name="Normal 3 10 6 4 6 2" xfId="39050" xr:uid="{F9C382F9-C41E-4238-9FF4-DF0F6C67F189}"/>
    <cellStyle name="Normal 3 10 6 4 6 3" xfId="59505" xr:uid="{F9D5A134-4E39-489E-876B-BAA10D1A32E3}"/>
    <cellStyle name="Normal 3 10 6 4 7" xfId="22686" xr:uid="{9F8675EB-FA5E-42EF-8F3A-FA94070A7757}"/>
    <cellStyle name="Normal 3 10 6 4 8" xfId="43141" xr:uid="{38FC0047-7710-49B8-84D3-B58A0FA1178A}"/>
    <cellStyle name="Normal 3 10 6 5" xfId="2382" xr:uid="{972E529D-3874-4CE1-930C-885C393A967D}"/>
    <cellStyle name="Normal 3 10 6 5 2" xfId="6478" xr:uid="{16696EF4-EAF6-4973-B7F5-87911686BEDC}"/>
    <cellStyle name="Normal 3 10 6 5 2 2" xfId="26933" xr:uid="{3FDDDC23-CAA5-43B3-B232-661F661D9F9D}"/>
    <cellStyle name="Normal 3 10 6 5 2 3" xfId="47388" xr:uid="{B509357F-E3B6-4C25-B2AC-73986E1D2545}"/>
    <cellStyle name="Normal 3 10 6 5 3" xfId="10569" xr:uid="{F344119D-4651-42CE-A257-8B0DF2E351EE}"/>
    <cellStyle name="Normal 3 10 6 5 3 2" xfId="31024" xr:uid="{084C2092-9134-417C-9081-92E77C0CED7B}"/>
    <cellStyle name="Normal 3 10 6 5 3 3" xfId="51479" xr:uid="{FD1A85C4-A8CC-44E8-B43C-2163D4C10F1E}"/>
    <cellStyle name="Normal 3 10 6 5 4" xfId="14660" xr:uid="{2D9F0E34-0239-4C68-B0C3-57DE5CDE84C0}"/>
    <cellStyle name="Normal 3 10 6 5 4 2" xfId="35115" xr:uid="{A7F39A1D-6D09-492D-995D-50044274EEF9}"/>
    <cellStyle name="Normal 3 10 6 5 4 3" xfId="55570" xr:uid="{EC613D98-A1B6-44F6-8C54-7246AD1B2ACB}"/>
    <cellStyle name="Normal 3 10 6 5 5" xfId="18751" xr:uid="{F5BCC2C9-E0C4-4E1A-A9AF-9E6BA9FB33C1}"/>
    <cellStyle name="Normal 3 10 6 5 5 2" xfId="39206" xr:uid="{361C07B3-C9EA-47BB-AAC0-CA7F94AEA22B}"/>
    <cellStyle name="Normal 3 10 6 5 5 3" xfId="59661" xr:uid="{4303009B-0CE1-4A3C-B79A-CFD26AA00750}"/>
    <cellStyle name="Normal 3 10 6 5 6" xfId="22842" xr:uid="{251C1DBC-7A1B-406E-B362-643D1CDC0A3E}"/>
    <cellStyle name="Normal 3 10 6 5 7" xfId="43297" xr:uid="{2A63D5CB-FF3A-4057-8EA7-BEDA8A042C6E}"/>
    <cellStyle name="Normal 3 10 6 6" xfId="4434" xr:uid="{1B2DCC13-7E2C-4E69-BA14-E30303707EB2}"/>
    <cellStyle name="Normal 3 10 6 6 2" xfId="24889" xr:uid="{B2D26BDF-87FC-48EA-92D6-EF2A78D8E21A}"/>
    <cellStyle name="Normal 3 10 6 6 3" xfId="45344" xr:uid="{048DD405-190F-4DA0-B0DF-63FED8E20040}"/>
    <cellStyle name="Normal 3 10 6 7" xfId="8525" xr:uid="{F09A4E6E-8116-4A49-ACD8-EA532139D9D3}"/>
    <cellStyle name="Normal 3 10 6 7 2" xfId="28980" xr:uid="{006F2EE5-8CD4-4765-AE38-A6A1AF6ED63F}"/>
    <cellStyle name="Normal 3 10 6 7 3" xfId="49435" xr:uid="{C888A381-22FD-4DFC-A05F-B1DD11B6D7DD}"/>
    <cellStyle name="Normal 3 10 6 8" xfId="12616" xr:uid="{B5E12885-F423-464B-A79D-9B98C3D503A8}"/>
    <cellStyle name="Normal 3 10 6 8 2" xfId="33071" xr:uid="{62234DE1-CBB2-437B-82A3-DD64B0F8D7EA}"/>
    <cellStyle name="Normal 3 10 6 8 3" xfId="53526" xr:uid="{A89DADD4-44B4-4226-8B7E-E56F67113AA8}"/>
    <cellStyle name="Normal 3 10 6 9" xfId="16707" xr:uid="{CC7C9FF9-F7FA-487C-A5F7-B7D1E645D7D7}"/>
    <cellStyle name="Normal 3 10 6 9 2" xfId="37162" xr:uid="{DA8692D9-8AD7-40F0-92F9-4BD74F34A4A5}"/>
    <cellStyle name="Normal 3 10 6 9 3" xfId="57617" xr:uid="{AFE67AAC-893E-463D-85F7-DA8204936F33}"/>
    <cellStyle name="Normal 3 10 7" xfId="90" xr:uid="{00000000-0005-0000-0000-000058000000}"/>
    <cellStyle name="Normal 3 10 7 10" xfId="20799" xr:uid="{C226C833-70CD-4683-B2FD-64B9413C5A3E}"/>
    <cellStyle name="Normal 3 10 7 11" xfId="41254" xr:uid="{9AA634E8-8BC5-4162-BF7D-E4AE8BC0CBCB}"/>
    <cellStyle name="Normal 3 10 7 2" xfId="1149" xr:uid="{00000000-0005-0000-0000-000073000000}"/>
    <cellStyle name="Normal 3 10 7 2 2" xfId="3206" xr:uid="{3B7655F2-ED87-48C2-8ACC-178287DD94D4}"/>
    <cellStyle name="Normal 3 10 7 2 2 2" xfId="7302" xr:uid="{5F640397-7DC0-4F36-9534-933473C2B49E}"/>
    <cellStyle name="Normal 3 10 7 2 2 2 2" xfId="27757" xr:uid="{327FD6BE-C7D0-40F8-8AB8-561637C7C41B}"/>
    <cellStyle name="Normal 3 10 7 2 2 2 3" xfId="48212" xr:uid="{1EB64DC4-6C9C-4383-880B-8428431137E3}"/>
    <cellStyle name="Normal 3 10 7 2 2 3" xfId="11393" xr:uid="{B7327DA8-F773-4E92-985C-A71E925DD65B}"/>
    <cellStyle name="Normal 3 10 7 2 2 3 2" xfId="31848" xr:uid="{5B2931CC-6ACE-449A-B2BB-31FEE67EE72C}"/>
    <cellStyle name="Normal 3 10 7 2 2 3 3" xfId="52303" xr:uid="{784C1E55-B77E-4F5B-B337-56257BC83482}"/>
    <cellStyle name="Normal 3 10 7 2 2 4" xfId="15484" xr:uid="{C2CC172E-3E6B-405C-946D-89C8138545E6}"/>
    <cellStyle name="Normal 3 10 7 2 2 4 2" xfId="35939" xr:uid="{5FFD523D-F849-406B-8178-55ED4EE55A59}"/>
    <cellStyle name="Normal 3 10 7 2 2 4 3" xfId="56394" xr:uid="{58D4776B-8FF6-463F-A6CB-92A1F12EC367}"/>
    <cellStyle name="Normal 3 10 7 2 2 5" xfId="19575" xr:uid="{156461F0-5A83-43CF-AD61-0A4BE5139497}"/>
    <cellStyle name="Normal 3 10 7 2 2 5 2" xfId="40030" xr:uid="{A74F68C6-807E-4958-95F6-5DEB34F2776A}"/>
    <cellStyle name="Normal 3 10 7 2 2 5 3" xfId="60485" xr:uid="{CFCA93BF-883F-4BF3-AF7C-3FDE69D8F49C}"/>
    <cellStyle name="Normal 3 10 7 2 2 6" xfId="23666" xr:uid="{5270251F-8D8D-440C-A3E9-1B77812DC6B9}"/>
    <cellStyle name="Normal 3 10 7 2 2 7" xfId="44121" xr:uid="{6162A01C-9807-4D8E-BA9E-E814485B6A5D}"/>
    <cellStyle name="Normal 3 10 7 2 3" xfId="5258" xr:uid="{B3341815-57E9-452A-ABC9-6B283640F70F}"/>
    <cellStyle name="Normal 3 10 7 2 3 2" xfId="25713" xr:uid="{53299A90-765D-44C2-9AF6-46645ED7865A}"/>
    <cellStyle name="Normal 3 10 7 2 3 3" xfId="46168" xr:uid="{9D140D26-F4F2-496D-99A5-5E29C6596EFC}"/>
    <cellStyle name="Normal 3 10 7 2 4" xfId="9349" xr:uid="{9F70B1B3-368A-447B-AA47-A23E233E8CDE}"/>
    <cellStyle name="Normal 3 10 7 2 4 2" xfId="29804" xr:uid="{3DF8DDAE-6537-4BF6-8828-AA17121ADBA7}"/>
    <cellStyle name="Normal 3 10 7 2 4 3" xfId="50259" xr:uid="{0F9257F9-E17E-4639-AD45-20360F68DF39}"/>
    <cellStyle name="Normal 3 10 7 2 5" xfId="13440" xr:uid="{02F90CC8-A6E7-4337-8505-490F9AE87BBB}"/>
    <cellStyle name="Normal 3 10 7 2 5 2" xfId="33895" xr:uid="{E4176AC5-D7A6-43C5-861B-432B384B3E34}"/>
    <cellStyle name="Normal 3 10 7 2 5 3" xfId="54350" xr:uid="{71AFAEE6-8DE8-4F73-8544-7DE39436258D}"/>
    <cellStyle name="Normal 3 10 7 2 6" xfId="17531" xr:uid="{BA2C7A89-B880-48E2-BF31-3F4F08107F89}"/>
    <cellStyle name="Normal 3 10 7 2 6 2" xfId="37986" xr:uid="{F14E812A-F838-44BC-85B8-C86D102B1173}"/>
    <cellStyle name="Normal 3 10 7 2 6 3" xfId="58441" xr:uid="{72106634-8AED-44F1-8B58-F21F723AB8F0}"/>
    <cellStyle name="Normal 3 10 7 2 7" xfId="21622" xr:uid="{F1077700-CE59-4DDC-A604-24246610049A}"/>
    <cellStyle name="Normal 3 10 7 2 8" xfId="42077" xr:uid="{42C23006-932B-4625-ACB3-AF9808D89626}"/>
    <cellStyle name="Normal 3 10 7 3" xfId="1704" xr:uid="{00000000-0005-0000-0000-000073000000}"/>
    <cellStyle name="Normal 3 10 7 3 2" xfId="3751" xr:uid="{C32CD021-9AD1-4514-8C0E-CC684DD27390}"/>
    <cellStyle name="Normal 3 10 7 3 2 2" xfId="7844" xr:uid="{6A9F0831-584F-43F1-8FC6-CEC01779C7F5}"/>
    <cellStyle name="Normal 3 10 7 3 2 2 2" xfId="28299" xr:uid="{C3E1E7B6-4E11-460A-AD64-1196E3A61BD7}"/>
    <cellStyle name="Normal 3 10 7 3 2 2 3" xfId="48754" xr:uid="{A24A8618-83F3-4D21-8E55-3C644B6D2F2E}"/>
    <cellStyle name="Normal 3 10 7 3 2 3" xfId="11935" xr:uid="{90139CC2-C0D7-49D4-98E4-121FFE0B0B52}"/>
    <cellStyle name="Normal 3 10 7 3 2 3 2" xfId="32390" xr:uid="{0D3515F8-DD46-4788-8A6C-59F37800FF26}"/>
    <cellStyle name="Normal 3 10 7 3 2 3 3" xfId="52845" xr:uid="{881AF970-A637-4AFA-9DF7-9A37817FBAFE}"/>
    <cellStyle name="Normal 3 10 7 3 2 4" xfId="16026" xr:uid="{7B3B606E-4689-43F6-98AF-B36218447A7C}"/>
    <cellStyle name="Normal 3 10 7 3 2 4 2" xfId="36481" xr:uid="{E76D1590-F6DB-4896-B5CE-D6B718FC5A8C}"/>
    <cellStyle name="Normal 3 10 7 3 2 4 3" xfId="56936" xr:uid="{38DAD156-6710-4E65-9243-335D3C031800}"/>
    <cellStyle name="Normal 3 10 7 3 2 5" xfId="20117" xr:uid="{F718DA91-478D-4041-931E-612B314CBDC7}"/>
    <cellStyle name="Normal 3 10 7 3 2 5 2" xfId="40572" xr:uid="{B0B3FE16-5662-40EB-9016-1767FFB02C78}"/>
    <cellStyle name="Normal 3 10 7 3 2 5 3" xfId="61027" xr:uid="{DC0826AC-9998-441F-BD69-E64634F84893}"/>
    <cellStyle name="Normal 3 10 7 3 2 6" xfId="24208" xr:uid="{ECDDDADE-08C6-4711-9D9C-ACD410816969}"/>
    <cellStyle name="Normal 3 10 7 3 2 7" xfId="44663" xr:uid="{1BF52367-E0D1-4BEC-917C-7BB55DEAF46D}"/>
    <cellStyle name="Normal 3 10 7 3 3" xfId="5800" xr:uid="{77609DF9-F121-47FB-A7B2-6BFCC36C258F}"/>
    <cellStyle name="Normal 3 10 7 3 3 2" xfId="26255" xr:uid="{666BBB2B-9FCA-4285-B29A-EDEEF17DA2F2}"/>
    <cellStyle name="Normal 3 10 7 3 3 3" xfId="46710" xr:uid="{501D4934-A565-49F1-8E0E-7FD83EBF4087}"/>
    <cellStyle name="Normal 3 10 7 3 4" xfId="9891" xr:uid="{7961F768-A965-411C-B130-3C78CC33411F}"/>
    <cellStyle name="Normal 3 10 7 3 4 2" xfId="30346" xr:uid="{A57F03FD-CB1A-410A-BCE7-3D7B1A525618}"/>
    <cellStyle name="Normal 3 10 7 3 4 3" xfId="50801" xr:uid="{6DE527F4-A31B-471E-B079-2372C838641D}"/>
    <cellStyle name="Normal 3 10 7 3 5" xfId="13982" xr:uid="{5A3A84F9-4416-4C4C-8A17-564F3463FC8C}"/>
    <cellStyle name="Normal 3 10 7 3 5 2" xfId="34437" xr:uid="{BE44AE1A-4030-4ACE-9774-B6DEEF8291C8}"/>
    <cellStyle name="Normal 3 10 7 3 5 3" xfId="54892" xr:uid="{B82960C4-6061-4B83-8292-F804F5181E6B}"/>
    <cellStyle name="Normal 3 10 7 3 6" xfId="18073" xr:uid="{ED660581-A23A-48AE-AC59-964D93BC98A0}"/>
    <cellStyle name="Normal 3 10 7 3 6 2" xfId="38528" xr:uid="{84EA3953-0B97-469E-BF8B-B9754DBD10CF}"/>
    <cellStyle name="Normal 3 10 7 3 6 3" xfId="58983" xr:uid="{51C34B92-B27D-4762-B94C-137E7F3642A9}"/>
    <cellStyle name="Normal 3 10 7 3 7" xfId="22164" xr:uid="{527AFE68-6CBF-4E2F-ABFE-1D359EA8502F}"/>
    <cellStyle name="Normal 3 10 7 3 8" xfId="42619" xr:uid="{A6A2140C-5A8D-457F-ABCB-0B4016181B74}"/>
    <cellStyle name="Normal 3 10 7 4" xfId="2246" xr:uid="{00000000-0005-0000-0000-000073000000}"/>
    <cellStyle name="Normal 3 10 7 4 2" xfId="4293" xr:uid="{A2391BF7-84E3-4CEE-BAEB-1071A11B31A1}"/>
    <cellStyle name="Normal 3 10 7 4 2 2" xfId="8386" xr:uid="{EE67D833-95C6-4330-AE78-42A80B59B749}"/>
    <cellStyle name="Normal 3 10 7 4 2 2 2" xfId="28841" xr:uid="{77777F86-F5EA-4D09-8707-56DE533390E5}"/>
    <cellStyle name="Normal 3 10 7 4 2 2 3" xfId="49296" xr:uid="{39A1659E-F4AD-472D-9394-21324EB01099}"/>
    <cellStyle name="Normal 3 10 7 4 2 3" xfId="12477" xr:uid="{5AC0699A-3B05-4098-BEF5-042CF69003D6}"/>
    <cellStyle name="Normal 3 10 7 4 2 3 2" xfId="32932" xr:uid="{5F7D5E09-1EEE-4513-A510-95678E28BFE0}"/>
    <cellStyle name="Normal 3 10 7 4 2 3 3" xfId="53387" xr:uid="{F033FC1F-E383-4585-B019-1B8DB769866E}"/>
    <cellStyle name="Normal 3 10 7 4 2 4" xfId="16568" xr:uid="{9A33635D-7A92-4FBE-BFFE-43F9E07E2B20}"/>
    <cellStyle name="Normal 3 10 7 4 2 4 2" xfId="37023" xr:uid="{2B0B89E0-0AE8-4B92-BBC0-240E489DFE84}"/>
    <cellStyle name="Normal 3 10 7 4 2 4 3" xfId="57478" xr:uid="{FDA01F9E-F38D-46CE-A2CB-D1B24C2E8736}"/>
    <cellStyle name="Normal 3 10 7 4 2 5" xfId="20659" xr:uid="{FF16FCBD-6A57-49AB-9A1B-A45C966448DD}"/>
    <cellStyle name="Normal 3 10 7 4 2 5 2" xfId="41114" xr:uid="{44220552-469E-4B42-B3C7-7F4DABCBE1D0}"/>
    <cellStyle name="Normal 3 10 7 4 2 5 3" xfId="61569" xr:uid="{37C82D33-E6F4-40F6-A99C-15D250A7DE76}"/>
    <cellStyle name="Normal 3 10 7 4 2 6" xfId="24750" xr:uid="{FE8768C5-85F4-488A-88B2-6A76AB78763F}"/>
    <cellStyle name="Normal 3 10 7 4 2 7" xfId="45205" xr:uid="{53E43101-2AF4-4D18-8A88-3E20252FD0EA}"/>
    <cellStyle name="Normal 3 10 7 4 3" xfId="6342" xr:uid="{7B72D1E0-A184-404D-8E3E-A63AFBE6CF52}"/>
    <cellStyle name="Normal 3 10 7 4 3 2" xfId="26797" xr:uid="{7AE39DFF-77C5-427D-8723-013BDDA6DEB0}"/>
    <cellStyle name="Normal 3 10 7 4 3 3" xfId="47252" xr:uid="{642E0C1A-00C3-4539-B24D-DCF0AB650495}"/>
    <cellStyle name="Normal 3 10 7 4 4" xfId="10433" xr:uid="{954F1CF9-9E00-457A-AEEE-761B276B7AC4}"/>
    <cellStyle name="Normal 3 10 7 4 4 2" xfId="30888" xr:uid="{66DFE558-F912-4089-82A5-C24979CFEA06}"/>
    <cellStyle name="Normal 3 10 7 4 4 3" xfId="51343" xr:uid="{1B348136-CE4D-4E23-9630-EAEECCA60747}"/>
    <cellStyle name="Normal 3 10 7 4 5" xfId="14524" xr:uid="{6DA85959-EA29-4FC7-9DAA-8B1199167013}"/>
    <cellStyle name="Normal 3 10 7 4 5 2" xfId="34979" xr:uid="{EA7E3FCD-9827-499F-97FC-E72031A89181}"/>
    <cellStyle name="Normal 3 10 7 4 5 3" xfId="55434" xr:uid="{10350D3D-08D2-498E-9962-558ED358C36D}"/>
    <cellStyle name="Normal 3 10 7 4 6" xfId="18615" xr:uid="{1263F602-5261-4377-A29F-4A816EFDFFED}"/>
    <cellStyle name="Normal 3 10 7 4 6 2" xfId="39070" xr:uid="{94D98198-4D52-47C8-A61D-7C5A8BB11628}"/>
    <cellStyle name="Normal 3 10 7 4 6 3" xfId="59525" xr:uid="{0F757F52-EBC8-4052-8CD1-62965EEF1499}"/>
    <cellStyle name="Normal 3 10 7 4 7" xfId="22706" xr:uid="{DDF17D46-44D2-41DD-AE3D-93288BFC469D}"/>
    <cellStyle name="Normal 3 10 7 4 8" xfId="43161" xr:uid="{81AB0F2D-4FF0-46C8-B9CF-8393401A9B74}"/>
    <cellStyle name="Normal 3 10 7 5" xfId="2383" xr:uid="{40F4269C-BFC3-43BD-BC74-06185C0268CB}"/>
    <cellStyle name="Normal 3 10 7 5 2" xfId="6479" xr:uid="{76DCA3CF-2036-43F4-824B-87F5A8493C97}"/>
    <cellStyle name="Normal 3 10 7 5 2 2" xfId="26934" xr:uid="{49E8A147-75AC-4EA3-B51C-0A7263272479}"/>
    <cellStyle name="Normal 3 10 7 5 2 3" xfId="47389" xr:uid="{6EC21248-1F05-4A79-812D-222120614416}"/>
    <cellStyle name="Normal 3 10 7 5 3" xfId="10570" xr:uid="{03ACCE17-53B4-49FF-B628-6FB844779884}"/>
    <cellStyle name="Normal 3 10 7 5 3 2" xfId="31025" xr:uid="{EB2B088E-F3E6-4FD5-A80A-1C59F60CF3A2}"/>
    <cellStyle name="Normal 3 10 7 5 3 3" xfId="51480" xr:uid="{E3A9C829-90C3-4D2E-81E3-A57D911C4816}"/>
    <cellStyle name="Normal 3 10 7 5 4" xfId="14661" xr:uid="{CC03C00D-7D98-4BD1-9519-8791EE626878}"/>
    <cellStyle name="Normal 3 10 7 5 4 2" xfId="35116" xr:uid="{7BA50AF5-6E7E-49E0-805B-1B9194D66095}"/>
    <cellStyle name="Normal 3 10 7 5 4 3" xfId="55571" xr:uid="{6F2001C5-21EF-4325-9F31-67301D7BB8E8}"/>
    <cellStyle name="Normal 3 10 7 5 5" xfId="18752" xr:uid="{571CC7EF-D424-4086-AC5C-FD2C03AAC674}"/>
    <cellStyle name="Normal 3 10 7 5 5 2" xfId="39207" xr:uid="{C80799B5-4AC0-44C6-9BC8-7AF441C47306}"/>
    <cellStyle name="Normal 3 10 7 5 5 3" xfId="59662" xr:uid="{926FAC7B-86D3-44AC-97AA-4540A02672BC}"/>
    <cellStyle name="Normal 3 10 7 5 6" xfId="22843" xr:uid="{AA2261C9-0C04-48F1-8B31-0C6A2DEAFD62}"/>
    <cellStyle name="Normal 3 10 7 5 7" xfId="43298" xr:uid="{BDB7713B-5BB7-46BD-B190-D2A1D0BD0C4B}"/>
    <cellStyle name="Normal 3 10 7 6" xfId="4435" xr:uid="{021B03C9-AB3C-4D44-AF2B-F28CF4FC6EC6}"/>
    <cellStyle name="Normal 3 10 7 6 2" xfId="24890" xr:uid="{DD349F3D-9765-4C77-9AB6-8D31E29FC6A1}"/>
    <cellStyle name="Normal 3 10 7 6 3" xfId="45345" xr:uid="{FFBB50FF-179A-45F0-916D-0D522C9B4230}"/>
    <cellStyle name="Normal 3 10 7 7" xfId="8526" xr:uid="{83B3D23B-7CA6-4035-A1D4-E665A538AB5F}"/>
    <cellStyle name="Normal 3 10 7 7 2" xfId="28981" xr:uid="{4E1C4098-EBED-4583-8297-DF3DE8119F68}"/>
    <cellStyle name="Normal 3 10 7 7 3" xfId="49436" xr:uid="{842329BB-A395-4613-B920-EFD03ABE8EB2}"/>
    <cellStyle name="Normal 3 10 7 8" xfId="12617" xr:uid="{961BE7A1-F469-49C1-87BB-16A700279F4C}"/>
    <cellStyle name="Normal 3 10 7 8 2" xfId="33072" xr:uid="{30BECF89-43FE-453B-AE18-E0BF9D93D095}"/>
    <cellStyle name="Normal 3 10 7 8 3" xfId="53527" xr:uid="{76D0BC7A-B01C-4E8F-B68A-C0EEBB2BF0D2}"/>
    <cellStyle name="Normal 3 10 7 9" xfId="16708" xr:uid="{585A0DAE-A8B7-431C-841C-8529157B07E3}"/>
    <cellStyle name="Normal 3 10 7 9 2" xfId="37163" xr:uid="{2990716C-37CD-45E6-8BE2-3C6F1DCC6307}"/>
    <cellStyle name="Normal 3 10 7 9 3" xfId="57618" xr:uid="{3C2EFFF7-29E6-428E-A640-00160F09B782}"/>
    <cellStyle name="Normal 3 10 8" xfId="91" xr:uid="{00000000-0005-0000-0000-000059000000}"/>
    <cellStyle name="Normal 3 10 8 10" xfId="20800" xr:uid="{3EFACCFB-EC6E-4923-8F77-2954ED1B2856}"/>
    <cellStyle name="Normal 3 10 8 11" xfId="41255" xr:uid="{76540759-597B-46E1-A152-A4E13DC7BD57}"/>
    <cellStyle name="Normal 3 10 8 2" xfId="1150" xr:uid="{00000000-0005-0000-0000-000074000000}"/>
    <cellStyle name="Normal 3 10 8 2 2" xfId="3207" xr:uid="{E158BC16-CAB5-4F3F-B26D-C099EC14373A}"/>
    <cellStyle name="Normal 3 10 8 2 2 2" xfId="7303" xr:uid="{24CA8920-D6E4-47EE-AF45-2ACEC261766D}"/>
    <cellStyle name="Normal 3 10 8 2 2 2 2" xfId="27758" xr:uid="{BC80D9E8-05BF-4075-B1D0-CA8FBAA7D570}"/>
    <cellStyle name="Normal 3 10 8 2 2 2 3" xfId="48213" xr:uid="{62C4236A-999B-47E9-9257-4F20E1882BEE}"/>
    <cellStyle name="Normal 3 10 8 2 2 3" xfId="11394" xr:uid="{D44CAE65-C81E-4B3D-AA4B-EFE3F8FAD316}"/>
    <cellStyle name="Normal 3 10 8 2 2 3 2" xfId="31849" xr:uid="{6B375740-8726-41AE-9258-10808BEEB86A}"/>
    <cellStyle name="Normal 3 10 8 2 2 3 3" xfId="52304" xr:uid="{CD8ED7BB-F91C-4B43-BAAD-1A0972452E50}"/>
    <cellStyle name="Normal 3 10 8 2 2 4" xfId="15485" xr:uid="{B15135A4-7163-46B6-9BD0-DA74EDB60C93}"/>
    <cellStyle name="Normal 3 10 8 2 2 4 2" xfId="35940" xr:uid="{1DA0C546-4F82-4430-94CE-2DFDE2841C57}"/>
    <cellStyle name="Normal 3 10 8 2 2 4 3" xfId="56395" xr:uid="{B8C12D80-6273-4233-BCBB-F1BB8112FDD5}"/>
    <cellStyle name="Normal 3 10 8 2 2 5" xfId="19576" xr:uid="{66393599-4F07-4286-9F31-3ABDB042F88C}"/>
    <cellStyle name="Normal 3 10 8 2 2 5 2" xfId="40031" xr:uid="{FBA8B7B3-CF51-4CCD-A1A6-AFAC51C9DA23}"/>
    <cellStyle name="Normal 3 10 8 2 2 5 3" xfId="60486" xr:uid="{830B82A2-07ED-4E69-81CC-28CEA6A63F90}"/>
    <cellStyle name="Normal 3 10 8 2 2 6" xfId="23667" xr:uid="{4098D46A-7D9B-4C6A-8037-ACC703558E44}"/>
    <cellStyle name="Normal 3 10 8 2 2 7" xfId="44122" xr:uid="{8C8AC5BC-7DEC-445D-B361-EA758C7DAEEF}"/>
    <cellStyle name="Normal 3 10 8 2 3" xfId="5259" xr:uid="{6C98EB42-2397-4B60-B24C-CE07D89B509D}"/>
    <cellStyle name="Normal 3 10 8 2 3 2" xfId="25714" xr:uid="{E4284BF5-6A29-4EF0-A875-25E46D302882}"/>
    <cellStyle name="Normal 3 10 8 2 3 3" xfId="46169" xr:uid="{227F1099-D654-4A47-8C83-438FA128956F}"/>
    <cellStyle name="Normal 3 10 8 2 4" xfId="9350" xr:uid="{7BEE7941-B17F-438D-8F61-625E3F290239}"/>
    <cellStyle name="Normal 3 10 8 2 4 2" xfId="29805" xr:uid="{50E2C2DC-6EED-4044-AC21-947566661AC6}"/>
    <cellStyle name="Normal 3 10 8 2 4 3" xfId="50260" xr:uid="{8173B003-B23E-479B-98D8-D7AD79BEC277}"/>
    <cellStyle name="Normal 3 10 8 2 5" xfId="13441" xr:uid="{3768CC37-3472-4EF7-B6F0-736F1E6E2333}"/>
    <cellStyle name="Normal 3 10 8 2 5 2" xfId="33896" xr:uid="{69BABBB0-501E-44EE-B07A-E034280B3C44}"/>
    <cellStyle name="Normal 3 10 8 2 5 3" xfId="54351" xr:uid="{1A030A1D-9736-45CE-BEB5-4210005F5537}"/>
    <cellStyle name="Normal 3 10 8 2 6" xfId="17532" xr:uid="{86E4B16C-2424-4356-9C07-180E75974E3C}"/>
    <cellStyle name="Normal 3 10 8 2 6 2" xfId="37987" xr:uid="{CDE1EEAC-B064-4E77-82BA-F7A1A228F9C9}"/>
    <cellStyle name="Normal 3 10 8 2 6 3" xfId="58442" xr:uid="{13B8DEF9-AE8D-4378-9682-AEE07D7547F6}"/>
    <cellStyle name="Normal 3 10 8 2 7" xfId="21623" xr:uid="{43A74E4A-0262-41C1-A9F7-0C1CD5F5BB1A}"/>
    <cellStyle name="Normal 3 10 8 2 8" xfId="42078" xr:uid="{E530A1F3-AF18-4F1A-9465-8EA02C51C329}"/>
    <cellStyle name="Normal 3 10 8 3" xfId="1705" xr:uid="{00000000-0005-0000-0000-000074000000}"/>
    <cellStyle name="Normal 3 10 8 3 2" xfId="3752" xr:uid="{F15FA1B2-5035-48AF-BC72-3DFCE30CABCB}"/>
    <cellStyle name="Normal 3 10 8 3 2 2" xfId="7845" xr:uid="{53FBF2F3-9261-4558-907E-463BFF0259C7}"/>
    <cellStyle name="Normal 3 10 8 3 2 2 2" xfId="28300" xr:uid="{636BE9D8-55FC-4919-A0AF-9BC38DE8F69C}"/>
    <cellStyle name="Normal 3 10 8 3 2 2 3" xfId="48755" xr:uid="{BF0D2EB4-7947-4325-A315-2E4D21F6659E}"/>
    <cellStyle name="Normal 3 10 8 3 2 3" xfId="11936" xr:uid="{B000BBD2-C6C1-4B82-9AE1-4BCE49ED9490}"/>
    <cellStyle name="Normal 3 10 8 3 2 3 2" xfId="32391" xr:uid="{6F7C2305-642A-4117-AAE5-C64244CE3846}"/>
    <cellStyle name="Normal 3 10 8 3 2 3 3" xfId="52846" xr:uid="{A94B1D39-BE1E-40A4-898E-1304D7900A64}"/>
    <cellStyle name="Normal 3 10 8 3 2 4" xfId="16027" xr:uid="{1B62DD67-D43F-4163-87FB-3CDF40F31719}"/>
    <cellStyle name="Normal 3 10 8 3 2 4 2" xfId="36482" xr:uid="{187F499E-770A-4B57-BCDC-798DE9A302C6}"/>
    <cellStyle name="Normal 3 10 8 3 2 4 3" xfId="56937" xr:uid="{61634762-0065-4158-8DB2-BEF41D146C3A}"/>
    <cellStyle name="Normal 3 10 8 3 2 5" xfId="20118" xr:uid="{DE7B4DA8-4C3C-4426-A788-41DC16428174}"/>
    <cellStyle name="Normal 3 10 8 3 2 5 2" xfId="40573" xr:uid="{7993B401-BAF1-4E22-A512-8454A63502F1}"/>
    <cellStyle name="Normal 3 10 8 3 2 5 3" xfId="61028" xr:uid="{49096761-7798-45F2-A115-A482757E7889}"/>
    <cellStyle name="Normal 3 10 8 3 2 6" xfId="24209" xr:uid="{B85B172C-09E5-44EC-B48E-533B85329EEF}"/>
    <cellStyle name="Normal 3 10 8 3 2 7" xfId="44664" xr:uid="{AFF9DDB0-69A0-468D-B90F-0BCD919FD093}"/>
    <cellStyle name="Normal 3 10 8 3 3" xfId="5801" xr:uid="{DEBDD987-A645-4556-827C-8AD4C7BAEE12}"/>
    <cellStyle name="Normal 3 10 8 3 3 2" xfId="26256" xr:uid="{0F54DE4D-4D24-43BE-A0D7-8E13753CF8B5}"/>
    <cellStyle name="Normal 3 10 8 3 3 3" xfId="46711" xr:uid="{E9A9C080-EB2C-4E3A-BCF8-30A8EE10A768}"/>
    <cellStyle name="Normal 3 10 8 3 4" xfId="9892" xr:uid="{864D265F-D1FA-4D5E-975D-B24934C4EFBE}"/>
    <cellStyle name="Normal 3 10 8 3 4 2" xfId="30347" xr:uid="{77BB12DA-DEF6-475F-BAD9-478AD90C5A81}"/>
    <cellStyle name="Normal 3 10 8 3 4 3" xfId="50802" xr:uid="{4976C363-56C9-4138-B558-0204B2803993}"/>
    <cellStyle name="Normal 3 10 8 3 5" xfId="13983" xr:uid="{C260BC3C-8FD9-40E7-B0C2-5A25231AC859}"/>
    <cellStyle name="Normal 3 10 8 3 5 2" xfId="34438" xr:uid="{D78C30C8-6CA3-4332-8576-2C8FD80BCF22}"/>
    <cellStyle name="Normal 3 10 8 3 5 3" xfId="54893" xr:uid="{40AFDADC-6120-4F42-8CFD-004B70A0EB2D}"/>
    <cellStyle name="Normal 3 10 8 3 6" xfId="18074" xr:uid="{EA0E141F-5664-49DD-A855-AE65B09DE4AE}"/>
    <cellStyle name="Normal 3 10 8 3 6 2" xfId="38529" xr:uid="{7EE814A4-F339-49FC-8F4E-DB9D15D303E5}"/>
    <cellStyle name="Normal 3 10 8 3 6 3" xfId="58984" xr:uid="{BE110329-891A-4C68-9B75-D46FDAD56911}"/>
    <cellStyle name="Normal 3 10 8 3 7" xfId="22165" xr:uid="{E31D353C-A9D0-4E6E-AF12-F0C84541FE61}"/>
    <cellStyle name="Normal 3 10 8 3 8" xfId="42620" xr:uid="{8589E368-070D-44B5-AF19-24A1381A1B46}"/>
    <cellStyle name="Normal 3 10 8 4" xfId="2247" xr:uid="{00000000-0005-0000-0000-000074000000}"/>
    <cellStyle name="Normal 3 10 8 4 2" xfId="4294" xr:uid="{BF99E3BC-AD67-46B7-8439-F97CD8409142}"/>
    <cellStyle name="Normal 3 10 8 4 2 2" xfId="8387" xr:uid="{B30FE63F-426F-4A2D-BFCD-DCCAB8FB1484}"/>
    <cellStyle name="Normal 3 10 8 4 2 2 2" xfId="28842" xr:uid="{48A3770A-3F9E-437C-B7F2-0BCBA92BC41F}"/>
    <cellStyle name="Normal 3 10 8 4 2 2 3" xfId="49297" xr:uid="{8523360A-AEBB-41E1-8DC5-1D73F019436B}"/>
    <cellStyle name="Normal 3 10 8 4 2 3" xfId="12478" xr:uid="{5AD17054-4A92-4DA6-A5E2-184311206DAC}"/>
    <cellStyle name="Normal 3 10 8 4 2 3 2" xfId="32933" xr:uid="{80385819-B562-47FE-8DB8-02A053A929CD}"/>
    <cellStyle name="Normal 3 10 8 4 2 3 3" xfId="53388" xr:uid="{595FF21F-ECC3-4064-87A0-615DF6528203}"/>
    <cellStyle name="Normal 3 10 8 4 2 4" xfId="16569" xr:uid="{8939E1CA-1439-4B73-921C-7FCA2320121C}"/>
    <cellStyle name="Normal 3 10 8 4 2 4 2" xfId="37024" xr:uid="{1DA0A10C-2110-45E5-BE68-9B547EE02E58}"/>
    <cellStyle name="Normal 3 10 8 4 2 4 3" xfId="57479" xr:uid="{4F065A02-FA10-47E8-B7C0-CCAC6EDA3776}"/>
    <cellStyle name="Normal 3 10 8 4 2 5" xfId="20660" xr:uid="{34C47D99-5920-498A-ACB2-E970DC154C4F}"/>
    <cellStyle name="Normal 3 10 8 4 2 5 2" xfId="41115" xr:uid="{AD889742-DBF7-4B9E-A79F-9931CA0B6ACE}"/>
    <cellStyle name="Normal 3 10 8 4 2 5 3" xfId="61570" xr:uid="{959860FD-1B44-48B9-A7DE-1E4461C310D5}"/>
    <cellStyle name="Normal 3 10 8 4 2 6" xfId="24751" xr:uid="{56828ED9-F1CC-4791-AF7D-F796A9252779}"/>
    <cellStyle name="Normal 3 10 8 4 2 7" xfId="45206" xr:uid="{D57B7DCD-A95D-45B4-9536-9343C57EB2CC}"/>
    <cellStyle name="Normal 3 10 8 4 3" xfId="6343" xr:uid="{0E3CBD42-B64E-460B-BD6E-32445D605FBA}"/>
    <cellStyle name="Normal 3 10 8 4 3 2" xfId="26798" xr:uid="{77739E1B-8BAB-4FB7-A337-668B9C2A2162}"/>
    <cellStyle name="Normal 3 10 8 4 3 3" xfId="47253" xr:uid="{0B1D0819-35F9-4772-B3A6-ABA1D46866A8}"/>
    <cellStyle name="Normal 3 10 8 4 4" xfId="10434" xr:uid="{62EEEF17-0D4D-455B-BD6B-66BF6B14B1E0}"/>
    <cellStyle name="Normal 3 10 8 4 4 2" xfId="30889" xr:uid="{E7C06167-8CE2-44DF-B874-CF5FEAF022A0}"/>
    <cellStyle name="Normal 3 10 8 4 4 3" xfId="51344" xr:uid="{5637E2A0-C78E-40F2-AAAE-A792477DA7B0}"/>
    <cellStyle name="Normal 3 10 8 4 5" xfId="14525" xr:uid="{80E49AAE-7696-461D-AB74-0423DA93A71D}"/>
    <cellStyle name="Normal 3 10 8 4 5 2" xfId="34980" xr:uid="{439D99DC-B989-4084-B894-853C0DA5EBD2}"/>
    <cellStyle name="Normal 3 10 8 4 5 3" xfId="55435" xr:uid="{A59F3A36-3D47-4709-B209-8993F8BE1316}"/>
    <cellStyle name="Normal 3 10 8 4 6" xfId="18616" xr:uid="{55566E2C-1628-4F37-9937-E58281F23801}"/>
    <cellStyle name="Normal 3 10 8 4 6 2" xfId="39071" xr:uid="{036A8CD0-8D72-4F21-AFAF-303B202BD733}"/>
    <cellStyle name="Normal 3 10 8 4 6 3" xfId="59526" xr:uid="{330FA253-4A2C-4948-9CD2-4EADB61F1E78}"/>
    <cellStyle name="Normal 3 10 8 4 7" xfId="22707" xr:uid="{84B16637-C9DF-43C9-B69B-6EE760E2700F}"/>
    <cellStyle name="Normal 3 10 8 4 8" xfId="43162" xr:uid="{CBFD6462-9B87-4C39-93B2-004A2F7CB05D}"/>
    <cellStyle name="Normal 3 10 8 5" xfId="2384" xr:uid="{32317EFE-EAFA-4C89-ABEB-6221A6A5917E}"/>
    <cellStyle name="Normal 3 10 8 5 2" xfId="6480" xr:uid="{E8364924-CE96-46E4-9F60-46C0901F06E5}"/>
    <cellStyle name="Normal 3 10 8 5 2 2" xfId="26935" xr:uid="{ED6AAD61-F509-4AC8-A53D-429EFC82F374}"/>
    <cellStyle name="Normal 3 10 8 5 2 3" xfId="47390" xr:uid="{CA35B1E7-3BBF-4DC5-9A63-8B92E56BF260}"/>
    <cellStyle name="Normal 3 10 8 5 3" xfId="10571" xr:uid="{314099A1-BFEC-4E23-B015-6D2934DB29AA}"/>
    <cellStyle name="Normal 3 10 8 5 3 2" xfId="31026" xr:uid="{A3785FAD-7346-4961-B6F6-3468DB618F83}"/>
    <cellStyle name="Normal 3 10 8 5 3 3" xfId="51481" xr:uid="{FC2BC246-02BB-4258-8C06-3E96098840FD}"/>
    <cellStyle name="Normal 3 10 8 5 4" xfId="14662" xr:uid="{BC8255E6-4CDB-48CE-AE9A-501E414BB472}"/>
    <cellStyle name="Normal 3 10 8 5 4 2" xfId="35117" xr:uid="{EBAF83BC-5FFB-4713-B8ED-CC9F767409D8}"/>
    <cellStyle name="Normal 3 10 8 5 4 3" xfId="55572" xr:uid="{956424E3-5DB8-4BB2-86EC-5F055B7CE59A}"/>
    <cellStyle name="Normal 3 10 8 5 5" xfId="18753" xr:uid="{2CC47420-6E54-459D-8BA7-DD95A7DF9A59}"/>
    <cellStyle name="Normal 3 10 8 5 5 2" xfId="39208" xr:uid="{D1C7296C-CF12-4107-AD10-E94577AB2D05}"/>
    <cellStyle name="Normal 3 10 8 5 5 3" xfId="59663" xr:uid="{77EADF27-EB42-4E2D-8623-11352552BF43}"/>
    <cellStyle name="Normal 3 10 8 5 6" xfId="22844" xr:uid="{DB73E880-928A-43B3-A642-79060341FB3B}"/>
    <cellStyle name="Normal 3 10 8 5 7" xfId="43299" xr:uid="{4F52A392-3022-4E90-BF05-845C82BB21A2}"/>
    <cellStyle name="Normal 3 10 8 6" xfId="4436" xr:uid="{D661ED5D-242D-4A37-B1C6-56F7A9AE3E0D}"/>
    <cellStyle name="Normal 3 10 8 6 2" xfId="24891" xr:uid="{9E591535-5FC2-4ADE-BECB-364E7814EAD5}"/>
    <cellStyle name="Normal 3 10 8 6 3" xfId="45346" xr:uid="{BD9A2DDD-945F-4819-B795-9CF53ECF5AA9}"/>
    <cellStyle name="Normal 3 10 8 7" xfId="8527" xr:uid="{D8B6A69B-0651-4FD6-92E9-6C4B26F712B0}"/>
    <cellStyle name="Normal 3 10 8 7 2" xfId="28982" xr:uid="{A76F3062-BF54-417F-8CE2-5CD1DCE88D76}"/>
    <cellStyle name="Normal 3 10 8 7 3" xfId="49437" xr:uid="{DCA525FC-55E0-44A5-93A9-E316A8E1FF2B}"/>
    <cellStyle name="Normal 3 10 8 8" xfId="12618" xr:uid="{FCC1C1E8-9DD2-4163-A9DF-07E435CE9ABC}"/>
    <cellStyle name="Normal 3 10 8 8 2" xfId="33073" xr:uid="{86AA9881-C43A-4E6F-BB08-B088102EE342}"/>
    <cellStyle name="Normal 3 10 8 8 3" xfId="53528" xr:uid="{E49E4B2B-8618-4BE7-A8AC-FB94DA166424}"/>
    <cellStyle name="Normal 3 10 8 9" xfId="16709" xr:uid="{75ACD259-AF6E-4A1E-962F-3D70925E660D}"/>
    <cellStyle name="Normal 3 10 8 9 2" xfId="37164" xr:uid="{0001EDEB-1B76-46F5-8574-D43E5C314F5A}"/>
    <cellStyle name="Normal 3 10 8 9 3" xfId="57619" xr:uid="{D629A2E1-534B-4599-BECC-C34CD137FF94}"/>
    <cellStyle name="Normal 3 10 9" xfId="92" xr:uid="{00000000-0005-0000-0000-00005A000000}"/>
    <cellStyle name="Normal 3 10 9 10" xfId="20801" xr:uid="{89F19876-40B0-467C-94E5-19E52E9D3E20}"/>
    <cellStyle name="Normal 3 10 9 11" xfId="41256" xr:uid="{526AE01F-3D0B-4273-9454-D06132B768E4}"/>
    <cellStyle name="Normal 3 10 9 2" xfId="1151" xr:uid="{00000000-0005-0000-0000-000075000000}"/>
    <cellStyle name="Normal 3 10 9 2 2" xfId="3208" xr:uid="{B8926C55-8A65-46F1-9D2D-9DD546498862}"/>
    <cellStyle name="Normal 3 10 9 2 2 2" xfId="7304" xr:uid="{89170CC6-211A-4F62-8EED-182D3328EAC7}"/>
    <cellStyle name="Normal 3 10 9 2 2 2 2" xfId="27759" xr:uid="{5DC23E51-56A7-4A87-9245-713BB9D40A26}"/>
    <cellStyle name="Normal 3 10 9 2 2 2 3" xfId="48214" xr:uid="{3E15F342-C343-4316-8E7C-094E1DDBE5D1}"/>
    <cellStyle name="Normal 3 10 9 2 2 3" xfId="11395" xr:uid="{BE014EF4-1AE4-47C2-9289-7879E69D9A2E}"/>
    <cellStyle name="Normal 3 10 9 2 2 3 2" xfId="31850" xr:uid="{A45A98FB-527D-4DF3-8AF4-15A2DB758183}"/>
    <cellStyle name="Normal 3 10 9 2 2 3 3" xfId="52305" xr:uid="{A8A7CD61-2425-4E4D-A72E-C693B318D289}"/>
    <cellStyle name="Normal 3 10 9 2 2 4" xfId="15486" xr:uid="{BCED8C47-C25B-45FA-8DF0-3285E365D7A1}"/>
    <cellStyle name="Normal 3 10 9 2 2 4 2" xfId="35941" xr:uid="{A92B3D58-2DFC-4474-B9C1-9066F59C90FD}"/>
    <cellStyle name="Normal 3 10 9 2 2 4 3" xfId="56396" xr:uid="{8040DCDF-6134-4E3B-BE11-25FA138D0FF4}"/>
    <cellStyle name="Normal 3 10 9 2 2 5" xfId="19577" xr:uid="{5D07FDCF-D393-400A-9593-DC447FF442D9}"/>
    <cellStyle name="Normal 3 10 9 2 2 5 2" xfId="40032" xr:uid="{AB29A0CD-5E1B-452C-8DD4-001EACD85630}"/>
    <cellStyle name="Normal 3 10 9 2 2 5 3" xfId="60487" xr:uid="{6BD1BA97-A7F7-4AD4-95C8-A8FA6262F69D}"/>
    <cellStyle name="Normal 3 10 9 2 2 6" xfId="23668" xr:uid="{8F1E2EFC-22AE-41B2-9008-D86BDFE6520D}"/>
    <cellStyle name="Normal 3 10 9 2 2 7" xfId="44123" xr:uid="{F434C46F-9AF8-40F2-8CBB-C13E6EA12A8E}"/>
    <cellStyle name="Normal 3 10 9 2 3" xfId="5260" xr:uid="{7F55322E-24D0-41C7-A056-2B3438683793}"/>
    <cellStyle name="Normal 3 10 9 2 3 2" xfId="25715" xr:uid="{F6BF2120-A7FF-4FCB-A7BD-C917B5CDA93C}"/>
    <cellStyle name="Normal 3 10 9 2 3 3" xfId="46170" xr:uid="{4151FFD1-8F95-49BF-AFCD-BA1378AF6194}"/>
    <cellStyle name="Normal 3 10 9 2 4" xfId="9351" xr:uid="{62377A20-DDDB-47F1-8EB8-9146B68B3878}"/>
    <cellStyle name="Normal 3 10 9 2 4 2" xfId="29806" xr:uid="{0C357B79-DD57-406B-850E-73163A5E4DEB}"/>
    <cellStyle name="Normal 3 10 9 2 4 3" xfId="50261" xr:uid="{F019921A-0A5E-4B8E-A4D5-2A276D0C1A3A}"/>
    <cellStyle name="Normal 3 10 9 2 5" xfId="13442" xr:uid="{D14C7EC2-539B-41F9-9B1E-032451023DFA}"/>
    <cellStyle name="Normal 3 10 9 2 5 2" xfId="33897" xr:uid="{7388AC4D-959E-49E5-B007-782D52D2C423}"/>
    <cellStyle name="Normal 3 10 9 2 5 3" xfId="54352" xr:uid="{AD676E31-3485-483A-94A6-CDF5B9461EBB}"/>
    <cellStyle name="Normal 3 10 9 2 6" xfId="17533" xr:uid="{1EAC31D1-FC1A-4D64-942D-DFC67D89CE65}"/>
    <cellStyle name="Normal 3 10 9 2 6 2" xfId="37988" xr:uid="{787B87AF-E37F-48E9-B995-01F60AD939FA}"/>
    <cellStyle name="Normal 3 10 9 2 6 3" xfId="58443" xr:uid="{31D73442-4B24-484C-9AAB-E9254F7DDD5B}"/>
    <cellStyle name="Normal 3 10 9 2 7" xfId="21624" xr:uid="{9C66FD9B-6012-4A7B-97EB-E71DFE612460}"/>
    <cellStyle name="Normal 3 10 9 2 8" xfId="42079" xr:uid="{A436DF31-B27C-414B-BC4E-96DB031D7072}"/>
    <cellStyle name="Normal 3 10 9 3" xfId="1706" xr:uid="{00000000-0005-0000-0000-000075000000}"/>
    <cellStyle name="Normal 3 10 9 3 2" xfId="3753" xr:uid="{98DF07F3-7236-4F05-9316-D601F46F4E29}"/>
    <cellStyle name="Normal 3 10 9 3 2 2" xfId="7846" xr:uid="{2965CF2D-3317-44EA-834F-78CB0F58E569}"/>
    <cellStyle name="Normal 3 10 9 3 2 2 2" xfId="28301" xr:uid="{54587C7C-5572-4ACD-AF80-078946193028}"/>
    <cellStyle name="Normal 3 10 9 3 2 2 3" xfId="48756" xr:uid="{EA3D3A32-412D-416F-BB68-57DFE5728FC0}"/>
    <cellStyle name="Normal 3 10 9 3 2 3" xfId="11937" xr:uid="{B107B782-D2C7-4FD3-B833-EA6402EFDADC}"/>
    <cellStyle name="Normal 3 10 9 3 2 3 2" xfId="32392" xr:uid="{60424621-DCDD-45BC-B99C-82289BF65D6D}"/>
    <cellStyle name="Normal 3 10 9 3 2 3 3" xfId="52847" xr:uid="{257D787B-F70B-4A75-97A3-6667BDECAB4F}"/>
    <cellStyle name="Normal 3 10 9 3 2 4" xfId="16028" xr:uid="{9336F7C5-A556-494F-B8C8-66E58758EB4D}"/>
    <cellStyle name="Normal 3 10 9 3 2 4 2" xfId="36483" xr:uid="{71E8FC74-9167-4F60-972B-73C63CC76B2A}"/>
    <cellStyle name="Normal 3 10 9 3 2 4 3" xfId="56938" xr:uid="{8FC0FD70-3A68-4C8C-9211-35F09BFAA7A3}"/>
    <cellStyle name="Normal 3 10 9 3 2 5" xfId="20119" xr:uid="{EAFAA4B1-A613-4C31-8C64-D825AF5845B3}"/>
    <cellStyle name="Normal 3 10 9 3 2 5 2" xfId="40574" xr:uid="{FD6F5B21-D6A6-48BA-93F9-F1ED42BECC64}"/>
    <cellStyle name="Normal 3 10 9 3 2 5 3" xfId="61029" xr:uid="{D137A67F-E6F9-40DE-A4E4-D122BE854307}"/>
    <cellStyle name="Normal 3 10 9 3 2 6" xfId="24210" xr:uid="{4909508C-1343-481C-BAA6-B25029808CA9}"/>
    <cellStyle name="Normal 3 10 9 3 2 7" xfId="44665" xr:uid="{3689BB63-C764-48D1-9C9E-D870A5E61C0F}"/>
    <cellStyle name="Normal 3 10 9 3 3" xfId="5802" xr:uid="{A5043DC3-04B6-40E5-BB07-9FC0D75DD2DA}"/>
    <cellStyle name="Normal 3 10 9 3 3 2" xfId="26257" xr:uid="{3B7DAEEC-C930-46B0-8D04-3645FD75D40E}"/>
    <cellStyle name="Normal 3 10 9 3 3 3" xfId="46712" xr:uid="{3D727634-8A80-4F05-930F-E2C33EA4F531}"/>
    <cellStyle name="Normal 3 10 9 3 4" xfId="9893" xr:uid="{8D5AD496-BBA9-4AFC-8091-7F6E1C6CDFE0}"/>
    <cellStyle name="Normal 3 10 9 3 4 2" xfId="30348" xr:uid="{907DAD1C-A6DE-4EB5-AB84-8D26957DBBAF}"/>
    <cellStyle name="Normal 3 10 9 3 4 3" xfId="50803" xr:uid="{A5DB3D98-D3BD-4B0A-AF9D-38C4E1F65F76}"/>
    <cellStyle name="Normal 3 10 9 3 5" xfId="13984" xr:uid="{DA7C5E74-20C3-44B5-AE6F-FF3768A4CE81}"/>
    <cellStyle name="Normal 3 10 9 3 5 2" xfId="34439" xr:uid="{3DF96EA2-6744-4958-848E-B8AEAFF8C89A}"/>
    <cellStyle name="Normal 3 10 9 3 5 3" xfId="54894" xr:uid="{373DBFD0-FF23-46BF-B3A0-D7967A4CD9C5}"/>
    <cellStyle name="Normal 3 10 9 3 6" xfId="18075" xr:uid="{CC9B536C-E249-4C34-B71C-BF5299708F99}"/>
    <cellStyle name="Normal 3 10 9 3 6 2" xfId="38530" xr:uid="{D1AA4602-F46A-4B1A-85B9-0C555ADEFD0F}"/>
    <cellStyle name="Normal 3 10 9 3 6 3" xfId="58985" xr:uid="{306153D9-26D3-424A-BE09-D2AB3E84D123}"/>
    <cellStyle name="Normal 3 10 9 3 7" xfId="22166" xr:uid="{271291F7-F2BA-41BD-88BF-9298F23B903B}"/>
    <cellStyle name="Normal 3 10 9 3 8" xfId="42621" xr:uid="{C2B40462-67ED-4699-BD56-73D5DFA54B95}"/>
    <cellStyle name="Normal 3 10 9 4" xfId="2248" xr:uid="{00000000-0005-0000-0000-000075000000}"/>
    <cellStyle name="Normal 3 10 9 4 2" xfId="4295" xr:uid="{BFB73459-0020-4AAE-BD64-387A24D2626B}"/>
    <cellStyle name="Normal 3 10 9 4 2 2" xfId="8388" xr:uid="{1C419079-B525-4ADE-AA94-A108B380C6CE}"/>
    <cellStyle name="Normal 3 10 9 4 2 2 2" xfId="28843" xr:uid="{FA5FD498-25A6-479C-9136-E3B1F3CA0DF2}"/>
    <cellStyle name="Normal 3 10 9 4 2 2 3" xfId="49298" xr:uid="{083DF592-17FD-411D-B439-A8081978162B}"/>
    <cellStyle name="Normal 3 10 9 4 2 3" xfId="12479" xr:uid="{611E863B-122B-46D4-AF11-8FCBB25BBBAE}"/>
    <cellStyle name="Normal 3 10 9 4 2 3 2" xfId="32934" xr:uid="{40D18262-7E5E-4107-B513-E7BD620149DD}"/>
    <cellStyle name="Normal 3 10 9 4 2 3 3" xfId="53389" xr:uid="{825F3C24-38E8-4912-B687-6C4E7D0CE8F8}"/>
    <cellStyle name="Normal 3 10 9 4 2 4" xfId="16570" xr:uid="{EA75E66B-51E9-4510-8489-B8B2F8C1009E}"/>
    <cellStyle name="Normal 3 10 9 4 2 4 2" xfId="37025" xr:uid="{F3A7602A-E570-4DF8-A711-D948EDCBFA34}"/>
    <cellStyle name="Normal 3 10 9 4 2 4 3" xfId="57480" xr:uid="{B3AEDF9D-A018-4F4D-82FB-98DC6F64FBD9}"/>
    <cellStyle name="Normal 3 10 9 4 2 5" xfId="20661" xr:uid="{9231FE30-7F2C-4DB9-8DBC-5A35D829731D}"/>
    <cellStyle name="Normal 3 10 9 4 2 5 2" xfId="41116" xr:uid="{837ACDB0-748F-4C74-A7C6-9248F89D1E9C}"/>
    <cellStyle name="Normal 3 10 9 4 2 5 3" xfId="61571" xr:uid="{40264A04-CA2A-4EB6-A03C-A42E4A99EC5A}"/>
    <cellStyle name="Normal 3 10 9 4 2 6" xfId="24752" xr:uid="{B7D70726-EE8F-43D8-B143-9642F3BBBA22}"/>
    <cellStyle name="Normal 3 10 9 4 2 7" xfId="45207" xr:uid="{F0D50941-94F4-452D-8B52-AC68D0774327}"/>
    <cellStyle name="Normal 3 10 9 4 3" xfId="6344" xr:uid="{E20932F8-1418-46F2-9441-1E574BE9D439}"/>
    <cellStyle name="Normal 3 10 9 4 3 2" xfId="26799" xr:uid="{BECB3D9E-7B47-4C2F-B038-0B489613C131}"/>
    <cellStyle name="Normal 3 10 9 4 3 3" xfId="47254" xr:uid="{D8648789-EB7C-477F-8873-0C08B5D8BE2C}"/>
    <cellStyle name="Normal 3 10 9 4 4" xfId="10435" xr:uid="{4B1F8F2E-0871-48C3-9B80-98FE07DA74DE}"/>
    <cellStyle name="Normal 3 10 9 4 4 2" xfId="30890" xr:uid="{17E20BE0-4184-4454-878C-3704850DCC0A}"/>
    <cellStyle name="Normal 3 10 9 4 4 3" xfId="51345" xr:uid="{7D068F02-535A-4D3F-9892-B405AF5E9919}"/>
    <cellStyle name="Normal 3 10 9 4 5" xfId="14526" xr:uid="{89F7C987-51DE-4CBE-8542-2E9B49305599}"/>
    <cellStyle name="Normal 3 10 9 4 5 2" xfId="34981" xr:uid="{2A83B30E-10BE-4CC8-A1CA-A9F2F60D5169}"/>
    <cellStyle name="Normal 3 10 9 4 5 3" xfId="55436" xr:uid="{701A6D4E-340B-44E5-BED8-F1104421EA9F}"/>
    <cellStyle name="Normal 3 10 9 4 6" xfId="18617" xr:uid="{54AD1EFC-7793-47B3-9DEB-19CBCA010CC1}"/>
    <cellStyle name="Normal 3 10 9 4 6 2" xfId="39072" xr:uid="{99053795-98D7-474C-891B-06899B7B4300}"/>
    <cellStyle name="Normal 3 10 9 4 6 3" xfId="59527" xr:uid="{1335F1AD-CEBD-44B6-B6A7-C978E3B3D1F0}"/>
    <cellStyle name="Normal 3 10 9 4 7" xfId="22708" xr:uid="{AE230B87-412B-4169-99DB-DB22DC197B50}"/>
    <cellStyle name="Normal 3 10 9 4 8" xfId="43163" xr:uid="{CAD52561-1436-4A69-B934-88F449C68072}"/>
    <cellStyle name="Normal 3 10 9 5" xfId="2385" xr:uid="{64CF68C0-2849-4833-B2F1-81ECCCEBCDE2}"/>
    <cellStyle name="Normal 3 10 9 5 2" xfId="6481" xr:uid="{0F56F3E8-C9B1-48DD-BF2F-BD2FCD99817C}"/>
    <cellStyle name="Normal 3 10 9 5 2 2" xfId="26936" xr:uid="{B951F9DE-EA00-40AF-B05D-AE117C705F75}"/>
    <cellStyle name="Normal 3 10 9 5 2 3" xfId="47391" xr:uid="{388E15D7-890E-4523-BA71-53BB80948B8A}"/>
    <cellStyle name="Normal 3 10 9 5 3" xfId="10572" xr:uid="{93B3DA40-384F-42EC-B54E-2B6E97E56AFF}"/>
    <cellStyle name="Normal 3 10 9 5 3 2" xfId="31027" xr:uid="{D24ED306-4FF5-4976-B5A3-8C90CCF817D6}"/>
    <cellStyle name="Normal 3 10 9 5 3 3" xfId="51482" xr:uid="{BB003FCA-F18F-49E5-B698-129DE6040031}"/>
    <cellStyle name="Normal 3 10 9 5 4" xfId="14663" xr:uid="{B5B8139A-D84F-44FF-9E4B-8CEFCA42C9B5}"/>
    <cellStyle name="Normal 3 10 9 5 4 2" xfId="35118" xr:uid="{7FCDA9CE-8029-43CC-8635-ADFEE9819C8E}"/>
    <cellStyle name="Normal 3 10 9 5 4 3" xfId="55573" xr:uid="{CB2E7D18-9093-4CEE-A88D-59D0C0E782E2}"/>
    <cellStyle name="Normal 3 10 9 5 5" xfId="18754" xr:uid="{198BD95E-FFBB-4465-9A8E-EFDF06209989}"/>
    <cellStyle name="Normal 3 10 9 5 5 2" xfId="39209" xr:uid="{1855F299-4EAC-4560-927D-D7241ED43EDF}"/>
    <cellStyle name="Normal 3 10 9 5 5 3" xfId="59664" xr:uid="{DCF43EAB-BBAF-4B39-8C4D-91ADDC10216A}"/>
    <cellStyle name="Normal 3 10 9 5 6" xfId="22845" xr:uid="{40F62153-D355-487F-BF7D-87FACC8A8116}"/>
    <cellStyle name="Normal 3 10 9 5 7" xfId="43300" xr:uid="{E62E84E6-2F6C-48CD-9EAB-08306AC9D495}"/>
    <cellStyle name="Normal 3 10 9 6" xfId="4437" xr:uid="{2B4FC5F0-A5B0-4DBF-ADA3-D47D22345E9C}"/>
    <cellStyle name="Normal 3 10 9 6 2" xfId="24892" xr:uid="{E01FFB66-8FE2-48C9-9BB3-AACCC20324BA}"/>
    <cellStyle name="Normal 3 10 9 6 3" xfId="45347" xr:uid="{9BFEF3B5-40F4-4F93-8195-6E6FFB1BA294}"/>
    <cellStyle name="Normal 3 10 9 7" xfId="8528" xr:uid="{6B7988E3-A9F9-4120-924F-813BE8919402}"/>
    <cellStyle name="Normal 3 10 9 7 2" xfId="28983" xr:uid="{34764BAD-5365-4AC0-A87F-F6E2F82E3F2F}"/>
    <cellStyle name="Normal 3 10 9 7 3" xfId="49438" xr:uid="{B9144581-C836-4996-B476-AEB6D352941A}"/>
    <cellStyle name="Normal 3 10 9 8" xfId="12619" xr:uid="{52E4D67B-567E-40A5-8D83-59D94DDC2C14}"/>
    <cellStyle name="Normal 3 10 9 8 2" xfId="33074" xr:uid="{AE5CB71F-14AD-4FC1-83F8-706A56CE1FC0}"/>
    <cellStyle name="Normal 3 10 9 8 3" xfId="53529" xr:uid="{52CA67B5-A634-44BA-B1C2-330160F86FF2}"/>
    <cellStyle name="Normal 3 10 9 9" xfId="16710" xr:uid="{37DE90BD-5CBD-4DCA-BCD8-4D37E7E364C2}"/>
    <cellStyle name="Normal 3 10 9 9 2" xfId="37165" xr:uid="{BB6E3375-6E16-4676-9813-78B6425B5971}"/>
    <cellStyle name="Normal 3 10 9 9 3" xfId="57620" xr:uid="{EAE87C47-67D4-483F-8B50-97001D98EC53}"/>
    <cellStyle name="Normal 3 11" xfId="93" xr:uid="{00000000-0005-0000-0000-00005B000000}"/>
    <cellStyle name="Normal 3 11 10" xfId="2386" xr:uid="{944EA76A-C569-45C0-A55B-AB565756A589}"/>
    <cellStyle name="Normal 3 11 10 2" xfId="6482" xr:uid="{E05B37EF-9F44-421E-AB16-E5FCCCE800A6}"/>
    <cellStyle name="Normal 3 11 10 2 2" xfId="26937" xr:uid="{6CB8638F-EC84-4044-95EC-05E4D9721FD4}"/>
    <cellStyle name="Normal 3 11 10 2 3" xfId="47392" xr:uid="{AD67CCA5-68F4-447F-A05C-F272A3DB599F}"/>
    <cellStyle name="Normal 3 11 10 3" xfId="10573" xr:uid="{D8E0894F-E730-4398-A67C-EF4EBF93C55F}"/>
    <cellStyle name="Normal 3 11 10 3 2" xfId="31028" xr:uid="{D87035F1-E809-4852-8F06-E7CADF45253C}"/>
    <cellStyle name="Normal 3 11 10 3 3" xfId="51483" xr:uid="{0709BE1A-28FC-4023-8361-5B09BE96079D}"/>
    <cellStyle name="Normal 3 11 10 4" xfId="14664" xr:uid="{3E2A0086-5A43-4F36-8B6E-61A6294AE208}"/>
    <cellStyle name="Normal 3 11 10 4 2" xfId="35119" xr:uid="{EBDFCFB8-BD90-4A45-B0E5-B3A26E509134}"/>
    <cellStyle name="Normal 3 11 10 4 3" xfId="55574" xr:uid="{345930ED-BE62-4136-A12E-ECA7EAB6BDCF}"/>
    <cellStyle name="Normal 3 11 10 5" xfId="18755" xr:uid="{D3FE37F4-81CD-497E-9D15-5F22303DABA5}"/>
    <cellStyle name="Normal 3 11 10 5 2" xfId="39210" xr:uid="{415C0C3D-F699-488D-9EE3-F357D7FCB8AD}"/>
    <cellStyle name="Normal 3 11 10 5 3" xfId="59665" xr:uid="{585DAD03-BEEB-4E8B-9757-C2713152B7A4}"/>
    <cellStyle name="Normal 3 11 10 6" xfId="22846" xr:uid="{52592093-C62E-474F-9999-74D7EE6B06FD}"/>
    <cellStyle name="Normal 3 11 10 7" xfId="43301" xr:uid="{9D83EDE5-EDEA-45C8-8702-ADA3E0476BDC}"/>
    <cellStyle name="Normal 3 11 11" xfId="4438" xr:uid="{362C1901-17F2-4806-A49D-F3195C5AC52E}"/>
    <cellStyle name="Normal 3 11 11 2" xfId="24893" xr:uid="{8B7431E1-3973-4053-A8CD-47D86FE9A905}"/>
    <cellStyle name="Normal 3 11 11 3" xfId="45348" xr:uid="{85D5B21B-B98E-477F-ACF9-406FEF47F6CC}"/>
    <cellStyle name="Normal 3 11 12" xfId="8529" xr:uid="{C91EA7DC-79A6-47EA-B812-1009DC074904}"/>
    <cellStyle name="Normal 3 11 12 2" xfId="28984" xr:uid="{A63B3ED4-0B7C-47C2-ADA7-15C947438827}"/>
    <cellStyle name="Normal 3 11 12 3" xfId="49439" xr:uid="{7CB78B71-356A-4998-81BF-9FAD113285E3}"/>
    <cellStyle name="Normal 3 11 13" xfId="12620" xr:uid="{CEB249F9-10D2-403E-B62B-9C7A0EEE6E74}"/>
    <cellStyle name="Normal 3 11 13 2" xfId="33075" xr:uid="{7E1F7313-D05F-4B94-9A6A-F398E96918CC}"/>
    <cellStyle name="Normal 3 11 13 3" xfId="53530" xr:uid="{C42AD0BD-26FC-4894-8AA3-7F8125DA57D6}"/>
    <cellStyle name="Normal 3 11 14" xfId="16711" xr:uid="{6D723118-2289-44ED-AD9C-F889A7015CA0}"/>
    <cellStyle name="Normal 3 11 14 2" xfId="37166" xr:uid="{CA21D20F-5A53-4D1F-B4AF-081EBA2DDBA3}"/>
    <cellStyle name="Normal 3 11 14 3" xfId="57621" xr:uid="{9D6A2D89-2BDD-43A9-AD8B-1514E7A0BF60}"/>
    <cellStyle name="Normal 3 11 15" xfId="20802" xr:uid="{C41D0870-AECE-4708-8746-1A1B4289CBC6}"/>
    <cellStyle name="Normal 3 11 16" xfId="41257" xr:uid="{13EF839E-51A4-401E-965E-D44AA1E835DE}"/>
    <cellStyle name="Normal 3 11 2" xfId="94" xr:uid="{00000000-0005-0000-0000-00005C000000}"/>
    <cellStyle name="Normal 3 11 2 10" xfId="16712" xr:uid="{12B958B1-E5AD-4DDA-8386-BF8FA423CEF5}"/>
    <cellStyle name="Normal 3 11 2 10 2" xfId="37167" xr:uid="{34347288-926C-4779-A184-D26C6D9693BC}"/>
    <cellStyle name="Normal 3 11 2 10 3" xfId="57622" xr:uid="{AB066462-0D24-40DC-AB14-25C71D72854A}"/>
    <cellStyle name="Normal 3 11 2 11" xfId="20803" xr:uid="{CE5F171D-2EA4-4745-B75E-DBBB558C301A}"/>
    <cellStyle name="Normal 3 11 2 12" xfId="41258" xr:uid="{D696891C-EBCF-4E2B-8E1B-3EC4870ECC92}"/>
    <cellStyle name="Normal 3 11 2 2" xfId="95" xr:uid="{00000000-0005-0000-0000-00005D000000}"/>
    <cellStyle name="Normal 3 11 2 2 10" xfId="20804" xr:uid="{3C24495D-CDF2-4237-AE74-776445D79A97}"/>
    <cellStyle name="Normal 3 11 2 2 11" xfId="41259" xr:uid="{0BBD43E8-191B-401F-A06E-4402D65D0FFB}"/>
    <cellStyle name="Normal 3 11 2 2 2" xfId="613" xr:uid="{00000000-0005-0000-0000-000078000000}"/>
    <cellStyle name="Normal 3 11 2 2 2 2" xfId="2802" xr:uid="{C8AEFD1B-84A6-42F6-8DEC-8399393CB47F}"/>
    <cellStyle name="Normal 3 11 2 2 2 2 2" xfId="6898" xr:uid="{E9C7238F-6DC8-4BBD-A6B2-CDC6E285203D}"/>
    <cellStyle name="Normal 3 11 2 2 2 2 2 2" xfId="27353" xr:uid="{C1DBF909-6BCC-4579-9FE4-05831A73546A}"/>
    <cellStyle name="Normal 3 11 2 2 2 2 2 3" xfId="47808" xr:uid="{72FE6E69-9AB5-448D-B87D-CF2B11F7B47C}"/>
    <cellStyle name="Normal 3 11 2 2 2 2 3" xfId="10989" xr:uid="{1950BD52-5A88-48E4-8C67-D27DE25BBA39}"/>
    <cellStyle name="Normal 3 11 2 2 2 2 3 2" xfId="31444" xr:uid="{105AF0E5-1B52-4124-9836-797CC8D6ED4B}"/>
    <cellStyle name="Normal 3 11 2 2 2 2 3 3" xfId="51899" xr:uid="{62D7E8AB-8D65-4941-A982-4409179E4ECF}"/>
    <cellStyle name="Normal 3 11 2 2 2 2 4" xfId="15080" xr:uid="{CF570988-9A67-4EDD-9C38-B178C2E48600}"/>
    <cellStyle name="Normal 3 11 2 2 2 2 4 2" xfId="35535" xr:uid="{813118BB-62E2-4381-B4CA-FF402D419DDE}"/>
    <cellStyle name="Normal 3 11 2 2 2 2 4 3" xfId="55990" xr:uid="{6AB1C874-893A-40DB-9F1F-DD6D50DBB729}"/>
    <cellStyle name="Normal 3 11 2 2 2 2 5" xfId="19171" xr:uid="{63FB7F44-E631-48A7-B557-9995F614B893}"/>
    <cellStyle name="Normal 3 11 2 2 2 2 5 2" xfId="39626" xr:uid="{66FD69FD-CE7D-42E7-8103-D65AD98C057B}"/>
    <cellStyle name="Normal 3 11 2 2 2 2 5 3" xfId="60081" xr:uid="{79B6B6F8-DC7B-4A5B-B460-D36221002A5F}"/>
    <cellStyle name="Normal 3 11 2 2 2 2 6" xfId="23262" xr:uid="{700DFA2B-1723-4F8D-A673-4C8DC9D92A01}"/>
    <cellStyle name="Normal 3 11 2 2 2 2 7" xfId="43717" xr:uid="{EFAFEC11-D0E7-476A-9645-5EA7642D158F}"/>
    <cellStyle name="Normal 3 11 2 2 2 3" xfId="4854" xr:uid="{6B7D6376-C28D-42C1-9C80-15A89C8D98D1}"/>
    <cellStyle name="Normal 3 11 2 2 2 3 2" xfId="25309" xr:uid="{FB8C7C84-6301-4BB5-9125-F6258FD706F8}"/>
    <cellStyle name="Normal 3 11 2 2 2 3 3" xfId="45764" xr:uid="{56673825-4B6B-48B4-8E0E-F026147CE936}"/>
    <cellStyle name="Normal 3 11 2 2 2 4" xfId="8945" xr:uid="{FDF59059-4DA2-4895-B05B-509E19DBD423}"/>
    <cellStyle name="Normal 3 11 2 2 2 4 2" xfId="29400" xr:uid="{8FCEC391-897B-468D-B4B8-3B946B9CDA58}"/>
    <cellStyle name="Normal 3 11 2 2 2 4 3" xfId="49855" xr:uid="{944B2087-2704-4673-B582-BF1452DBD0D9}"/>
    <cellStyle name="Normal 3 11 2 2 2 5" xfId="13036" xr:uid="{0139D666-C824-4C3A-9DA9-58E3DFB820AE}"/>
    <cellStyle name="Normal 3 11 2 2 2 5 2" xfId="33491" xr:uid="{93DF55AD-A335-48D0-92CF-DD358C4ACDD0}"/>
    <cellStyle name="Normal 3 11 2 2 2 5 3" xfId="53946" xr:uid="{0DF6E06B-472D-4F16-A9E9-1FE94B2FB00C}"/>
    <cellStyle name="Normal 3 11 2 2 2 6" xfId="17127" xr:uid="{810A7136-CB34-4873-A2D3-C08A7D375306}"/>
    <cellStyle name="Normal 3 11 2 2 2 6 2" xfId="37582" xr:uid="{BF50B165-15C9-4989-BF3A-8689C2DE459F}"/>
    <cellStyle name="Normal 3 11 2 2 2 6 3" xfId="58037" xr:uid="{E35B0499-3244-41CE-A829-29B6D8F373A6}"/>
    <cellStyle name="Normal 3 11 2 2 2 7" xfId="21218" xr:uid="{099DF932-60CB-4B31-81EF-BB7AE0CAF2BF}"/>
    <cellStyle name="Normal 3 11 2 2 2 8" xfId="41673" xr:uid="{929696AF-C318-45C7-8691-9592AB19B26B}"/>
    <cellStyle name="Normal 3 11 2 2 3" xfId="1301" xr:uid="{00000000-0005-0000-0000-000078000000}"/>
    <cellStyle name="Normal 3 11 2 2 3 2" xfId="3348" xr:uid="{72A3E759-902C-48B4-BF28-39724DA76336}"/>
    <cellStyle name="Normal 3 11 2 2 3 2 2" xfId="7441" xr:uid="{F60DCF9F-7ED5-4FC3-A524-13567FE209ED}"/>
    <cellStyle name="Normal 3 11 2 2 3 2 2 2" xfId="27896" xr:uid="{43887100-4B16-4813-A84D-2C655DD3904F}"/>
    <cellStyle name="Normal 3 11 2 2 3 2 2 3" xfId="48351" xr:uid="{0396D26F-442F-48BA-8E2D-7C540DE4974E}"/>
    <cellStyle name="Normal 3 11 2 2 3 2 3" xfId="11532" xr:uid="{53FF1F5F-40A6-4BF1-9646-541C90A51383}"/>
    <cellStyle name="Normal 3 11 2 2 3 2 3 2" xfId="31987" xr:uid="{58BD7377-E9CC-4843-83C0-16617CEEDB61}"/>
    <cellStyle name="Normal 3 11 2 2 3 2 3 3" xfId="52442" xr:uid="{1DD45A8D-C626-4022-99C3-36A3891660E6}"/>
    <cellStyle name="Normal 3 11 2 2 3 2 4" xfId="15623" xr:uid="{109D349F-A70F-4B31-B3F7-4C494DD0D8D9}"/>
    <cellStyle name="Normal 3 11 2 2 3 2 4 2" xfId="36078" xr:uid="{25BD7C96-4CBE-4286-A4B2-7209D5453FEE}"/>
    <cellStyle name="Normal 3 11 2 2 3 2 4 3" xfId="56533" xr:uid="{CD869AA0-997A-40CB-AD31-5CA64B48E76E}"/>
    <cellStyle name="Normal 3 11 2 2 3 2 5" xfId="19714" xr:uid="{52B268D1-B8E4-4345-9B38-B606A731F678}"/>
    <cellStyle name="Normal 3 11 2 2 3 2 5 2" xfId="40169" xr:uid="{ED76CFA4-7E5A-4404-88B1-7DB143F742D2}"/>
    <cellStyle name="Normal 3 11 2 2 3 2 5 3" xfId="60624" xr:uid="{6601CA04-5453-4082-B20F-04D85DEC9A88}"/>
    <cellStyle name="Normal 3 11 2 2 3 2 6" xfId="23805" xr:uid="{EAE2D4AD-EE4F-45B7-8EF0-D4DCB0759E61}"/>
    <cellStyle name="Normal 3 11 2 2 3 2 7" xfId="44260" xr:uid="{894DFAEE-7401-4629-A2DA-846A0DE59C34}"/>
    <cellStyle name="Normal 3 11 2 2 3 3" xfId="5397" xr:uid="{A27F968B-0C9B-4D59-B5CB-83C6AE57CCC9}"/>
    <cellStyle name="Normal 3 11 2 2 3 3 2" xfId="25852" xr:uid="{1EBDA22B-B9CD-4985-A336-3927597584C2}"/>
    <cellStyle name="Normal 3 11 2 2 3 3 3" xfId="46307" xr:uid="{E8B1F959-F790-4CAB-9BAB-B511EEA0A577}"/>
    <cellStyle name="Normal 3 11 2 2 3 4" xfId="9488" xr:uid="{CEB215E2-1F42-4CDA-899C-9DD3D811A2CF}"/>
    <cellStyle name="Normal 3 11 2 2 3 4 2" xfId="29943" xr:uid="{5F5DEB18-95A2-4ED6-B8DB-83C1EE17EC7D}"/>
    <cellStyle name="Normal 3 11 2 2 3 4 3" xfId="50398" xr:uid="{09981675-65F4-4A1A-8207-8C69D3BA4F95}"/>
    <cellStyle name="Normal 3 11 2 2 3 5" xfId="13579" xr:uid="{9FD0FA51-2473-463B-AB88-17DA60CC4057}"/>
    <cellStyle name="Normal 3 11 2 2 3 5 2" xfId="34034" xr:uid="{45B5341F-E976-4970-B747-12EA0CB359F9}"/>
    <cellStyle name="Normal 3 11 2 2 3 5 3" xfId="54489" xr:uid="{FF4AF1EF-7931-47B0-89A7-F0AE28282C60}"/>
    <cellStyle name="Normal 3 11 2 2 3 6" xfId="17670" xr:uid="{109AE15C-98FA-4B5B-B2D0-B351F624E98D}"/>
    <cellStyle name="Normal 3 11 2 2 3 6 2" xfId="38125" xr:uid="{255C465A-3AED-4D1E-AD84-529BE71EC4C8}"/>
    <cellStyle name="Normal 3 11 2 2 3 6 3" xfId="58580" xr:uid="{F313B83D-C4F4-4736-8660-734BD7DF9CEE}"/>
    <cellStyle name="Normal 3 11 2 2 3 7" xfId="21761" xr:uid="{B551420D-95CF-408E-A21E-884226104119}"/>
    <cellStyle name="Normal 3 11 2 2 3 8" xfId="42216" xr:uid="{A01143ED-ACC8-4186-9F59-7D5AEFA6AEAC}"/>
    <cellStyle name="Normal 3 11 2 2 4" xfId="1843" xr:uid="{00000000-0005-0000-0000-000078000000}"/>
    <cellStyle name="Normal 3 11 2 2 4 2" xfId="3890" xr:uid="{2208AFFE-2FC8-49EE-9CAB-50E660BE839F}"/>
    <cellStyle name="Normal 3 11 2 2 4 2 2" xfId="7983" xr:uid="{9A9A4930-996E-4837-A457-0CE24536F1D8}"/>
    <cellStyle name="Normal 3 11 2 2 4 2 2 2" xfId="28438" xr:uid="{41306806-A176-4E2A-B157-8D88E0F0FFEF}"/>
    <cellStyle name="Normal 3 11 2 2 4 2 2 3" xfId="48893" xr:uid="{02BDA01B-0642-4364-8F9E-600446325BDF}"/>
    <cellStyle name="Normal 3 11 2 2 4 2 3" xfId="12074" xr:uid="{A9E26A14-790B-47E5-97C1-6C4A0B4FD460}"/>
    <cellStyle name="Normal 3 11 2 2 4 2 3 2" xfId="32529" xr:uid="{900D9E6C-392B-4726-8E78-993EBC8A037C}"/>
    <cellStyle name="Normal 3 11 2 2 4 2 3 3" xfId="52984" xr:uid="{D191CD24-BAF6-458B-A965-A8734ADA3A77}"/>
    <cellStyle name="Normal 3 11 2 2 4 2 4" xfId="16165" xr:uid="{0A917E64-04E3-44F0-90B4-CDD97A16D563}"/>
    <cellStyle name="Normal 3 11 2 2 4 2 4 2" xfId="36620" xr:uid="{9C5C07A1-CF9D-456D-B8AC-38FB41804E5B}"/>
    <cellStyle name="Normal 3 11 2 2 4 2 4 3" xfId="57075" xr:uid="{CF90E462-4521-4BFA-B33D-19D8C34EF3C2}"/>
    <cellStyle name="Normal 3 11 2 2 4 2 5" xfId="20256" xr:uid="{BA92BCE1-BB9A-4607-B9B2-15B36F6ED418}"/>
    <cellStyle name="Normal 3 11 2 2 4 2 5 2" xfId="40711" xr:uid="{33981A21-3053-41FF-B9B1-EDF06A36C900}"/>
    <cellStyle name="Normal 3 11 2 2 4 2 5 3" xfId="61166" xr:uid="{C1010906-522F-4FF7-A279-F34154991F71}"/>
    <cellStyle name="Normal 3 11 2 2 4 2 6" xfId="24347" xr:uid="{1A0CBB3B-2C55-4553-A6AC-867EF76F87AC}"/>
    <cellStyle name="Normal 3 11 2 2 4 2 7" xfId="44802" xr:uid="{61AE25E5-58FF-4DD3-BDAC-3BA2D0BB114E}"/>
    <cellStyle name="Normal 3 11 2 2 4 3" xfId="5939" xr:uid="{C0FC0FDD-4438-4C0D-9B4D-C329C5F9A098}"/>
    <cellStyle name="Normal 3 11 2 2 4 3 2" xfId="26394" xr:uid="{2F2536A2-F98A-4A67-8CF6-FC461AFC0E80}"/>
    <cellStyle name="Normal 3 11 2 2 4 3 3" xfId="46849" xr:uid="{3F20DBF6-217A-4E31-9DE5-9154E18E8384}"/>
    <cellStyle name="Normal 3 11 2 2 4 4" xfId="10030" xr:uid="{6A5031A8-AC09-49F0-BAF1-E2292E6302B0}"/>
    <cellStyle name="Normal 3 11 2 2 4 4 2" xfId="30485" xr:uid="{A92C48FB-73CF-4BF1-B293-B64413B9D0D1}"/>
    <cellStyle name="Normal 3 11 2 2 4 4 3" xfId="50940" xr:uid="{28C48E17-4800-4DA5-888F-19AB65B1E7E0}"/>
    <cellStyle name="Normal 3 11 2 2 4 5" xfId="14121" xr:uid="{3FA993F0-0C44-4892-A653-82D1088738D4}"/>
    <cellStyle name="Normal 3 11 2 2 4 5 2" xfId="34576" xr:uid="{ABEA1398-DF7D-4220-8E8E-204C7FC93DCA}"/>
    <cellStyle name="Normal 3 11 2 2 4 5 3" xfId="55031" xr:uid="{EFD050D7-0936-4403-8C87-C5826F6D6729}"/>
    <cellStyle name="Normal 3 11 2 2 4 6" xfId="18212" xr:uid="{8CECCFDD-2090-4551-938C-5B7EA038C7B2}"/>
    <cellStyle name="Normal 3 11 2 2 4 6 2" xfId="38667" xr:uid="{F87C48A9-A5F6-42A4-A3CC-2C837FDA0B43}"/>
    <cellStyle name="Normal 3 11 2 2 4 6 3" xfId="59122" xr:uid="{6F65AAC4-69AB-4EED-B1C1-EED8A109BEB5}"/>
    <cellStyle name="Normal 3 11 2 2 4 7" xfId="22303" xr:uid="{B801B2F8-19D8-4365-8E6B-BA2DFA667BC9}"/>
    <cellStyle name="Normal 3 11 2 2 4 8" xfId="42758" xr:uid="{5E2831F7-60FF-449D-B195-AC56430BB5C0}"/>
    <cellStyle name="Normal 3 11 2 2 5" xfId="2388" xr:uid="{588CFAB5-2D8C-4ECE-B0C2-68621A925721}"/>
    <cellStyle name="Normal 3 11 2 2 5 2" xfId="6484" xr:uid="{B703A9E7-79E3-4A5A-8942-80C86812A7E7}"/>
    <cellStyle name="Normal 3 11 2 2 5 2 2" xfId="26939" xr:uid="{A7EA5548-E3F8-4329-8838-DAA7384C4264}"/>
    <cellStyle name="Normal 3 11 2 2 5 2 3" xfId="47394" xr:uid="{13C38E98-B722-42B4-8C04-631171653A18}"/>
    <cellStyle name="Normal 3 11 2 2 5 3" xfId="10575" xr:uid="{A66FA083-E5F1-4C3B-A5C4-412E27C2B2C4}"/>
    <cellStyle name="Normal 3 11 2 2 5 3 2" xfId="31030" xr:uid="{7B962A1B-1BAB-4BA6-821C-E8E68AEBE488}"/>
    <cellStyle name="Normal 3 11 2 2 5 3 3" xfId="51485" xr:uid="{A871168F-77E1-4283-BE89-DE51A3EBEE4E}"/>
    <cellStyle name="Normal 3 11 2 2 5 4" xfId="14666" xr:uid="{B4EF01AC-2220-4D37-9566-74CABCF94DD7}"/>
    <cellStyle name="Normal 3 11 2 2 5 4 2" xfId="35121" xr:uid="{A514DDCD-E5FE-460D-8C57-24ECA64C322E}"/>
    <cellStyle name="Normal 3 11 2 2 5 4 3" xfId="55576" xr:uid="{3466628A-86E4-4E87-A157-CEADD27D64DD}"/>
    <cellStyle name="Normal 3 11 2 2 5 5" xfId="18757" xr:uid="{0C97F4AE-8DE5-406A-BB81-93824D6790FF}"/>
    <cellStyle name="Normal 3 11 2 2 5 5 2" xfId="39212" xr:uid="{B761B1DD-DAE2-4090-93C0-AE765F5F720B}"/>
    <cellStyle name="Normal 3 11 2 2 5 5 3" xfId="59667" xr:uid="{8B0D6D40-7F8C-4009-A047-2B16DE376E17}"/>
    <cellStyle name="Normal 3 11 2 2 5 6" xfId="22848" xr:uid="{67CB047E-2A48-4713-A847-7538E9191CDE}"/>
    <cellStyle name="Normal 3 11 2 2 5 7" xfId="43303" xr:uid="{4A38F370-8903-4143-9498-58EDFACA1C0F}"/>
    <cellStyle name="Normal 3 11 2 2 6" xfId="4440" xr:uid="{6E04DBD0-2E76-4CA0-B0C7-CF3C8D832080}"/>
    <cellStyle name="Normal 3 11 2 2 6 2" xfId="24895" xr:uid="{FD813849-0249-4FFF-9D33-BAAF959D80AD}"/>
    <cellStyle name="Normal 3 11 2 2 6 3" xfId="45350" xr:uid="{F5823C22-33C2-4315-ADDF-DC7C28AAACE5}"/>
    <cellStyle name="Normal 3 11 2 2 7" xfId="8531" xr:uid="{160923CB-2447-434A-B989-D32F02AC61F3}"/>
    <cellStyle name="Normal 3 11 2 2 7 2" xfId="28986" xr:uid="{DD09A70F-BB5C-4C05-BAEE-A2E314CD1659}"/>
    <cellStyle name="Normal 3 11 2 2 7 3" xfId="49441" xr:uid="{1746EA9E-886F-4A34-8E26-A3BD3C56F7EC}"/>
    <cellStyle name="Normal 3 11 2 2 8" xfId="12622" xr:uid="{CD07268D-01DC-4C17-A897-2D32B08721AF}"/>
    <cellStyle name="Normal 3 11 2 2 8 2" xfId="33077" xr:uid="{9D98643E-46DB-4B9C-B611-A75DD1207761}"/>
    <cellStyle name="Normal 3 11 2 2 8 3" xfId="53532" xr:uid="{67DB4B2D-0B7F-4C7C-A864-43F0DC62838F}"/>
    <cellStyle name="Normal 3 11 2 2 9" xfId="16713" xr:uid="{AE8DD799-5EE1-4214-B0FA-74895E8A3455}"/>
    <cellStyle name="Normal 3 11 2 2 9 2" xfId="37168" xr:uid="{75C9B6CD-9566-4E2E-8F39-F8E7ED5758CC}"/>
    <cellStyle name="Normal 3 11 2 2 9 3" xfId="57623" xr:uid="{BA860BC2-903D-41B2-A4D0-517530DB0217}"/>
    <cellStyle name="Normal 3 11 2 3" xfId="612" xr:uid="{00000000-0005-0000-0000-000077000000}"/>
    <cellStyle name="Normal 3 11 2 3 2" xfId="2801" xr:uid="{72161AFA-D429-4F55-ABCE-F0859C61FAFE}"/>
    <cellStyle name="Normal 3 11 2 3 2 2" xfId="6897" xr:uid="{22488A4B-3169-4FE7-AA6B-BD0D796BA62F}"/>
    <cellStyle name="Normal 3 11 2 3 2 2 2" xfId="27352" xr:uid="{3D117468-2190-4925-B34A-C605902118B6}"/>
    <cellStyle name="Normal 3 11 2 3 2 2 3" xfId="47807" xr:uid="{5E9EC18F-8B24-4288-B497-1ED0664D0CA1}"/>
    <cellStyle name="Normal 3 11 2 3 2 3" xfId="10988" xr:uid="{7A9F14B2-139F-4E95-917C-334C011A94A9}"/>
    <cellStyle name="Normal 3 11 2 3 2 3 2" xfId="31443" xr:uid="{374B0A03-2EAA-4A15-AB60-BC6522DE470A}"/>
    <cellStyle name="Normal 3 11 2 3 2 3 3" xfId="51898" xr:uid="{4872DCAD-ECA9-4239-BF0C-8A8A9654CAF4}"/>
    <cellStyle name="Normal 3 11 2 3 2 4" xfId="15079" xr:uid="{18174727-490E-4958-A1EF-788C094D7C75}"/>
    <cellStyle name="Normal 3 11 2 3 2 4 2" xfId="35534" xr:uid="{7D2FBC0D-AD93-4F80-9D51-345ED18713AA}"/>
    <cellStyle name="Normal 3 11 2 3 2 4 3" xfId="55989" xr:uid="{077587E5-ECD5-464D-9051-BA40C543EABB}"/>
    <cellStyle name="Normal 3 11 2 3 2 5" xfId="19170" xr:uid="{0A3F1860-7C14-487F-BE55-8A5C6C21D6FE}"/>
    <cellStyle name="Normal 3 11 2 3 2 5 2" xfId="39625" xr:uid="{0AF4B5EA-ADB1-4830-B5EB-E6A3821A9DF4}"/>
    <cellStyle name="Normal 3 11 2 3 2 5 3" xfId="60080" xr:uid="{938C495B-347E-40ED-989B-0409BE2F4FEA}"/>
    <cellStyle name="Normal 3 11 2 3 2 6" xfId="23261" xr:uid="{E20FEA35-7402-4D8F-87ED-ECFBE8917ADA}"/>
    <cellStyle name="Normal 3 11 2 3 2 7" xfId="43716" xr:uid="{CD69A30C-4CE7-4A35-A653-63D2FCADFC9B}"/>
    <cellStyle name="Normal 3 11 2 3 3" xfId="4853" xr:uid="{98CB450C-842C-4E8E-9D7E-79CA3AE92D10}"/>
    <cellStyle name="Normal 3 11 2 3 3 2" xfId="25308" xr:uid="{43EA29DC-6247-4EAA-AB4A-932C30782DF4}"/>
    <cellStyle name="Normal 3 11 2 3 3 3" xfId="45763" xr:uid="{E3E72054-1736-47E2-AE75-174966A136D3}"/>
    <cellStyle name="Normal 3 11 2 3 4" xfId="8944" xr:uid="{9551F108-AD55-411C-8ED8-96DACCF75430}"/>
    <cellStyle name="Normal 3 11 2 3 4 2" xfId="29399" xr:uid="{95769C87-C24E-43E5-A69F-FA329BB1CE2F}"/>
    <cellStyle name="Normal 3 11 2 3 4 3" xfId="49854" xr:uid="{841EF23D-741F-4C69-9ADF-033C80D648D5}"/>
    <cellStyle name="Normal 3 11 2 3 5" xfId="13035" xr:uid="{3E1A4D9C-7AED-45B7-AA98-3620E26F17DE}"/>
    <cellStyle name="Normal 3 11 2 3 5 2" xfId="33490" xr:uid="{C4B00871-6DFA-4F05-A736-604C2692766A}"/>
    <cellStyle name="Normal 3 11 2 3 5 3" xfId="53945" xr:uid="{70D9412C-949B-45DE-9267-215E9D95206A}"/>
    <cellStyle name="Normal 3 11 2 3 6" xfId="17126" xr:uid="{45904C57-96D3-4B5F-B2C1-32693BDE004E}"/>
    <cellStyle name="Normal 3 11 2 3 6 2" xfId="37581" xr:uid="{285DA3A3-8865-4240-9AA1-FE58FE66E298}"/>
    <cellStyle name="Normal 3 11 2 3 6 3" xfId="58036" xr:uid="{AC92F22F-4B82-4B11-8125-FC58E0AB48FC}"/>
    <cellStyle name="Normal 3 11 2 3 7" xfId="21217" xr:uid="{CFFF6948-5A52-4C96-B1D4-767E32AFF6A2}"/>
    <cellStyle name="Normal 3 11 2 3 8" xfId="41672" xr:uid="{405A8862-34A5-4636-BAA1-18F0AF30E56E}"/>
    <cellStyle name="Normal 3 11 2 4" xfId="1300" xr:uid="{00000000-0005-0000-0000-000077000000}"/>
    <cellStyle name="Normal 3 11 2 4 2" xfId="3347" xr:uid="{95A11E82-26C1-4547-A89A-D8DC107497AC}"/>
    <cellStyle name="Normal 3 11 2 4 2 2" xfId="7440" xr:uid="{47EFD0A6-471C-4C32-9CF0-F1211A43923F}"/>
    <cellStyle name="Normal 3 11 2 4 2 2 2" xfId="27895" xr:uid="{23DD0CB7-469F-4FC0-9BBB-0C7F908E1F6A}"/>
    <cellStyle name="Normal 3 11 2 4 2 2 3" xfId="48350" xr:uid="{88AD79BB-6CDA-4599-B0B0-FA730436168D}"/>
    <cellStyle name="Normal 3 11 2 4 2 3" xfId="11531" xr:uid="{5AFB2C17-64BA-4ABE-84AE-AE2838ECD83B}"/>
    <cellStyle name="Normal 3 11 2 4 2 3 2" xfId="31986" xr:uid="{F58CCCDD-A88E-4635-BF1A-6F0B795B8F1D}"/>
    <cellStyle name="Normal 3 11 2 4 2 3 3" xfId="52441" xr:uid="{4A0E266A-B344-4745-B4C2-7FAD3E4238A9}"/>
    <cellStyle name="Normal 3 11 2 4 2 4" xfId="15622" xr:uid="{9640459A-E337-44A8-8DEB-00CE7ACE2F5F}"/>
    <cellStyle name="Normal 3 11 2 4 2 4 2" xfId="36077" xr:uid="{9E855FBA-A611-436E-A758-F793DA564EE1}"/>
    <cellStyle name="Normal 3 11 2 4 2 4 3" xfId="56532" xr:uid="{3BC8DE6E-4543-40F9-BAC6-A11C5A4818AD}"/>
    <cellStyle name="Normal 3 11 2 4 2 5" xfId="19713" xr:uid="{1CCC01A0-1B25-4648-9794-3FCD3A2FE4AB}"/>
    <cellStyle name="Normal 3 11 2 4 2 5 2" xfId="40168" xr:uid="{122CAC3A-70BB-4C2F-BE6C-A6AF4F214A4F}"/>
    <cellStyle name="Normal 3 11 2 4 2 5 3" xfId="60623" xr:uid="{BBB9C873-608E-400E-9119-E4C1F0CE64FB}"/>
    <cellStyle name="Normal 3 11 2 4 2 6" xfId="23804" xr:uid="{1D3A0C88-CDE9-41CC-8736-A5BAF311244D}"/>
    <cellStyle name="Normal 3 11 2 4 2 7" xfId="44259" xr:uid="{BA206CBE-EE0F-4B50-99C8-04876ACF91DF}"/>
    <cellStyle name="Normal 3 11 2 4 3" xfId="5396" xr:uid="{4383A363-28F2-4367-BC5D-D805AED74399}"/>
    <cellStyle name="Normal 3 11 2 4 3 2" xfId="25851" xr:uid="{5CCEB38F-08EC-432D-860E-0D5D373B9F61}"/>
    <cellStyle name="Normal 3 11 2 4 3 3" xfId="46306" xr:uid="{7AFAD489-5C41-420F-9178-49ED1B1D6742}"/>
    <cellStyle name="Normal 3 11 2 4 4" xfId="9487" xr:uid="{83ACEEF3-3154-4479-B390-9F2F73CAB901}"/>
    <cellStyle name="Normal 3 11 2 4 4 2" xfId="29942" xr:uid="{F9CEEA83-ACB9-431C-9C74-483D8A5A841F}"/>
    <cellStyle name="Normal 3 11 2 4 4 3" xfId="50397" xr:uid="{57A0FF6D-28B8-481C-B320-D749164D8DF2}"/>
    <cellStyle name="Normal 3 11 2 4 5" xfId="13578" xr:uid="{DC73FD1B-ED39-4AD0-A9C5-CB5614B6DD23}"/>
    <cellStyle name="Normal 3 11 2 4 5 2" xfId="34033" xr:uid="{35F549C0-4D13-4BE2-BBE7-3D4A7713EE99}"/>
    <cellStyle name="Normal 3 11 2 4 5 3" xfId="54488" xr:uid="{3F7CC383-4845-4E1E-AC13-FDA4D31117DE}"/>
    <cellStyle name="Normal 3 11 2 4 6" xfId="17669" xr:uid="{EF0765B7-2871-44D5-AFAD-1E6DB5E36C5B}"/>
    <cellStyle name="Normal 3 11 2 4 6 2" xfId="38124" xr:uid="{4E3C0742-7F7D-4AC0-9E5B-EC611DFFBADE}"/>
    <cellStyle name="Normal 3 11 2 4 6 3" xfId="58579" xr:uid="{0C4334E9-6F7E-4E29-861C-B0A77AD6E64F}"/>
    <cellStyle name="Normal 3 11 2 4 7" xfId="21760" xr:uid="{8322342F-5FE4-40F6-A17B-4E2EE82C69FB}"/>
    <cellStyle name="Normal 3 11 2 4 8" xfId="42215" xr:uid="{DEE6E819-EE54-47AF-BD32-9A7EC3182065}"/>
    <cellStyle name="Normal 3 11 2 5" xfId="1842" xr:uid="{00000000-0005-0000-0000-000077000000}"/>
    <cellStyle name="Normal 3 11 2 5 2" xfId="3889" xr:uid="{1BB40B32-5546-4232-A08B-996F58A4C042}"/>
    <cellStyle name="Normal 3 11 2 5 2 2" xfId="7982" xr:uid="{BC76A5A5-D38D-4A47-B944-77CAE474B049}"/>
    <cellStyle name="Normal 3 11 2 5 2 2 2" xfId="28437" xr:uid="{6BD643A6-776A-4883-95FB-258013BCB1A0}"/>
    <cellStyle name="Normal 3 11 2 5 2 2 3" xfId="48892" xr:uid="{C438AD58-1EE9-4F49-BAB2-25736B84FE3B}"/>
    <cellStyle name="Normal 3 11 2 5 2 3" xfId="12073" xr:uid="{23F029E6-2260-4C09-8154-C6F3007EB8BA}"/>
    <cellStyle name="Normal 3 11 2 5 2 3 2" xfId="32528" xr:uid="{E1DD35B9-1328-4699-A453-5550E5DFF94E}"/>
    <cellStyle name="Normal 3 11 2 5 2 3 3" xfId="52983" xr:uid="{9E02ED2B-D939-4BE2-AA43-965278BD3D91}"/>
    <cellStyle name="Normal 3 11 2 5 2 4" xfId="16164" xr:uid="{EF98D943-DCBC-47D7-9070-CB15C987F98A}"/>
    <cellStyle name="Normal 3 11 2 5 2 4 2" xfId="36619" xr:uid="{E24B21A5-CFAF-424A-ACE3-3E2098FB4611}"/>
    <cellStyle name="Normal 3 11 2 5 2 4 3" xfId="57074" xr:uid="{2765891E-0BDA-40BA-8B6F-93DCEE422755}"/>
    <cellStyle name="Normal 3 11 2 5 2 5" xfId="20255" xr:uid="{FF20B934-9C45-4274-9EDC-4232EEB5FE81}"/>
    <cellStyle name="Normal 3 11 2 5 2 5 2" xfId="40710" xr:uid="{E697DC5E-4403-4E56-AC72-21C2ECE0B94E}"/>
    <cellStyle name="Normal 3 11 2 5 2 5 3" xfId="61165" xr:uid="{9974B7A7-30B0-48F9-B456-DCECD41850F6}"/>
    <cellStyle name="Normal 3 11 2 5 2 6" xfId="24346" xr:uid="{B6C1A8B0-1020-4B36-95E4-16BE67BBEE36}"/>
    <cellStyle name="Normal 3 11 2 5 2 7" xfId="44801" xr:uid="{C01898ED-B8F9-474F-8D5A-80F2F5E28ECF}"/>
    <cellStyle name="Normal 3 11 2 5 3" xfId="5938" xr:uid="{428E251F-70DF-483C-89CF-73D75B9276E4}"/>
    <cellStyle name="Normal 3 11 2 5 3 2" xfId="26393" xr:uid="{8C8833B0-EA6E-4BFD-A20A-8BE03BF5C38F}"/>
    <cellStyle name="Normal 3 11 2 5 3 3" xfId="46848" xr:uid="{A29609C1-C4ED-444C-91A2-B915F8E52E55}"/>
    <cellStyle name="Normal 3 11 2 5 4" xfId="10029" xr:uid="{1CCD5022-F052-4436-9B27-E37C64C590E2}"/>
    <cellStyle name="Normal 3 11 2 5 4 2" xfId="30484" xr:uid="{648672C2-38DB-4D08-9A25-FABBF0225AA1}"/>
    <cellStyle name="Normal 3 11 2 5 4 3" xfId="50939" xr:uid="{EDF57545-B563-460F-9A05-B479ABB6106F}"/>
    <cellStyle name="Normal 3 11 2 5 5" xfId="14120" xr:uid="{C8853A6B-38CA-4036-AC01-4E24171207B1}"/>
    <cellStyle name="Normal 3 11 2 5 5 2" xfId="34575" xr:uid="{B49A3B0B-8176-4BCE-AEB4-A2A6AE02D2A9}"/>
    <cellStyle name="Normal 3 11 2 5 5 3" xfId="55030" xr:uid="{D3D2D0BB-5885-4B86-AAC0-3F0AA908438D}"/>
    <cellStyle name="Normal 3 11 2 5 6" xfId="18211" xr:uid="{7E5A408C-30D8-4FDB-8A02-829684AB71D6}"/>
    <cellStyle name="Normal 3 11 2 5 6 2" xfId="38666" xr:uid="{E86428C5-FFC3-4F1F-9EF2-1C3148606341}"/>
    <cellStyle name="Normal 3 11 2 5 6 3" xfId="59121" xr:uid="{8A4DD9EE-2AE6-43DC-90D9-D217CE3E4E8D}"/>
    <cellStyle name="Normal 3 11 2 5 7" xfId="22302" xr:uid="{D7D8F5FF-2953-4909-AAD9-B06BCA445D20}"/>
    <cellStyle name="Normal 3 11 2 5 8" xfId="42757" xr:uid="{E9C00A56-0C5D-4612-9E0A-4C11CD5077F5}"/>
    <cellStyle name="Normal 3 11 2 6" xfId="2387" xr:uid="{FAAF3DCC-87F4-4C88-A4C5-75CBCFED5619}"/>
    <cellStyle name="Normal 3 11 2 6 2" xfId="6483" xr:uid="{0ECF39BF-B994-4A6C-BF43-3965F24451E6}"/>
    <cellStyle name="Normal 3 11 2 6 2 2" xfId="26938" xr:uid="{BC4DEEE8-0AB3-4E37-BCB9-B425C896EEFD}"/>
    <cellStyle name="Normal 3 11 2 6 2 3" xfId="47393" xr:uid="{7C09C2E4-7823-4B59-B8ED-0012AC1DF75C}"/>
    <cellStyle name="Normal 3 11 2 6 3" xfId="10574" xr:uid="{21FDECA9-B481-44F1-8774-203F7891049E}"/>
    <cellStyle name="Normal 3 11 2 6 3 2" xfId="31029" xr:uid="{7780CF11-ECD3-4440-9D00-34459C221B66}"/>
    <cellStyle name="Normal 3 11 2 6 3 3" xfId="51484" xr:uid="{B6401735-87CF-4D7C-8A96-34B7405143B0}"/>
    <cellStyle name="Normal 3 11 2 6 4" xfId="14665" xr:uid="{C14C8B40-7827-4D24-A780-6E65AE5E80F1}"/>
    <cellStyle name="Normal 3 11 2 6 4 2" xfId="35120" xr:uid="{F28C4AB5-5C15-4559-8855-8918234EE192}"/>
    <cellStyle name="Normal 3 11 2 6 4 3" xfId="55575" xr:uid="{21D16C84-8405-4CFE-88E2-2F969BE4B269}"/>
    <cellStyle name="Normal 3 11 2 6 5" xfId="18756" xr:uid="{2A0E77A0-3BC7-4C34-89E8-49553644B0EA}"/>
    <cellStyle name="Normal 3 11 2 6 5 2" xfId="39211" xr:uid="{BD35D18C-28F6-4761-9BC4-EF2C507D57FF}"/>
    <cellStyle name="Normal 3 11 2 6 5 3" xfId="59666" xr:uid="{9E07FBC9-51FC-4A2C-8E25-82892941B130}"/>
    <cellStyle name="Normal 3 11 2 6 6" xfId="22847" xr:uid="{426FFD2A-B10E-4CC4-8558-59AAE3D2D81E}"/>
    <cellStyle name="Normal 3 11 2 6 7" xfId="43302" xr:uid="{ADEA93B7-A1CD-4465-BE53-D727238FDC40}"/>
    <cellStyle name="Normal 3 11 2 7" xfId="4439" xr:uid="{42C8D7B9-956E-4BAC-B749-978309A7F971}"/>
    <cellStyle name="Normal 3 11 2 7 2" xfId="24894" xr:uid="{B5C94D46-8105-4A70-AEE2-EE6AB54F025E}"/>
    <cellStyle name="Normal 3 11 2 7 3" xfId="45349" xr:uid="{E05FC8FF-1D37-4DD8-B71A-8AC976A09745}"/>
    <cellStyle name="Normal 3 11 2 8" xfId="8530" xr:uid="{BBC31357-49B7-44BF-8193-B9B28DFD7CDA}"/>
    <cellStyle name="Normal 3 11 2 8 2" xfId="28985" xr:uid="{E5C998B3-2B68-48D3-8772-E5F9987E5F98}"/>
    <cellStyle name="Normal 3 11 2 8 3" xfId="49440" xr:uid="{67889DF9-9FD9-4BA3-8045-CF183C6C5A55}"/>
    <cellStyle name="Normal 3 11 2 9" xfId="12621" xr:uid="{2B450015-173F-423E-A860-996A18E7DA06}"/>
    <cellStyle name="Normal 3 11 2 9 2" xfId="33076" xr:uid="{10D98B7E-6475-45FF-9E1C-A3AB24118987}"/>
    <cellStyle name="Normal 3 11 2 9 3" xfId="53531" xr:uid="{5A5C5F7E-1764-4297-A41A-02B4E275304A}"/>
    <cellStyle name="Normal 3 11 3" xfId="96" xr:uid="{00000000-0005-0000-0000-00005E000000}"/>
    <cellStyle name="Normal 3 11 3 10" xfId="16714" xr:uid="{EF6299AE-DC67-42ED-8EAA-2283C5CDF890}"/>
    <cellStyle name="Normal 3 11 3 10 2" xfId="37169" xr:uid="{1FBED9CB-171B-49B4-87BA-885D983B9C33}"/>
    <cellStyle name="Normal 3 11 3 10 3" xfId="57624" xr:uid="{7155AC0B-BF80-4CA2-B426-45DE2A221AA2}"/>
    <cellStyle name="Normal 3 11 3 11" xfId="20805" xr:uid="{6CB54536-580F-461D-A279-15A7479BDC10}"/>
    <cellStyle name="Normal 3 11 3 12" xfId="41260" xr:uid="{0A7CBA7F-4BA8-492C-A051-82EE9F707166}"/>
    <cellStyle name="Normal 3 11 3 2" xfId="615" xr:uid="{00000000-0005-0000-0000-00007A000000}"/>
    <cellStyle name="Normal 3 11 3 2 10" xfId="41675" xr:uid="{749A7248-2394-4347-AE6E-9EA8FE056766}"/>
    <cellStyle name="Normal 3 11 3 2 2" xfId="1303" xr:uid="{00000000-0005-0000-0000-00007A000000}"/>
    <cellStyle name="Normal 3 11 3 2 2 2" xfId="3350" xr:uid="{03451539-E966-4537-B62F-9AF816895981}"/>
    <cellStyle name="Normal 3 11 3 2 2 2 2" xfId="7443" xr:uid="{7A2C12C2-282F-4A2C-A361-5A73453950C0}"/>
    <cellStyle name="Normal 3 11 3 2 2 2 2 2" xfId="27898" xr:uid="{52CC8FD7-AA86-4601-A279-55855A0E1083}"/>
    <cellStyle name="Normal 3 11 3 2 2 2 2 3" xfId="48353" xr:uid="{C3575FE6-6D02-4BA9-9335-BF22F34FA0CA}"/>
    <cellStyle name="Normal 3 11 3 2 2 2 3" xfId="11534" xr:uid="{9965FB4B-6F9C-4D15-8747-F711BD9F95F4}"/>
    <cellStyle name="Normal 3 11 3 2 2 2 3 2" xfId="31989" xr:uid="{D0E948B9-EDCA-4F4B-91E8-12B619B5CB51}"/>
    <cellStyle name="Normal 3 11 3 2 2 2 3 3" xfId="52444" xr:uid="{86C1574C-3DF6-4224-A134-59A78C4BA4E6}"/>
    <cellStyle name="Normal 3 11 3 2 2 2 4" xfId="15625" xr:uid="{CE466995-4F0E-4A4D-ADB0-3EEFD68A8AE7}"/>
    <cellStyle name="Normal 3 11 3 2 2 2 4 2" xfId="36080" xr:uid="{503C15F4-A8FE-4ED9-905C-BE591E77B788}"/>
    <cellStyle name="Normal 3 11 3 2 2 2 4 3" xfId="56535" xr:uid="{11EE782E-60C4-405F-9793-17F0A538A60F}"/>
    <cellStyle name="Normal 3 11 3 2 2 2 5" xfId="19716" xr:uid="{884027E0-E9A5-405F-8309-B271672F1C04}"/>
    <cellStyle name="Normal 3 11 3 2 2 2 5 2" xfId="40171" xr:uid="{AA70A72D-CA8C-490B-A4AE-003817299344}"/>
    <cellStyle name="Normal 3 11 3 2 2 2 5 3" xfId="60626" xr:uid="{C7733105-7F8A-4E9E-AEFA-C02A22B96EAF}"/>
    <cellStyle name="Normal 3 11 3 2 2 2 6" xfId="23807" xr:uid="{E24BF9FC-67BA-40C0-94B7-85F71B3947BA}"/>
    <cellStyle name="Normal 3 11 3 2 2 2 7" xfId="44262" xr:uid="{CAD1F43E-81B5-4D17-9F81-580532D602EA}"/>
    <cellStyle name="Normal 3 11 3 2 2 3" xfId="5399" xr:uid="{E2CB1345-6B28-4AB3-A56B-82EB4E8FDD06}"/>
    <cellStyle name="Normal 3 11 3 2 2 3 2" xfId="25854" xr:uid="{95BBA06D-7D95-46F9-9E4A-2041ED941C8B}"/>
    <cellStyle name="Normal 3 11 3 2 2 3 3" xfId="46309" xr:uid="{D80ABABA-F5DF-4F28-B43E-F804CCE1166C}"/>
    <cellStyle name="Normal 3 11 3 2 2 4" xfId="9490" xr:uid="{CF18B543-4DC3-4DBD-9941-C39F9A30DE7B}"/>
    <cellStyle name="Normal 3 11 3 2 2 4 2" xfId="29945" xr:uid="{AD6BBCF9-E330-4647-BC6C-573B41527673}"/>
    <cellStyle name="Normal 3 11 3 2 2 4 3" xfId="50400" xr:uid="{A0BCFC3D-30B8-41A2-A5A5-586E9C7F3015}"/>
    <cellStyle name="Normal 3 11 3 2 2 5" xfId="13581" xr:uid="{530FD5BC-819C-4AD3-9F66-AA439FC3B36B}"/>
    <cellStyle name="Normal 3 11 3 2 2 5 2" xfId="34036" xr:uid="{A937860B-1B65-486E-844D-E63CC330A1D9}"/>
    <cellStyle name="Normal 3 11 3 2 2 5 3" xfId="54491" xr:uid="{F6C945A0-8412-4DC8-97B6-64DF3A4C88A1}"/>
    <cellStyle name="Normal 3 11 3 2 2 6" xfId="17672" xr:uid="{C95FDEE3-AA2A-4731-A4DD-7A4D14743582}"/>
    <cellStyle name="Normal 3 11 3 2 2 6 2" xfId="38127" xr:uid="{CCEE6A81-1C85-4415-9E3C-FA39AFAF7660}"/>
    <cellStyle name="Normal 3 11 3 2 2 6 3" xfId="58582" xr:uid="{06195BF9-BC78-4B17-AB6F-DF8E42EF8233}"/>
    <cellStyle name="Normal 3 11 3 2 2 7" xfId="21763" xr:uid="{A82AE912-4716-4A69-B474-D59B5B12A3B3}"/>
    <cellStyle name="Normal 3 11 3 2 2 8" xfId="42218" xr:uid="{6AE83A98-E4BD-479C-A560-EA7C92977A55}"/>
    <cellStyle name="Normal 3 11 3 2 3" xfId="1845" xr:uid="{00000000-0005-0000-0000-00007A000000}"/>
    <cellStyle name="Normal 3 11 3 2 3 2" xfId="3892" xr:uid="{479464CA-89B3-45A4-94D5-204825225339}"/>
    <cellStyle name="Normal 3 11 3 2 3 2 2" xfId="7985" xr:uid="{4628FD6A-C967-4995-8F8E-692CBB844D50}"/>
    <cellStyle name="Normal 3 11 3 2 3 2 2 2" xfId="28440" xr:uid="{9A2249C4-EEBC-46C9-9F06-26507C835E07}"/>
    <cellStyle name="Normal 3 11 3 2 3 2 2 3" xfId="48895" xr:uid="{E31F92F7-D5CD-41E2-9404-295CE456F327}"/>
    <cellStyle name="Normal 3 11 3 2 3 2 3" xfId="12076" xr:uid="{EDED7ADB-1492-4A6C-88F8-CF337484DF70}"/>
    <cellStyle name="Normal 3 11 3 2 3 2 3 2" xfId="32531" xr:uid="{48E967E3-70F4-43CD-8CFC-C1D2A12A49BD}"/>
    <cellStyle name="Normal 3 11 3 2 3 2 3 3" xfId="52986" xr:uid="{03A0D37E-DEA7-4ED2-B579-CBDF171E67FD}"/>
    <cellStyle name="Normal 3 11 3 2 3 2 4" xfId="16167" xr:uid="{9D0D5EC5-A8ED-4C66-A05F-7B2EB76ACEF1}"/>
    <cellStyle name="Normal 3 11 3 2 3 2 4 2" xfId="36622" xr:uid="{07CC1A80-B112-4D9E-92EB-4C9AB7C199E9}"/>
    <cellStyle name="Normal 3 11 3 2 3 2 4 3" xfId="57077" xr:uid="{CA42321C-6CDA-40D3-8B84-E933700FDC92}"/>
    <cellStyle name="Normal 3 11 3 2 3 2 5" xfId="20258" xr:uid="{E8BEEF12-EC25-4BE8-9B3A-5DA0D5C8F6DD}"/>
    <cellStyle name="Normal 3 11 3 2 3 2 5 2" xfId="40713" xr:uid="{C3D828AC-7CE3-4FE8-A55B-4597314B3DC5}"/>
    <cellStyle name="Normal 3 11 3 2 3 2 5 3" xfId="61168" xr:uid="{905C2E47-5A9B-4AAD-8882-226D456EE73F}"/>
    <cellStyle name="Normal 3 11 3 2 3 2 6" xfId="24349" xr:uid="{BCAB1532-39F4-472C-81D1-A1F1C8EF5478}"/>
    <cellStyle name="Normal 3 11 3 2 3 2 7" xfId="44804" xr:uid="{981B5907-1573-4414-857A-6A61903DB67D}"/>
    <cellStyle name="Normal 3 11 3 2 3 3" xfId="5941" xr:uid="{FBA4B69E-5775-41A8-95DE-3433CB444DD7}"/>
    <cellStyle name="Normal 3 11 3 2 3 3 2" xfId="26396" xr:uid="{7188CD15-C40A-4497-BB48-BD7E14FBCC9E}"/>
    <cellStyle name="Normal 3 11 3 2 3 3 3" xfId="46851" xr:uid="{41E3E1A3-8770-4806-970B-2709FC261858}"/>
    <cellStyle name="Normal 3 11 3 2 3 4" xfId="10032" xr:uid="{4BABCB5E-7ED7-4AEF-A4C3-24DCB3E399D9}"/>
    <cellStyle name="Normal 3 11 3 2 3 4 2" xfId="30487" xr:uid="{1B4BB631-6E24-4C59-B46B-3A22A09152B4}"/>
    <cellStyle name="Normal 3 11 3 2 3 4 3" xfId="50942" xr:uid="{17E889FA-10A8-4E7B-B98E-268B259DFAFF}"/>
    <cellStyle name="Normal 3 11 3 2 3 5" xfId="14123" xr:uid="{BB89AA0F-BAA1-4FE8-89E6-8A62C155F7A9}"/>
    <cellStyle name="Normal 3 11 3 2 3 5 2" xfId="34578" xr:uid="{728E1EE4-F8A0-4608-BC37-6DE21740B934}"/>
    <cellStyle name="Normal 3 11 3 2 3 5 3" xfId="55033" xr:uid="{90363B04-6416-44B2-9C65-10BDC4C77C89}"/>
    <cellStyle name="Normal 3 11 3 2 3 6" xfId="18214" xr:uid="{534510A1-14F2-40D5-A70B-B9CDAE52164A}"/>
    <cellStyle name="Normal 3 11 3 2 3 6 2" xfId="38669" xr:uid="{15062770-82CF-4D72-BF91-C7859F0B5627}"/>
    <cellStyle name="Normal 3 11 3 2 3 6 3" xfId="59124" xr:uid="{ABF5A218-16BD-4606-A2D7-19B2F105572C}"/>
    <cellStyle name="Normal 3 11 3 2 3 7" xfId="22305" xr:uid="{7A353CCE-F43B-4460-AB83-B54258F7BAEE}"/>
    <cellStyle name="Normal 3 11 3 2 3 8" xfId="42760" xr:uid="{C3B89B6F-82D7-46FF-902A-C35D210255F5}"/>
    <cellStyle name="Normal 3 11 3 2 4" xfId="2804" xr:uid="{E1F55399-C3E6-4301-8CA3-BBEDEE3B2E5E}"/>
    <cellStyle name="Normal 3 11 3 2 4 2" xfId="6900" xr:uid="{6E8EAB14-4E08-4DEC-8046-1D3770766293}"/>
    <cellStyle name="Normal 3 11 3 2 4 2 2" xfId="27355" xr:uid="{D9BBAEE0-50E4-4D33-A4B9-FA595C519D16}"/>
    <cellStyle name="Normal 3 11 3 2 4 2 3" xfId="47810" xr:uid="{880C03CA-B840-44DE-B335-86962B928680}"/>
    <cellStyle name="Normal 3 11 3 2 4 3" xfId="10991" xr:uid="{013C4BB8-B225-42B0-8C71-88FFD92E0962}"/>
    <cellStyle name="Normal 3 11 3 2 4 3 2" xfId="31446" xr:uid="{E336C02F-C605-475D-BE2C-948121C12CF9}"/>
    <cellStyle name="Normal 3 11 3 2 4 3 3" xfId="51901" xr:uid="{17A53B02-805D-4F25-B288-B9FC8C5594E1}"/>
    <cellStyle name="Normal 3 11 3 2 4 4" xfId="15082" xr:uid="{F3FC7EE4-A0B9-48F0-A9A2-2C99C7DF2CB2}"/>
    <cellStyle name="Normal 3 11 3 2 4 4 2" xfId="35537" xr:uid="{FEE01819-C9A4-4E60-83BC-8148456374DB}"/>
    <cellStyle name="Normal 3 11 3 2 4 4 3" xfId="55992" xr:uid="{6ABFD932-8351-4265-B69A-6AF1553294FF}"/>
    <cellStyle name="Normal 3 11 3 2 4 5" xfId="19173" xr:uid="{4E6F0A44-BE08-4D71-A17E-95B363682C09}"/>
    <cellStyle name="Normal 3 11 3 2 4 5 2" xfId="39628" xr:uid="{B55A9AB7-0FFE-46CB-8385-CFB376F924B1}"/>
    <cellStyle name="Normal 3 11 3 2 4 5 3" xfId="60083" xr:uid="{493BF0F0-6FBC-49FA-A2EE-8EB23A5C0C32}"/>
    <cellStyle name="Normal 3 11 3 2 4 6" xfId="23264" xr:uid="{26C603BE-C984-40B1-A9F9-88A2801412B5}"/>
    <cellStyle name="Normal 3 11 3 2 4 7" xfId="43719" xr:uid="{52EF9465-5FFF-469E-A55B-1719CDB9F146}"/>
    <cellStyle name="Normal 3 11 3 2 5" xfId="4856" xr:uid="{F41A1A2D-FCD5-4872-A4B6-4BC433A43F30}"/>
    <cellStyle name="Normal 3 11 3 2 5 2" xfId="25311" xr:uid="{D4D97420-E048-4684-92A5-9A52159CE76F}"/>
    <cellStyle name="Normal 3 11 3 2 5 3" xfId="45766" xr:uid="{8F73432A-7724-4193-AB8B-B3DB2FEE19D1}"/>
    <cellStyle name="Normal 3 11 3 2 6" xfId="8947" xr:uid="{E332898C-A8D3-4C33-A0FC-02D2176641E5}"/>
    <cellStyle name="Normal 3 11 3 2 6 2" xfId="29402" xr:uid="{C4899635-F01D-4DB9-86E6-701E7CD72765}"/>
    <cellStyle name="Normal 3 11 3 2 6 3" xfId="49857" xr:uid="{5A9F22DC-EA11-45D5-A622-BA1EA4CC9A40}"/>
    <cellStyle name="Normal 3 11 3 2 7" xfId="13038" xr:uid="{E9C17D26-E282-4C25-BA11-1AB6302814AC}"/>
    <cellStyle name="Normal 3 11 3 2 7 2" xfId="33493" xr:uid="{ED152581-3B4A-4788-8963-5EAD53299531}"/>
    <cellStyle name="Normal 3 11 3 2 7 3" xfId="53948" xr:uid="{A3D764FA-EFA1-41C3-AE48-600BD80361D5}"/>
    <cellStyle name="Normal 3 11 3 2 8" xfId="17129" xr:uid="{30C857D9-1D73-4F74-9500-9FE0B4EFE0D8}"/>
    <cellStyle name="Normal 3 11 3 2 8 2" xfId="37584" xr:uid="{F92ABC4D-1A58-4F41-91BC-23C7FCDD3A72}"/>
    <cellStyle name="Normal 3 11 3 2 8 3" xfId="58039" xr:uid="{C68EBCF7-6372-4E7B-97DE-E0B2E72617C2}"/>
    <cellStyle name="Normal 3 11 3 2 9" xfId="21220" xr:uid="{6F434526-1F23-4BA3-8FAE-011DD2C97682}"/>
    <cellStyle name="Normal 3 11 3 3" xfId="614" xr:uid="{00000000-0005-0000-0000-000079000000}"/>
    <cellStyle name="Normal 3 11 3 3 2" xfId="2803" xr:uid="{329CE156-FD92-4F01-A684-43A4B40931F4}"/>
    <cellStyle name="Normal 3 11 3 3 2 2" xfId="6899" xr:uid="{0D1D7412-27AD-4BFF-A0E3-FD7FC3E81B79}"/>
    <cellStyle name="Normal 3 11 3 3 2 2 2" xfId="27354" xr:uid="{98C36150-03F6-4623-9A38-66069CA62A20}"/>
    <cellStyle name="Normal 3 11 3 3 2 2 3" xfId="47809" xr:uid="{F1A4CD75-EE25-4BC7-86DF-75BC7BEB082B}"/>
    <cellStyle name="Normal 3 11 3 3 2 3" xfId="10990" xr:uid="{B403007E-1C0E-4F37-9486-A38326412148}"/>
    <cellStyle name="Normal 3 11 3 3 2 3 2" xfId="31445" xr:uid="{78EFB930-6069-487F-A4F8-8D3AB49B9B7E}"/>
    <cellStyle name="Normal 3 11 3 3 2 3 3" xfId="51900" xr:uid="{B944F792-B934-4E09-BB50-03D82DEAA3A1}"/>
    <cellStyle name="Normal 3 11 3 3 2 4" xfId="15081" xr:uid="{7FE82C14-530A-4FDD-AD9C-0730B01C49D8}"/>
    <cellStyle name="Normal 3 11 3 3 2 4 2" xfId="35536" xr:uid="{4729F67A-CA72-48B5-BD7A-0FA620EE74DA}"/>
    <cellStyle name="Normal 3 11 3 3 2 4 3" xfId="55991" xr:uid="{4FF5EE29-B30C-4373-966C-3551EC793BFE}"/>
    <cellStyle name="Normal 3 11 3 3 2 5" xfId="19172" xr:uid="{0E8BF905-E29C-46E2-BBDC-1F10DD0AD7CD}"/>
    <cellStyle name="Normal 3 11 3 3 2 5 2" xfId="39627" xr:uid="{3C536A3E-CA7E-4EED-9C33-475409244C02}"/>
    <cellStyle name="Normal 3 11 3 3 2 5 3" xfId="60082" xr:uid="{6A7BF73A-A907-45DE-A14B-F89D71E6870B}"/>
    <cellStyle name="Normal 3 11 3 3 2 6" xfId="23263" xr:uid="{FB9D6E9A-73D5-4A6D-84D5-B229A9AF8C16}"/>
    <cellStyle name="Normal 3 11 3 3 2 7" xfId="43718" xr:uid="{74F09CF6-D80B-42D1-975B-C79331F0814E}"/>
    <cellStyle name="Normal 3 11 3 3 3" xfId="4855" xr:uid="{ED78616F-CC75-45BD-AC53-E07BE36163B6}"/>
    <cellStyle name="Normal 3 11 3 3 3 2" xfId="25310" xr:uid="{74E6623A-D53C-4CB3-AF8E-C9906426B123}"/>
    <cellStyle name="Normal 3 11 3 3 3 3" xfId="45765" xr:uid="{8C062DCE-11C7-4302-B298-A595EABD812E}"/>
    <cellStyle name="Normal 3 11 3 3 4" xfId="8946" xr:uid="{E071D417-F889-4C3E-AECC-012CE0A0A674}"/>
    <cellStyle name="Normal 3 11 3 3 4 2" xfId="29401" xr:uid="{9E2B61F5-3073-4752-B11F-DC33257EF583}"/>
    <cellStyle name="Normal 3 11 3 3 4 3" xfId="49856" xr:uid="{8AA42634-6291-419C-A8B9-D8F897BC1646}"/>
    <cellStyle name="Normal 3 11 3 3 5" xfId="13037" xr:uid="{4F45F1C2-4952-42D3-BAD1-02A1576994DD}"/>
    <cellStyle name="Normal 3 11 3 3 5 2" xfId="33492" xr:uid="{9CCAACE9-FA00-4B64-978F-F59416158A58}"/>
    <cellStyle name="Normal 3 11 3 3 5 3" xfId="53947" xr:uid="{4CBF6CEE-1928-4E4A-B3D1-356B530DA8CB}"/>
    <cellStyle name="Normal 3 11 3 3 6" xfId="17128" xr:uid="{76CD87B9-B299-42F4-9CC4-B3D5E6C791AD}"/>
    <cellStyle name="Normal 3 11 3 3 6 2" xfId="37583" xr:uid="{2D27D09C-76F7-4CCF-9B95-694BEC1CEC7E}"/>
    <cellStyle name="Normal 3 11 3 3 6 3" xfId="58038" xr:uid="{18F04F33-FA80-406B-A2A6-E6478F6B6E00}"/>
    <cellStyle name="Normal 3 11 3 3 7" xfId="21219" xr:uid="{0F8FDEFB-B551-4FA3-837E-28F4F8F2B5DD}"/>
    <cellStyle name="Normal 3 11 3 3 8" xfId="41674" xr:uid="{2F937651-02CE-48C0-9234-4A5B6BB13EAF}"/>
    <cellStyle name="Normal 3 11 3 4" xfId="1302" xr:uid="{00000000-0005-0000-0000-000079000000}"/>
    <cellStyle name="Normal 3 11 3 4 2" xfId="3349" xr:uid="{19D6A489-EA3F-4408-950F-F70B7FA28753}"/>
    <cellStyle name="Normal 3 11 3 4 2 2" xfId="7442" xr:uid="{EC109D6C-56AA-4F3A-BCE7-D1BEE0B99D32}"/>
    <cellStyle name="Normal 3 11 3 4 2 2 2" xfId="27897" xr:uid="{BEEBF451-6681-4720-A662-4C644D397769}"/>
    <cellStyle name="Normal 3 11 3 4 2 2 3" xfId="48352" xr:uid="{56F74807-BD51-451D-91B9-F2F92946B2C3}"/>
    <cellStyle name="Normal 3 11 3 4 2 3" xfId="11533" xr:uid="{662B2807-0132-422C-AD3C-1B215C209CE3}"/>
    <cellStyle name="Normal 3 11 3 4 2 3 2" xfId="31988" xr:uid="{3FCC7996-3FCA-4E5C-9F4B-A242333F8AEC}"/>
    <cellStyle name="Normal 3 11 3 4 2 3 3" xfId="52443" xr:uid="{A8C49055-0E29-44B8-B63D-9FB320C0C47C}"/>
    <cellStyle name="Normal 3 11 3 4 2 4" xfId="15624" xr:uid="{A75556A6-AC6A-44FD-BB94-FDC6C601F1A1}"/>
    <cellStyle name="Normal 3 11 3 4 2 4 2" xfId="36079" xr:uid="{293A04F8-CD25-442E-8A2E-73E0A4876B3A}"/>
    <cellStyle name="Normal 3 11 3 4 2 4 3" xfId="56534" xr:uid="{F205E862-99BD-4DAB-BEF8-EA48164D6170}"/>
    <cellStyle name="Normal 3 11 3 4 2 5" xfId="19715" xr:uid="{9F61E7D8-A04B-4D25-B68B-0A3E36BF67F9}"/>
    <cellStyle name="Normal 3 11 3 4 2 5 2" xfId="40170" xr:uid="{A1C032FC-01E8-4B1E-8FFF-9931C9A7A811}"/>
    <cellStyle name="Normal 3 11 3 4 2 5 3" xfId="60625" xr:uid="{0AF1D86D-C697-4EE6-AC8D-8DA217ADE611}"/>
    <cellStyle name="Normal 3 11 3 4 2 6" xfId="23806" xr:uid="{E782CBA3-7727-4EC4-9561-C9EB6A105E89}"/>
    <cellStyle name="Normal 3 11 3 4 2 7" xfId="44261" xr:uid="{2430F5CB-B694-424E-B381-B4CDBAB2A059}"/>
    <cellStyle name="Normal 3 11 3 4 3" xfId="5398" xr:uid="{44FED2D8-B467-48F1-AD7B-AE8C575CFF5E}"/>
    <cellStyle name="Normal 3 11 3 4 3 2" xfId="25853" xr:uid="{4CCEC13F-2970-48AB-A96F-0604851B135D}"/>
    <cellStyle name="Normal 3 11 3 4 3 3" xfId="46308" xr:uid="{D25D1D74-3C09-4EA3-B8A1-BA091877B96C}"/>
    <cellStyle name="Normal 3 11 3 4 4" xfId="9489" xr:uid="{97295789-603A-4420-A67B-F4CAA969107E}"/>
    <cellStyle name="Normal 3 11 3 4 4 2" xfId="29944" xr:uid="{BB10E34B-1E5B-479B-BDE1-70BA543F5C8E}"/>
    <cellStyle name="Normal 3 11 3 4 4 3" xfId="50399" xr:uid="{083B93C0-FCCF-49F2-9CBD-2D350CD9B61B}"/>
    <cellStyle name="Normal 3 11 3 4 5" xfId="13580" xr:uid="{FBF25F7A-FAFF-4C55-BFFB-D52453D9A4C4}"/>
    <cellStyle name="Normal 3 11 3 4 5 2" xfId="34035" xr:uid="{569E1C96-8FB5-4ECA-A673-65E627E7A4F1}"/>
    <cellStyle name="Normal 3 11 3 4 5 3" xfId="54490" xr:uid="{ADE66E4C-32F4-420C-8429-8136B82BA19D}"/>
    <cellStyle name="Normal 3 11 3 4 6" xfId="17671" xr:uid="{C131C294-EBE3-437F-B1D1-BB65B7D4B933}"/>
    <cellStyle name="Normal 3 11 3 4 6 2" xfId="38126" xr:uid="{25517567-ED44-4DB2-9960-8DFC829EF3AB}"/>
    <cellStyle name="Normal 3 11 3 4 6 3" xfId="58581" xr:uid="{E062FE0A-EA8B-4FF6-A23C-CB9EF9B4738D}"/>
    <cellStyle name="Normal 3 11 3 4 7" xfId="21762" xr:uid="{951857CD-23F4-480C-93F6-5646D3224544}"/>
    <cellStyle name="Normal 3 11 3 4 8" xfId="42217" xr:uid="{92500A95-4ACC-4068-BED3-E41994F12218}"/>
    <cellStyle name="Normal 3 11 3 5" xfId="1844" xr:uid="{00000000-0005-0000-0000-000079000000}"/>
    <cellStyle name="Normal 3 11 3 5 2" xfId="3891" xr:uid="{8F0FDD41-AD3A-405D-81D2-63FD4E70659A}"/>
    <cellStyle name="Normal 3 11 3 5 2 2" xfId="7984" xr:uid="{121D8569-6218-4763-B0A1-04BE12CBD4F1}"/>
    <cellStyle name="Normal 3 11 3 5 2 2 2" xfId="28439" xr:uid="{A006BBD1-9965-4E93-97E9-1E5FFC231824}"/>
    <cellStyle name="Normal 3 11 3 5 2 2 3" xfId="48894" xr:uid="{6F9D503B-196B-4B6B-A8A6-AEF1BC0D3B7E}"/>
    <cellStyle name="Normal 3 11 3 5 2 3" xfId="12075" xr:uid="{3DCB89B7-ECD1-4F1E-B40D-3F1898A5F01A}"/>
    <cellStyle name="Normal 3 11 3 5 2 3 2" xfId="32530" xr:uid="{71040BC4-8B66-415B-BF3D-A00008BB604C}"/>
    <cellStyle name="Normal 3 11 3 5 2 3 3" xfId="52985" xr:uid="{B9E7761D-4742-455E-B2EF-4B96DDFF872B}"/>
    <cellStyle name="Normal 3 11 3 5 2 4" xfId="16166" xr:uid="{A40DCA3E-917E-4680-81AC-923D5E0A8377}"/>
    <cellStyle name="Normal 3 11 3 5 2 4 2" xfId="36621" xr:uid="{F1124B1D-3698-43CF-BE75-E0633E0A2998}"/>
    <cellStyle name="Normal 3 11 3 5 2 4 3" xfId="57076" xr:uid="{211FA123-70F2-4C66-8D33-D28FE90EDC4C}"/>
    <cellStyle name="Normal 3 11 3 5 2 5" xfId="20257" xr:uid="{9269753F-7EE1-48B0-AEE3-F30C6320BA09}"/>
    <cellStyle name="Normal 3 11 3 5 2 5 2" xfId="40712" xr:uid="{393DADF8-C801-49AA-8EF5-715AEECDCD89}"/>
    <cellStyle name="Normal 3 11 3 5 2 5 3" xfId="61167" xr:uid="{E5576AEA-1C90-4A4D-A299-A54B75DFFFDA}"/>
    <cellStyle name="Normal 3 11 3 5 2 6" xfId="24348" xr:uid="{83F66D1A-D995-4831-A5D0-6096ACD4A92D}"/>
    <cellStyle name="Normal 3 11 3 5 2 7" xfId="44803" xr:uid="{74D068E6-FCB9-401A-811C-E3E5184CB365}"/>
    <cellStyle name="Normal 3 11 3 5 3" xfId="5940" xr:uid="{30EC22F8-CFE7-4014-952E-957215BF6176}"/>
    <cellStyle name="Normal 3 11 3 5 3 2" xfId="26395" xr:uid="{AFC23A1A-E008-4DC5-899E-C0AC53D9EF17}"/>
    <cellStyle name="Normal 3 11 3 5 3 3" xfId="46850" xr:uid="{D5BCB481-39E5-4E8F-A3BD-4DB1B857DC0A}"/>
    <cellStyle name="Normal 3 11 3 5 4" xfId="10031" xr:uid="{D667BFC3-F19E-4867-9EE5-629D2DE5AD36}"/>
    <cellStyle name="Normal 3 11 3 5 4 2" xfId="30486" xr:uid="{9093C5B2-C1AF-4DF1-95BB-DCDBC9052C5C}"/>
    <cellStyle name="Normal 3 11 3 5 4 3" xfId="50941" xr:uid="{69B8748E-7368-47B3-8D31-867D137AC03F}"/>
    <cellStyle name="Normal 3 11 3 5 5" xfId="14122" xr:uid="{9BD34634-DB57-44FE-BC87-E7058087FDF4}"/>
    <cellStyle name="Normal 3 11 3 5 5 2" xfId="34577" xr:uid="{054BAC30-BA88-4DF1-8766-ED6357CD0402}"/>
    <cellStyle name="Normal 3 11 3 5 5 3" xfId="55032" xr:uid="{556CF95C-91EB-4553-9991-8CEA75164AC0}"/>
    <cellStyle name="Normal 3 11 3 5 6" xfId="18213" xr:uid="{F817FD5C-6248-40B3-B4CB-5A44FBCCB09F}"/>
    <cellStyle name="Normal 3 11 3 5 6 2" xfId="38668" xr:uid="{6EC558A4-DB29-4EA5-A35C-790C02B5780A}"/>
    <cellStyle name="Normal 3 11 3 5 6 3" xfId="59123" xr:uid="{F7A81B62-1523-4F54-9E14-0FC72D556BA6}"/>
    <cellStyle name="Normal 3 11 3 5 7" xfId="22304" xr:uid="{E90E48AF-B0CA-4B07-A616-B138A2E4A55E}"/>
    <cellStyle name="Normal 3 11 3 5 8" xfId="42759" xr:uid="{9F39303C-9965-41A8-AA2E-0280B8E13569}"/>
    <cellStyle name="Normal 3 11 3 6" xfId="2389" xr:uid="{FFCAA2F3-961F-4D95-BBDF-FF4BEB7EDDAB}"/>
    <cellStyle name="Normal 3 11 3 6 2" xfId="6485" xr:uid="{10B835D6-2D72-4717-8969-EFD1BE5D9B31}"/>
    <cellStyle name="Normal 3 11 3 6 2 2" xfId="26940" xr:uid="{CC3AD269-8F6E-486E-8960-2EF7FA0F3DF5}"/>
    <cellStyle name="Normal 3 11 3 6 2 3" xfId="47395" xr:uid="{06A47DD0-6FE3-4B3D-A573-4F18FBAAC2BA}"/>
    <cellStyle name="Normal 3 11 3 6 3" xfId="10576" xr:uid="{22F756B9-A835-461E-A0FF-A3B89E0C9214}"/>
    <cellStyle name="Normal 3 11 3 6 3 2" xfId="31031" xr:uid="{02D87057-E382-4F14-B559-D7E9EA4D2093}"/>
    <cellStyle name="Normal 3 11 3 6 3 3" xfId="51486" xr:uid="{B70CE78F-5885-4C7F-9E07-7FD2427AFDD1}"/>
    <cellStyle name="Normal 3 11 3 6 4" xfId="14667" xr:uid="{EA469009-D70F-4028-B978-16B305DE77C5}"/>
    <cellStyle name="Normal 3 11 3 6 4 2" xfId="35122" xr:uid="{35622705-78D0-401F-923E-3E86AAEFF414}"/>
    <cellStyle name="Normal 3 11 3 6 4 3" xfId="55577" xr:uid="{D7594ECE-B353-4D5C-9145-B2367B1D1F5F}"/>
    <cellStyle name="Normal 3 11 3 6 5" xfId="18758" xr:uid="{A99C80EF-FAC0-4D2F-8228-87577C06660C}"/>
    <cellStyle name="Normal 3 11 3 6 5 2" xfId="39213" xr:uid="{6C7B32F8-CD1E-40AC-A263-CB76CCF04340}"/>
    <cellStyle name="Normal 3 11 3 6 5 3" xfId="59668" xr:uid="{ABC802AE-4085-4158-8ABD-65514932C238}"/>
    <cellStyle name="Normal 3 11 3 6 6" xfId="22849" xr:uid="{3F509A6D-3A7C-418C-AB56-3456F969D4DB}"/>
    <cellStyle name="Normal 3 11 3 6 7" xfId="43304" xr:uid="{0ACE06F4-F033-4B07-A08D-6C8FDD04BD45}"/>
    <cellStyle name="Normal 3 11 3 7" xfId="4441" xr:uid="{4FB6FD5D-D6AB-429E-B4F6-F4624B25DA8C}"/>
    <cellStyle name="Normal 3 11 3 7 2" xfId="24896" xr:uid="{EB6A542F-3A07-4FAB-BCC3-E38C5AD973AF}"/>
    <cellStyle name="Normal 3 11 3 7 3" xfId="45351" xr:uid="{D53D8F23-B3D1-4038-B607-51C4C1AEAF19}"/>
    <cellStyle name="Normal 3 11 3 8" xfId="8532" xr:uid="{9EFDCE45-5D95-4D7D-9775-A4D4CBD95F31}"/>
    <cellStyle name="Normal 3 11 3 8 2" xfId="28987" xr:uid="{66F63B87-93DB-4CDE-96ED-C967022716CF}"/>
    <cellStyle name="Normal 3 11 3 8 3" xfId="49442" xr:uid="{4DEB250F-75D9-4C94-8F62-03BE91C34332}"/>
    <cellStyle name="Normal 3 11 3 9" xfId="12623" xr:uid="{CC0B07B2-6F01-4A6A-9395-F9747733F664}"/>
    <cellStyle name="Normal 3 11 3 9 2" xfId="33078" xr:uid="{53C9C9ED-176E-42F9-A502-A08296B0A944}"/>
    <cellStyle name="Normal 3 11 3 9 3" xfId="53533" xr:uid="{E6490F44-D175-4168-B882-FFFCFB897E37}"/>
    <cellStyle name="Normal 3 11 4" xfId="97" xr:uid="{00000000-0005-0000-0000-00005F000000}"/>
    <cellStyle name="Normal 3 11 4 10" xfId="20806" xr:uid="{F0D20E64-7915-4904-BC7F-7257DF36ADF2}"/>
    <cellStyle name="Normal 3 11 4 11" xfId="41261" xr:uid="{33EDC4E1-778F-472E-8A91-55ED24619AAD}"/>
    <cellStyle name="Normal 3 11 4 2" xfId="616" xr:uid="{00000000-0005-0000-0000-00007B000000}"/>
    <cellStyle name="Normal 3 11 4 2 2" xfId="2805" xr:uid="{46146E10-858B-4F8B-B106-089008C100FC}"/>
    <cellStyle name="Normal 3 11 4 2 2 2" xfId="6901" xr:uid="{996D6566-1033-49D7-A8E3-BF5AEA4F2ECF}"/>
    <cellStyle name="Normal 3 11 4 2 2 2 2" xfId="27356" xr:uid="{26B726A4-4F9D-4550-8A93-97CA6FECC398}"/>
    <cellStyle name="Normal 3 11 4 2 2 2 3" xfId="47811" xr:uid="{0A2DC70E-332A-49A1-9C49-298B24546D6B}"/>
    <cellStyle name="Normal 3 11 4 2 2 3" xfId="10992" xr:uid="{A8C0CEF3-9B78-4A91-B1B3-8A99E898CFC0}"/>
    <cellStyle name="Normal 3 11 4 2 2 3 2" xfId="31447" xr:uid="{E49DFD54-F180-446B-9290-C2FF4D2DB52E}"/>
    <cellStyle name="Normal 3 11 4 2 2 3 3" xfId="51902" xr:uid="{42751F82-DDEF-455C-91E7-A49887034E0A}"/>
    <cellStyle name="Normal 3 11 4 2 2 4" xfId="15083" xr:uid="{FCA31BBF-F792-463A-A83C-F9A8DE593C86}"/>
    <cellStyle name="Normal 3 11 4 2 2 4 2" xfId="35538" xr:uid="{AE1E7C17-B5E3-4D8F-B65B-F246939FF6F2}"/>
    <cellStyle name="Normal 3 11 4 2 2 4 3" xfId="55993" xr:uid="{A6FB27C0-E97A-4138-B770-A2993565CF68}"/>
    <cellStyle name="Normal 3 11 4 2 2 5" xfId="19174" xr:uid="{0181EF71-152A-4373-8066-F0E866862256}"/>
    <cellStyle name="Normal 3 11 4 2 2 5 2" xfId="39629" xr:uid="{A19402B2-9A53-4E4C-9016-2AD5BD40C02F}"/>
    <cellStyle name="Normal 3 11 4 2 2 5 3" xfId="60084" xr:uid="{832DC557-C43F-4825-9265-D9C0556A50F2}"/>
    <cellStyle name="Normal 3 11 4 2 2 6" xfId="23265" xr:uid="{390B522A-DFDD-4E56-9C66-31A244A3FA2E}"/>
    <cellStyle name="Normal 3 11 4 2 2 7" xfId="43720" xr:uid="{0278E8DE-8796-47E8-BDF7-AC2DEF36AEFB}"/>
    <cellStyle name="Normal 3 11 4 2 3" xfId="4857" xr:uid="{B0EBC531-7C01-42F7-8F64-5B0C28398A96}"/>
    <cellStyle name="Normal 3 11 4 2 3 2" xfId="25312" xr:uid="{1CEE9680-EA53-426E-953D-07BA77A9F9F6}"/>
    <cellStyle name="Normal 3 11 4 2 3 3" xfId="45767" xr:uid="{F7E2B0F8-D68B-4748-B220-D0A92D22D1DC}"/>
    <cellStyle name="Normal 3 11 4 2 4" xfId="8948" xr:uid="{41A6D388-9F54-4966-B4C8-7CB1453182F7}"/>
    <cellStyle name="Normal 3 11 4 2 4 2" xfId="29403" xr:uid="{3DAECB08-A86A-4777-B181-15BE5E2DC95A}"/>
    <cellStyle name="Normal 3 11 4 2 4 3" xfId="49858" xr:uid="{43ACDBF7-586D-4533-9674-7A51109444B7}"/>
    <cellStyle name="Normal 3 11 4 2 5" xfId="13039" xr:uid="{70B5A9CC-4B10-4F1D-8FC9-A1196EF48AE2}"/>
    <cellStyle name="Normal 3 11 4 2 5 2" xfId="33494" xr:uid="{59013F4F-793A-4089-B3A9-DF544A143328}"/>
    <cellStyle name="Normal 3 11 4 2 5 3" xfId="53949" xr:uid="{A946AC1B-2BA0-4449-A92D-5BD71C568CC1}"/>
    <cellStyle name="Normal 3 11 4 2 6" xfId="17130" xr:uid="{EC0D3893-88F7-4001-B4F9-D1019B4377D8}"/>
    <cellStyle name="Normal 3 11 4 2 6 2" xfId="37585" xr:uid="{FE70F934-7794-4B64-B32F-336850E4F804}"/>
    <cellStyle name="Normal 3 11 4 2 6 3" xfId="58040" xr:uid="{72D4A84F-08BA-4FE9-A738-11F9D66DA403}"/>
    <cellStyle name="Normal 3 11 4 2 7" xfId="21221" xr:uid="{E240E239-DB6F-45D3-9151-633E94358DF4}"/>
    <cellStyle name="Normal 3 11 4 2 8" xfId="41676" xr:uid="{131D874C-48A8-435C-AE5C-9B657376CFE3}"/>
    <cellStyle name="Normal 3 11 4 3" xfId="1304" xr:uid="{00000000-0005-0000-0000-00007B000000}"/>
    <cellStyle name="Normal 3 11 4 3 2" xfId="3351" xr:uid="{EC764B73-03E2-4C77-9992-86B39C82E180}"/>
    <cellStyle name="Normal 3 11 4 3 2 2" xfId="7444" xr:uid="{AFDDCF5D-1B0C-4B20-9430-68746CFBFA41}"/>
    <cellStyle name="Normal 3 11 4 3 2 2 2" xfId="27899" xr:uid="{6935F096-19E3-46DF-B0E7-761E02F19BAD}"/>
    <cellStyle name="Normal 3 11 4 3 2 2 3" xfId="48354" xr:uid="{D5665854-3FC5-400C-8334-12C8ECF3453C}"/>
    <cellStyle name="Normal 3 11 4 3 2 3" xfId="11535" xr:uid="{15B16193-7A16-4B09-9D5A-873D5AE6B120}"/>
    <cellStyle name="Normal 3 11 4 3 2 3 2" xfId="31990" xr:uid="{4B4F038F-6D20-4757-8254-2162CB1CDFDB}"/>
    <cellStyle name="Normal 3 11 4 3 2 3 3" xfId="52445" xr:uid="{676CF9C1-D364-4936-9DD3-4BB50FC38310}"/>
    <cellStyle name="Normal 3 11 4 3 2 4" xfId="15626" xr:uid="{B7B386ED-5177-4327-9DAA-7C565723CB92}"/>
    <cellStyle name="Normal 3 11 4 3 2 4 2" xfId="36081" xr:uid="{498229F0-47B9-42CE-8BB5-8411499E97ED}"/>
    <cellStyle name="Normal 3 11 4 3 2 4 3" xfId="56536" xr:uid="{89D3CD78-BBBD-43B8-8E3F-8AD2E6DE357E}"/>
    <cellStyle name="Normal 3 11 4 3 2 5" xfId="19717" xr:uid="{DC7DE6B5-6139-4845-8EE2-0CC64D16A70A}"/>
    <cellStyle name="Normal 3 11 4 3 2 5 2" xfId="40172" xr:uid="{40CA41A4-D539-4375-B872-6FDFE8136A54}"/>
    <cellStyle name="Normal 3 11 4 3 2 5 3" xfId="60627" xr:uid="{03A2A96E-DB15-4678-9494-308FFA53CD40}"/>
    <cellStyle name="Normal 3 11 4 3 2 6" xfId="23808" xr:uid="{90F32364-27B9-485C-B3E3-27B012FE18BE}"/>
    <cellStyle name="Normal 3 11 4 3 2 7" xfId="44263" xr:uid="{1221141C-154C-433C-9AAE-43C1B74115CA}"/>
    <cellStyle name="Normal 3 11 4 3 3" xfId="5400" xr:uid="{60A7C2E3-FBFA-491A-9897-4E3E7C0B69D5}"/>
    <cellStyle name="Normal 3 11 4 3 3 2" xfId="25855" xr:uid="{C9B30505-E6A6-45D5-962C-AF18C0BAF521}"/>
    <cellStyle name="Normal 3 11 4 3 3 3" xfId="46310" xr:uid="{0B64F1DF-D737-4391-8E51-E89E41797B79}"/>
    <cellStyle name="Normal 3 11 4 3 4" xfId="9491" xr:uid="{07A388C1-2380-499A-BDA0-87FD06182945}"/>
    <cellStyle name="Normal 3 11 4 3 4 2" xfId="29946" xr:uid="{55FA1755-9961-4EFE-A662-4A6A7DCAA093}"/>
    <cellStyle name="Normal 3 11 4 3 4 3" xfId="50401" xr:uid="{612B70F7-F477-4270-ABBA-8C836A11F7CC}"/>
    <cellStyle name="Normal 3 11 4 3 5" xfId="13582" xr:uid="{62528348-4929-43AD-979E-ACBD3DC3A159}"/>
    <cellStyle name="Normal 3 11 4 3 5 2" xfId="34037" xr:uid="{02A730BA-537D-42FE-AE20-2CCD1AA4B36E}"/>
    <cellStyle name="Normal 3 11 4 3 5 3" xfId="54492" xr:uid="{4D5B281A-E947-4D51-8476-37101FBBF3D4}"/>
    <cellStyle name="Normal 3 11 4 3 6" xfId="17673" xr:uid="{5D771A73-4CE4-4C87-ACD1-966C67F4DFDF}"/>
    <cellStyle name="Normal 3 11 4 3 6 2" xfId="38128" xr:uid="{2D115547-1E78-4EA8-90FD-6EB8E55AB6D9}"/>
    <cellStyle name="Normal 3 11 4 3 6 3" xfId="58583" xr:uid="{AD7EBFC3-E0EA-44EA-AA53-CDC054147FB9}"/>
    <cellStyle name="Normal 3 11 4 3 7" xfId="21764" xr:uid="{01926910-D56E-461F-ACC9-AE559ECF955B}"/>
    <cellStyle name="Normal 3 11 4 3 8" xfId="42219" xr:uid="{4EC0CA00-2B47-4CD8-9692-DEA74F5B7E67}"/>
    <cellStyle name="Normal 3 11 4 4" xfId="1846" xr:uid="{00000000-0005-0000-0000-00007B000000}"/>
    <cellStyle name="Normal 3 11 4 4 2" xfId="3893" xr:uid="{3B78687F-18C2-4CFF-9514-1A311C073DAE}"/>
    <cellStyle name="Normal 3 11 4 4 2 2" xfId="7986" xr:uid="{EA08576C-60FF-4820-8425-C874F3BDC42A}"/>
    <cellStyle name="Normal 3 11 4 4 2 2 2" xfId="28441" xr:uid="{2E0556E4-EA97-48D9-992F-A9285EED3165}"/>
    <cellStyle name="Normal 3 11 4 4 2 2 3" xfId="48896" xr:uid="{AE472487-B1AD-4EC2-83AE-7697C7BA6FA8}"/>
    <cellStyle name="Normal 3 11 4 4 2 3" xfId="12077" xr:uid="{E7C9C9BA-B890-4FF7-9C01-18664ED6E238}"/>
    <cellStyle name="Normal 3 11 4 4 2 3 2" xfId="32532" xr:uid="{E8C3F7E2-9062-41B7-B9DB-4D303EF1C908}"/>
    <cellStyle name="Normal 3 11 4 4 2 3 3" xfId="52987" xr:uid="{792A0BA3-1062-4622-B510-2727BE3552A9}"/>
    <cellStyle name="Normal 3 11 4 4 2 4" xfId="16168" xr:uid="{1C3AA0A1-65C4-401F-BD13-C603DB85DBF0}"/>
    <cellStyle name="Normal 3 11 4 4 2 4 2" xfId="36623" xr:uid="{48547A8E-0CD3-429D-9E73-73527707DE4C}"/>
    <cellStyle name="Normal 3 11 4 4 2 4 3" xfId="57078" xr:uid="{C16CED4B-B1AB-430C-AECC-D02424D274F2}"/>
    <cellStyle name="Normal 3 11 4 4 2 5" xfId="20259" xr:uid="{9741ABE5-E9F6-4F2D-97A8-327FAE9A5F40}"/>
    <cellStyle name="Normal 3 11 4 4 2 5 2" xfId="40714" xr:uid="{8E80A053-C875-4373-BCB3-190EFAA3DDD0}"/>
    <cellStyle name="Normal 3 11 4 4 2 5 3" xfId="61169" xr:uid="{76970EC5-0A01-4960-B32F-F79C90FE9B8C}"/>
    <cellStyle name="Normal 3 11 4 4 2 6" xfId="24350" xr:uid="{6E58BE27-9531-41EC-B699-EB4F7C23BDE0}"/>
    <cellStyle name="Normal 3 11 4 4 2 7" xfId="44805" xr:uid="{3B427C05-A2D5-4615-B62F-A7C24F75876D}"/>
    <cellStyle name="Normal 3 11 4 4 3" xfId="5942" xr:uid="{572C03DF-843B-449F-8BF9-3BCA023D1DAE}"/>
    <cellStyle name="Normal 3 11 4 4 3 2" xfId="26397" xr:uid="{5E9E201B-08F8-4ED1-A53E-9731676151B5}"/>
    <cellStyle name="Normal 3 11 4 4 3 3" xfId="46852" xr:uid="{D797A817-A893-4B15-8B38-7CD772124829}"/>
    <cellStyle name="Normal 3 11 4 4 4" xfId="10033" xr:uid="{AA344B7E-C6DC-468D-8D31-699B58414D10}"/>
    <cellStyle name="Normal 3 11 4 4 4 2" xfId="30488" xr:uid="{954184D4-1838-4E0B-B85D-E18E050442D5}"/>
    <cellStyle name="Normal 3 11 4 4 4 3" xfId="50943" xr:uid="{3EE2C895-120D-46FF-9D91-720485786AB6}"/>
    <cellStyle name="Normal 3 11 4 4 5" xfId="14124" xr:uid="{9266F744-4A1C-400B-BA88-43D0F3596D06}"/>
    <cellStyle name="Normal 3 11 4 4 5 2" xfId="34579" xr:uid="{C478F22D-3CE9-4252-9F29-65BBD2B88093}"/>
    <cellStyle name="Normal 3 11 4 4 5 3" xfId="55034" xr:uid="{C52351A3-800D-408B-9EB2-99D06C397047}"/>
    <cellStyle name="Normal 3 11 4 4 6" xfId="18215" xr:uid="{EF3CC5FB-F828-49A8-8FA9-B61B6C75654D}"/>
    <cellStyle name="Normal 3 11 4 4 6 2" xfId="38670" xr:uid="{E420DD45-F827-40C7-B3CA-E4BD56B95FDD}"/>
    <cellStyle name="Normal 3 11 4 4 6 3" xfId="59125" xr:uid="{BD96A77D-8B4E-44F9-983B-DD895EC5640F}"/>
    <cellStyle name="Normal 3 11 4 4 7" xfId="22306" xr:uid="{8EC30F2B-7FE9-4964-95C0-FA9EEE0C7BCD}"/>
    <cellStyle name="Normal 3 11 4 4 8" xfId="42761" xr:uid="{5010117A-FD8F-4930-934A-DC6049D48E20}"/>
    <cellStyle name="Normal 3 11 4 5" xfId="2390" xr:uid="{2E596A6F-9CCB-4B14-ACA5-26FBA3132220}"/>
    <cellStyle name="Normal 3 11 4 5 2" xfId="6486" xr:uid="{10189EB1-CBE4-4E3D-91A5-31E6DCF18F24}"/>
    <cellStyle name="Normal 3 11 4 5 2 2" xfId="26941" xr:uid="{D80B882D-95D7-4167-81E6-632323C14194}"/>
    <cellStyle name="Normal 3 11 4 5 2 3" xfId="47396" xr:uid="{EC1DCD40-19CA-49F3-BAB5-6D3A96F28DCE}"/>
    <cellStyle name="Normal 3 11 4 5 3" xfId="10577" xr:uid="{A74D8CE9-DC74-4C98-9E44-5E175EDBA23F}"/>
    <cellStyle name="Normal 3 11 4 5 3 2" xfId="31032" xr:uid="{EF3D5CB9-082D-4DC8-859F-B6186FDDB4B5}"/>
    <cellStyle name="Normal 3 11 4 5 3 3" xfId="51487" xr:uid="{5B178A62-5408-4E9D-8E2C-4CD85032E615}"/>
    <cellStyle name="Normal 3 11 4 5 4" xfId="14668" xr:uid="{03417C1A-3E90-45BE-AC01-A066F1BC746D}"/>
    <cellStyle name="Normal 3 11 4 5 4 2" xfId="35123" xr:uid="{814F67AF-7F1A-4F90-90C9-7ECDAADAA70E}"/>
    <cellStyle name="Normal 3 11 4 5 4 3" xfId="55578" xr:uid="{2F0EF96B-3F0D-49FE-B661-9FBBBB104634}"/>
    <cellStyle name="Normal 3 11 4 5 5" xfId="18759" xr:uid="{A1CCE6C5-321F-4C83-B234-38A418AC7EFC}"/>
    <cellStyle name="Normal 3 11 4 5 5 2" xfId="39214" xr:uid="{25D4179F-264B-4637-8AE4-D5AB36C8F4F6}"/>
    <cellStyle name="Normal 3 11 4 5 5 3" xfId="59669" xr:uid="{3068BB45-DF36-452A-8D81-820891B4859A}"/>
    <cellStyle name="Normal 3 11 4 5 6" xfId="22850" xr:uid="{6D9A8D15-A8C3-48E7-8A18-C1457D10E716}"/>
    <cellStyle name="Normal 3 11 4 5 7" xfId="43305" xr:uid="{8A3AB93B-E25C-4E4E-8C83-2A18B53C3DB8}"/>
    <cellStyle name="Normal 3 11 4 6" xfId="4442" xr:uid="{BCB6F56D-BF93-4B51-9AB2-6AE824FF3091}"/>
    <cellStyle name="Normal 3 11 4 6 2" xfId="24897" xr:uid="{D0D3C2A5-13C1-43EF-A4C8-405FCABD7CC8}"/>
    <cellStyle name="Normal 3 11 4 6 3" xfId="45352" xr:uid="{CDDA7679-8C66-4750-82F6-73809A584A4F}"/>
    <cellStyle name="Normal 3 11 4 7" xfId="8533" xr:uid="{9E9EFB76-804D-4F40-A8B9-079C85D5F114}"/>
    <cellStyle name="Normal 3 11 4 7 2" xfId="28988" xr:uid="{49080C57-96FB-4E0C-BF0C-2349D879DE86}"/>
    <cellStyle name="Normal 3 11 4 7 3" xfId="49443" xr:uid="{F1283E67-02B3-4375-B736-4F0C40007F1B}"/>
    <cellStyle name="Normal 3 11 4 8" xfId="12624" xr:uid="{D225EDA1-28AB-47C2-B224-28A669698695}"/>
    <cellStyle name="Normal 3 11 4 8 2" xfId="33079" xr:uid="{EFC80979-C6FE-47A3-9B04-BF952A261BCB}"/>
    <cellStyle name="Normal 3 11 4 8 3" xfId="53534" xr:uid="{CB0150E4-8666-4332-92DF-EA78B1A2724D}"/>
    <cellStyle name="Normal 3 11 4 9" xfId="16715" xr:uid="{EB1931E2-060A-4058-960F-BB73602BEEF3}"/>
    <cellStyle name="Normal 3 11 4 9 2" xfId="37170" xr:uid="{5438AF17-7472-4D34-8EF8-89B1ABB48922}"/>
    <cellStyle name="Normal 3 11 4 9 3" xfId="57625" xr:uid="{EFF72E9D-DADA-4732-85AA-FC0D6960511A}"/>
    <cellStyle name="Normal 3 11 5" xfId="98" xr:uid="{00000000-0005-0000-0000-000060000000}"/>
    <cellStyle name="Normal 3 11 5 10" xfId="20807" xr:uid="{9A904989-25F9-4C8C-AFE6-0AF80000632E}"/>
    <cellStyle name="Normal 3 11 5 11" xfId="41262" xr:uid="{ABFA8609-6140-4EB5-B82E-1EE056D5A14B}"/>
    <cellStyle name="Normal 3 11 5 2" xfId="1152" xr:uid="{00000000-0005-0000-0000-00007C000000}"/>
    <cellStyle name="Normal 3 11 5 2 2" xfId="3209" xr:uid="{133CB96C-8C67-4E84-A240-673D53523FFB}"/>
    <cellStyle name="Normal 3 11 5 2 2 2" xfId="7305" xr:uid="{66FEB3F5-FD21-4F31-AC4F-B1E7BB0A8673}"/>
    <cellStyle name="Normal 3 11 5 2 2 2 2" xfId="27760" xr:uid="{71D91558-A840-4B03-8A53-63BC3F7F487E}"/>
    <cellStyle name="Normal 3 11 5 2 2 2 3" xfId="48215" xr:uid="{3DCA43F0-11AF-4B7C-9C31-24C1BB7580E1}"/>
    <cellStyle name="Normal 3 11 5 2 2 3" xfId="11396" xr:uid="{D6CA1F46-DE9F-4F4F-876E-BB585EBB57C6}"/>
    <cellStyle name="Normal 3 11 5 2 2 3 2" xfId="31851" xr:uid="{FFF82614-C4DE-4F97-8507-88A7DC8A0731}"/>
    <cellStyle name="Normal 3 11 5 2 2 3 3" xfId="52306" xr:uid="{69159A62-C1AF-4A0E-B3E1-87FA17B26AEB}"/>
    <cellStyle name="Normal 3 11 5 2 2 4" xfId="15487" xr:uid="{44011087-2912-4FCE-99C4-E711B8F83B76}"/>
    <cellStyle name="Normal 3 11 5 2 2 4 2" xfId="35942" xr:uid="{E6D31E18-3E37-44D9-8A50-C7AB10E3BBCF}"/>
    <cellStyle name="Normal 3 11 5 2 2 4 3" xfId="56397" xr:uid="{5A8D1C9D-BADA-4348-BFF1-61BD77D0F5CA}"/>
    <cellStyle name="Normal 3 11 5 2 2 5" xfId="19578" xr:uid="{AECE0CCD-DE48-430D-85CF-6D48B7693B4F}"/>
    <cellStyle name="Normal 3 11 5 2 2 5 2" xfId="40033" xr:uid="{8BFB3B1B-4A39-458B-953B-3BF89335DBA6}"/>
    <cellStyle name="Normal 3 11 5 2 2 5 3" xfId="60488" xr:uid="{6FAE9B3A-1C3F-4235-9989-D733D9B5E5D7}"/>
    <cellStyle name="Normal 3 11 5 2 2 6" xfId="23669" xr:uid="{5003A782-4844-4ED7-AC1D-E34A24C79C0E}"/>
    <cellStyle name="Normal 3 11 5 2 2 7" xfId="44124" xr:uid="{EB7038DA-45AC-4E3D-9460-B95731A2DF6F}"/>
    <cellStyle name="Normal 3 11 5 2 3" xfId="5261" xr:uid="{5DAEB071-8ED4-4F22-9C20-7568646BCBEC}"/>
    <cellStyle name="Normal 3 11 5 2 3 2" xfId="25716" xr:uid="{DECACEAA-9467-470D-A6BB-9243C1DEA423}"/>
    <cellStyle name="Normal 3 11 5 2 3 3" xfId="46171" xr:uid="{06CBAB1C-C832-4311-833A-EBA7AB97DABA}"/>
    <cellStyle name="Normal 3 11 5 2 4" xfId="9352" xr:uid="{14DE94AB-0EF3-40F8-8B2B-A7EA06E794A4}"/>
    <cellStyle name="Normal 3 11 5 2 4 2" xfId="29807" xr:uid="{94AD616B-8D71-463D-9EFF-F6A4018021F3}"/>
    <cellStyle name="Normal 3 11 5 2 4 3" xfId="50262" xr:uid="{47B7AD24-4985-4B21-B295-80C06F3E399B}"/>
    <cellStyle name="Normal 3 11 5 2 5" xfId="13443" xr:uid="{500419AA-5F74-4355-A7D1-402CF1C48E92}"/>
    <cellStyle name="Normal 3 11 5 2 5 2" xfId="33898" xr:uid="{1A16D4CC-DB85-4B6F-9561-27E09A636D0B}"/>
    <cellStyle name="Normal 3 11 5 2 5 3" xfId="54353" xr:uid="{23CBE221-30AA-46D6-B4E7-B43DE3C1D123}"/>
    <cellStyle name="Normal 3 11 5 2 6" xfId="17534" xr:uid="{2B1695D1-50D8-49BB-A27F-6CC22F3841CC}"/>
    <cellStyle name="Normal 3 11 5 2 6 2" xfId="37989" xr:uid="{4574C573-7C94-46FE-86B8-DB08EA41EACC}"/>
    <cellStyle name="Normal 3 11 5 2 6 3" xfId="58444" xr:uid="{EF9511B6-F28E-45F3-B818-A095EE129560}"/>
    <cellStyle name="Normal 3 11 5 2 7" xfId="21625" xr:uid="{7AAFB6EB-B299-4751-A771-C688D39FB54C}"/>
    <cellStyle name="Normal 3 11 5 2 8" xfId="42080" xr:uid="{F9AF6C12-4C8E-4398-B2E7-7E8071B62340}"/>
    <cellStyle name="Normal 3 11 5 3" xfId="1707" xr:uid="{00000000-0005-0000-0000-00007C000000}"/>
    <cellStyle name="Normal 3 11 5 3 2" xfId="3754" xr:uid="{39154A3F-296B-4432-BA38-FF725E983341}"/>
    <cellStyle name="Normal 3 11 5 3 2 2" xfId="7847" xr:uid="{E289195C-DC43-437E-A2FD-BDBEF4323FBA}"/>
    <cellStyle name="Normal 3 11 5 3 2 2 2" xfId="28302" xr:uid="{64E52100-93B7-4381-9EAA-E48CA626D75B}"/>
    <cellStyle name="Normal 3 11 5 3 2 2 3" xfId="48757" xr:uid="{050609EB-80FD-471D-9A9A-859D693B943D}"/>
    <cellStyle name="Normal 3 11 5 3 2 3" xfId="11938" xr:uid="{1BB94532-D292-432F-9B54-1ABF35DA1C5B}"/>
    <cellStyle name="Normal 3 11 5 3 2 3 2" xfId="32393" xr:uid="{903E16B5-A9B0-4635-B60B-21D6F3C238B3}"/>
    <cellStyle name="Normal 3 11 5 3 2 3 3" xfId="52848" xr:uid="{8118A241-BBF3-4EC7-840E-E068C30F674B}"/>
    <cellStyle name="Normal 3 11 5 3 2 4" xfId="16029" xr:uid="{D9877635-F75D-4E09-B4F9-2ACDDD5D244B}"/>
    <cellStyle name="Normal 3 11 5 3 2 4 2" xfId="36484" xr:uid="{545D95B4-A610-418C-86EB-BEF2289477D9}"/>
    <cellStyle name="Normal 3 11 5 3 2 4 3" xfId="56939" xr:uid="{6FBD740B-A160-4B8F-9DE5-A9F59322CECA}"/>
    <cellStyle name="Normal 3 11 5 3 2 5" xfId="20120" xr:uid="{063386D0-E2CE-4C88-82EF-815C74668773}"/>
    <cellStyle name="Normal 3 11 5 3 2 5 2" xfId="40575" xr:uid="{97D947D1-22BE-4488-BE3C-F09D8786FB37}"/>
    <cellStyle name="Normal 3 11 5 3 2 5 3" xfId="61030" xr:uid="{7553E6E4-2B33-46BC-AD33-0D6623BFA253}"/>
    <cellStyle name="Normal 3 11 5 3 2 6" xfId="24211" xr:uid="{5C49836F-4132-4EA9-A8F0-64B92142BD9F}"/>
    <cellStyle name="Normal 3 11 5 3 2 7" xfId="44666" xr:uid="{22F88D3E-5C2F-4653-A150-C494F30C60A7}"/>
    <cellStyle name="Normal 3 11 5 3 3" xfId="5803" xr:uid="{52F5D676-1C72-452D-B939-ABFE07CB00C6}"/>
    <cellStyle name="Normal 3 11 5 3 3 2" xfId="26258" xr:uid="{754AE597-8A11-4E69-94B1-DA5DC24E640B}"/>
    <cellStyle name="Normal 3 11 5 3 3 3" xfId="46713" xr:uid="{9EBC570B-6120-4193-B69D-F813DECF133F}"/>
    <cellStyle name="Normal 3 11 5 3 4" xfId="9894" xr:uid="{73A0E435-7BA0-49CE-91A1-E423ED8D3CCA}"/>
    <cellStyle name="Normal 3 11 5 3 4 2" xfId="30349" xr:uid="{6D981789-EFE4-467B-8AF2-5889E3AE7629}"/>
    <cellStyle name="Normal 3 11 5 3 4 3" xfId="50804" xr:uid="{6808DE2A-CC95-4E9C-B0E3-06E0ABE57F45}"/>
    <cellStyle name="Normal 3 11 5 3 5" xfId="13985" xr:uid="{62E0F36F-803E-41BA-98D1-60DCD6F9C21E}"/>
    <cellStyle name="Normal 3 11 5 3 5 2" xfId="34440" xr:uid="{9F4E7079-6435-4389-B90B-512662AED238}"/>
    <cellStyle name="Normal 3 11 5 3 5 3" xfId="54895" xr:uid="{5C326595-FDC0-4928-B492-D5461427D175}"/>
    <cellStyle name="Normal 3 11 5 3 6" xfId="18076" xr:uid="{570823F3-2087-423E-9C63-DF2D30CC0E3D}"/>
    <cellStyle name="Normal 3 11 5 3 6 2" xfId="38531" xr:uid="{02193A84-60B2-4A95-9C4D-B78B2FC9E924}"/>
    <cellStyle name="Normal 3 11 5 3 6 3" xfId="58986" xr:uid="{17278991-CF8D-49C9-B7C0-B1E049A51CC2}"/>
    <cellStyle name="Normal 3 11 5 3 7" xfId="22167" xr:uid="{494631D7-11BE-4A16-AF7B-E7E01F6A9E55}"/>
    <cellStyle name="Normal 3 11 5 3 8" xfId="42622" xr:uid="{C939D900-C2B3-4D94-97B6-57279B568D80}"/>
    <cellStyle name="Normal 3 11 5 4" xfId="2249" xr:uid="{00000000-0005-0000-0000-00007C000000}"/>
    <cellStyle name="Normal 3 11 5 4 2" xfId="4296" xr:uid="{B8662311-A6E8-4857-A23D-699D0B529320}"/>
    <cellStyle name="Normal 3 11 5 4 2 2" xfId="8389" xr:uid="{6039FFD4-723B-44CB-B605-B5BA8F461010}"/>
    <cellStyle name="Normal 3 11 5 4 2 2 2" xfId="28844" xr:uid="{1E3EB0C0-DCD4-4431-867F-23E0989CABA2}"/>
    <cellStyle name="Normal 3 11 5 4 2 2 3" xfId="49299" xr:uid="{76F6E22E-0F47-4003-9C74-018EAE6FD1AC}"/>
    <cellStyle name="Normal 3 11 5 4 2 3" xfId="12480" xr:uid="{B716C2B9-0CE4-454E-A5D9-BC781A54041F}"/>
    <cellStyle name="Normal 3 11 5 4 2 3 2" xfId="32935" xr:uid="{5BB30971-DAEA-4DCB-AF31-7DB5CF6CCF2C}"/>
    <cellStyle name="Normal 3 11 5 4 2 3 3" xfId="53390" xr:uid="{5222B3D9-34EA-424D-9BC0-D1983316EADD}"/>
    <cellStyle name="Normal 3 11 5 4 2 4" xfId="16571" xr:uid="{26884388-FF3D-414A-8C1B-536CBC73EE01}"/>
    <cellStyle name="Normal 3 11 5 4 2 4 2" xfId="37026" xr:uid="{8F1B2B95-E034-415B-8B19-C32EBB58580E}"/>
    <cellStyle name="Normal 3 11 5 4 2 4 3" xfId="57481" xr:uid="{C81CDA1B-DE57-42CB-AF42-D8076856BECE}"/>
    <cellStyle name="Normal 3 11 5 4 2 5" xfId="20662" xr:uid="{9431AC38-A4DF-4DB5-B7AF-286787139C36}"/>
    <cellStyle name="Normal 3 11 5 4 2 5 2" xfId="41117" xr:uid="{0D0DF782-8ED5-462C-8005-397DF403E029}"/>
    <cellStyle name="Normal 3 11 5 4 2 5 3" xfId="61572" xr:uid="{A4D715C7-4395-4F2E-93B6-8D27901F9F7E}"/>
    <cellStyle name="Normal 3 11 5 4 2 6" xfId="24753" xr:uid="{525EAC6D-2118-4F8E-A378-6FBAD0D8A537}"/>
    <cellStyle name="Normal 3 11 5 4 2 7" xfId="45208" xr:uid="{ED556ABC-7B65-48A4-A8AE-7477DFE79285}"/>
    <cellStyle name="Normal 3 11 5 4 3" xfId="6345" xr:uid="{41367B1E-EAFB-4359-BCAE-9C819176EBBB}"/>
    <cellStyle name="Normal 3 11 5 4 3 2" xfId="26800" xr:uid="{D9BE1E11-6BCE-421F-96A5-283054B19105}"/>
    <cellStyle name="Normal 3 11 5 4 3 3" xfId="47255" xr:uid="{19E384BC-BAB4-46D2-82A1-617C7E7D2F2C}"/>
    <cellStyle name="Normal 3 11 5 4 4" xfId="10436" xr:uid="{1B7B9846-BA72-4C84-AD49-E8CDF741F058}"/>
    <cellStyle name="Normal 3 11 5 4 4 2" xfId="30891" xr:uid="{09FCABDE-BCAF-4B2A-9D8D-F4075F888337}"/>
    <cellStyle name="Normal 3 11 5 4 4 3" xfId="51346" xr:uid="{4F3D18BB-1FA4-4DFC-8098-F7BCECEE5093}"/>
    <cellStyle name="Normal 3 11 5 4 5" xfId="14527" xr:uid="{383B3F94-72A5-4355-83E4-D841C7864A99}"/>
    <cellStyle name="Normal 3 11 5 4 5 2" xfId="34982" xr:uid="{8E5B7641-9A60-4EF1-A188-F0738D1194B5}"/>
    <cellStyle name="Normal 3 11 5 4 5 3" xfId="55437" xr:uid="{0B38123D-CF05-465F-811E-4C173EE76C82}"/>
    <cellStyle name="Normal 3 11 5 4 6" xfId="18618" xr:uid="{82F72AE2-CCE7-4413-9ED1-E83B4A03EB52}"/>
    <cellStyle name="Normal 3 11 5 4 6 2" xfId="39073" xr:uid="{FD2FE52F-C9F9-4909-B13C-1914726A116A}"/>
    <cellStyle name="Normal 3 11 5 4 6 3" xfId="59528" xr:uid="{6619E87B-8A33-4C86-9731-9FC023607146}"/>
    <cellStyle name="Normal 3 11 5 4 7" xfId="22709" xr:uid="{7D272F0A-BA79-4330-8322-BA34FB77CE70}"/>
    <cellStyle name="Normal 3 11 5 4 8" xfId="43164" xr:uid="{87FB050D-E2B6-4EC9-8489-82B44F2A2B32}"/>
    <cellStyle name="Normal 3 11 5 5" xfId="2391" xr:uid="{47C48DE2-6DC4-44A7-80A1-BB310146962B}"/>
    <cellStyle name="Normal 3 11 5 5 2" xfId="6487" xr:uid="{B2F782C4-569C-4C82-95C5-DF01DC235D9B}"/>
    <cellStyle name="Normal 3 11 5 5 2 2" xfId="26942" xr:uid="{F150B400-3F93-4EE4-8AAC-DA5432524773}"/>
    <cellStyle name="Normal 3 11 5 5 2 3" xfId="47397" xr:uid="{78A7D5E0-BE79-425A-AA63-A3F291E33820}"/>
    <cellStyle name="Normal 3 11 5 5 3" xfId="10578" xr:uid="{4A4F6A79-CF95-4B71-AB2D-1A381D70735A}"/>
    <cellStyle name="Normal 3 11 5 5 3 2" xfId="31033" xr:uid="{BB289088-E714-4353-BF48-25B37FE54961}"/>
    <cellStyle name="Normal 3 11 5 5 3 3" xfId="51488" xr:uid="{D206AB4A-0890-4110-A72D-B265D8BFBBBE}"/>
    <cellStyle name="Normal 3 11 5 5 4" xfId="14669" xr:uid="{95F0BFD5-1B4C-4733-B524-5FC0FB6D3EF4}"/>
    <cellStyle name="Normal 3 11 5 5 4 2" xfId="35124" xr:uid="{D9DF304E-18BC-4D0C-8DAB-7603D4DF13BA}"/>
    <cellStyle name="Normal 3 11 5 5 4 3" xfId="55579" xr:uid="{DEC29B13-86EF-4C55-AA51-A7432795B504}"/>
    <cellStyle name="Normal 3 11 5 5 5" xfId="18760" xr:uid="{D49DBF1A-43C3-4722-8FAC-5B963B495758}"/>
    <cellStyle name="Normal 3 11 5 5 5 2" xfId="39215" xr:uid="{DCDF115C-614C-4156-B34E-17069D27CBCE}"/>
    <cellStyle name="Normal 3 11 5 5 5 3" xfId="59670" xr:uid="{51A45D5A-A30F-4D9C-865A-0374E046CB8C}"/>
    <cellStyle name="Normal 3 11 5 5 6" xfId="22851" xr:uid="{043306FC-155E-4F11-BB52-8F2D54ABE666}"/>
    <cellStyle name="Normal 3 11 5 5 7" xfId="43306" xr:uid="{67A65832-9C73-42BF-9F68-7D096CBA821F}"/>
    <cellStyle name="Normal 3 11 5 6" xfId="4443" xr:uid="{91428FCD-21B1-4379-975E-7C1A7912BD26}"/>
    <cellStyle name="Normal 3 11 5 6 2" xfId="24898" xr:uid="{FCD65B82-168B-4A88-A4EE-5A55B8EB44D0}"/>
    <cellStyle name="Normal 3 11 5 6 3" xfId="45353" xr:uid="{48E1465A-3F71-48D3-A965-02EAC03F740A}"/>
    <cellStyle name="Normal 3 11 5 7" xfId="8534" xr:uid="{A39B8D45-A2CE-4052-ADBE-29A40D88F8A2}"/>
    <cellStyle name="Normal 3 11 5 7 2" xfId="28989" xr:uid="{A89738C3-8588-4EF4-858B-E2C3822D1AD8}"/>
    <cellStyle name="Normal 3 11 5 7 3" xfId="49444" xr:uid="{E8EBEC7E-69CC-498F-97DD-1736A9366CB0}"/>
    <cellStyle name="Normal 3 11 5 8" xfId="12625" xr:uid="{C819E37C-3BD1-4AB9-9CA0-F2B09CE24483}"/>
    <cellStyle name="Normal 3 11 5 8 2" xfId="33080" xr:uid="{86DFD3D9-F33A-4E22-9134-9558DBA9D276}"/>
    <cellStyle name="Normal 3 11 5 8 3" xfId="53535" xr:uid="{AB27052A-455A-41F6-B38B-A911EEA3CC61}"/>
    <cellStyle name="Normal 3 11 5 9" xfId="16716" xr:uid="{C1F975E6-D168-4D2E-85DC-AC489E55503D}"/>
    <cellStyle name="Normal 3 11 5 9 2" xfId="37171" xr:uid="{E7DF4D53-A550-40B5-B5E5-6D1E02DAFADE}"/>
    <cellStyle name="Normal 3 11 5 9 3" xfId="57626" xr:uid="{31585EA5-1221-4419-A34C-27FE2AD078E3}"/>
    <cellStyle name="Normal 3 11 6" xfId="99" xr:uid="{00000000-0005-0000-0000-000061000000}"/>
    <cellStyle name="Normal 3 11 6 10" xfId="20808" xr:uid="{81F11DF5-8120-45AF-B430-AFC81E8FF205}"/>
    <cellStyle name="Normal 3 11 6 11" xfId="41263" xr:uid="{08C57A37-E375-4868-B47E-7CC05A453878}"/>
    <cellStyle name="Normal 3 11 6 2" xfId="1153" xr:uid="{00000000-0005-0000-0000-00007D000000}"/>
    <cellStyle name="Normal 3 11 6 2 2" xfId="3210" xr:uid="{E1EAC69E-9E4C-4AE1-B1CB-48505310FCC3}"/>
    <cellStyle name="Normal 3 11 6 2 2 2" xfId="7306" xr:uid="{46C5402C-3E49-4313-AABC-665EECC07D71}"/>
    <cellStyle name="Normal 3 11 6 2 2 2 2" xfId="27761" xr:uid="{2BE4DC52-699B-4F02-B10D-086E47B328F3}"/>
    <cellStyle name="Normal 3 11 6 2 2 2 3" xfId="48216" xr:uid="{D99292AD-2878-431B-8D31-F7CD17AB49FA}"/>
    <cellStyle name="Normal 3 11 6 2 2 3" xfId="11397" xr:uid="{E77BC139-DC55-4600-B1C6-63782092D737}"/>
    <cellStyle name="Normal 3 11 6 2 2 3 2" xfId="31852" xr:uid="{E5B4D04C-D8D8-4E98-81BF-3BDFC49C7ED0}"/>
    <cellStyle name="Normal 3 11 6 2 2 3 3" xfId="52307" xr:uid="{7B53D975-264B-4CE4-B8AF-1765DBD48F7D}"/>
    <cellStyle name="Normal 3 11 6 2 2 4" xfId="15488" xr:uid="{788B487A-6FDA-4C97-80BA-A7DC8A330FC0}"/>
    <cellStyle name="Normal 3 11 6 2 2 4 2" xfId="35943" xr:uid="{278C0C6A-688D-4257-B288-5CD146FAD8D9}"/>
    <cellStyle name="Normal 3 11 6 2 2 4 3" xfId="56398" xr:uid="{1AB757A8-AA9E-4C5F-BE85-6118941D924E}"/>
    <cellStyle name="Normal 3 11 6 2 2 5" xfId="19579" xr:uid="{80972D2A-55E4-4DC6-A3D0-4B899471B4B9}"/>
    <cellStyle name="Normal 3 11 6 2 2 5 2" xfId="40034" xr:uid="{A52EA2A7-61B0-4675-BDAF-9B512D1CA5BE}"/>
    <cellStyle name="Normal 3 11 6 2 2 5 3" xfId="60489" xr:uid="{BAB1B8E9-AEBE-4EBC-BD2C-532E8F9A21E0}"/>
    <cellStyle name="Normal 3 11 6 2 2 6" xfId="23670" xr:uid="{E2A2EEB5-5CD7-48C7-89EF-1C373AAEA8BB}"/>
    <cellStyle name="Normal 3 11 6 2 2 7" xfId="44125" xr:uid="{C164F2DD-8777-45A9-8E9A-34C9258BE085}"/>
    <cellStyle name="Normal 3 11 6 2 3" xfId="5262" xr:uid="{660B25A1-0E0D-4EA3-AB26-8864EBD3A01B}"/>
    <cellStyle name="Normal 3 11 6 2 3 2" xfId="25717" xr:uid="{B727455C-1DEE-4FBE-8AE2-1D75462EB8F0}"/>
    <cellStyle name="Normal 3 11 6 2 3 3" xfId="46172" xr:uid="{EAB55CAD-B9BE-4766-B539-978AA184E8AC}"/>
    <cellStyle name="Normal 3 11 6 2 4" xfId="9353" xr:uid="{A982888D-68A7-473D-B614-DF3BB1BDF746}"/>
    <cellStyle name="Normal 3 11 6 2 4 2" xfId="29808" xr:uid="{62E6374F-D9FF-4DAD-8BED-2D2ED9A848B6}"/>
    <cellStyle name="Normal 3 11 6 2 4 3" xfId="50263" xr:uid="{CAB7EC75-316D-4AD7-A684-32AE10C2F88E}"/>
    <cellStyle name="Normal 3 11 6 2 5" xfId="13444" xr:uid="{098BAF9B-DDEA-4973-A0A4-E196C8441663}"/>
    <cellStyle name="Normal 3 11 6 2 5 2" xfId="33899" xr:uid="{A5E66313-4E31-4034-9BE1-2AA240206D75}"/>
    <cellStyle name="Normal 3 11 6 2 5 3" xfId="54354" xr:uid="{2C499996-6487-45DD-A6C7-7FF06F60652C}"/>
    <cellStyle name="Normal 3 11 6 2 6" xfId="17535" xr:uid="{7ED80B5D-447A-4964-B4C2-037E1D0675A4}"/>
    <cellStyle name="Normal 3 11 6 2 6 2" xfId="37990" xr:uid="{637070C9-C187-4553-8AC5-295EACA035AF}"/>
    <cellStyle name="Normal 3 11 6 2 6 3" xfId="58445" xr:uid="{E56852EA-D48F-4A2F-8817-F7BE4880AE72}"/>
    <cellStyle name="Normal 3 11 6 2 7" xfId="21626" xr:uid="{6EE0EFAF-EAAA-4F8E-88B9-8E2608CC9D27}"/>
    <cellStyle name="Normal 3 11 6 2 8" xfId="42081" xr:uid="{36185944-92CD-43A6-B9DF-936D49880BD0}"/>
    <cellStyle name="Normal 3 11 6 3" xfId="1708" xr:uid="{00000000-0005-0000-0000-00007D000000}"/>
    <cellStyle name="Normal 3 11 6 3 2" xfId="3755" xr:uid="{694DA4D0-3C23-449F-8890-2845D23E189E}"/>
    <cellStyle name="Normal 3 11 6 3 2 2" xfId="7848" xr:uid="{1AC16784-5EF5-4A1F-9CF0-59D29DA271DE}"/>
    <cellStyle name="Normal 3 11 6 3 2 2 2" xfId="28303" xr:uid="{C6A4668E-BCE3-4389-AEB7-2EBFD6CDC535}"/>
    <cellStyle name="Normal 3 11 6 3 2 2 3" xfId="48758" xr:uid="{EFF68A56-E4F8-42A4-AE1B-1A45D44591AD}"/>
    <cellStyle name="Normal 3 11 6 3 2 3" xfId="11939" xr:uid="{0330DB58-28E6-4680-82A7-2E608898772C}"/>
    <cellStyle name="Normal 3 11 6 3 2 3 2" xfId="32394" xr:uid="{3453EC69-AE8F-4302-A502-2A714C2B1E85}"/>
    <cellStyle name="Normal 3 11 6 3 2 3 3" xfId="52849" xr:uid="{4601AA41-3585-42E6-B241-6461D284562F}"/>
    <cellStyle name="Normal 3 11 6 3 2 4" xfId="16030" xr:uid="{8B9A8BF8-8A42-497D-86DC-66B46F44A4DE}"/>
    <cellStyle name="Normal 3 11 6 3 2 4 2" xfId="36485" xr:uid="{73750200-C1EF-48AE-8C23-CE880FC1E94C}"/>
    <cellStyle name="Normal 3 11 6 3 2 4 3" xfId="56940" xr:uid="{8EB54557-F85F-4897-BD80-1A41E0161B05}"/>
    <cellStyle name="Normal 3 11 6 3 2 5" xfId="20121" xr:uid="{C51A9711-6366-4D17-9D93-5CBC2D6C283B}"/>
    <cellStyle name="Normal 3 11 6 3 2 5 2" xfId="40576" xr:uid="{41149B9E-DEBE-4719-9126-54F4A3579D46}"/>
    <cellStyle name="Normal 3 11 6 3 2 5 3" xfId="61031" xr:uid="{B08AFC21-2509-4437-ADF9-AC547123AA8D}"/>
    <cellStyle name="Normal 3 11 6 3 2 6" xfId="24212" xr:uid="{CDAA6FA5-F05B-489D-84E2-885191B20B37}"/>
    <cellStyle name="Normal 3 11 6 3 2 7" xfId="44667" xr:uid="{43DF9A24-BE3C-44C3-8FD4-C1ED8FB9056E}"/>
    <cellStyle name="Normal 3 11 6 3 3" xfId="5804" xr:uid="{8B25EC51-951A-48E5-B27F-411D65F85B2D}"/>
    <cellStyle name="Normal 3 11 6 3 3 2" xfId="26259" xr:uid="{D781A35B-B410-49D2-B367-629918F55E8E}"/>
    <cellStyle name="Normal 3 11 6 3 3 3" xfId="46714" xr:uid="{7831C648-E589-45CD-BEED-16FC34216DBA}"/>
    <cellStyle name="Normal 3 11 6 3 4" xfId="9895" xr:uid="{0408A241-1984-4814-B749-D5C00B84E0CC}"/>
    <cellStyle name="Normal 3 11 6 3 4 2" xfId="30350" xr:uid="{2CBFCC25-BC3B-4213-B996-E1266E4D814F}"/>
    <cellStyle name="Normal 3 11 6 3 4 3" xfId="50805" xr:uid="{81F874BA-6358-46C9-A2B2-06575EEA16B2}"/>
    <cellStyle name="Normal 3 11 6 3 5" xfId="13986" xr:uid="{5D9C4613-606D-402B-871F-8DB92B8B427E}"/>
    <cellStyle name="Normal 3 11 6 3 5 2" xfId="34441" xr:uid="{4EFC1FC7-C38D-441B-ADE4-78AB5B1BEA8E}"/>
    <cellStyle name="Normal 3 11 6 3 5 3" xfId="54896" xr:uid="{D0EB218B-BA55-4893-9EE8-ED43D8DA20AD}"/>
    <cellStyle name="Normal 3 11 6 3 6" xfId="18077" xr:uid="{AF8BF22B-EFCE-4C03-A604-D2B02EC0722F}"/>
    <cellStyle name="Normal 3 11 6 3 6 2" xfId="38532" xr:uid="{74556104-0AD1-4282-9199-17C8DE461F37}"/>
    <cellStyle name="Normal 3 11 6 3 6 3" xfId="58987" xr:uid="{77CFD55D-C57B-4BA8-A93F-679D7B8F3E5E}"/>
    <cellStyle name="Normal 3 11 6 3 7" xfId="22168" xr:uid="{9C16E450-EEF0-4BE6-BF4F-1D507B3AB7E8}"/>
    <cellStyle name="Normal 3 11 6 3 8" xfId="42623" xr:uid="{FED70121-67F4-47CE-AECF-908D21DA305D}"/>
    <cellStyle name="Normal 3 11 6 4" xfId="2250" xr:uid="{00000000-0005-0000-0000-00007D000000}"/>
    <cellStyle name="Normal 3 11 6 4 2" xfId="4297" xr:uid="{B0600461-6C66-4B0E-BBEF-BD81B60865F6}"/>
    <cellStyle name="Normal 3 11 6 4 2 2" xfId="8390" xr:uid="{B3CE5908-E500-410F-A4F9-FFDF39F5E469}"/>
    <cellStyle name="Normal 3 11 6 4 2 2 2" xfId="28845" xr:uid="{9DEBB8E5-3423-49C7-A139-DEFB2941F333}"/>
    <cellStyle name="Normal 3 11 6 4 2 2 3" xfId="49300" xr:uid="{B90B3A99-2A2C-4A62-9F67-C50CE908689E}"/>
    <cellStyle name="Normal 3 11 6 4 2 3" xfId="12481" xr:uid="{30C14528-F459-4C87-A348-19A9EA95D6E9}"/>
    <cellStyle name="Normal 3 11 6 4 2 3 2" xfId="32936" xr:uid="{352D385E-B450-4AC6-B354-DE2D3509E00D}"/>
    <cellStyle name="Normal 3 11 6 4 2 3 3" xfId="53391" xr:uid="{C1AD009C-0BF4-40EC-B407-555DFC6550C1}"/>
    <cellStyle name="Normal 3 11 6 4 2 4" xfId="16572" xr:uid="{37C2FDE8-4451-409B-8579-9B50B6D519A1}"/>
    <cellStyle name="Normal 3 11 6 4 2 4 2" xfId="37027" xr:uid="{756ADA0F-86E8-4D74-B183-BB4789F21BDD}"/>
    <cellStyle name="Normal 3 11 6 4 2 4 3" xfId="57482" xr:uid="{64145E99-8F2B-4667-A20F-A20E3437AEDE}"/>
    <cellStyle name="Normal 3 11 6 4 2 5" xfId="20663" xr:uid="{9DE7600F-1E72-4136-B6EA-4B5864C0ED3F}"/>
    <cellStyle name="Normal 3 11 6 4 2 5 2" xfId="41118" xr:uid="{05D85F54-1920-49D8-B5F8-AB7E48A30336}"/>
    <cellStyle name="Normal 3 11 6 4 2 5 3" xfId="61573" xr:uid="{5627DC21-75EA-4285-88C1-304E1590E345}"/>
    <cellStyle name="Normal 3 11 6 4 2 6" xfId="24754" xr:uid="{E85EB242-936B-49EE-971B-B7F6343512CA}"/>
    <cellStyle name="Normal 3 11 6 4 2 7" xfId="45209" xr:uid="{9B3E541F-B5B9-4C1A-ADE8-F91C441D6768}"/>
    <cellStyle name="Normal 3 11 6 4 3" xfId="6346" xr:uid="{EB3244DF-ABF3-4C9D-9205-D7343A3B6780}"/>
    <cellStyle name="Normal 3 11 6 4 3 2" xfId="26801" xr:uid="{92B18D01-8759-4C69-9A62-DC2E22FEE34C}"/>
    <cellStyle name="Normal 3 11 6 4 3 3" xfId="47256" xr:uid="{EE91EE57-3E7A-4A53-AE49-026C5F819ADB}"/>
    <cellStyle name="Normal 3 11 6 4 4" xfId="10437" xr:uid="{49BA4437-5D86-439D-974E-82CDE5E976B7}"/>
    <cellStyle name="Normal 3 11 6 4 4 2" xfId="30892" xr:uid="{EDE1B431-9773-4686-B1ED-42D4BA24E863}"/>
    <cellStyle name="Normal 3 11 6 4 4 3" xfId="51347" xr:uid="{E7A13B61-F419-471E-B169-E410A4A3B25E}"/>
    <cellStyle name="Normal 3 11 6 4 5" xfId="14528" xr:uid="{2869B43B-5AB2-4851-977F-18D6B33B8E37}"/>
    <cellStyle name="Normal 3 11 6 4 5 2" xfId="34983" xr:uid="{E6EAA1D2-60D2-414A-933B-AF9442C609AE}"/>
    <cellStyle name="Normal 3 11 6 4 5 3" xfId="55438" xr:uid="{E8FE1FAF-8C56-4594-99BA-3FE70702799E}"/>
    <cellStyle name="Normal 3 11 6 4 6" xfId="18619" xr:uid="{71B94A8C-9A2D-44DE-9DA3-558842C0D145}"/>
    <cellStyle name="Normal 3 11 6 4 6 2" xfId="39074" xr:uid="{3139972D-CB71-4FE3-BAD8-5823D41E9520}"/>
    <cellStyle name="Normal 3 11 6 4 6 3" xfId="59529" xr:uid="{E551DE17-F130-437F-AED4-EEAB48B87A86}"/>
    <cellStyle name="Normal 3 11 6 4 7" xfId="22710" xr:uid="{AD589165-C8B8-4492-A337-2D3DB5DFF9F7}"/>
    <cellStyle name="Normal 3 11 6 4 8" xfId="43165" xr:uid="{4768E32A-12DD-485D-840E-FF98087F7034}"/>
    <cellStyle name="Normal 3 11 6 5" xfId="2392" xr:uid="{BA6C57FF-2F2C-4DA6-8BA4-CDD35748D983}"/>
    <cellStyle name="Normal 3 11 6 5 2" xfId="6488" xr:uid="{EEA29F88-13DB-4E55-A49C-101B016571F1}"/>
    <cellStyle name="Normal 3 11 6 5 2 2" xfId="26943" xr:uid="{1E778891-1053-485D-B2AE-CAC1CDE17223}"/>
    <cellStyle name="Normal 3 11 6 5 2 3" xfId="47398" xr:uid="{5309EBBC-39AB-4888-AF28-58F2979C6C85}"/>
    <cellStyle name="Normal 3 11 6 5 3" xfId="10579" xr:uid="{3A249743-5688-4A75-8B72-2A6E668E4627}"/>
    <cellStyle name="Normal 3 11 6 5 3 2" xfId="31034" xr:uid="{AACD1E7E-B26C-437A-82AA-133112032D48}"/>
    <cellStyle name="Normal 3 11 6 5 3 3" xfId="51489" xr:uid="{F3F7C04D-33A2-4953-BD56-BD67F3F11D36}"/>
    <cellStyle name="Normal 3 11 6 5 4" xfId="14670" xr:uid="{ED90D844-F0B4-4DBC-B24A-06F41A686AAC}"/>
    <cellStyle name="Normal 3 11 6 5 4 2" xfId="35125" xr:uid="{51A5C756-DE85-41CE-9369-5D24C59794BC}"/>
    <cellStyle name="Normal 3 11 6 5 4 3" xfId="55580" xr:uid="{897487B2-DBF2-4FBC-A240-0818CEDBAED6}"/>
    <cellStyle name="Normal 3 11 6 5 5" xfId="18761" xr:uid="{1F03EC7B-1590-43F0-9915-6E5DDA883C77}"/>
    <cellStyle name="Normal 3 11 6 5 5 2" xfId="39216" xr:uid="{80B67567-832B-4EE5-A4E4-51987E27B089}"/>
    <cellStyle name="Normal 3 11 6 5 5 3" xfId="59671" xr:uid="{67CF372D-3C98-488A-837D-3D5BB8289474}"/>
    <cellStyle name="Normal 3 11 6 5 6" xfId="22852" xr:uid="{F73D5D27-381B-4525-96B1-E378FFC97F0B}"/>
    <cellStyle name="Normal 3 11 6 5 7" xfId="43307" xr:uid="{9E9A7D59-07C4-4AB2-A813-E21982C58107}"/>
    <cellStyle name="Normal 3 11 6 6" xfId="4444" xr:uid="{8D56F2F4-07C1-46A1-8970-AAEDA174D746}"/>
    <cellStyle name="Normal 3 11 6 6 2" xfId="24899" xr:uid="{C43CC192-32E9-4FEC-8B3B-03DF6795A9CC}"/>
    <cellStyle name="Normal 3 11 6 6 3" xfId="45354" xr:uid="{D1B6DC4F-8A28-40FD-B790-3B05C6D6CB6B}"/>
    <cellStyle name="Normal 3 11 6 7" xfId="8535" xr:uid="{CA5F56D8-3AE0-4896-B54D-ADAC307FF843}"/>
    <cellStyle name="Normal 3 11 6 7 2" xfId="28990" xr:uid="{FE461F74-34B5-4DCD-B17D-D5AA1894E156}"/>
    <cellStyle name="Normal 3 11 6 7 3" xfId="49445" xr:uid="{8E951520-6078-4A22-B643-50E6191B285E}"/>
    <cellStyle name="Normal 3 11 6 8" xfId="12626" xr:uid="{327A966A-F134-4760-B793-B79CB388ECF1}"/>
    <cellStyle name="Normal 3 11 6 8 2" xfId="33081" xr:uid="{146437F7-5B1E-4880-9580-BAEDA9BAFD3E}"/>
    <cellStyle name="Normal 3 11 6 8 3" xfId="53536" xr:uid="{C4D3E07F-53F6-4040-9B49-D39246BFA0E8}"/>
    <cellStyle name="Normal 3 11 6 9" xfId="16717" xr:uid="{E269AE76-8E88-4DC4-B706-9C6EC96A41AE}"/>
    <cellStyle name="Normal 3 11 6 9 2" xfId="37172" xr:uid="{F1371AD4-1A5F-49B9-918F-133ECFEEF1E2}"/>
    <cellStyle name="Normal 3 11 6 9 3" xfId="57627" xr:uid="{A3A9D8F5-1277-42F3-BEA5-D97838490281}"/>
    <cellStyle name="Normal 3 11 7" xfId="611" xr:uid="{00000000-0005-0000-0000-000076000000}"/>
    <cellStyle name="Normal 3 11 7 2" xfId="2800" xr:uid="{52B7F6B4-8903-492D-8649-C8A0F29F2D22}"/>
    <cellStyle name="Normal 3 11 7 2 2" xfId="6896" xr:uid="{5525634A-0733-4D63-8E12-1B722A0462FD}"/>
    <cellStyle name="Normal 3 11 7 2 2 2" xfId="27351" xr:uid="{87F2F247-0A86-46F0-B25D-9A1E167AF6B6}"/>
    <cellStyle name="Normal 3 11 7 2 2 3" xfId="47806" xr:uid="{C7BC77F9-7A55-45A6-AAFF-A99F69081BF6}"/>
    <cellStyle name="Normal 3 11 7 2 3" xfId="10987" xr:uid="{4C819C06-0DB2-4610-BECC-92B7FF1D8D8E}"/>
    <cellStyle name="Normal 3 11 7 2 3 2" xfId="31442" xr:uid="{1FA586F3-3542-4B08-A71B-B17867DB8FF2}"/>
    <cellStyle name="Normal 3 11 7 2 3 3" xfId="51897" xr:uid="{7B35C7BF-9EA6-45CC-96B6-22C0FFDAEF10}"/>
    <cellStyle name="Normal 3 11 7 2 4" xfId="15078" xr:uid="{4419EDAF-C389-48BD-BC67-A87CF788E1B0}"/>
    <cellStyle name="Normal 3 11 7 2 4 2" xfId="35533" xr:uid="{5228B5D1-B7EE-417E-97D3-7B1EB8A2375D}"/>
    <cellStyle name="Normal 3 11 7 2 4 3" xfId="55988" xr:uid="{0F90016F-1A0D-4EEF-A6B3-E9A9ABB8AFE0}"/>
    <cellStyle name="Normal 3 11 7 2 5" xfId="19169" xr:uid="{66B6D574-3DD6-4267-A2C2-9FF8E7486132}"/>
    <cellStyle name="Normal 3 11 7 2 5 2" xfId="39624" xr:uid="{F5BB97AF-5B35-4C06-87C1-67BA162FF3CC}"/>
    <cellStyle name="Normal 3 11 7 2 5 3" xfId="60079" xr:uid="{458D6D7B-3928-4E1C-9899-73CEA58E992F}"/>
    <cellStyle name="Normal 3 11 7 2 6" xfId="23260" xr:uid="{CB2402CB-EEAB-4F6B-85B1-7FCC25313F03}"/>
    <cellStyle name="Normal 3 11 7 2 7" xfId="43715" xr:uid="{EEAEA90F-E6D7-470A-9509-7307D5723385}"/>
    <cellStyle name="Normal 3 11 7 3" xfId="4852" xr:uid="{518BA12E-0ED2-4675-AA50-43389BD0A140}"/>
    <cellStyle name="Normal 3 11 7 3 2" xfId="25307" xr:uid="{E35CABC9-3D0C-4E30-9AE0-AF3A3B24860E}"/>
    <cellStyle name="Normal 3 11 7 3 3" xfId="45762" xr:uid="{543C8CA5-4FFC-4F17-B6AB-7325F88E5BB1}"/>
    <cellStyle name="Normal 3 11 7 4" xfId="8943" xr:uid="{F1A448DD-6BED-4D36-9C52-AFFF2A5041A0}"/>
    <cellStyle name="Normal 3 11 7 4 2" xfId="29398" xr:uid="{D8A1108A-2F03-4AD5-9DAD-A963D377F39B}"/>
    <cellStyle name="Normal 3 11 7 4 3" xfId="49853" xr:uid="{42B91114-BCE6-43E7-9350-E3E23519695C}"/>
    <cellStyle name="Normal 3 11 7 5" xfId="13034" xr:uid="{B0C54810-C653-4DE9-BC42-05C2E8145BB5}"/>
    <cellStyle name="Normal 3 11 7 5 2" xfId="33489" xr:uid="{372CB1AB-4117-4C9C-92B1-F94153A56156}"/>
    <cellStyle name="Normal 3 11 7 5 3" xfId="53944" xr:uid="{1975E60A-B189-4D80-8A81-654FFB884B21}"/>
    <cellStyle name="Normal 3 11 7 6" xfId="17125" xr:uid="{95BDBDC6-7B81-4871-89F3-8F21FCB6344E}"/>
    <cellStyle name="Normal 3 11 7 6 2" xfId="37580" xr:uid="{2867D449-13FA-43BD-BEE0-ED111A248F44}"/>
    <cellStyle name="Normal 3 11 7 6 3" xfId="58035" xr:uid="{46F8F172-1A3F-4859-B1E6-0C2CE44FA962}"/>
    <cellStyle name="Normal 3 11 7 7" xfId="21216" xr:uid="{8CB99516-E676-483A-85D6-81F631471524}"/>
    <cellStyle name="Normal 3 11 7 8" xfId="41671" xr:uid="{3EA41B23-0171-4C01-857C-E5249F95B2AE}"/>
    <cellStyle name="Normal 3 11 8" xfId="1299" xr:uid="{00000000-0005-0000-0000-000076000000}"/>
    <cellStyle name="Normal 3 11 8 2" xfId="3346" xr:uid="{D8E032CE-E8F2-4C6E-A7C5-A247E1E3AFD1}"/>
    <cellStyle name="Normal 3 11 8 2 2" xfId="7439" xr:uid="{ED51B0C0-BBFF-4F07-962C-5E90F27872B5}"/>
    <cellStyle name="Normal 3 11 8 2 2 2" xfId="27894" xr:uid="{FB821689-3EB2-44B9-A16D-53AC298D0628}"/>
    <cellStyle name="Normal 3 11 8 2 2 3" xfId="48349" xr:uid="{5DEFE419-A2D4-42FD-B072-762C47F0A0C4}"/>
    <cellStyle name="Normal 3 11 8 2 3" xfId="11530" xr:uid="{C3809758-3AEC-4FD9-A680-79EC3F080AFC}"/>
    <cellStyle name="Normal 3 11 8 2 3 2" xfId="31985" xr:uid="{98259438-EFFE-48D9-A0D9-55867597C8C2}"/>
    <cellStyle name="Normal 3 11 8 2 3 3" xfId="52440" xr:uid="{09AEAC4A-31B5-47F3-8326-51907D683140}"/>
    <cellStyle name="Normal 3 11 8 2 4" xfId="15621" xr:uid="{65497774-E176-41B6-A889-6E464E423CD0}"/>
    <cellStyle name="Normal 3 11 8 2 4 2" xfId="36076" xr:uid="{227AE046-940A-479B-9660-4858F1160A43}"/>
    <cellStyle name="Normal 3 11 8 2 4 3" xfId="56531" xr:uid="{9401A4E8-7301-4C15-BAB3-C9E57AB15732}"/>
    <cellStyle name="Normal 3 11 8 2 5" xfId="19712" xr:uid="{3293C041-5F61-4E14-8498-D9158C088815}"/>
    <cellStyle name="Normal 3 11 8 2 5 2" xfId="40167" xr:uid="{4C2DB386-3E17-4E47-BDF5-9F769567F78D}"/>
    <cellStyle name="Normal 3 11 8 2 5 3" xfId="60622" xr:uid="{01C1AFEB-F72D-4F1C-BADE-A9811A3915CB}"/>
    <cellStyle name="Normal 3 11 8 2 6" xfId="23803" xr:uid="{0F27A9A2-8D16-4254-A99B-AE06AF0EFCB8}"/>
    <cellStyle name="Normal 3 11 8 2 7" xfId="44258" xr:uid="{B95F9C46-B62E-4466-AF99-822B8ECD4AF5}"/>
    <cellStyle name="Normal 3 11 8 3" xfId="5395" xr:uid="{8BF1AE4D-9D9A-43E7-9CE5-1111CF612B94}"/>
    <cellStyle name="Normal 3 11 8 3 2" xfId="25850" xr:uid="{60CAD689-1FC7-492B-A1D5-286D82112E3E}"/>
    <cellStyle name="Normal 3 11 8 3 3" xfId="46305" xr:uid="{D8B7DD6F-8C7F-472A-90A6-15F1D8D2D8F7}"/>
    <cellStyle name="Normal 3 11 8 4" xfId="9486" xr:uid="{93A8B68C-4E3C-4AFD-B4E0-E4813D800A47}"/>
    <cellStyle name="Normal 3 11 8 4 2" xfId="29941" xr:uid="{088DB6C1-FED9-4B15-8E69-ED92A95D80FB}"/>
    <cellStyle name="Normal 3 11 8 4 3" xfId="50396" xr:uid="{9A44B006-D4B2-4C78-B086-BAA333DEFDB4}"/>
    <cellStyle name="Normal 3 11 8 5" xfId="13577" xr:uid="{2106DB29-A452-49BC-BCA4-8515DAAD8C27}"/>
    <cellStyle name="Normal 3 11 8 5 2" xfId="34032" xr:uid="{54321F2E-35EB-4175-8565-9D48134B763F}"/>
    <cellStyle name="Normal 3 11 8 5 3" xfId="54487" xr:uid="{8D1EC1E5-DA16-4D5C-B331-A00A376A715E}"/>
    <cellStyle name="Normal 3 11 8 6" xfId="17668" xr:uid="{30F8556D-D766-4E1A-916E-5BBC0F0CEADE}"/>
    <cellStyle name="Normal 3 11 8 6 2" xfId="38123" xr:uid="{D84BEE0B-45C0-441A-9821-9FF302738A73}"/>
    <cellStyle name="Normal 3 11 8 6 3" xfId="58578" xr:uid="{91332E55-3D09-4A52-AED0-0098F36C5579}"/>
    <cellStyle name="Normal 3 11 8 7" xfId="21759" xr:uid="{4129485B-F2BA-4E0D-83B8-38BB913772C2}"/>
    <cellStyle name="Normal 3 11 8 8" xfId="42214" xr:uid="{1019DAB9-22E0-4B4E-AAE5-6AE95E7995DB}"/>
    <cellStyle name="Normal 3 11 9" xfId="1841" xr:uid="{00000000-0005-0000-0000-000076000000}"/>
    <cellStyle name="Normal 3 11 9 2" xfId="3888" xr:uid="{FBCC5DD8-C15B-4C92-BB02-D849390BE79C}"/>
    <cellStyle name="Normal 3 11 9 2 2" xfId="7981" xr:uid="{F6F86105-F2DB-4503-B7F8-C6FE1236A9D5}"/>
    <cellStyle name="Normal 3 11 9 2 2 2" xfId="28436" xr:uid="{6A4A69AB-F4AC-437A-835B-E4C2F3DFE9D9}"/>
    <cellStyle name="Normal 3 11 9 2 2 3" xfId="48891" xr:uid="{007C064F-BC54-4B7C-8EC2-147D2E3221E4}"/>
    <cellStyle name="Normal 3 11 9 2 3" xfId="12072" xr:uid="{F97B6A0B-CE7E-4CDE-98F3-0B982127C483}"/>
    <cellStyle name="Normal 3 11 9 2 3 2" xfId="32527" xr:uid="{F6FD0822-40BE-48CB-8135-1A3400D2A981}"/>
    <cellStyle name="Normal 3 11 9 2 3 3" xfId="52982" xr:uid="{E221CCC6-334C-496A-BAEE-18A4A023A820}"/>
    <cellStyle name="Normal 3 11 9 2 4" xfId="16163" xr:uid="{F70BF135-1870-4AED-AF09-540682A678A9}"/>
    <cellStyle name="Normal 3 11 9 2 4 2" xfId="36618" xr:uid="{15389222-4FD0-4594-A249-1478500E1FCB}"/>
    <cellStyle name="Normal 3 11 9 2 4 3" xfId="57073" xr:uid="{3CB2BE16-500F-4653-8047-A2F5CA3E6247}"/>
    <cellStyle name="Normal 3 11 9 2 5" xfId="20254" xr:uid="{F05A5530-05CC-42C0-BCEF-C293B20CB313}"/>
    <cellStyle name="Normal 3 11 9 2 5 2" xfId="40709" xr:uid="{5E348508-E298-4AEC-A972-17E8DF642AD5}"/>
    <cellStyle name="Normal 3 11 9 2 5 3" xfId="61164" xr:uid="{F51B0B33-A3D5-4D9E-9B63-45DF56404426}"/>
    <cellStyle name="Normal 3 11 9 2 6" xfId="24345" xr:uid="{2F7F23E1-4E5B-49E8-9EB9-6269EC440085}"/>
    <cellStyle name="Normal 3 11 9 2 7" xfId="44800" xr:uid="{A5DB0292-3703-4B2F-971A-217243E9E73A}"/>
    <cellStyle name="Normal 3 11 9 3" xfId="5937" xr:uid="{DBDE9904-13BD-4E48-A76F-531F5736C1AA}"/>
    <cellStyle name="Normal 3 11 9 3 2" xfId="26392" xr:uid="{0CA023C7-B14A-4438-B21A-C811CEBE71A1}"/>
    <cellStyle name="Normal 3 11 9 3 3" xfId="46847" xr:uid="{10CAE005-00BA-4649-8A34-ACA982593626}"/>
    <cellStyle name="Normal 3 11 9 4" xfId="10028" xr:uid="{02E7F83F-1F81-4DF2-B239-EE813663EF04}"/>
    <cellStyle name="Normal 3 11 9 4 2" xfId="30483" xr:uid="{02D8B106-E6F2-47D8-978B-E3D8984262D6}"/>
    <cellStyle name="Normal 3 11 9 4 3" xfId="50938" xr:uid="{E8AC3CA9-D39F-4117-8E6A-A5CA38A509EF}"/>
    <cellStyle name="Normal 3 11 9 5" xfId="14119" xr:uid="{05A56A4A-7BB5-4463-8CD6-E97F590D377D}"/>
    <cellStyle name="Normal 3 11 9 5 2" xfId="34574" xr:uid="{74B989D7-E267-40D4-8562-D178DCCE9ADF}"/>
    <cellStyle name="Normal 3 11 9 5 3" xfId="55029" xr:uid="{D664A401-BDAC-47E4-85F3-D812B5E929A1}"/>
    <cellStyle name="Normal 3 11 9 6" xfId="18210" xr:uid="{94D2B988-524E-4B0E-9ED7-0D0B7B0CBD96}"/>
    <cellStyle name="Normal 3 11 9 6 2" xfId="38665" xr:uid="{2B4586A6-A6CB-40AB-B78C-A59B38F49D29}"/>
    <cellStyle name="Normal 3 11 9 6 3" xfId="59120" xr:uid="{F8F65C6D-F536-4209-8FC0-14F50610E2A6}"/>
    <cellStyle name="Normal 3 11 9 7" xfId="22301" xr:uid="{F6DC2ADB-276F-4245-89A0-076B8F86BD22}"/>
    <cellStyle name="Normal 3 11 9 8" xfId="42756" xr:uid="{60F29CF7-2743-4384-9E60-02CDD9F08694}"/>
    <cellStyle name="Normal 3 12" xfId="100" xr:uid="{00000000-0005-0000-0000-000062000000}"/>
    <cellStyle name="Normal 3 12 10" xfId="4445" xr:uid="{7F6E25BE-DF71-43B8-8ECE-D26CCF0194B1}"/>
    <cellStyle name="Normal 3 12 10 2" xfId="24900" xr:uid="{FA3E6E57-6891-44A9-85BD-EF0182C97A10}"/>
    <cellStyle name="Normal 3 12 10 3" xfId="45355" xr:uid="{75FD97CC-BAE6-4BE7-9F1C-82D30C75C74E}"/>
    <cellStyle name="Normal 3 12 11" xfId="8536" xr:uid="{F218210F-D645-4381-8A02-D67ACBB69E40}"/>
    <cellStyle name="Normal 3 12 11 2" xfId="28991" xr:uid="{EA3F4578-68B1-4BF4-8AA7-BB5A6207C433}"/>
    <cellStyle name="Normal 3 12 11 3" xfId="49446" xr:uid="{B0C76347-9779-4759-A8E8-758C7002105C}"/>
    <cellStyle name="Normal 3 12 12" xfId="12627" xr:uid="{20B11163-04A3-4532-B4A1-9DF238D327FE}"/>
    <cellStyle name="Normal 3 12 12 2" xfId="33082" xr:uid="{B86E4B55-684C-45C0-9AD0-6F2F8C78864E}"/>
    <cellStyle name="Normal 3 12 12 3" xfId="53537" xr:uid="{F39BB72A-3FE5-4D21-8E1A-22A5874DB2EB}"/>
    <cellStyle name="Normal 3 12 13" xfId="16718" xr:uid="{03A51DD0-5EBD-42DA-8EF6-34B57F0DBE66}"/>
    <cellStyle name="Normal 3 12 13 2" xfId="37173" xr:uid="{D6ED98EF-0334-4E56-AB3F-55A56125DAD9}"/>
    <cellStyle name="Normal 3 12 13 3" xfId="57628" xr:uid="{AFDF23E5-B9C1-45DA-B91D-C6095E7B0271}"/>
    <cellStyle name="Normal 3 12 14" xfId="20809" xr:uid="{FBC65321-28D0-4EAE-85A5-33B3C25D7C83}"/>
    <cellStyle name="Normal 3 12 15" xfId="41264" xr:uid="{4156D5FA-33B2-4FA6-9C2D-C9FDC02C21DB}"/>
    <cellStyle name="Normal 3 12 2" xfId="101" xr:uid="{00000000-0005-0000-0000-000063000000}"/>
    <cellStyle name="Normal 3 12 2 10" xfId="16719" xr:uid="{2D764010-223F-4A00-AF20-0271DA7572C1}"/>
    <cellStyle name="Normal 3 12 2 10 2" xfId="37174" xr:uid="{A58F8D1B-9468-4D36-BB70-C64381981701}"/>
    <cellStyle name="Normal 3 12 2 10 3" xfId="57629" xr:uid="{AFD1ED84-E263-4572-B844-28B24A39EEDA}"/>
    <cellStyle name="Normal 3 12 2 11" xfId="20810" xr:uid="{4F4B4989-576A-4041-839F-657E246AD0AD}"/>
    <cellStyle name="Normal 3 12 2 12" xfId="41265" xr:uid="{089EE9CB-9129-4EB9-832B-A2FB454CB405}"/>
    <cellStyle name="Normal 3 12 2 2" xfId="102" xr:uid="{00000000-0005-0000-0000-000064000000}"/>
    <cellStyle name="Normal 3 12 2 2 10" xfId="20811" xr:uid="{897A9204-A6AD-4FD3-B3DE-545D7A10E425}"/>
    <cellStyle name="Normal 3 12 2 2 11" xfId="41266" xr:uid="{D382B651-4038-4F83-9249-E93E1F2437EF}"/>
    <cellStyle name="Normal 3 12 2 2 2" xfId="619" xr:uid="{00000000-0005-0000-0000-000080000000}"/>
    <cellStyle name="Normal 3 12 2 2 2 2" xfId="2808" xr:uid="{6B069BA0-B1B7-43BA-A1B6-C8A7DEED4A2B}"/>
    <cellStyle name="Normal 3 12 2 2 2 2 2" xfId="6904" xr:uid="{80CAD230-83CB-4A59-BE85-34904B887536}"/>
    <cellStyle name="Normal 3 12 2 2 2 2 2 2" xfId="27359" xr:uid="{14896CD8-E4FF-4FEC-AA3D-5BDC863B63FB}"/>
    <cellStyle name="Normal 3 12 2 2 2 2 2 3" xfId="47814" xr:uid="{4A3EC643-EBDF-4B0D-99A2-B1FE586F69FD}"/>
    <cellStyle name="Normal 3 12 2 2 2 2 3" xfId="10995" xr:uid="{E98AAE46-C7C9-4BFC-8AFB-DA0831F1210E}"/>
    <cellStyle name="Normal 3 12 2 2 2 2 3 2" xfId="31450" xr:uid="{EFB8A424-041C-4EC5-AD6F-254CDDDAB191}"/>
    <cellStyle name="Normal 3 12 2 2 2 2 3 3" xfId="51905" xr:uid="{57B5543C-8D63-4D1C-BF9C-CE9B84281632}"/>
    <cellStyle name="Normal 3 12 2 2 2 2 4" xfId="15086" xr:uid="{45C6C1E3-7F7E-43B1-BAE1-E689418897C1}"/>
    <cellStyle name="Normal 3 12 2 2 2 2 4 2" xfId="35541" xr:uid="{1D829B04-EEC7-46F1-867A-480E0C5FE85B}"/>
    <cellStyle name="Normal 3 12 2 2 2 2 4 3" xfId="55996" xr:uid="{5E970FB6-C9E3-4CFD-A2E2-07DC16A8EE9F}"/>
    <cellStyle name="Normal 3 12 2 2 2 2 5" xfId="19177" xr:uid="{8BB1D157-E5F3-4709-91F8-4BF0F6B8BA73}"/>
    <cellStyle name="Normal 3 12 2 2 2 2 5 2" xfId="39632" xr:uid="{E8EA81EA-656A-47A3-9249-AC895AC68D09}"/>
    <cellStyle name="Normal 3 12 2 2 2 2 5 3" xfId="60087" xr:uid="{4F72F808-F4ED-4479-BE2A-3088E8B1DACA}"/>
    <cellStyle name="Normal 3 12 2 2 2 2 6" xfId="23268" xr:uid="{D879F844-7D94-461A-8727-D05609F77383}"/>
    <cellStyle name="Normal 3 12 2 2 2 2 7" xfId="43723" xr:uid="{1BF2A4C4-37C4-43DB-9D6F-FA0394F38D7D}"/>
    <cellStyle name="Normal 3 12 2 2 2 3" xfId="4860" xr:uid="{F9128D53-0743-4F12-82F7-9E27596E9FD3}"/>
    <cellStyle name="Normal 3 12 2 2 2 3 2" xfId="25315" xr:uid="{72E4C1C3-3207-47DF-BAE5-732434AD26AF}"/>
    <cellStyle name="Normal 3 12 2 2 2 3 3" xfId="45770" xr:uid="{6A8BB27A-1120-4D35-A5D1-9A6827CFB089}"/>
    <cellStyle name="Normal 3 12 2 2 2 4" xfId="8951" xr:uid="{DD4853C8-4969-41B5-BC6C-80DC1220A6D2}"/>
    <cellStyle name="Normal 3 12 2 2 2 4 2" xfId="29406" xr:uid="{0F2674C1-09B4-4929-9B43-65AE958C971E}"/>
    <cellStyle name="Normal 3 12 2 2 2 4 3" xfId="49861" xr:uid="{D952D072-5DC4-4C9D-95F0-B8B62792A63D}"/>
    <cellStyle name="Normal 3 12 2 2 2 5" xfId="13042" xr:uid="{65F949CC-0EAA-4038-A22A-BE98EA9B02C1}"/>
    <cellStyle name="Normal 3 12 2 2 2 5 2" xfId="33497" xr:uid="{C6230FD2-41A5-4F54-89B2-2F65DE4526FB}"/>
    <cellStyle name="Normal 3 12 2 2 2 5 3" xfId="53952" xr:uid="{06D86EFE-53DB-43EF-B1DA-0CD656739504}"/>
    <cellStyle name="Normal 3 12 2 2 2 6" xfId="17133" xr:uid="{4BC4B49A-0D2E-4520-9D66-6C0FE4FAD466}"/>
    <cellStyle name="Normal 3 12 2 2 2 6 2" xfId="37588" xr:uid="{D9F8C30E-A955-4100-AA19-FDD0E2CC340A}"/>
    <cellStyle name="Normal 3 12 2 2 2 6 3" xfId="58043" xr:uid="{B9D85E1C-FA36-49B4-80C7-0284BA9023EB}"/>
    <cellStyle name="Normal 3 12 2 2 2 7" xfId="21224" xr:uid="{33D832D7-3F84-4575-8F76-C06566F13CAF}"/>
    <cellStyle name="Normal 3 12 2 2 2 8" xfId="41679" xr:uid="{6CCBD016-32E5-48C0-9527-8A2189FBAACB}"/>
    <cellStyle name="Normal 3 12 2 2 3" xfId="1307" xr:uid="{00000000-0005-0000-0000-000080000000}"/>
    <cellStyle name="Normal 3 12 2 2 3 2" xfId="3354" xr:uid="{5089B3E4-F7CA-4C0D-BAD0-D5278D0A8376}"/>
    <cellStyle name="Normal 3 12 2 2 3 2 2" xfId="7447" xr:uid="{ADD58265-9AE7-4702-B84E-2BC26FED2159}"/>
    <cellStyle name="Normal 3 12 2 2 3 2 2 2" xfId="27902" xr:uid="{FAA7240D-C4EF-4180-AD57-306739ED7BAD}"/>
    <cellStyle name="Normal 3 12 2 2 3 2 2 3" xfId="48357" xr:uid="{5E0BE819-D3E5-49D7-88E6-263FE7C02C6F}"/>
    <cellStyle name="Normal 3 12 2 2 3 2 3" xfId="11538" xr:uid="{C0716323-CC35-480B-B59B-C56CF0E8315A}"/>
    <cellStyle name="Normal 3 12 2 2 3 2 3 2" xfId="31993" xr:uid="{25DB1E8F-2DF0-443E-AF81-8665935CCE37}"/>
    <cellStyle name="Normal 3 12 2 2 3 2 3 3" xfId="52448" xr:uid="{078AFD84-6CF9-49C8-B414-05ABF7454020}"/>
    <cellStyle name="Normal 3 12 2 2 3 2 4" xfId="15629" xr:uid="{3F96A0C8-4AC1-42B5-9B28-A51D18FEFD5A}"/>
    <cellStyle name="Normal 3 12 2 2 3 2 4 2" xfId="36084" xr:uid="{B45372E9-83FE-4004-9572-A1910543C697}"/>
    <cellStyle name="Normal 3 12 2 2 3 2 4 3" xfId="56539" xr:uid="{219125C6-DFB3-4C7B-94D4-CD5277D0B2F7}"/>
    <cellStyle name="Normal 3 12 2 2 3 2 5" xfId="19720" xr:uid="{D55C2AA6-0E35-485C-BD4A-D3A98DC1ED85}"/>
    <cellStyle name="Normal 3 12 2 2 3 2 5 2" xfId="40175" xr:uid="{58BABE04-7632-4261-93F6-3A34F1C38A57}"/>
    <cellStyle name="Normal 3 12 2 2 3 2 5 3" xfId="60630" xr:uid="{6B282BD6-2517-43B0-8DFC-BA289C65E751}"/>
    <cellStyle name="Normal 3 12 2 2 3 2 6" xfId="23811" xr:uid="{EB41BC7A-F77A-407F-84BD-D7E2807E6DFD}"/>
    <cellStyle name="Normal 3 12 2 2 3 2 7" xfId="44266" xr:uid="{CDAC805E-8C3E-4016-840D-BC3B628BF187}"/>
    <cellStyle name="Normal 3 12 2 2 3 3" xfId="5403" xr:uid="{96146F68-E070-4E5F-A8B5-CCAE34969AFC}"/>
    <cellStyle name="Normal 3 12 2 2 3 3 2" xfId="25858" xr:uid="{2E1B5DC1-2A77-4F39-877C-75F7BFAC6F3D}"/>
    <cellStyle name="Normal 3 12 2 2 3 3 3" xfId="46313" xr:uid="{6F9A439A-1B3E-4C65-ABF7-78B0D5009720}"/>
    <cellStyle name="Normal 3 12 2 2 3 4" xfId="9494" xr:uid="{18A1BC02-39DB-4F53-B919-7F7470BBEADA}"/>
    <cellStyle name="Normal 3 12 2 2 3 4 2" xfId="29949" xr:uid="{77A27E70-FE8C-418E-9963-8B2B04B0F06A}"/>
    <cellStyle name="Normal 3 12 2 2 3 4 3" xfId="50404" xr:uid="{5B25195B-6E18-4582-83A7-6DC28FE1F42B}"/>
    <cellStyle name="Normal 3 12 2 2 3 5" xfId="13585" xr:uid="{737C38E0-224D-44D6-969A-BC0E7A6A9C48}"/>
    <cellStyle name="Normal 3 12 2 2 3 5 2" xfId="34040" xr:uid="{4969909F-5F91-47F6-9EBC-0ADADD943117}"/>
    <cellStyle name="Normal 3 12 2 2 3 5 3" xfId="54495" xr:uid="{7F8E32F3-6812-4A63-9E8B-D222DA294530}"/>
    <cellStyle name="Normal 3 12 2 2 3 6" xfId="17676" xr:uid="{573FDA76-7B79-49F6-B34F-576FD133A87A}"/>
    <cellStyle name="Normal 3 12 2 2 3 6 2" xfId="38131" xr:uid="{DE8C53AE-CD28-459B-99D0-AB89D13A2D84}"/>
    <cellStyle name="Normal 3 12 2 2 3 6 3" xfId="58586" xr:uid="{A9541B35-DB2F-4930-8A46-7EB11182D1B3}"/>
    <cellStyle name="Normal 3 12 2 2 3 7" xfId="21767" xr:uid="{6A2D2AA9-0F7D-49AE-9EE4-B1285BD9EC20}"/>
    <cellStyle name="Normal 3 12 2 2 3 8" xfId="42222" xr:uid="{07BFCB92-6587-4768-A7A8-AAE6E90C0B5F}"/>
    <cellStyle name="Normal 3 12 2 2 4" xfId="1849" xr:uid="{00000000-0005-0000-0000-000080000000}"/>
    <cellStyle name="Normal 3 12 2 2 4 2" xfId="3896" xr:uid="{DC9F9AB3-D864-4B94-AFA0-5279EBB8D29D}"/>
    <cellStyle name="Normal 3 12 2 2 4 2 2" xfId="7989" xr:uid="{8160DC06-ABA0-4052-A6C7-BA68EC191429}"/>
    <cellStyle name="Normal 3 12 2 2 4 2 2 2" xfId="28444" xr:uid="{B6263DD7-2555-4B7E-B431-9C04E5F34625}"/>
    <cellStyle name="Normal 3 12 2 2 4 2 2 3" xfId="48899" xr:uid="{7B0E8791-A1F7-45CC-9B9D-C93CB51E643B}"/>
    <cellStyle name="Normal 3 12 2 2 4 2 3" xfId="12080" xr:uid="{02C2625A-3F59-4AD4-A5C3-377104782C63}"/>
    <cellStyle name="Normal 3 12 2 2 4 2 3 2" xfId="32535" xr:uid="{63CF2A34-A30C-48F1-87AA-BE2EF6E5E083}"/>
    <cellStyle name="Normal 3 12 2 2 4 2 3 3" xfId="52990" xr:uid="{87CA5444-15A1-4DED-94E0-F5DF76510A30}"/>
    <cellStyle name="Normal 3 12 2 2 4 2 4" xfId="16171" xr:uid="{6E7AB789-178F-4C12-8B37-B1C87F7FC41D}"/>
    <cellStyle name="Normal 3 12 2 2 4 2 4 2" xfId="36626" xr:uid="{30BB080C-4886-49DE-A624-899CCFEEC924}"/>
    <cellStyle name="Normal 3 12 2 2 4 2 4 3" xfId="57081" xr:uid="{D7E6BE9E-936A-43E8-9B76-D3C6F05281BD}"/>
    <cellStyle name="Normal 3 12 2 2 4 2 5" xfId="20262" xr:uid="{C309AF00-2E48-46FE-AEF8-54B8A9DEF077}"/>
    <cellStyle name="Normal 3 12 2 2 4 2 5 2" xfId="40717" xr:uid="{81B776CB-ABC8-4125-968B-22590AB427FF}"/>
    <cellStyle name="Normal 3 12 2 2 4 2 5 3" xfId="61172" xr:uid="{B552DC5D-8F92-4216-B565-63ECA4E5CE7F}"/>
    <cellStyle name="Normal 3 12 2 2 4 2 6" xfId="24353" xr:uid="{E2871A03-920F-45FD-B329-3315712C53CD}"/>
    <cellStyle name="Normal 3 12 2 2 4 2 7" xfId="44808" xr:uid="{C61AB68C-CF85-4C2C-9DB1-FC0AE0763281}"/>
    <cellStyle name="Normal 3 12 2 2 4 3" xfId="5945" xr:uid="{881749D4-1E82-4C4F-9A99-70760049B938}"/>
    <cellStyle name="Normal 3 12 2 2 4 3 2" xfId="26400" xr:uid="{32DE1B6D-04BE-40AC-A219-AF689195536A}"/>
    <cellStyle name="Normal 3 12 2 2 4 3 3" xfId="46855" xr:uid="{DDD3944F-51DB-4E2C-A132-6AF6310359EC}"/>
    <cellStyle name="Normal 3 12 2 2 4 4" xfId="10036" xr:uid="{FD6D5029-2043-403B-8BFF-BAD40971912D}"/>
    <cellStyle name="Normal 3 12 2 2 4 4 2" xfId="30491" xr:uid="{CC5FCFC2-88FD-458C-A350-587401EDA051}"/>
    <cellStyle name="Normal 3 12 2 2 4 4 3" xfId="50946" xr:uid="{5987EC46-B766-4BA7-807F-788BDC745D11}"/>
    <cellStyle name="Normal 3 12 2 2 4 5" xfId="14127" xr:uid="{B22E84F4-F256-448E-A42E-980D45C9D2CC}"/>
    <cellStyle name="Normal 3 12 2 2 4 5 2" xfId="34582" xr:uid="{CB78B27A-1E56-4161-A0E6-58A26157C7E5}"/>
    <cellStyle name="Normal 3 12 2 2 4 5 3" xfId="55037" xr:uid="{770945EC-1436-4C48-B7E2-E56A737FCA18}"/>
    <cellStyle name="Normal 3 12 2 2 4 6" xfId="18218" xr:uid="{194358A9-1662-4323-BA0E-F9FD78224A57}"/>
    <cellStyle name="Normal 3 12 2 2 4 6 2" xfId="38673" xr:uid="{C7C92045-9D30-42F3-B09F-922CEB15D3C8}"/>
    <cellStyle name="Normal 3 12 2 2 4 6 3" xfId="59128" xr:uid="{DD5E13CE-0F5D-48AD-A036-65BFF5192AAF}"/>
    <cellStyle name="Normal 3 12 2 2 4 7" xfId="22309" xr:uid="{AA34079B-E256-4334-8D2F-AD579ACCC1F7}"/>
    <cellStyle name="Normal 3 12 2 2 4 8" xfId="42764" xr:uid="{2874CD40-B425-41A3-9EB1-FF710120374A}"/>
    <cellStyle name="Normal 3 12 2 2 5" xfId="2395" xr:uid="{44C97233-4EC9-415D-8C51-38B9BCFFCC00}"/>
    <cellStyle name="Normal 3 12 2 2 5 2" xfId="6491" xr:uid="{83713EA7-131C-419F-8C8B-CBC1F22D9D40}"/>
    <cellStyle name="Normal 3 12 2 2 5 2 2" xfId="26946" xr:uid="{15EF51DE-19EA-40B4-BDEC-CBC069BEA979}"/>
    <cellStyle name="Normal 3 12 2 2 5 2 3" xfId="47401" xr:uid="{DFFB78B0-9E26-4144-A956-EF2717AD69C7}"/>
    <cellStyle name="Normal 3 12 2 2 5 3" xfId="10582" xr:uid="{AB1D6A3B-C8B8-4056-9A23-51C31B2BFB21}"/>
    <cellStyle name="Normal 3 12 2 2 5 3 2" xfId="31037" xr:uid="{CE108A79-5746-4FED-931A-B32D955594F7}"/>
    <cellStyle name="Normal 3 12 2 2 5 3 3" xfId="51492" xr:uid="{16C1AA59-6B0F-4F19-A3E4-055BEE3CD8F5}"/>
    <cellStyle name="Normal 3 12 2 2 5 4" xfId="14673" xr:uid="{EF85A073-148F-4EE1-93D5-4146CB5413FA}"/>
    <cellStyle name="Normal 3 12 2 2 5 4 2" xfId="35128" xr:uid="{B993003D-57F5-464E-A03D-E4329F95E442}"/>
    <cellStyle name="Normal 3 12 2 2 5 4 3" xfId="55583" xr:uid="{CBF1BD31-BD38-4A15-A313-AA7A13FBC97B}"/>
    <cellStyle name="Normal 3 12 2 2 5 5" xfId="18764" xr:uid="{182C6607-E761-46B7-B3F7-C3E6F2E3F84F}"/>
    <cellStyle name="Normal 3 12 2 2 5 5 2" xfId="39219" xr:uid="{0F20A0A1-B999-44DC-9B38-B90991440E7F}"/>
    <cellStyle name="Normal 3 12 2 2 5 5 3" xfId="59674" xr:uid="{7936E5C8-8DA1-4BC7-B21B-0772AEB9CC39}"/>
    <cellStyle name="Normal 3 12 2 2 5 6" xfId="22855" xr:uid="{3D8F17D0-5945-4D61-8B41-DFE8104CE303}"/>
    <cellStyle name="Normal 3 12 2 2 5 7" xfId="43310" xr:uid="{C737E424-637F-401A-81DA-3CDAB79A20B9}"/>
    <cellStyle name="Normal 3 12 2 2 6" xfId="4447" xr:uid="{D9CB9531-CD02-4B2A-AFDB-5ABF9CF4A602}"/>
    <cellStyle name="Normal 3 12 2 2 6 2" xfId="24902" xr:uid="{F26D5BA1-0C77-421B-97E2-88B2B3BE5DF0}"/>
    <cellStyle name="Normal 3 12 2 2 6 3" xfId="45357" xr:uid="{81F9BCC6-B233-400B-B158-0F96FC3AA992}"/>
    <cellStyle name="Normal 3 12 2 2 7" xfId="8538" xr:uid="{420EA53D-0D50-4103-A2C3-B9350FDE7586}"/>
    <cellStyle name="Normal 3 12 2 2 7 2" xfId="28993" xr:uid="{9166C7E5-4D42-47A7-B494-0548B64B55F2}"/>
    <cellStyle name="Normal 3 12 2 2 7 3" xfId="49448" xr:uid="{0FE65426-F53C-49E4-8E97-78126736B5C4}"/>
    <cellStyle name="Normal 3 12 2 2 8" xfId="12629" xr:uid="{196E462A-9A4C-4310-B4BA-AB7653D7CA7B}"/>
    <cellStyle name="Normal 3 12 2 2 8 2" xfId="33084" xr:uid="{D682D891-B128-47AA-ABF0-E04FC0987230}"/>
    <cellStyle name="Normal 3 12 2 2 8 3" xfId="53539" xr:uid="{696EA34A-9BFC-4E4E-A8CF-4CB9134D1A76}"/>
    <cellStyle name="Normal 3 12 2 2 9" xfId="16720" xr:uid="{C8C3D5E2-0D0B-413D-B8B2-424B293E3A4B}"/>
    <cellStyle name="Normal 3 12 2 2 9 2" xfId="37175" xr:uid="{B80AEF67-7C3B-4C8C-99E1-5386B970E891}"/>
    <cellStyle name="Normal 3 12 2 2 9 3" xfId="57630" xr:uid="{ACA2147D-601A-4BFD-83AC-8552E3B74DBF}"/>
    <cellStyle name="Normal 3 12 2 3" xfId="618" xr:uid="{00000000-0005-0000-0000-00007F000000}"/>
    <cellStyle name="Normal 3 12 2 3 2" xfId="2807" xr:uid="{0E2C3480-75C0-4F45-BD11-E0A470E11156}"/>
    <cellStyle name="Normal 3 12 2 3 2 2" xfId="6903" xr:uid="{AE5AB151-27AC-482B-B6D6-9D37349A7E98}"/>
    <cellStyle name="Normal 3 12 2 3 2 2 2" xfId="27358" xr:uid="{6D302C5A-4243-463A-BC61-1EA9039AF55A}"/>
    <cellStyle name="Normal 3 12 2 3 2 2 3" xfId="47813" xr:uid="{9922802B-A8E5-4465-BE60-8D3F8D6C0CAC}"/>
    <cellStyle name="Normal 3 12 2 3 2 3" xfId="10994" xr:uid="{2BEAF9A2-F39F-4919-B833-F48D67024ADC}"/>
    <cellStyle name="Normal 3 12 2 3 2 3 2" xfId="31449" xr:uid="{27CDDBAE-F56D-4130-8A5F-492B07DC58AE}"/>
    <cellStyle name="Normal 3 12 2 3 2 3 3" xfId="51904" xr:uid="{655DE3F2-EE2E-4241-8A6B-96457625C2D6}"/>
    <cellStyle name="Normal 3 12 2 3 2 4" xfId="15085" xr:uid="{C8DA5F08-E2D2-4581-8372-F25FD641AD2E}"/>
    <cellStyle name="Normal 3 12 2 3 2 4 2" xfId="35540" xr:uid="{32367544-F11D-47B7-AE33-353D1BD8D5AF}"/>
    <cellStyle name="Normal 3 12 2 3 2 4 3" xfId="55995" xr:uid="{6941F72B-7167-42C5-9AA0-A0CBA0892611}"/>
    <cellStyle name="Normal 3 12 2 3 2 5" xfId="19176" xr:uid="{3C568470-4F47-4474-B0B7-B71F98E85A2F}"/>
    <cellStyle name="Normal 3 12 2 3 2 5 2" xfId="39631" xr:uid="{4B732E5F-D834-4B17-92D0-346CCDBFD1D3}"/>
    <cellStyle name="Normal 3 12 2 3 2 5 3" xfId="60086" xr:uid="{27337179-964D-4460-B41A-E881A58D91B0}"/>
    <cellStyle name="Normal 3 12 2 3 2 6" xfId="23267" xr:uid="{00F9972D-4D42-4E35-B410-699C16BD8979}"/>
    <cellStyle name="Normal 3 12 2 3 2 7" xfId="43722" xr:uid="{C04EF701-10DD-4050-B162-7454A8D4A0D6}"/>
    <cellStyle name="Normal 3 12 2 3 3" xfId="4859" xr:uid="{5041CBE9-2DF8-4938-A786-DF7ADBBB222C}"/>
    <cellStyle name="Normal 3 12 2 3 3 2" xfId="25314" xr:uid="{858F4D79-978C-4F46-B9BD-1A8A7E7ED5D9}"/>
    <cellStyle name="Normal 3 12 2 3 3 3" xfId="45769" xr:uid="{24D2DDE9-02AC-4DDE-8299-960309288218}"/>
    <cellStyle name="Normal 3 12 2 3 4" xfId="8950" xr:uid="{945848B6-5093-4BE0-B75C-B2EBE4A98DE9}"/>
    <cellStyle name="Normal 3 12 2 3 4 2" xfId="29405" xr:uid="{159C6BDD-F8EB-4466-B869-CBB9C5EDBFFC}"/>
    <cellStyle name="Normal 3 12 2 3 4 3" xfId="49860" xr:uid="{A8596822-275B-4963-AE82-063E73583518}"/>
    <cellStyle name="Normal 3 12 2 3 5" xfId="13041" xr:uid="{5CB4775F-C684-43E2-BE9D-F90BD79EE1A9}"/>
    <cellStyle name="Normal 3 12 2 3 5 2" xfId="33496" xr:uid="{C0E10458-1B76-4404-A8BC-91A5D189C367}"/>
    <cellStyle name="Normal 3 12 2 3 5 3" xfId="53951" xr:uid="{22FBFA6D-05F4-4963-9D01-B74A14ED2B87}"/>
    <cellStyle name="Normal 3 12 2 3 6" xfId="17132" xr:uid="{691AA014-3FC4-4B6D-98E5-7420FF7C0CCB}"/>
    <cellStyle name="Normal 3 12 2 3 6 2" xfId="37587" xr:uid="{66C8B50B-B77E-4E27-980E-4D4D4AA0659C}"/>
    <cellStyle name="Normal 3 12 2 3 6 3" xfId="58042" xr:uid="{1113A8EA-FD93-4C03-87B7-BC95C25A76FC}"/>
    <cellStyle name="Normal 3 12 2 3 7" xfId="21223" xr:uid="{E9790691-DA48-46AA-890C-0C732DE35017}"/>
    <cellStyle name="Normal 3 12 2 3 8" xfId="41678" xr:uid="{936BE4B6-583A-4B3F-A6BE-5F68145E785B}"/>
    <cellStyle name="Normal 3 12 2 4" xfId="1306" xr:uid="{00000000-0005-0000-0000-00007F000000}"/>
    <cellStyle name="Normal 3 12 2 4 2" xfId="3353" xr:uid="{4470592F-826B-46E6-840C-E70C8EB45924}"/>
    <cellStyle name="Normal 3 12 2 4 2 2" xfId="7446" xr:uid="{AB835880-D7AA-4A9E-B80E-D58E44A554B4}"/>
    <cellStyle name="Normal 3 12 2 4 2 2 2" xfId="27901" xr:uid="{2E3A417C-2DD6-4814-ACC3-E6FCAD4CAA2F}"/>
    <cellStyle name="Normal 3 12 2 4 2 2 3" xfId="48356" xr:uid="{F271F523-A62C-47F6-9D51-36A04ECB463F}"/>
    <cellStyle name="Normal 3 12 2 4 2 3" xfId="11537" xr:uid="{81660627-7B1D-4B9E-9D8D-B9D78AF168C5}"/>
    <cellStyle name="Normal 3 12 2 4 2 3 2" xfId="31992" xr:uid="{929A6E66-D5DA-4A88-AF4E-C1ED0809E7FB}"/>
    <cellStyle name="Normal 3 12 2 4 2 3 3" xfId="52447" xr:uid="{BE0C3E5B-6FE6-4096-AE58-53B353E3AA61}"/>
    <cellStyle name="Normal 3 12 2 4 2 4" xfId="15628" xr:uid="{FAD848BC-9EFE-432E-B359-0F37DAF3A2C8}"/>
    <cellStyle name="Normal 3 12 2 4 2 4 2" xfId="36083" xr:uid="{FB6032F3-DBE7-4A59-9D94-F2F872C9204A}"/>
    <cellStyle name="Normal 3 12 2 4 2 4 3" xfId="56538" xr:uid="{83864229-26D5-4B05-926A-6F1524B96BFB}"/>
    <cellStyle name="Normal 3 12 2 4 2 5" xfId="19719" xr:uid="{60063211-8FB1-4C81-B67F-B6BB9A66B442}"/>
    <cellStyle name="Normal 3 12 2 4 2 5 2" xfId="40174" xr:uid="{FA1BA8A8-2893-4DAE-BFA2-48BDB7DD7135}"/>
    <cellStyle name="Normal 3 12 2 4 2 5 3" xfId="60629" xr:uid="{A62FD748-52F3-4192-93E9-BB3F974DDFCD}"/>
    <cellStyle name="Normal 3 12 2 4 2 6" xfId="23810" xr:uid="{E85860B7-6DFA-4483-9FED-BBB43BB155B2}"/>
    <cellStyle name="Normal 3 12 2 4 2 7" xfId="44265" xr:uid="{7C6808D9-F4BF-4193-B280-6AB8390F40D4}"/>
    <cellStyle name="Normal 3 12 2 4 3" xfId="5402" xr:uid="{33CBC382-7D28-495E-97C3-30BB8BC5975A}"/>
    <cellStyle name="Normal 3 12 2 4 3 2" xfId="25857" xr:uid="{C261539C-C7AF-4649-8F31-93AE39E373E0}"/>
    <cellStyle name="Normal 3 12 2 4 3 3" xfId="46312" xr:uid="{5AF2B5AB-582B-44A2-B6DE-744C210D1936}"/>
    <cellStyle name="Normal 3 12 2 4 4" xfId="9493" xr:uid="{5E73E87E-A1CA-45E2-B178-1E8D9B7CBD33}"/>
    <cellStyle name="Normal 3 12 2 4 4 2" xfId="29948" xr:uid="{13720080-2D96-48A4-BCDA-EBF6476D664E}"/>
    <cellStyle name="Normal 3 12 2 4 4 3" xfId="50403" xr:uid="{4F4F3A66-5785-4F0D-A4C8-6C85516EFED0}"/>
    <cellStyle name="Normal 3 12 2 4 5" xfId="13584" xr:uid="{D34621FD-FCDF-427A-9EFC-31E3AF2EC960}"/>
    <cellStyle name="Normal 3 12 2 4 5 2" xfId="34039" xr:uid="{AB5492EC-F54D-4678-B2B3-37124BFAAA3C}"/>
    <cellStyle name="Normal 3 12 2 4 5 3" xfId="54494" xr:uid="{BC820104-D861-4384-A21A-893B9C955916}"/>
    <cellStyle name="Normal 3 12 2 4 6" xfId="17675" xr:uid="{7D667FD1-61C0-4AD2-A570-0D1B5AE0B7DC}"/>
    <cellStyle name="Normal 3 12 2 4 6 2" xfId="38130" xr:uid="{BA5A0DE2-1954-4088-9D4F-4BE49CA57684}"/>
    <cellStyle name="Normal 3 12 2 4 6 3" xfId="58585" xr:uid="{F81DDE6D-E504-47D2-97DB-AF5C61FBA001}"/>
    <cellStyle name="Normal 3 12 2 4 7" xfId="21766" xr:uid="{04FCBA9A-13BB-42C8-B1F4-74E956DC7111}"/>
    <cellStyle name="Normal 3 12 2 4 8" xfId="42221" xr:uid="{D0B533DA-EFD6-4ECF-8BFC-59A173C3BD4B}"/>
    <cellStyle name="Normal 3 12 2 5" xfId="1848" xr:uid="{00000000-0005-0000-0000-00007F000000}"/>
    <cellStyle name="Normal 3 12 2 5 2" xfId="3895" xr:uid="{76A80BF7-3A93-47B4-9960-2A91383402FE}"/>
    <cellStyle name="Normal 3 12 2 5 2 2" xfId="7988" xr:uid="{E6E24B3E-E955-4113-9F9D-6A8185B81A8B}"/>
    <cellStyle name="Normal 3 12 2 5 2 2 2" xfId="28443" xr:uid="{E5AD125E-3BD7-438D-B319-D0EE905604C6}"/>
    <cellStyle name="Normal 3 12 2 5 2 2 3" xfId="48898" xr:uid="{A4248B4F-7CD5-4CA3-A2C9-E74BB8D3108E}"/>
    <cellStyle name="Normal 3 12 2 5 2 3" xfId="12079" xr:uid="{BEBDA8D0-EA1F-4BD8-850F-663AAB4B3FC0}"/>
    <cellStyle name="Normal 3 12 2 5 2 3 2" xfId="32534" xr:uid="{8F066BDA-0012-4808-94DE-A609530ABCA5}"/>
    <cellStyle name="Normal 3 12 2 5 2 3 3" xfId="52989" xr:uid="{8FEA66A2-52D3-4508-895D-C6A917AB4317}"/>
    <cellStyle name="Normal 3 12 2 5 2 4" xfId="16170" xr:uid="{BCA1B315-F04B-4B3B-AA9B-5FBDBD6422A6}"/>
    <cellStyle name="Normal 3 12 2 5 2 4 2" xfId="36625" xr:uid="{939CAB5C-38E0-4A59-A7A8-3144D505B197}"/>
    <cellStyle name="Normal 3 12 2 5 2 4 3" xfId="57080" xr:uid="{3BC28F6A-6BC3-4859-80C4-AC9ED1320180}"/>
    <cellStyle name="Normal 3 12 2 5 2 5" xfId="20261" xr:uid="{898801B7-DE64-4D52-B0F6-698ED66BF689}"/>
    <cellStyle name="Normal 3 12 2 5 2 5 2" xfId="40716" xr:uid="{105C2C6E-6EE3-46DC-B0BC-D6588C605527}"/>
    <cellStyle name="Normal 3 12 2 5 2 5 3" xfId="61171" xr:uid="{19A49C88-9FDE-4B0B-B752-C76E21133F3F}"/>
    <cellStyle name="Normal 3 12 2 5 2 6" xfId="24352" xr:uid="{1C4845AD-6783-4ED0-A429-6C1039510AFB}"/>
    <cellStyle name="Normal 3 12 2 5 2 7" xfId="44807" xr:uid="{6760E4CB-BF12-49C6-B52E-0117260E8E65}"/>
    <cellStyle name="Normal 3 12 2 5 3" xfId="5944" xr:uid="{B55B35DD-D5B2-4CA8-ABE2-41C375F87CC8}"/>
    <cellStyle name="Normal 3 12 2 5 3 2" xfId="26399" xr:uid="{294FCFED-5F32-443A-8C49-E8C2CC0BC6F8}"/>
    <cellStyle name="Normal 3 12 2 5 3 3" xfId="46854" xr:uid="{8299DF13-E2CF-4269-A618-732EFB2F2C69}"/>
    <cellStyle name="Normal 3 12 2 5 4" xfId="10035" xr:uid="{E53000CC-EF79-4998-B50A-965B0CF40D03}"/>
    <cellStyle name="Normal 3 12 2 5 4 2" xfId="30490" xr:uid="{01B031FB-5373-4ED3-9DF1-90E48AA44AAD}"/>
    <cellStyle name="Normal 3 12 2 5 4 3" xfId="50945" xr:uid="{7BFEC8A2-20A9-4F8F-AFEF-820B3EA96142}"/>
    <cellStyle name="Normal 3 12 2 5 5" xfId="14126" xr:uid="{1CFAE81D-F024-4A1C-9ED5-8AC99E068ED6}"/>
    <cellStyle name="Normal 3 12 2 5 5 2" xfId="34581" xr:uid="{DE08394C-8DAD-484F-8988-EE3EAEA9E7A4}"/>
    <cellStyle name="Normal 3 12 2 5 5 3" xfId="55036" xr:uid="{E94F177D-8B30-4DCA-BAF9-392ECCC98322}"/>
    <cellStyle name="Normal 3 12 2 5 6" xfId="18217" xr:uid="{495EDA6A-E94D-4BC6-9025-265AEEE9564D}"/>
    <cellStyle name="Normal 3 12 2 5 6 2" xfId="38672" xr:uid="{25AC57F0-99AD-4152-A1E2-C2426B2465EC}"/>
    <cellStyle name="Normal 3 12 2 5 6 3" xfId="59127" xr:uid="{7A37B6AA-BA39-4465-9FC7-7E7447A0C804}"/>
    <cellStyle name="Normal 3 12 2 5 7" xfId="22308" xr:uid="{D476C087-0978-44E9-AE4A-C5EB174316C3}"/>
    <cellStyle name="Normal 3 12 2 5 8" xfId="42763" xr:uid="{C8D7398B-D2AC-4E50-B1C9-8682884A82B8}"/>
    <cellStyle name="Normal 3 12 2 6" xfId="2394" xr:uid="{FD9D2E17-0AE9-4C8E-80B0-6193D96B1EC0}"/>
    <cellStyle name="Normal 3 12 2 6 2" xfId="6490" xr:uid="{C5FEA59B-345D-4C25-B6F5-1C54967B462B}"/>
    <cellStyle name="Normal 3 12 2 6 2 2" xfId="26945" xr:uid="{B5F473F2-836D-4306-AF10-98F930FA1A72}"/>
    <cellStyle name="Normal 3 12 2 6 2 3" xfId="47400" xr:uid="{2B4190BD-FA2A-41DC-98F7-BA6DE4E72541}"/>
    <cellStyle name="Normal 3 12 2 6 3" xfId="10581" xr:uid="{43FCA72D-362F-450C-A053-CA7D9DBE3DCB}"/>
    <cellStyle name="Normal 3 12 2 6 3 2" xfId="31036" xr:uid="{93E82531-051B-415A-A627-85176300E165}"/>
    <cellStyle name="Normal 3 12 2 6 3 3" xfId="51491" xr:uid="{8B12031C-CEB4-4A71-9245-E7D44CFB31BC}"/>
    <cellStyle name="Normal 3 12 2 6 4" xfId="14672" xr:uid="{2F295B73-4906-47D8-AA1A-B25F5A2F3900}"/>
    <cellStyle name="Normal 3 12 2 6 4 2" xfId="35127" xr:uid="{FA49A27A-9281-4CF9-88B7-23E0281CCB93}"/>
    <cellStyle name="Normal 3 12 2 6 4 3" xfId="55582" xr:uid="{7199645E-060A-4A35-8244-4B3212A998FB}"/>
    <cellStyle name="Normal 3 12 2 6 5" xfId="18763" xr:uid="{D3787726-9E94-4821-84AD-9BA9A56E775B}"/>
    <cellStyle name="Normal 3 12 2 6 5 2" xfId="39218" xr:uid="{1D042A85-2278-49D6-B24A-84455D67BD45}"/>
    <cellStyle name="Normal 3 12 2 6 5 3" xfId="59673" xr:uid="{750397F9-1018-4E87-9897-D2D957ED22A2}"/>
    <cellStyle name="Normal 3 12 2 6 6" xfId="22854" xr:uid="{8933B845-17BE-4118-B5A9-310C15F02EC1}"/>
    <cellStyle name="Normal 3 12 2 6 7" xfId="43309" xr:uid="{28F5AFF7-8042-4C0B-8F7E-C15DE8FDE911}"/>
    <cellStyle name="Normal 3 12 2 7" xfId="4446" xr:uid="{C68687AD-8522-44D8-953B-D5C18C6173F7}"/>
    <cellStyle name="Normal 3 12 2 7 2" xfId="24901" xr:uid="{BAEB66E4-EA6C-48D9-9DA6-DB297174A57C}"/>
    <cellStyle name="Normal 3 12 2 7 3" xfId="45356" xr:uid="{D36BB443-079C-4D08-A02C-017C2B8332C2}"/>
    <cellStyle name="Normal 3 12 2 8" xfId="8537" xr:uid="{4AC6F1E5-1E34-4B37-A0EA-110818DC44C9}"/>
    <cellStyle name="Normal 3 12 2 8 2" xfId="28992" xr:uid="{8F442849-AEA9-4A14-A95F-8C850F2022B6}"/>
    <cellStyle name="Normal 3 12 2 8 3" xfId="49447" xr:uid="{758D2455-377E-42ED-B0F7-A90C6ED0CF41}"/>
    <cellStyle name="Normal 3 12 2 9" xfId="12628" xr:uid="{36407CF1-2833-4396-92ED-26A9FECB5B94}"/>
    <cellStyle name="Normal 3 12 2 9 2" xfId="33083" xr:uid="{8C8309EB-3219-4A0C-8A6F-62F3EF026131}"/>
    <cellStyle name="Normal 3 12 2 9 3" xfId="53538" xr:uid="{05FCE073-69A3-46F5-9ECF-0088FA8719C6}"/>
    <cellStyle name="Normal 3 12 3" xfId="103" xr:uid="{00000000-0005-0000-0000-000065000000}"/>
    <cellStyle name="Normal 3 12 3 10" xfId="16721" xr:uid="{1B9F955C-6FDA-4F9E-A6DB-74F52F606313}"/>
    <cellStyle name="Normal 3 12 3 10 2" xfId="37176" xr:uid="{D2E7A0E9-B8D9-446A-952C-4D6642CDC672}"/>
    <cellStyle name="Normal 3 12 3 10 3" xfId="57631" xr:uid="{89EFE2C1-F98E-4471-B50B-8874C7D80A33}"/>
    <cellStyle name="Normal 3 12 3 11" xfId="20812" xr:uid="{1E50C30B-DD33-4B60-B857-477DE582D60B}"/>
    <cellStyle name="Normal 3 12 3 12" xfId="41267" xr:uid="{1EF3A83D-7BF3-404A-85C5-F15204D7197E}"/>
    <cellStyle name="Normal 3 12 3 2" xfId="621" xr:uid="{00000000-0005-0000-0000-000082000000}"/>
    <cellStyle name="Normal 3 12 3 2 10" xfId="41681" xr:uid="{83ACC514-CBEE-4E60-8350-49F2FD55899B}"/>
    <cellStyle name="Normal 3 12 3 2 2" xfId="1309" xr:uid="{00000000-0005-0000-0000-000082000000}"/>
    <cellStyle name="Normal 3 12 3 2 2 2" xfId="3356" xr:uid="{FA9A2C94-D7F3-4B89-B5D8-F4E315415C0E}"/>
    <cellStyle name="Normal 3 12 3 2 2 2 2" xfId="7449" xr:uid="{12B087D6-A375-4527-8CAA-CC1B5AE80BB2}"/>
    <cellStyle name="Normal 3 12 3 2 2 2 2 2" xfId="27904" xr:uid="{AA313443-A0BC-43EE-AACA-40BAA3AE4DAB}"/>
    <cellStyle name="Normal 3 12 3 2 2 2 2 3" xfId="48359" xr:uid="{D29FC574-9246-40FE-9586-C6C8D439BDD4}"/>
    <cellStyle name="Normal 3 12 3 2 2 2 3" xfId="11540" xr:uid="{5C5AEFBF-055D-44F5-90D9-2B6C1F4F8744}"/>
    <cellStyle name="Normal 3 12 3 2 2 2 3 2" xfId="31995" xr:uid="{FBB90DC4-A461-471B-8B82-B2BF0F836E4B}"/>
    <cellStyle name="Normal 3 12 3 2 2 2 3 3" xfId="52450" xr:uid="{AEE1A441-EEE9-4A1C-8C10-9E707D8789B6}"/>
    <cellStyle name="Normal 3 12 3 2 2 2 4" xfId="15631" xr:uid="{E184C1FD-2E7F-42D3-8A47-AAD79DF23F89}"/>
    <cellStyle name="Normal 3 12 3 2 2 2 4 2" xfId="36086" xr:uid="{44BF927E-C897-4530-B88B-31A6CB810184}"/>
    <cellStyle name="Normal 3 12 3 2 2 2 4 3" xfId="56541" xr:uid="{6884EFF9-F196-4B0B-A273-974C11C5C71D}"/>
    <cellStyle name="Normal 3 12 3 2 2 2 5" xfId="19722" xr:uid="{F56D59A0-7C58-4DF0-BA5B-4B9906675DFA}"/>
    <cellStyle name="Normal 3 12 3 2 2 2 5 2" xfId="40177" xr:uid="{51486E42-076F-4E91-A8C6-5589A0A3A20A}"/>
    <cellStyle name="Normal 3 12 3 2 2 2 5 3" xfId="60632" xr:uid="{F584D054-8BD7-4D9A-A5CF-C8567734425D}"/>
    <cellStyle name="Normal 3 12 3 2 2 2 6" xfId="23813" xr:uid="{386E7E67-8E6C-4D4D-91EC-1BF77A43F4A3}"/>
    <cellStyle name="Normal 3 12 3 2 2 2 7" xfId="44268" xr:uid="{357C5B94-3782-4FF1-9CE9-EE94030C435E}"/>
    <cellStyle name="Normal 3 12 3 2 2 3" xfId="5405" xr:uid="{0BF8E76E-731E-42F5-8CD8-615C26C380DD}"/>
    <cellStyle name="Normal 3 12 3 2 2 3 2" xfId="25860" xr:uid="{FB2BE66D-9E6B-4A04-B6DF-AC142FAA7B50}"/>
    <cellStyle name="Normal 3 12 3 2 2 3 3" xfId="46315" xr:uid="{93628D65-38C6-4C12-A0D7-7DD5CF3A5BDB}"/>
    <cellStyle name="Normal 3 12 3 2 2 4" xfId="9496" xr:uid="{22F7D063-CD6E-4919-ADB4-D2809D32BBB2}"/>
    <cellStyle name="Normal 3 12 3 2 2 4 2" xfId="29951" xr:uid="{16CAC86C-3EE0-41EE-8582-83F1AAB927A6}"/>
    <cellStyle name="Normal 3 12 3 2 2 4 3" xfId="50406" xr:uid="{13484039-737B-426C-8E75-A87F955EC481}"/>
    <cellStyle name="Normal 3 12 3 2 2 5" xfId="13587" xr:uid="{35C1CEB8-3052-4042-BE64-DDA639A7CA6F}"/>
    <cellStyle name="Normal 3 12 3 2 2 5 2" xfId="34042" xr:uid="{4633F398-8CA4-4555-9A72-EAF67F5F6F52}"/>
    <cellStyle name="Normal 3 12 3 2 2 5 3" xfId="54497" xr:uid="{3AFDB36E-350B-4340-B34B-15A2D17350DB}"/>
    <cellStyle name="Normal 3 12 3 2 2 6" xfId="17678" xr:uid="{92ABB5B4-E41E-43E7-A9CA-9F3281F54216}"/>
    <cellStyle name="Normal 3 12 3 2 2 6 2" xfId="38133" xr:uid="{B277BBDD-AFA1-4A3F-AF22-8921C83B080F}"/>
    <cellStyle name="Normal 3 12 3 2 2 6 3" xfId="58588" xr:uid="{A554D89A-C7A9-4836-A407-8DF8023FCF27}"/>
    <cellStyle name="Normal 3 12 3 2 2 7" xfId="21769" xr:uid="{62FB1177-8848-47D1-BBA3-92E3E9C27FB7}"/>
    <cellStyle name="Normal 3 12 3 2 2 8" xfId="42224" xr:uid="{FC871ED2-CCCF-4F8F-9A42-34A7D92E10A1}"/>
    <cellStyle name="Normal 3 12 3 2 3" xfId="1851" xr:uid="{00000000-0005-0000-0000-000082000000}"/>
    <cellStyle name="Normal 3 12 3 2 3 2" xfId="3898" xr:uid="{119FA1AC-A0E9-4C52-81F7-8533D8953E26}"/>
    <cellStyle name="Normal 3 12 3 2 3 2 2" xfId="7991" xr:uid="{E8E46F2E-C8C5-43D2-A5D8-64DB1C73B091}"/>
    <cellStyle name="Normal 3 12 3 2 3 2 2 2" xfId="28446" xr:uid="{56A4F8D2-2148-4383-AEF9-9C90FB527148}"/>
    <cellStyle name="Normal 3 12 3 2 3 2 2 3" xfId="48901" xr:uid="{EDBC6F91-2373-436A-BD25-D72E66A8C907}"/>
    <cellStyle name="Normal 3 12 3 2 3 2 3" xfId="12082" xr:uid="{DB82DF33-DD94-4044-A852-6EACCDD46019}"/>
    <cellStyle name="Normal 3 12 3 2 3 2 3 2" xfId="32537" xr:uid="{108AA611-4CCD-4431-A4D9-00A343C290A2}"/>
    <cellStyle name="Normal 3 12 3 2 3 2 3 3" xfId="52992" xr:uid="{4374AA55-8777-48A4-BDDA-D8A72EF65515}"/>
    <cellStyle name="Normal 3 12 3 2 3 2 4" xfId="16173" xr:uid="{D25189F0-8364-44EA-8FCB-62BD8B451108}"/>
    <cellStyle name="Normal 3 12 3 2 3 2 4 2" xfId="36628" xr:uid="{F14A50F9-8C94-420B-85F7-B1C7512178C8}"/>
    <cellStyle name="Normal 3 12 3 2 3 2 4 3" xfId="57083" xr:uid="{C1FF553F-4B3A-42B3-AB72-DD8B1B7A0E2A}"/>
    <cellStyle name="Normal 3 12 3 2 3 2 5" xfId="20264" xr:uid="{D27B74A1-1FB7-47FE-948B-5A2D0D0FFC0C}"/>
    <cellStyle name="Normal 3 12 3 2 3 2 5 2" xfId="40719" xr:uid="{AAFD9EA8-85C9-4DF5-B4FB-52C4400CD5E4}"/>
    <cellStyle name="Normal 3 12 3 2 3 2 5 3" xfId="61174" xr:uid="{04CBDBD4-E842-4EAE-800E-D886F5B8051D}"/>
    <cellStyle name="Normal 3 12 3 2 3 2 6" xfId="24355" xr:uid="{25633F96-83AF-40A5-B302-EBFEE281FD1B}"/>
    <cellStyle name="Normal 3 12 3 2 3 2 7" xfId="44810" xr:uid="{CC3F72A7-006F-40FD-BE61-99F86CBEBB01}"/>
    <cellStyle name="Normal 3 12 3 2 3 3" xfId="5947" xr:uid="{5D43CD03-F210-4451-A730-F0FA20FB42D8}"/>
    <cellStyle name="Normal 3 12 3 2 3 3 2" xfId="26402" xr:uid="{7F1945A9-F19C-46EB-987A-67E79A0A45F3}"/>
    <cellStyle name="Normal 3 12 3 2 3 3 3" xfId="46857" xr:uid="{BE721FC2-58EE-4FE9-BA59-27DF49830CDE}"/>
    <cellStyle name="Normal 3 12 3 2 3 4" xfId="10038" xr:uid="{1636BB30-91DE-42AD-912B-25A04FB33910}"/>
    <cellStyle name="Normal 3 12 3 2 3 4 2" xfId="30493" xr:uid="{68294239-6A5D-4A86-9924-F7EC8ADC302C}"/>
    <cellStyle name="Normal 3 12 3 2 3 4 3" xfId="50948" xr:uid="{F54672A1-158A-4E90-A2EA-60B009604623}"/>
    <cellStyle name="Normal 3 12 3 2 3 5" xfId="14129" xr:uid="{04F93E97-E51E-4F2A-A168-DD4DF48992A9}"/>
    <cellStyle name="Normal 3 12 3 2 3 5 2" xfId="34584" xr:uid="{6BD54DAB-4388-4DA3-8AA1-031EC1BBAA88}"/>
    <cellStyle name="Normal 3 12 3 2 3 5 3" xfId="55039" xr:uid="{8717C7B1-4046-4186-8DD1-4771918BEC36}"/>
    <cellStyle name="Normal 3 12 3 2 3 6" xfId="18220" xr:uid="{25DB525F-A230-4C19-9BA4-07961E65DF08}"/>
    <cellStyle name="Normal 3 12 3 2 3 6 2" xfId="38675" xr:uid="{80CF825C-1C24-445E-BD11-DB5905CA80A9}"/>
    <cellStyle name="Normal 3 12 3 2 3 6 3" xfId="59130" xr:uid="{738EB54A-AAFF-4D56-9CA6-55A8CE8E00C5}"/>
    <cellStyle name="Normal 3 12 3 2 3 7" xfId="22311" xr:uid="{FFD82B5F-CA95-408F-9B7C-2A5849328F38}"/>
    <cellStyle name="Normal 3 12 3 2 3 8" xfId="42766" xr:uid="{670F999C-9166-4D8B-B4C8-E91DCC05D65D}"/>
    <cellStyle name="Normal 3 12 3 2 4" xfId="2810" xr:uid="{C72363D8-47E7-4B33-82BF-59D82E697B2D}"/>
    <cellStyle name="Normal 3 12 3 2 4 2" xfId="6906" xr:uid="{0A755D11-4211-43C1-BACC-808B5991DBA0}"/>
    <cellStyle name="Normal 3 12 3 2 4 2 2" xfId="27361" xr:uid="{17C07AB2-26E7-443D-95BD-07149AE2F6D2}"/>
    <cellStyle name="Normal 3 12 3 2 4 2 3" xfId="47816" xr:uid="{606AF29F-863D-4FF1-BF24-CD3CB7B28B17}"/>
    <cellStyle name="Normal 3 12 3 2 4 3" xfId="10997" xr:uid="{90029CBD-A725-463E-B495-584246FACFEF}"/>
    <cellStyle name="Normal 3 12 3 2 4 3 2" xfId="31452" xr:uid="{5C158852-E603-4909-A8BB-4E46F13BA857}"/>
    <cellStyle name="Normal 3 12 3 2 4 3 3" xfId="51907" xr:uid="{A74883A3-FC9B-498B-81F2-DD0B79D33A7F}"/>
    <cellStyle name="Normal 3 12 3 2 4 4" xfId="15088" xr:uid="{E5CC9575-5DDA-42C4-9BF4-10C385DCD4C3}"/>
    <cellStyle name="Normal 3 12 3 2 4 4 2" xfId="35543" xr:uid="{03B405A5-F58D-44A0-BEA6-B9AD79224A3F}"/>
    <cellStyle name="Normal 3 12 3 2 4 4 3" xfId="55998" xr:uid="{A906BF76-61A0-44A0-934A-654DC0524F9A}"/>
    <cellStyle name="Normal 3 12 3 2 4 5" xfId="19179" xr:uid="{7E29B38E-2CF3-4C11-8B80-D5054177136D}"/>
    <cellStyle name="Normal 3 12 3 2 4 5 2" xfId="39634" xr:uid="{AD9967DD-5F93-4C26-9F05-67C40053269B}"/>
    <cellStyle name="Normal 3 12 3 2 4 5 3" xfId="60089" xr:uid="{E2A07740-0996-4E5A-BF7F-58C2C7845B13}"/>
    <cellStyle name="Normal 3 12 3 2 4 6" xfId="23270" xr:uid="{CC462735-155D-45FF-AA8C-47DE701FAB77}"/>
    <cellStyle name="Normal 3 12 3 2 4 7" xfId="43725" xr:uid="{BEB451EA-23F9-48BE-A858-4E974EEA852A}"/>
    <cellStyle name="Normal 3 12 3 2 5" xfId="4862" xr:uid="{99449C1A-36F7-4EF8-9E15-1CCD9C46F592}"/>
    <cellStyle name="Normal 3 12 3 2 5 2" xfId="25317" xr:uid="{9515A037-8ABB-457F-9F0D-765A0A832E11}"/>
    <cellStyle name="Normal 3 12 3 2 5 3" xfId="45772" xr:uid="{F97A81BD-B533-4075-8C96-DDF2DA79C017}"/>
    <cellStyle name="Normal 3 12 3 2 6" xfId="8953" xr:uid="{33BF360B-DE01-409C-822D-24E9A923AAB9}"/>
    <cellStyle name="Normal 3 12 3 2 6 2" xfId="29408" xr:uid="{24FEF70E-6C83-41E8-92B2-30A7D5D9033A}"/>
    <cellStyle name="Normal 3 12 3 2 6 3" xfId="49863" xr:uid="{74392F92-9BA7-48DA-BC50-627ADAB8497C}"/>
    <cellStyle name="Normal 3 12 3 2 7" xfId="13044" xr:uid="{47BFD2F1-142B-40B6-8429-E131B4228D50}"/>
    <cellStyle name="Normal 3 12 3 2 7 2" xfId="33499" xr:uid="{C8337267-7519-4436-99AF-4E06BD29E10A}"/>
    <cellStyle name="Normal 3 12 3 2 7 3" xfId="53954" xr:uid="{4755CFB8-71B6-46A9-8D26-6A6915EA5505}"/>
    <cellStyle name="Normal 3 12 3 2 8" xfId="17135" xr:uid="{E8C8286A-52B5-4AE0-A007-15C420EA288A}"/>
    <cellStyle name="Normal 3 12 3 2 8 2" xfId="37590" xr:uid="{D2EC973A-9E6F-4A2C-8583-1CA3CE9B7D27}"/>
    <cellStyle name="Normal 3 12 3 2 8 3" xfId="58045" xr:uid="{E624A92B-4D9B-4127-B874-8EEFDF95B5C2}"/>
    <cellStyle name="Normal 3 12 3 2 9" xfId="21226" xr:uid="{47229045-4A8E-4F17-90D6-0B9AB0CAB096}"/>
    <cellStyle name="Normal 3 12 3 3" xfId="620" xr:uid="{00000000-0005-0000-0000-000081000000}"/>
    <cellStyle name="Normal 3 12 3 3 2" xfId="2809" xr:uid="{3FCA11C3-21A8-42BF-915B-D675EFAAD3CA}"/>
    <cellStyle name="Normal 3 12 3 3 2 2" xfId="6905" xr:uid="{C2397D63-1E6B-496B-AC94-C4257B7E750F}"/>
    <cellStyle name="Normal 3 12 3 3 2 2 2" xfId="27360" xr:uid="{ABCF4357-CA2A-4159-87AC-60FEEC10187E}"/>
    <cellStyle name="Normal 3 12 3 3 2 2 3" xfId="47815" xr:uid="{244D7598-1526-4C63-9908-4A1200E9DFF6}"/>
    <cellStyle name="Normal 3 12 3 3 2 3" xfId="10996" xr:uid="{FDA1A2B0-09FF-491D-97AB-72618E41B2F5}"/>
    <cellStyle name="Normal 3 12 3 3 2 3 2" xfId="31451" xr:uid="{200F1DED-5CC7-425B-818E-7BF9D33ABC21}"/>
    <cellStyle name="Normal 3 12 3 3 2 3 3" xfId="51906" xr:uid="{B3A8DB7F-2304-4B62-BF93-4BDD14D2691E}"/>
    <cellStyle name="Normal 3 12 3 3 2 4" xfId="15087" xr:uid="{3450B933-A65A-41EE-B287-24B774D095E5}"/>
    <cellStyle name="Normal 3 12 3 3 2 4 2" xfId="35542" xr:uid="{C7E93FBE-B190-4613-8E9C-FB5D44DFE439}"/>
    <cellStyle name="Normal 3 12 3 3 2 4 3" xfId="55997" xr:uid="{CA448AC8-B2A9-4563-9752-05D24883EDE9}"/>
    <cellStyle name="Normal 3 12 3 3 2 5" xfId="19178" xr:uid="{7B4E3167-56FA-42AE-9BC5-DF50B1AED190}"/>
    <cellStyle name="Normal 3 12 3 3 2 5 2" xfId="39633" xr:uid="{BE142EEB-269E-4603-85F8-BDDD94039733}"/>
    <cellStyle name="Normal 3 12 3 3 2 5 3" xfId="60088" xr:uid="{3F0F9740-95F2-4A86-8A7E-2185D667A7C2}"/>
    <cellStyle name="Normal 3 12 3 3 2 6" xfId="23269" xr:uid="{12081779-2BEE-4F02-AF0A-8782ABFBA9E5}"/>
    <cellStyle name="Normal 3 12 3 3 2 7" xfId="43724" xr:uid="{2EF6A5C6-9532-405C-B8F9-94161983ED5C}"/>
    <cellStyle name="Normal 3 12 3 3 3" xfId="4861" xr:uid="{DFDE0AAA-69DA-4F6D-9AC7-D20B3AD46524}"/>
    <cellStyle name="Normal 3 12 3 3 3 2" xfId="25316" xr:uid="{57A29907-AFCA-435A-B43F-042EEDD1F741}"/>
    <cellStyle name="Normal 3 12 3 3 3 3" xfId="45771" xr:uid="{2BAB7986-7E75-480F-896D-56983B686CE7}"/>
    <cellStyle name="Normal 3 12 3 3 4" xfId="8952" xr:uid="{43E1D2B2-8998-46BC-BCFD-559BB88D93E9}"/>
    <cellStyle name="Normal 3 12 3 3 4 2" xfId="29407" xr:uid="{8247FEF3-57DE-4C9D-B0AA-14BFCA8177C7}"/>
    <cellStyle name="Normal 3 12 3 3 4 3" xfId="49862" xr:uid="{F82A9243-5A4A-4BD1-8CE6-EDAC87D73BD0}"/>
    <cellStyle name="Normal 3 12 3 3 5" xfId="13043" xr:uid="{E4AC39DD-55CF-43D8-9E68-7AC028FF7FCC}"/>
    <cellStyle name="Normal 3 12 3 3 5 2" xfId="33498" xr:uid="{5736A547-CC18-4BD1-94BE-1B2E23BB328B}"/>
    <cellStyle name="Normal 3 12 3 3 5 3" xfId="53953" xr:uid="{EA6B34E2-6B55-4312-ADDB-040B4345E026}"/>
    <cellStyle name="Normal 3 12 3 3 6" xfId="17134" xr:uid="{E5A2BD4F-5F30-4E5C-BDE0-887753006A2B}"/>
    <cellStyle name="Normal 3 12 3 3 6 2" xfId="37589" xr:uid="{E2F73C0F-A155-494A-91B8-C0792ED7528F}"/>
    <cellStyle name="Normal 3 12 3 3 6 3" xfId="58044" xr:uid="{439AB833-F9CC-43EA-B9F9-149BDB814F3C}"/>
    <cellStyle name="Normal 3 12 3 3 7" xfId="21225" xr:uid="{8B1B7B72-2FCB-4242-AB53-4CD76FFC2FA4}"/>
    <cellStyle name="Normal 3 12 3 3 8" xfId="41680" xr:uid="{73C9F873-7B76-4018-A2E5-8AF779A6BFB9}"/>
    <cellStyle name="Normal 3 12 3 4" xfId="1308" xr:uid="{00000000-0005-0000-0000-000081000000}"/>
    <cellStyle name="Normal 3 12 3 4 2" xfId="3355" xr:uid="{4F71EF7A-E8B6-4CCF-8C62-E50FD59052F8}"/>
    <cellStyle name="Normal 3 12 3 4 2 2" xfId="7448" xr:uid="{6DC3608A-FED5-4C73-9807-D058AB8B0D61}"/>
    <cellStyle name="Normal 3 12 3 4 2 2 2" xfId="27903" xr:uid="{9DB29C08-57A1-4FB6-9C6E-08F61096D63D}"/>
    <cellStyle name="Normal 3 12 3 4 2 2 3" xfId="48358" xr:uid="{A5F04157-6242-4E11-8440-213A2BCF230D}"/>
    <cellStyle name="Normal 3 12 3 4 2 3" xfId="11539" xr:uid="{58D7C9EF-C598-482B-80D5-89BACC8EBBEA}"/>
    <cellStyle name="Normal 3 12 3 4 2 3 2" xfId="31994" xr:uid="{2009F42C-2CA9-4CDE-B937-08A165BB8CD5}"/>
    <cellStyle name="Normal 3 12 3 4 2 3 3" xfId="52449" xr:uid="{1B9F6847-9D35-4F9D-B253-F5D4688E1C07}"/>
    <cellStyle name="Normal 3 12 3 4 2 4" xfId="15630" xr:uid="{A19B151B-1F84-459F-BDF3-EAAA47D0AD0E}"/>
    <cellStyle name="Normal 3 12 3 4 2 4 2" xfId="36085" xr:uid="{4F013E8A-D3F4-4C3D-B976-DF3DA55A7AB6}"/>
    <cellStyle name="Normal 3 12 3 4 2 4 3" xfId="56540" xr:uid="{B282AFD2-6924-4DDE-8FE6-BB615159F83C}"/>
    <cellStyle name="Normal 3 12 3 4 2 5" xfId="19721" xr:uid="{7A68B4E8-F8E1-4D79-9C4F-6372E1F99C63}"/>
    <cellStyle name="Normal 3 12 3 4 2 5 2" xfId="40176" xr:uid="{07480432-8B3A-44CC-8723-8E28C3CA486D}"/>
    <cellStyle name="Normal 3 12 3 4 2 5 3" xfId="60631" xr:uid="{B85FC192-209E-4198-98C1-21024C17CDA1}"/>
    <cellStyle name="Normal 3 12 3 4 2 6" xfId="23812" xr:uid="{B5D8B662-F52D-4A0F-9273-6E32C2C5125A}"/>
    <cellStyle name="Normal 3 12 3 4 2 7" xfId="44267" xr:uid="{74615525-7EF8-4530-BCBD-89B33CD07C8F}"/>
    <cellStyle name="Normal 3 12 3 4 3" xfId="5404" xr:uid="{200EC95E-192C-4032-A693-6EE7815BF732}"/>
    <cellStyle name="Normal 3 12 3 4 3 2" xfId="25859" xr:uid="{415D65DD-F7BF-4702-A5BD-42E1BAAC62EE}"/>
    <cellStyle name="Normal 3 12 3 4 3 3" xfId="46314" xr:uid="{57E22D34-F6DE-4AFB-8C57-C1B18DB01C61}"/>
    <cellStyle name="Normal 3 12 3 4 4" xfId="9495" xr:uid="{B88D0BE4-0994-45F2-8AEB-C7F898EC3964}"/>
    <cellStyle name="Normal 3 12 3 4 4 2" xfId="29950" xr:uid="{ADE1857D-7A3E-4734-97B0-75F9B0A172E6}"/>
    <cellStyle name="Normal 3 12 3 4 4 3" xfId="50405" xr:uid="{7AB22CEC-2895-463F-9310-9B2481C6DCEA}"/>
    <cellStyle name="Normal 3 12 3 4 5" xfId="13586" xr:uid="{C2577D19-71B8-4B8E-8D81-CBE360FCF318}"/>
    <cellStyle name="Normal 3 12 3 4 5 2" xfId="34041" xr:uid="{BA76E19F-AA6D-46B0-9BA8-C757D110DC08}"/>
    <cellStyle name="Normal 3 12 3 4 5 3" xfId="54496" xr:uid="{B1DD70BF-5B53-44F4-B8CE-0966A4E7CC32}"/>
    <cellStyle name="Normal 3 12 3 4 6" xfId="17677" xr:uid="{6AA9C287-097C-45C8-B5C0-068207E9FF30}"/>
    <cellStyle name="Normal 3 12 3 4 6 2" xfId="38132" xr:uid="{5B7A4622-0563-4552-9136-1C9153F6C308}"/>
    <cellStyle name="Normal 3 12 3 4 6 3" xfId="58587" xr:uid="{3F91A11F-5A88-4C9F-9FB7-245DB3A15426}"/>
    <cellStyle name="Normal 3 12 3 4 7" xfId="21768" xr:uid="{50D33F21-F048-4D4D-9BEA-8260D830DFDD}"/>
    <cellStyle name="Normal 3 12 3 4 8" xfId="42223" xr:uid="{DA4C3328-E60E-453A-9B92-562909AFE951}"/>
    <cellStyle name="Normal 3 12 3 5" xfId="1850" xr:uid="{00000000-0005-0000-0000-000081000000}"/>
    <cellStyle name="Normal 3 12 3 5 2" xfId="3897" xr:uid="{AA7ED62B-12D3-4AB3-A08D-76CF71FB26AB}"/>
    <cellStyle name="Normal 3 12 3 5 2 2" xfId="7990" xr:uid="{56BCAD74-DF4E-4691-8E68-59D3A90071C5}"/>
    <cellStyle name="Normal 3 12 3 5 2 2 2" xfId="28445" xr:uid="{9F96F5A2-055F-4538-890A-4F1C754E84FE}"/>
    <cellStyle name="Normal 3 12 3 5 2 2 3" xfId="48900" xr:uid="{FF87292A-1E99-45CE-888E-FB49E0C9C9A7}"/>
    <cellStyle name="Normal 3 12 3 5 2 3" xfId="12081" xr:uid="{0D443FCF-1696-44EF-AA8E-30719F938E78}"/>
    <cellStyle name="Normal 3 12 3 5 2 3 2" xfId="32536" xr:uid="{F2F65C88-F093-422D-B4A8-C83E2C871E79}"/>
    <cellStyle name="Normal 3 12 3 5 2 3 3" xfId="52991" xr:uid="{790C1C33-A8EF-427F-860A-2CE43F76F45C}"/>
    <cellStyle name="Normal 3 12 3 5 2 4" xfId="16172" xr:uid="{38A1BD0F-ED0D-41F5-A522-5E2375FAD2F3}"/>
    <cellStyle name="Normal 3 12 3 5 2 4 2" xfId="36627" xr:uid="{D2933CC6-7C67-4347-87B5-18C595353095}"/>
    <cellStyle name="Normal 3 12 3 5 2 4 3" xfId="57082" xr:uid="{7551BD2A-F6D0-466F-A34E-996A7028A1B8}"/>
    <cellStyle name="Normal 3 12 3 5 2 5" xfId="20263" xr:uid="{98357AF1-7832-4658-8F60-B8BE8006765C}"/>
    <cellStyle name="Normal 3 12 3 5 2 5 2" xfId="40718" xr:uid="{47F36401-4532-461B-B6A6-0760C294EE8C}"/>
    <cellStyle name="Normal 3 12 3 5 2 5 3" xfId="61173" xr:uid="{5CC313BC-0668-4AC3-B347-6C9B7830683B}"/>
    <cellStyle name="Normal 3 12 3 5 2 6" xfId="24354" xr:uid="{1993D1F3-3363-491E-A88B-159D4B1CC10D}"/>
    <cellStyle name="Normal 3 12 3 5 2 7" xfId="44809" xr:uid="{63440C6F-BB2D-4FF5-B459-9D882A485411}"/>
    <cellStyle name="Normal 3 12 3 5 3" xfId="5946" xr:uid="{FC956A35-5BBD-4D80-8C79-1847B2472DD4}"/>
    <cellStyle name="Normal 3 12 3 5 3 2" xfId="26401" xr:uid="{3BB0CA30-9985-4694-9D4F-57B5935B91E0}"/>
    <cellStyle name="Normal 3 12 3 5 3 3" xfId="46856" xr:uid="{A0ACAEFE-FD48-4650-BE48-FB91294E253C}"/>
    <cellStyle name="Normal 3 12 3 5 4" xfId="10037" xr:uid="{BFBF8B79-99CD-4EF7-B590-A1DF31E1A26C}"/>
    <cellStyle name="Normal 3 12 3 5 4 2" xfId="30492" xr:uid="{E4D96628-88DA-4513-96CB-D9BFE29733E4}"/>
    <cellStyle name="Normal 3 12 3 5 4 3" xfId="50947" xr:uid="{48845464-24EC-4052-8A61-F0CF2313B264}"/>
    <cellStyle name="Normal 3 12 3 5 5" xfId="14128" xr:uid="{54ABEAE3-6E98-40FB-ABC6-A65641B6A356}"/>
    <cellStyle name="Normal 3 12 3 5 5 2" xfId="34583" xr:uid="{3DFCDAAE-1D08-4C2E-B0D0-C6548F5CC7CD}"/>
    <cellStyle name="Normal 3 12 3 5 5 3" xfId="55038" xr:uid="{88721BD3-28E8-4D0E-BD9A-B1B6026C05A8}"/>
    <cellStyle name="Normal 3 12 3 5 6" xfId="18219" xr:uid="{DB25D7AC-5785-431C-AFB5-846C967CAEB9}"/>
    <cellStyle name="Normal 3 12 3 5 6 2" xfId="38674" xr:uid="{9C5FF2C2-5B57-44F3-8324-4B21FF17D29A}"/>
    <cellStyle name="Normal 3 12 3 5 6 3" xfId="59129" xr:uid="{AE7333C7-0BC7-423E-9D44-52C463A39B2C}"/>
    <cellStyle name="Normal 3 12 3 5 7" xfId="22310" xr:uid="{298BEBD6-B9F7-44CD-947C-9EEBD9B05F17}"/>
    <cellStyle name="Normal 3 12 3 5 8" xfId="42765" xr:uid="{CCC151E3-2DBE-4450-9066-05BCBE73ADD1}"/>
    <cellStyle name="Normal 3 12 3 6" xfId="2396" xr:uid="{39CA192A-A5A8-45F3-8869-62E95713C411}"/>
    <cellStyle name="Normal 3 12 3 6 2" xfId="6492" xr:uid="{4BD121CE-39F3-42BF-86C2-A96205D80DE0}"/>
    <cellStyle name="Normal 3 12 3 6 2 2" xfId="26947" xr:uid="{F601C4D2-4F1E-41E3-A465-4CCE29DD6EF3}"/>
    <cellStyle name="Normal 3 12 3 6 2 3" xfId="47402" xr:uid="{9D328281-2EB7-4961-8B8C-9167B9A78E6D}"/>
    <cellStyle name="Normal 3 12 3 6 3" xfId="10583" xr:uid="{03A85944-FBC9-413E-B6B7-D084AE9E43C3}"/>
    <cellStyle name="Normal 3 12 3 6 3 2" xfId="31038" xr:uid="{E181AE8D-9E9D-4BC3-9314-1CC7E69A3395}"/>
    <cellStyle name="Normal 3 12 3 6 3 3" xfId="51493" xr:uid="{921AF0E0-6E69-4E9C-9BC4-3E93D789B77E}"/>
    <cellStyle name="Normal 3 12 3 6 4" xfId="14674" xr:uid="{71654122-B020-4178-83DE-A0533A1D9C58}"/>
    <cellStyle name="Normal 3 12 3 6 4 2" xfId="35129" xr:uid="{8F6A6F09-0349-4280-AC99-C703E00EE6B8}"/>
    <cellStyle name="Normal 3 12 3 6 4 3" xfId="55584" xr:uid="{0F6A6299-A37C-4F1E-89CF-0E7B9E650C71}"/>
    <cellStyle name="Normal 3 12 3 6 5" xfId="18765" xr:uid="{9FF8D6DB-617A-4587-9666-B8E749B92455}"/>
    <cellStyle name="Normal 3 12 3 6 5 2" xfId="39220" xr:uid="{326DA0CE-71FA-4024-8B2C-A774E742F79C}"/>
    <cellStyle name="Normal 3 12 3 6 5 3" xfId="59675" xr:uid="{CEE2BFF8-5615-43D5-8E11-9A23FDB3782C}"/>
    <cellStyle name="Normal 3 12 3 6 6" xfId="22856" xr:uid="{E159DB98-0C5A-4B3F-9849-2FEF5A81D59D}"/>
    <cellStyle name="Normal 3 12 3 6 7" xfId="43311" xr:uid="{2B582891-4EF7-4CE4-9E26-D09E8B0C9B3D}"/>
    <cellStyle name="Normal 3 12 3 7" xfId="4448" xr:uid="{D0EAFF4D-8F9C-484E-958A-BC089F70D200}"/>
    <cellStyle name="Normal 3 12 3 7 2" xfId="24903" xr:uid="{AE746755-BF54-4B19-875E-9916345A6965}"/>
    <cellStyle name="Normal 3 12 3 7 3" xfId="45358" xr:uid="{351D89C2-B4D8-43F7-8944-9120458DF540}"/>
    <cellStyle name="Normal 3 12 3 8" xfId="8539" xr:uid="{F31A71A5-81ED-460D-8997-C91990818018}"/>
    <cellStyle name="Normal 3 12 3 8 2" xfId="28994" xr:uid="{74BDA592-593E-460A-954E-93B157BF8380}"/>
    <cellStyle name="Normal 3 12 3 8 3" xfId="49449" xr:uid="{BC261428-F00B-4614-8306-9E7F253C6DDB}"/>
    <cellStyle name="Normal 3 12 3 9" xfId="12630" xr:uid="{3D0428D3-2C25-43FB-B57E-B3A7AD873740}"/>
    <cellStyle name="Normal 3 12 3 9 2" xfId="33085" xr:uid="{00B5FD8B-2851-41F1-AE74-BF975183C52F}"/>
    <cellStyle name="Normal 3 12 3 9 3" xfId="53540" xr:uid="{F84765C4-1DC5-442C-A261-15F9815F7564}"/>
    <cellStyle name="Normal 3 12 4" xfId="104" xr:uid="{00000000-0005-0000-0000-000066000000}"/>
    <cellStyle name="Normal 3 12 4 10" xfId="20813" xr:uid="{111F0282-2F50-4439-BCEC-6CECD36A12D8}"/>
    <cellStyle name="Normal 3 12 4 11" xfId="41268" xr:uid="{8E91B80F-AC45-49D2-81BC-056CB3A86EB0}"/>
    <cellStyle name="Normal 3 12 4 2" xfId="622" xr:uid="{00000000-0005-0000-0000-000083000000}"/>
    <cellStyle name="Normal 3 12 4 2 2" xfId="2811" xr:uid="{E089016F-FE35-4600-80B1-FE20C820F27E}"/>
    <cellStyle name="Normal 3 12 4 2 2 2" xfId="6907" xr:uid="{46DE9A0E-116C-4E71-848B-1B5EC6869318}"/>
    <cellStyle name="Normal 3 12 4 2 2 2 2" xfId="27362" xr:uid="{EDEF56FE-6651-4376-9784-35C9AF246A8D}"/>
    <cellStyle name="Normal 3 12 4 2 2 2 3" xfId="47817" xr:uid="{3F940729-6967-4310-8CF2-B4F92A87B4FC}"/>
    <cellStyle name="Normal 3 12 4 2 2 3" xfId="10998" xr:uid="{6367BE34-E11F-46AD-80E4-24D824C394CA}"/>
    <cellStyle name="Normal 3 12 4 2 2 3 2" xfId="31453" xr:uid="{6B9FDEC6-CAA6-4AF0-B733-D28C5CF8AC6D}"/>
    <cellStyle name="Normal 3 12 4 2 2 3 3" xfId="51908" xr:uid="{1B5FFC5F-7385-490C-9F81-649A160135A6}"/>
    <cellStyle name="Normal 3 12 4 2 2 4" xfId="15089" xr:uid="{1657CC00-98CB-4013-9E6E-A96BA04A19BE}"/>
    <cellStyle name="Normal 3 12 4 2 2 4 2" xfId="35544" xr:uid="{8684C8EC-0ABD-4AB3-9082-64FCB5492E0C}"/>
    <cellStyle name="Normal 3 12 4 2 2 4 3" xfId="55999" xr:uid="{77DDF298-E97C-4431-9826-4041AE4A16BD}"/>
    <cellStyle name="Normal 3 12 4 2 2 5" xfId="19180" xr:uid="{19019AF6-15B4-40CE-B38A-C94700460DCB}"/>
    <cellStyle name="Normal 3 12 4 2 2 5 2" xfId="39635" xr:uid="{6C6D42CC-ABF5-43B0-9033-46E687DBBAD9}"/>
    <cellStyle name="Normal 3 12 4 2 2 5 3" xfId="60090" xr:uid="{4389DC67-1B0E-4E8A-B1C1-6E1ADC3DC397}"/>
    <cellStyle name="Normal 3 12 4 2 2 6" xfId="23271" xr:uid="{B1CFEC11-BA0D-4333-84DF-F61A58E7DF1E}"/>
    <cellStyle name="Normal 3 12 4 2 2 7" xfId="43726" xr:uid="{A4775537-888E-4A94-9FF3-53E5DDA566C6}"/>
    <cellStyle name="Normal 3 12 4 2 3" xfId="4863" xr:uid="{1604F953-EFF5-419F-AF46-F4A2ACB3C14D}"/>
    <cellStyle name="Normal 3 12 4 2 3 2" xfId="25318" xr:uid="{D8804E8B-9EE6-42D8-8B9E-84C55D5E97BB}"/>
    <cellStyle name="Normal 3 12 4 2 3 3" xfId="45773" xr:uid="{3FAB8700-B14C-4BA8-AE7D-712DED9AD66A}"/>
    <cellStyle name="Normal 3 12 4 2 4" xfId="8954" xr:uid="{2A0AA1C8-0399-4D91-8F1F-C42351AC3F61}"/>
    <cellStyle name="Normal 3 12 4 2 4 2" xfId="29409" xr:uid="{3FCC5B44-A784-478A-AC80-A52C2C2707B1}"/>
    <cellStyle name="Normal 3 12 4 2 4 3" xfId="49864" xr:uid="{EB49BD9A-7CD5-494A-8547-B03D9DE5F259}"/>
    <cellStyle name="Normal 3 12 4 2 5" xfId="13045" xr:uid="{7835B31D-F37D-48F2-9DA0-3B1E195F0E24}"/>
    <cellStyle name="Normal 3 12 4 2 5 2" xfId="33500" xr:uid="{AF1B4ECE-B99E-4B3F-941D-1F860B107461}"/>
    <cellStyle name="Normal 3 12 4 2 5 3" xfId="53955" xr:uid="{B63541DF-41C1-4F83-BE2B-B5115FB39D14}"/>
    <cellStyle name="Normal 3 12 4 2 6" xfId="17136" xr:uid="{963481A0-F1BA-436B-8F35-9AB58879F6A8}"/>
    <cellStyle name="Normal 3 12 4 2 6 2" xfId="37591" xr:uid="{EB76B636-1BF8-4F17-B8AF-06845256D61C}"/>
    <cellStyle name="Normal 3 12 4 2 6 3" xfId="58046" xr:uid="{B442859B-4852-4E43-B19E-6F803905FE01}"/>
    <cellStyle name="Normal 3 12 4 2 7" xfId="21227" xr:uid="{6D6F901A-FADF-400C-9B59-553F0A722F24}"/>
    <cellStyle name="Normal 3 12 4 2 8" xfId="41682" xr:uid="{9D879F02-6598-4E9E-B239-42EFD0F40F8C}"/>
    <cellStyle name="Normal 3 12 4 3" xfId="1310" xr:uid="{00000000-0005-0000-0000-000083000000}"/>
    <cellStyle name="Normal 3 12 4 3 2" xfId="3357" xr:uid="{48302D38-571F-42EB-B9B3-8D6F06B042F0}"/>
    <cellStyle name="Normal 3 12 4 3 2 2" xfId="7450" xr:uid="{5C716F61-BC5C-4EF1-A04D-370A5CDA1616}"/>
    <cellStyle name="Normal 3 12 4 3 2 2 2" xfId="27905" xr:uid="{D6F62B95-C34A-4A4B-92D7-4F1CE33E7BC9}"/>
    <cellStyle name="Normal 3 12 4 3 2 2 3" xfId="48360" xr:uid="{9A60B18F-7FC2-4FE6-B72A-69771E731BAA}"/>
    <cellStyle name="Normal 3 12 4 3 2 3" xfId="11541" xr:uid="{0FD58984-4AD1-4F1B-B65B-7763937FDD6F}"/>
    <cellStyle name="Normal 3 12 4 3 2 3 2" xfId="31996" xr:uid="{A68BFB19-B444-4E32-9903-16B91D5239BC}"/>
    <cellStyle name="Normal 3 12 4 3 2 3 3" xfId="52451" xr:uid="{0BF16B24-E170-4778-B061-0E96F59ED8F0}"/>
    <cellStyle name="Normal 3 12 4 3 2 4" xfId="15632" xr:uid="{7562ED8F-85F4-47E1-819B-BE166CF71FB4}"/>
    <cellStyle name="Normal 3 12 4 3 2 4 2" xfId="36087" xr:uid="{99D6B884-B1B0-4337-A2F4-EF38257FE637}"/>
    <cellStyle name="Normal 3 12 4 3 2 4 3" xfId="56542" xr:uid="{62BF6070-66E2-4B4B-8739-C303A3984255}"/>
    <cellStyle name="Normal 3 12 4 3 2 5" xfId="19723" xr:uid="{9E0AF774-67B4-409C-B016-B1B112BC25BE}"/>
    <cellStyle name="Normal 3 12 4 3 2 5 2" xfId="40178" xr:uid="{B960CE38-8195-4483-8E82-387FE39AC32B}"/>
    <cellStyle name="Normal 3 12 4 3 2 5 3" xfId="60633" xr:uid="{1651541E-70A9-4261-BD76-D170E6D54E69}"/>
    <cellStyle name="Normal 3 12 4 3 2 6" xfId="23814" xr:uid="{64B5E657-EDA7-4DF0-9F45-4DF932EA738F}"/>
    <cellStyle name="Normal 3 12 4 3 2 7" xfId="44269" xr:uid="{17BEB3B2-D5EF-4BAF-B45E-C93B2DF017E7}"/>
    <cellStyle name="Normal 3 12 4 3 3" xfId="5406" xr:uid="{FB835428-7336-42DD-9C88-B751E2307750}"/>
    <cellStyle name="Normal 3 12 4 3 3 2" xfId="25861" xr:uid="{42539AF0-62D3-46BF-96D5-AA5F08F94F21}"/>
    <cellStyle name="Normal 3 12 4 3 3 3" xfId="46316" xr:uid="{8788564A-674C-406D-A979-8794BE603D94}"/>
    <cellStyle name="Normal 3 12 4 3 4" xfId="9497" xr:uid="{91B5F973-81E1-400B-B926-4198132A108A}"/>
    <cellStyle name="Normal 3 12 4 3 4 2" xfId="29952" xr:uid="{EC438DE6-535E-4A3D-B839-E385D48A761E}"/>
    <cellStyle name="Normal 3 12 4 3 4 3" xfId="50407" xr:uid="{D423181D-90CB-4CD4-9786-9A873CACD180}"/>
    <cellStyle name="Normal 3 12 4 3 5" xfId="13588" xr:uid="{99937A6D-582F-4D0B-84E9-76AF96560320}"/>
    <cellStyle name="Normal 3 12 4 3 5 2" xfId="34043" xr:uid="{3351D2C5-3DEC-4D95-81DA-58FC834F75A8}"/>
    <cellStyle name="Normal 3 12 4 3 5 3" xfId="54498" xr:uid="{6E1F4CB1-8A84-4116-8477-53D83454BB54}"/>
    <cellStyle name="Normal 3 12 4 3 6" xfId="17679" xr:uid="{F9E2027E-41DC-4B8A-AEEA-5A6F1978687D}"/>
    <cellStyle name="Normal 3 12 4 3 6 2" xfId="38134" xr:uid="{D77533E3-3B3C-443B-817D-EE1E664D3F36}"/>
    <cellStyle name="Normal 3 12 4 3 6 3" xfId="58589" xr:uid="{E154764A-4DB3-4EB5-915B-C47CB0749B6A}"/>
    <cellStyle name="Normal 3 12 4 3 7" xfId="21770" xr:uid="{B16FD2F6-B84F-4DDE-A836-AED59BAC3C02}"/>
    <cellStyle name="Normal 3 12 4 3 8" xfId="42225" xr:uid="{4C7C87B6-0FF0-4AB2-9437-944B679BBC7D}"/>
    <cellStyle name="Normal 3 12 4 4" xfId="1852" xr:uid="{00000000-0005-0000-0000-000083000000}"/>
    <cellStyle name="Normal 3 12 4 4 2" xfId="3899" xr:uid="{652284EC-1FD3-4586-B9BD-CD1B4E6D657F}"/>
    <cellStyle name="Normal 3 12 4 4 2 2" xfId="7992" xr:uid="{6F976769-02EE-48F0-BD28-8D38AAFEE878}"/>
    <cellStyle name="Normal 3 12 4 4 2 2 2" xfId="28447" xr:uid="{37EEDD38-A1E4-46AB-A096-4534FA15E01A}"/>
    <cellStyle name="Normal 3 12 4 4 2 2 3" xfId="48902" xr:uid="{CE2F010E-163F-4DE3-9603-79F68960775B}"/>
    <cellStyle name="Normal 3 12 4 4 2 3" xfId="12083" xr:uid="{431B28C5-8B2F-4295-A1F3-1AF5852BEA0A}"/>
    <cellStyle name="Normal 3 12 4 4 2 3 2" xfId="32538" xr:uid="{4957685F-1197-4565-8E76-90F24BEC1F74}"/>
    <cellStyle name="Normal 3 12 4 4 2 3 3" xfId="52993" xr:uid="{EAECE616-3E2F-4481-A0A8-1B8CA6AF3BEA}"/>
    <cellStyle name="Normal 3 12 4 4 2 4" xfId="16174" xr:uid="{D1AFEA7A-FA28-418F-B918-2F6F345A36B0}"/>
    <cellStyle name="Normal 3 12 4 4 2 4 2" xfId="36629" xr:uid="{5EA94682-0A62-47AD-B31E-131055FDA99A}"/>
    <cellStyle name="Normal 3 12 4 4 2 4 3" xfId="57084" xr:uid="{BBD7791D-B1C9-482B-8F5A-BAFE0AD5D98A}"/>
    <cellStyle name="Normal 3 12 4 4 2 5" xfId="20265" xr:uid="{912FCB22-A2CA-4AAA-A3D0-016A4702379D}"/>
    <cellStyle name="Normal 3 12 4 4 2 5 2" xfId="40720" xr:uid="{37BF8802-AFE9-405F-A892-C5A7F1749D78}"/>
    <cellStyle name="Normal 3 12 4 4 2 5 3" xfId="61175" xr:uid="{FCE6125E-F082-4244-8E97-8DFCBD212B9D}"/>
    <cellStyle name="Normal 3 12 4 4 2 6" xfId="24356" xr:uid="{393B567B-4050-4BCD-A5D6-F79F825F76BB}"/>
    <cellStyle name="Normal 3 12 4 4 2 7" xfId="44811" xr:uid="{C96D5861-400F-41EE-83C9-56FBF6918407}"/>
    <cellStyle name="Normal 3 12 4 4 3" xfId="5948" xr:uid="{8903A2AF-F00E-4D97-806F-378E1AF573ED}"/>
    <cellStyle name="Normal 3 12 4 4 3 2" xfId="26403" xr:uid="{3A5FA0BA-5019-4BE2-804E-E0244ED23902}"/>
    <cellStyle name="Normal 3 12 4 4 3 3" xfId="46858" xr:uid="{D2610CC0-EF10-4830-8F1A-B48B9BF9E692}"/>
    <cellStyle name="Normal 3 12 4 4 4" xfId="10039" xr:uid="{EDB9F697-12B9-40F8-B9A9-00B58B8AEEFB}"/>
    <cellStyle name="Normal 3 12 4 4 4 2" xfId="30494" xr:uid="{27F47BC3-1561-4A24-8432-A4F11479D84F}"/>
    <cellStyle name="Normal 3 12 4 4 4 3" xfId="50949" xr:uid="{3D776EAF-BDF4-4CBF-8D06-97D92F68C514}"/>
    <cellStyle name="Normal 3 12 4 4 5" xfId="14130" xr:uid="{328C1987-F262-4C74-81D9-DD106047C61A}"/>
    <cellStyle name="Normal 3 12 4 4 5 2" xfId="34585" xr:uid="{A81BF2E2-CA64-49B8-AE5F-AFAD2A433769}"/>
    <cellStyle name="Normal 3 12 4 4 5 3" xfId="55040" xr:uid="{FD84A454-21C4-4F23-9C0E-E55450216694}"/>
    <cellStyle name="Normal 3 12 4 4 6" xfId="18221" xr:uid="{D2F6EF3E-51D2-4E79-B4A3-6E24C569971A}"/>
    <cellStyle name="Normal 3 12 4 4 6 2" xfId="38676" xr:uid="{8EFC802B-4800-4D69-B9E6-E8161C0DFCC0}"/>
    <cellStyle name="Normal 3 12 4 4 6 3" xfId="59131" xr:uid="{183BC449-CD46-4D34-ABE7-36E13A640EC4}"/>
    <cellStyle name="Normal 3 12 4 4 7" xfId="22312" xr:uid="{059A84B1-11B3-49D1-9E34-02B59F7CA734}"/>
    <cellStyle name="Normal 3 12 4 4 8" xfId="42767" xr:uid="{A5C1718D-9FDC-41BE-9F39-0FFA9553E4F8}"/>
    <cellStyle name="Normal 3 12 4 5" xfId="2397" xr:uid="{EDEBF192-5E28-46A6-A25B-E1B28B0F50D8}"/>
    <cellStyle name="Normal 3 12 4 5 2" xfId="6493" xr:uid="{B498FA4D-044F-4C47-B753-B0079B85E486}"/>
    <cellStyle name="Normal 3 12 4 5 2 2" xfId="26948" xr:uid="{4FB3DE89-669D-4D21-8F50-19BDF2692D86}"/>
    <cellStyle name="Normal 3 12 4 5 2 3" xfId="47403" xr:uid="{BB7FF297-8736-44EA-B405-5EB6F435804F}"/>
    <cellStyle name="Normal 3 12 4 5 3" xfId="10584" xr:uid="{14FBDF7A-5BD0-43C5-86B2-A5D210A6D571}"/>
    <cellStyle name="Normal 3 12 4 5 3 2" xfId="31039" xr:uid="{73B6302E-ADA8-47D9-8018-DEAFE7C8D0AD}"/>
    <cellStyle name="Normal 3 12 4 5 3 3" xfId="51494" xr:uid="{2A3BA061-4D12-43C7-AF0F-5AF0F256E7FF}"/>
    <cellStyle name="Normal 3 12 4 5 4" xfId="14675" xr:uid="{9CC791BD-2099-49FD-9BF2-0ADEAE154C80}"/>
    <cellStyle name="Normal 3 12 4 5 4 2" xfId="35130" xr:uid="{114E225B-65F8-47CA-B31F-9B8BFB2A9BEB}"/>
    <cellStyle name="Normal 3 12 4 5 4 3" xfId="55585" xr:uid="{1C9CC5BB-4AC0-4E55-A0F3-24BF3427FB8D}"/>
    <cellStyle name="Normal 3 12 4 5 5" xfId="18766" xr:uid="{D7E91F54-BDE1-4238-8C5B-88F5081C1354}"/>
    <cellStyle name="Normal 3 12 4 5 5 2" xfId="39221" xr:uid="{66B63F51-CD1C-4054-B1BE-48DAC2334D57}"/>
    <cellStyle name="Normal 3 12 4 5 5 3" xfId="59676" xr:uid="{7866139B-B0BE-4BC0-8CB4-5370C4DF2DFD}"/>
    <cellStyle name="Normal 3 12 4 5 6" xfId="22857" xr:uid="{8AF3B24B-A5AF-4B5B-848C-0A831760A84E}"/>
    <cellStyle name="Normal 3 12 4 5 7" xfId="43312" xr:uid="{B6277544-CB97-4181-906B-85A37700441A}"/>
    <cellStyle name="Normal 3 12 4 6" xfId="4449" xr:uid="{06E296F4-17EF-42A0-9F6C-AF998288BE04}"/>
    <cellStyle name="Normal 3 12 4 6 2" xfId="24904" xr:uid="{0410EC8A-EC17-46DE-B64E-510B5117811C}"/>
    <cellStyle name="Normal 3 12 4 6 3" xfId="45359" xr:uid="{1D7A9D44-417E-4FCE-9F74-C15F5F82183C}"/>
    <cellStyle name="Normal 3 12 4 7" xfId="8540" xr:uid="{CF10106E-F4DC-4EFC-BA09-6FD943AEA4E0}"/>
    <cellStyle name="Normal 3 12 4 7 2" xfId="28995" xr:uid="{D85F857C-6D70-4D41-B1CB-779D7B633498}"/>
    <cellStyle name="Normal 3 12 4 7 3" xfId="49450" xr:uid="{4EE5CC19-9DE3-426F-8511-52361ADBF145}"/>
    <cellStyle name="Normal 3 12 4 8" xfId="12631" xr:uid="{90FF431F-6047-4343-B695-C66ED70A73F4}"/>
    <cellStyle name="Normal 3 12 4 8 2" xfId="33086" xr:uid="{C28380C5-F28F-453C-8E56-02A4E5058803}"/>
    <cellStyle name="Normal 3 12 4 8 3" xfId="53541" xr:uid="{99156DD4-7EC7-42A1-B8E9-0ED216823FA6}"/>
    <cellStyle name="Normal 3 12 4 9" xfId="16722" xr:uid="{922AA9AB-18F5-4841-8CE1-01E43252C3A9}"/>
    <cellStyle name="Normal 3 12 4 9 2" xfId="37177" xr:uid="{693164AF-FD4A-4585-B34B-702EAD5C1192}"/>
    <cellStyle name="Normal 3 12 4 9 3" xfId="57632" xr:uid="{84DE50CC-457B-4032-AE31-B93B23E978E8}"/>
    <cellStyle name="Normal 3 12 5" xfId="105" xr:uid="{00000000-0005-0000-0000-000067000000}"/>
    <cellStyle name="Normal 3 12 5 10" xfId="20814" xr:uid="{DC55D39C-0BC9-413A-BBA3-B27D4F3FC922}"/>
    <cellStyle name="Normal 3 12 5 11" xfId="41269" xr:uid="{BFDEA6CE-C838-4A73-8EF2-F1A8784D2103}"/>
    <cellStyle name="Normal 3 12 5 2" xfId="1154" xr:uid="{00000000-0005-0000-0000-000084000000}"/>
    <cellStyle name="Normal 3 12 5 2 2" xfId="3211" xr:uid="{BD7C2A8C-BF02-43F8-A468-26AD1488F259}"/>
    <cellStyle name="Normal 3 12 5 2 2 2" xfId="7307" xr:uid="{2A47F4D1-DD3D-4605-B264-10F258AD8844}"/>
    <cellStyle name="Normal 3 12 5 2 2 2 2" xfId="27762" xr:uid="{023E0BA5-848E-4426-A277-547186F19687}"/>
    <cellStyle name="Normal 3 12 5 2 2 2 3" xfId="48217" xr:uid="{F58D0D05-0431-4D9E-818B-B3392DFE8D0C}"/>
    <cellStyle name="Normal 3 12 5 2 2 3" xfId="11398" xr:uid="{1FBCAFD3-45C5-4613-B044-64A7DC5A491B}"/>
    <cellStyle name="Normal 3 12 5 2 2 3 2" xfId="31853" xr:uid="{673C34DE-D1FE-4F64-ABDB-61B276434804}"/>
    <cellStyle name="Normal 3 12 5 2 2 3 3" xfId="52308" xr:uid="{D9CAE07D-E1E1-45E0-800C-1D5147FD3534}"/>
    <cellStyle name="Normal 3 12 5 2 2 4" xfId="15489" xr:uid="{7B76F4EB-7123-47E5-9E0B-867C19B8B249}"/>
    <cellStyle name="Normal 3 12 5 2 2 4 2" xfId="35944" xr:uid="{AE4897A6-53F7-4408-87BB-6BC49DC6A421}"/>
    <cellStyle name="Normal 3 12 5 2 2 4 3" xfId="56399" xr:uid="{DE569457-1958-45A1-828E-798FDE533B20}"/>
    <cellStyle name="Normal 3 12 5 2 2 5" xfId="19580" xr:uid="{50910FF9-BEC3-4EDD-A788-474D0C782AF5}"/>
    <cellStyle name="Normal 3 12 5 2 2 5 2" xfId="40035" xr:uid="{D7571AFA-12B3-446E-8402-6AF72CAF92FF}"/>
    <cellStyle name="Normal 3 12 5 2 2 5 3" xfId="60490" xr:uid="{CBA89231-33FA-49E8-B5B7-ED3B1E37D94A}"/>
    <cellStyle name="Normal 3 12 5 2 2 6" xfId="23671" xr:uid="{E67EBF8A-2CE8-4CF8-81BD-78746003EF01}"/>
    <cellStyle name="Normal 3 12 5 2 2 7" xfId="44126" xr:uid="{1DDC8717-4B64-470A-847C-DDB849EE3BB9}"/>
    <cellStyle name="Normal 3 12 5 2 3" xfId="5263" xr:uid="{3A877358-3814-434C-811F-95912AEA54CC}"/>
    <cellStyle name="Normal 3 12 5 2 3 2" xfId="25718" xr:uid="{DCEDFE42-9E73-437A-B816-D424D8275AFD}"/>
    <cellStyle name="Normal 3 12 5 2 3 3" xfId="46173" xr:uid="{F77CD06D-7361-4865-91FD-67B8BFD4A7C3}"/>
    <cellStyle name="Normal 3 12 5 2 4" xfId="9354" xr:uid="{10449A9F-15BA-4C39-B3CF-85628D582DC0}"/>
    <cellStyle name="Normal 3 12 5 2 4 2" xfId="29809" xr:uid="{80E204BB-BB69-40FC-9C06-D9F23A1B691D}"/>
    <cellStyle name="Normal 3 12 5 2 4 3" xfId="50264" xr:uid="{C44A064D-2BD4-4CB4-BDE0-D9427AF832BE}"/>
    <cellStyle name="Normal 3 12 5 2 5" xfId="13445" xr:uid="{449C7A36-9090-4C01-B877-D72912CAF556}"/>
    <cellStyle name="Normal 3 12 5 2 5 2" xfId="33900" xr:uid="{9977EDC0-B0F5-4561-9020-3923151A7ADC}"/>
    <cellStyle name="Normal 3 12 5 2 5 3" xfId="54355" xr:uid="{C961E1BB-AB05-4AE3-B688-CCCFD42E8FF1}"/>
    <cellStyle name="Normal 3 12 5 2 6" xfId="17536" xr:uid="{441D9E72-7448-4623-961A-4536C53EFC8D}"/>
    <cellStyle name="Normal 3 12 5 2 6 2" xfId="37991" xr:uid="{04BC6CF4-61BF-4A59-9C17-D40D3AD0CD4E}"/>
    <cellStyle name="Normal 3 12 5 2 6 3" xfId="58446" xr:uid="{64094097-A5E8-420A-9E72-6F43736F97C2}"/>
    <cellStyle name="Normal 3 12 5 2 7" xfId="21627" xr:uid="{CCD9ED84-FDAE-4BE2-9F64-05173FF1C21A}"/>
    <cellStyle name="Normal 3 12 5 2 8" xfId="42082" xr:uid="{C175D65E-0BD9-46F8-BFF8-54E315FE945A}"/>
    <cellStyle name="Normal 3 12 5 3" xfId="1709" xr:uid="{00000000-0005-0000-0000-000084000000}"/>
    <cellStyle name="Normal 3 12 5 3 2" xfId="3756" xr:uid="{FB5A9165-F699-4D11-8523-EE3F6FBF40B0}"/>
    <cellStyle name="Normal 3 12 5 3 2 2" xfId="7849" xr:uid="{218DEDD9-2785-428A-9EFE-E9A0A8735D50}"/>
    <cellStyle name="Normal 3 12 5 3 2 2 2" xfId="28304" xr:uid="{CF9E5B50-A69E-4998-AC68-D37B6989A959}"/>
    <cellStyle name="Normal 3 12 5 3 2 2 3" xfId="48759" xr:uid="{362A79F2-FFEB-4078-A19F-F72491A00998}"/>
    <cellStyle name="Normal 3 12 5 3 2 3" xfId="11940" xr:uid="{2C61ACA4-2BD1-4FF5-879E-F41A6D79BAA5}"/>
    <cellStyle name="Normal 3 12 5 3 2 3 2" xfId="32395" xr:uid="{2685818A-DDBE-4B62-A62F-0541077CFFBE}"/>
    <cellStyle name="Normal 3 12 5 3 2 3 3" xfId="52850" xr:uid="{04660C2D-64B5-4C66-B580-1FB0574EA932}"/>
    <cellStyle name="Normal 3 12 5 3 2 4" xfId="16031" xr:uid="{F56A42DC-A700-4F64-A37F-98C3E19FE327}"/>
    <cellStyle name="Normal 3 12 5 3 2 4 2" xfId="36486" xr:uid="{FA7A2DFF-F0F8-4556-960B-5A10554C12B4}"/>
    <cellStyle name="Normal 3 12 5 3 2 4 3" xfId="56941" xr:uid="{29787517-1DE4-444C-BCFB-ABB4D6C62599}"/>
    <cellStyle name="Normal 3 12 5 3 2 5" xfId="20122" xr:uid="{95B524AD-9217-4CB9-A233-53C3FDB60A2E}"/>
    <cellStyle name="Normal 3 12 5 3 2 5 2" xfId="40577" xr:uid="{6AD65C65-4ECF-4C45-A30E-3CD974ACF9F2}"/>
    <cellStyle name="Normal 3 12 5 3 2 5 3" xfId="61032" xr:uid="{41229179-A332-481E-9BCC-536AD10D764F}"/>
    <cellStyle name="Normal 3 12 5 3 2 6" xfId="24213" xr:uid="{F3F803A0-C501-4C2D-B720-F7221E5AB2D8}"/>
    <cellStyle name="Normal 3 12 5 3 2 7" xfId="44668" xr:uid="{175E18DC-87E2-4A36-8498-8D6F3C98EE86}"/>
    <cellStyle name="Normal 3 12 5 3 3" xfId="5805" xr:uid="{35386C07-A0E9-4365-A582-9D4947B6E6F4}"/>
    <cellStyle name="Normal 3 12 5 3 3 2" xfId="26260" xr:uid="{A72305A8-A132-4F25-A422-1334EC1A7770}"/>
    <cellStyle name="Normal 3 12 5 3 3 3" xfId="46715" xr:uid="{31CC79B6-40B7-4AA8-B91F-9A8608F05912}"/>
    <cellStyle name="Normal 3 12 5 3 4" xfId="9896" xr:uid="{6D7AAC48-EAE8-4B78-98C9-B2A5FDFE30EA}"/>
    <cellStyle name="Normal 3 12 5 3 4 2" xfId="30351" xr:uid="{A86822BA-B3EC-4B71-AC96-BD8BBA20B89A}"/>
    <cellStyle name="Normal 3 12 5 3 4 3" xfId="50806" xr:uid="{F6892855-B1F3-4C98-8C57-081503CB3B3B}"/>
    <cellStyle name="Normal 3 12 5 3 5" xfId="13987" xr:uid="{58131625-CF53-44F8-B04D-A5D0C385E892}"/>
    <cellStyle name="Normal 3 12 5 3 5 2" xfId="34442" xr:uid="{171F39A6-D5F0-494C-81B6-B863847F9CDE}"/>
    <cellStyle name="Normal 3 12 5 3 5 3" xfId="54897" xr:uid="{C4516DFB-79FA-4B96-924C-0CD628311B54}"/>
    <cellStyle name="Normal 3 12 5 3 6" xfId="18078" xr:uid="{DCB35766-746B-434A-81F9-F23F1B3F92B7}"/>
    <cellStyle name="Normal 3 12 5 3 6 2" xfId="38533" xr:uid="{875E9E20-3E3F-4132-AA36-B060F9E7D3A4}"/>
    <cellStyle name="Normal 3 12 5 3 6 3" xfId="58988" xr:uid="{EE396D4A-6D7F-44AA-8A97-99A03EC6846D}"/>
    <cellStyle name="Normal 3 12 5 3 7" xfId="22169" xr:uid="{A3BE5A02-CDE5-4484-8922-874F3C6FF7CA}"/>
    <cellStyle name="Normal 3 12 5 3 8" xfId="42624" xr:uid="{1F4BA9D3-295B-474B-94C2-6E4831461862}"/>
    <cellStyle name="Normal 3 12 5 4" xfId="2251" xr:uid="{00000000-0005-0000-0000-000084000000}"/>
    <cellStyle name="Normal 3 12 5 4 2" xfId="4298" xr:uid="{E2716F33-A8D9-42FD-AE93-C67F14F063D4}"/>
    <cellStyle name="Normal 3 12 5 4 2 2" xfId="8391" xr:uid="{9931587F-8ABE-4F4B-B986-1DAA4C3C44AE}"/>
    <cellStyle name="Normal 3 12 5 4 2 2 2" xfId="28846" xr:uid="{5E916FC1-FECA-422D-BDDF-7D59FA985D4D}"/>
    <cellStyle name="Normal 3 12 5 4 2 2 3" xfId="49301" xr:uid="{88A9F211-63D9-4F78-87AB-1511DBDDAC3B}"/>
    <cellStyle name="Normal 3 12 5 4 2 3" xfId="12482" xr:uid="{DDD52A64-A109-4FEA-9A50-FF0E0D511A08}"/>
    <cellStyle name="Normal 3 12 5 4 2 3 2" xfId="32937" xr:uid="{A39CB0FE-C354-44B4-B68A-93984F9C43F4}"/>
    <cellStyle name="Normal 3 12 5 4 2 3 3" xfId="53392" xr:uid="{6888BC6D-83AF-48DA-8A09-B888DF13601E}"/>
    <cellStyle name="Normal 3 12 5 4 2 4" xfId="16573" xr:uid="{90AA84E0-11C1-4D62-B91E-61817315B654}"/>
    <cellStyle name="Normal 3 12 5 4 2 4 2" xfId="37028" xr:uid="{E536187B-5883-40AF-A2DA-1E7219F237BA}"/>
    <cellStyle name="Normal 3 12 5 4 2 4 3" xfId="57483" xr:uid="{4924F294-A6A2-44FB-9CD5-0F7F8503255C}"/>
    <cellStyle name="Normal 3 12 5 4 2 5" xfId="20664" xr:uid="{0B279A06-180E-45A5-8E51-1141506FE8AC}"/>
    <cellStyle name="Normal 3 12 5 4 2 5 2" xfId="41119" xr:uid="{106E8C60-1A62-46AE-BB7E-682E8FF69605}"/>
    <cellStyle name="Normal 3 12 5 4 2 5 3" xfId="61574" xr:uid="{142445F3-B00A-403F-8185-476B228E4D48}"/>
    <cellStyle name="Normal 3 12 5 4 2 6" xfId="24755" xr:uid="{DBC3DD90-70A8-44D7-94F3-F00B88F10F7C}"/>
    <cellStyle name="Normal 3 12 5 4 2 7" xfId="45210" xr:uid="{0206FCF4-C3FF-49F5-A108-B39CB44B3D98}"/>
    <cellStyle name="Normal 3 12 5 4 3" xfId="6347" xr:uid="{5ABE251D-F455-4345-8BDC-C478E2CD73C4}"/>
    <cellStyle name="Normal 3 12 5 4 3 2" xfId="26802" xr:uid="{C16D9C3D-7ED4-4170-86A8-6C8B1A4E0EE9}"/>
    <cellStyle name="Normal 3 12 5 4 3 3" xfId="47257" xr:uid="{4C3B58B5-39EF-45E3-9ABE-57D9A5F77585}"/>
    <cellStyle name="Normal 3 12 5 4 4" xfId="10438" xr:uid="{999D8E5F-4601-42A5-A050-229E550BDF15}"/>
    <cellStyle name="Normal 3 12 5 4 4 2" xfId="30893" xr:uid="{A9477F6D-4355-4289-A7DE-7C31D264AB61}"/>
    <cellStyle name="Normal 3 12 5 4 4 3" xfId="51348" xr:uid="{D19510B8-02D2-4B62-932C-550F6DBA9AE9}"/>
    <cellStyle name="Normal 3 12 5 4 5" xfId="14529" xr:uid="{4076428C-FB3E-46CA-BCBC-D31C81769355}"/>
    <cellStyle name="Normal 3 12 5 4 5 2" xfId="34984" xr:uid="{60BE8D4D-9834-4401-B1C7-AB73034F97FF}"/>
    <cellStyle name="Normal 3 12 5 4 5 3" xfId="55439" xr:uid="{00D54171-7973-4C2B-83E1-D2278D2370BB}"/>
    <cellStyle name="Normal 3 12 5 4 6" xfId="18620" xr:uid="{A04FEB43-4F1A-404B-960C-F2C227F8CF10}"/>
    <cellStyle name="Normal 3 12 5 4 6 2" xfId="39075" xr:uid="{8797870C-D5FF-4FCA-929B-F6993449AEAE}"/>
    <cellStyle name="Normal 3 12 5 4 6 3" xfId="59530" xr:uid="{30D50DFA-6AB0-45D5-9131-10D9C41D5977}"/>
    <cellStyle name="Normal 3 12 5 4 7" xfId="22711" xr:uid="{35976076-027C-45F8-8739-9D20D1C6EFB3}"/>
    <cellStyle name="Normal 3 12 5 4 8" xfId="43166" xr:uid="{B0541BC6-C454-4E88-BCD9-04924BDABA3D}"/>
    <cellStyle name="Normal 3 12 5 5" xfId="2398" xr:uid="{313F7440-1640-4632-91DE-612BD05E2AEC}"/>
    <cellStyle name="Normal 3 12 5 5 2" xfId="6494" xr:uid="{ED2E5153-6614-4AD4-B722-50F2FDFE733F}"/>
    <cellStyle name="Normal 3 12 5 5 2 2" xfId="26949" xr:uid="{7E106153-85E6-4731-A610-9F540661F23B}"/>
    <cellStyle name="Normal 3 12 5 5 2 3" xfId="47404" xr:uid="{6A615100-A355-4B5E-8054-9CFAF0CEE716}"/>
    <cellStyle name="Normal 3 12 5 5 3" xfId="10585" xr:uid="{03035071-CEC3-472D-BD41-A3FAAD653EE7}"/>
    <cellStyle name="Normal 3 12 5 5 3 2" xfId="31040" xr:uid="{E79E1FDE-73B0-4C05-BA30-9C04FF36D2D7}"/>
    <cellStyle name="Normal 3 12 5 5 3 3" xfId="51495" xr:uid="{1C65F250-0FE7-4B4D-BF5D-5CDD2896B912}"/>
    <cellStyle name="Normal 3 12 5 5 4" xfId="14676" xr:uid="{78C696F2-CDFA-471B-9DDF-F560C71F06FA}"/>
    <cellStyle name="Normal 3 12 5 5 4 2" xfId="35131" xr:uid="{F1CDE68B-75AD-4780-AF2D-F5BF2D341054}"/>
    <cellStyle name="Normal 3 12 5 5 4 3" xfId="55586" xr:uid="{2B661D00-99F5-440B-8D6B-29CBB18AB18E}"/>
    <cellStyle name="Normal 3 12 5 5 5" xfId="18767" xr:uid="{F4324621-AB5F-42D2-8B23-977611CED757}"/>
    <cellStyle name="Normal 3 12 5 5 5 2" xfId="39222" xr:uid="{90FFF11D-8B48-4D0D-923F-A0C1C6F9152B}"/>
    <cellStyle name="Normal 3 12 5 5 5 3" xfId="59677" xr:uid="{0B8C9A5F-BAC0-469A-9421-04849044D3EC}"/>
    <cellStyle name="Normal 3 12 5 5 6" xfId="22858" xr:uid="{57DD5ED7-D595-49B1-8A20-515EAB4A0A24}"/>
    <cellStyle name="Normal 3 12 5 5 7" xfId="43313" xr:uid="{A7EBBE77-79A1-48D6-8DDE-FF49B0AED1E7}"/>
    <cellStyle name="Normal 3 12 5 6" xfId="4450" xr:uid="{0DBCE0C8-7262-45BF-8E0B-2F220A91BA19}"/>
    <cellStyle name="Normal 3 12 5 6 2" xfId="24905" xr:uid="{BDA5E84B-58FA-4544-8FEF-063CCA8A361D}"/>
    <cellStyle name="Normal 3 12 5 6 3" xfId="45360" xr:uid="{6821720F-7BB5-464F-BED9-0ABE8C7BC754}"/>
    <cellStyle name="Normal 3 12 5 7" xfId="8541" xr:uid="{ADEDBA8C-0583-43B3-9543-9302F21186CD}"/>
    <cellStyle name="Normal 3 12 5 7 2" xfId="28996" xr:uid="{6BB97047-143D-494D-8C60-DEA1793712E3}"/>
    <cellStyle name="Normal 3 12 5 7 3" xfId="49451" xr:uid="{E5EDCC97-F839-4555-B48C-BCA84BFE8AE8}"/>
    <cellStyle name="Normal 3 12 5 8" xfId="12632" xr:uid="{99AED107-4EEB-421E-9657-947DB543D1BA}"/>
    <cellStyle name="Normal 3 12 5 8 2" xfId="33087" xr:uid="{3BEE0277-D635-4AF2-98CB-FF5CDDD635AA}"/>
    <cellStyle name="Normal 3 12 5 8 3" xfId="53542" xr:uid="{C0126527-663F-4406-8D60-87012FA7E974}"/>
    <cellStyle name="Normal 3 12 5 9" xfId="16723" xr:uid="{3833E948-6F62-48C9-BE91-44C5F9704503}"/>
    <cellStyle name="Normal 3 12 5 9 2" xfId="37178" xr:uid="{379F1011-6CCD-438F-A80D-C94BA5EFA4F2}"/>
    <cellStyle name="Normal 3 12 5 9 3" xfId="57633" xr:uid="{39E57E4C-5D0D-465C-8912-05A526D0BA0C}"/>
    <cellStyle name="Normal 3 12 6" xfId="617" xr:uid="{00000000-0005-0000-0000-00007E000000}"/>
    <cellStyle name="Normal 3 12 6 2" xfId="2806" xr:uid="{6147D05B-719F-4FB6-BBF0-6B98AD5A0019}"/>
    <cellStyle name="Normal 3 12 6 2 2" xfId="6902" xr:uid="{CF71C7B6-8EE8-4547-B724-47AF5321466C}"/>
    <cellStyle name="Normal 3 12 6 2 2 2" xfId="27357" xr:uid="{5BC6CD27-398B-43A1-BABD-AA625E096C8C}"/>
    <cellStyle name="Normal 3 12 6 2 2 3" xfId="47812" xr:uid="{BE94FCE0-F6B9-46D0-884A-C78A8E5BB6F4}"/>
    <cellStyle name="Normal 3 12 6 2 3" xfId="10993" xr:uid="{119D11B0-378B-460C-B9C9-6999A291E5DD}"/>
    <cellStyle name="Normal 3 12 6 2 3 2" xfId="31448" xr:uid="{BFC5C5A6-268D-48F9-894B-95D22AA34597}"/>
    <cellStyle name="Normal 3 12 6 2 3 3" xfId="51903" xr:uid="{E9EE62D0-BF26-47AA-8B7C-EF3B4E999015}"/>
    <cellStyle name="Normal 3 12 6 2 4" xfId="15084" xr:uid="{7B91B5EB-DF91-4C7C-AABB-0A3163EB42D0}"/>
    <cellStyle name="Normal 3 12 6 2 4 2" xfId="35539" xr:uid="{9DB01B5F-B7A4-4AF3-957D-9F57D59BFB14}"/>
    <cellStyle name="Normal 3 12 6 2 4 3" xfId="55994" xr:uid="{07DEAA19-9FE8-45AC-A35E-C47F006A95FC}"/>
    <cellStyle name="Normal 3 12 6 2 5" xfId="19175" xr:uid="{A3E60452-74C4-4884-A17D-FB9AA5CECDA7}"/>
    <cellStyle name="Normal 3 12 6 2 5 2" xfId="39630" xr:uid="{31DD9B1E-6C5D-4464-B106-47FF685A4288}"/>
    <cellStyle name="Normal 3 12 6 2 5 3" xfId="60085" xr:uid="{A8B6D2A4-3F67-4491-8EB1-D80FAB50FD17}"/>
    <cellStyle name="Normal 3 12 6 2 6" xfId="23266" xr:uid="{5963A9C6-EF6F-4FD0-878E-C6B30A00213B}"/>
    <cellStyle name="Normal 3 12 6 2 7" xfId="43721" xr:uid="{7E5E57F2-CFA0-4110-91A8-A6C803D7A20E}"/>
    <cellStyle name="Normal 3 12 6 3" xfId="4858" xr:uid="{415578FD-BFA7-4691-BE36-2F5632F9DB29}"/>
    <cellStyle name="Normal 3 12 6 3 2" xfId="25313" xr:uid="{10E7D30D-E74E-45A2-A837-89D4CF6F6BC5}"/>
    <cellStyle name="Normal 3 12 6 3 3" xfId="45768" xr:uid="{9A3BE512-7FFC-4675-BDB1-6AE5892F6517}"/>
    <cellStyle name="Normal 3 12 6 4" xfId="8949" xr:uid="{1E1F1E41-5794-466A-90BB-AB73FDB04C84}"/>
    <cellStyle name="Normal 3 12 6 4 2" xfId="29404" xr:uid="{9DB14359-2B94-499C-9FF6-30DA4EE7FA32}"/>
    <cellStyle name="Normal 3 12 6 4 3" xfId="49859" xr:uid="{C126876B-86E7-43C5-AB11-10CBC479252B}"/>
    <cellStyle name="Normal 3 12 6 5" xfId="13040" xr:uid="{5416A4CE-EBC7-456F-86E8-A1DA17A8F9AC}"/>
    <cellStyle name="Normal 3 12 6 5 2" xfId="33495" xr:uid="{271D1F53-3F62-483F-8627-AB23FCEF324E}"/>
    <cellStyle name="Normal 3 12 6 5 3" xfId="53950" xr:uid="{23B0E3C2-8E49-4F55-B345-4C216E374FC7}"/>
    <cellStyle name="Normal 3 12 6 6" xfId="17131" xr:uid="{E399EF68-CD19-4EB4-A727-8B4BAA0577B5}"/>
    <cellStyle name="Normal 3 12 6 6 2" xfId="37586" xr:uid="{574D8CE0-7D74-464C-8B54-CA926F24208A}"/>
    <cellStyle name="Normal 3 12 6 6 3" xfId="58041" xr:uid="{5047F1B8-F7A7-4D16-B46C-45D47A9569C8}"/>
    <cellStyle name="Normal 3 12 6 7" xfId="21222" xr:uid="{80E80BB5-9B68-44B3-952E-EB56D6261F02}"/>
    <cellStyle name="Normal 3 12 6 8" xfId="41677" xr:uid="{C187A4BE-57A4-4ECE-AB13-541096F96CB4}"/>
    <cellStyle name="Normal 3 12 7" xfId="1305" xr:uid="{00000000-0005-0000-0000-00007E000000}"/>
    <cellStyle name="Normal 3 12 7 2" xfId="3352" xr:uid="{15590517-A7F1-4CD2-A866-1049CA701536}"/>
    <cellStyle name="Normal 3 12 7 2 2" xfId="7445" xr:uid="{9CF3C1BB-4875-4152-929D-0EC2C1EDD760}"/>
    <cellStyle name="Normal 3 12 7 2 2 2" xfId="27900" xr:uid="{65E070E9-DC4B-4585-8A77-12F2C892FEC2}"/>
    <cellStyle name="Normal 3 12 7 2 2 3" xfId="48355" xr:uid="{F5D9C6EF-F3D7-4033-8A8C-0B42F491D5B4}"/>
    <cellStyle name="Normal 3 12 7 2 3" xfId="11536" xr:uid="{8F6167D5-BD85-48CA-8BB5-976300D7786D}"/>
    <cellStyle name="Normal 3 12 7 2 3 2" xfId="31991" xr:uid="{4517F5AB-030E-4E5E-B755-183DAF4F002E}"/>
    <cellStyle name="Normal 3 12 7 2 3 3" xfId="52446" xr:uid="{F338AB44-CEE7-4929-BD09-874B1BD5DF66}"/>
    <cellStyle name="Normal 3 12 7 2 4" xfId="15627" xr:uid="{37502C43-45A8-4E91-B0CA-92EEE4A8D15B}"/>
    <cellStyle name="Normal 3 12 7 2 4 2" xfId="36082" xr:uid="{5A27CA05-498B-4280-B8CF-63395FDC1B48}"/>
    <cellStyle name="Normal 3 12 7 2 4 3" xfId="56537" xr:uid="{5B62B986-A154-4C71-B98C-F1FB915B6BF8}"/>
    <cellStyle name="Normal 3 12 7 2 5" xfId="19718" xr:uid="{6CC4868E-E3AD-41CC-8BDF-EC93F98032CF}"/>
    <cellStyle name="Normal 3 12 7 2 5 2" xfId="40173" xr:uid="{E5D083F7-2AAA-48F4-957E-DCCAAEB407BB}"/>
    <cellStyle name="Normal 3 12 7 2 5 3" xfId="60628" xr:uid="{52B0EEAE-226D-4DE3-AD4D-6E2F32DB78DC}"/>
    <cellStyle name="Normal 3 12 7 2 6" xfId="23809" xr:uid="{9DAB91BE-D8B6-45A3-AF44-AC344140771F}"/>
    <cellStyle name="Normal 3 12 7 2 7" xfId="44264" xr:uid="{2D4A804F-D63E-4E5B-BC85-5F700031CBE9}"/>
    <cellStyle name="Normal 3 12 7 3" xfId="5401" xr:uid="{B4C90F7A-937D-4526-9E1E-4FD5CDAC537A}"/>
    <cellStyle name="Normal 3 12 7 3 2" xfId="25856" xr:uid="{0654893B-57BD-48C2-AB1D-5A6B2140FB49}"/>
    <cellStyle name="Normal 3 12 7 3 3" xfId="46311" xr:uid="{1F32ED8B-1B7F-45A4-8DE2-26A06EA8322F}"/>
    <cellStyle name="Normal 3 12 7 4" xfId="9492" xr:uid="{7307E203-A9F8-46F9-A37C-9FFAECE4FFDB}"/>
    <cellStyle name="Normal 3 12 7 4 2" xfId="29947" xr:uid="{B7DE7212-FB39-4B03-828C-B961B448CB57}"/>
    <cellStyle name="Normal 3 12 7 4 3" xfId="50402" xr:uid="{1A0A38B5-41C4-4762-A6E3-578491F94F35}"/>
    <cellStyle name="Normal 3 12 7 5" xfId="13583" xr:uid="{B336A1DC-804C-4F6F-8DF2-939066FCDF72}"/>
    <cellStyle name="Normal 3 12 7 5 2" xfId="34038" xr:uid="{0D2937F1-B0BE-45AE-90A4-A417F5A7F795}"/>
    <cellStyle name="Normal 3 12 7 5 3" xfId="54493" xr:uid="{BE4A82C9-7FAD-4C01-B5DD-9B9503D694FF}"/>
    <cellStyle name="Normal 3 12 7 6" xfId="17674" xr:uid="{9B0D8E0C-E1A9-4F01-A062-A2B855E8A7BA}"/>
    <cellStyle name="Normal 3 12 7 6 2" xfId="38129" xr:uid="{04EE0BB2-B69D-4C00-92A4-B37854991E04}"/>
    <cellStyle name="Normal 3 12 7 6 3" xfId="58584" xr:uid="{B530B305-FFB9-457B-BCF5-EC01D1CA67B1}"/>
    <cellStyle name="Normal 3 12 7 7" xfId="21765" xr:uid="{C48A984D-9980-464D-BE5A-DF9A324549A7}"/>
    <cellStyle name="Normal 3 12 7 8" xfId="42220" xr:uid="{E4E89E3E-7AD1-47F1-A8D2-415B6285978F}"/>
    <cellStyle name="Normal 3 12 8" xfId="1847" xr:uid="{00000000-0005-0000-0000-00007E000000}"/>
    <cellStyle name="Normal 3 12 8 2" xfId="3894" xr:uid="{D22B19CA-B2C1-490F-ACF8-5B88D75E032A}"/>
    <cellStyle name="Normal 3 12 8 2 2" xfId="7987" xr:uid="{14AEEE2D-B78A-4EA7-85A5-D750A22E1534}"/>
    <cellStyle name="Normal 3 12 8 2 2 2" xfId="28442" xr:uid="{C2193CF0-0253-4576-BD01-D101934D2478}"/>
    <cellStyle name="Normal 3 12 8 2 2 3" xfId="48897" xr:uid="{17878238-2A13-4F50-8F29-0D6EE9CD9B7E}"/>
    <cellStyle name="Normal 3 12 8 2 3" xfId="12078" xr:uid="{68CC269E-25C3-4E4B-9520-AB205B15770C}"/>
    <cellStyle name="Normal 3 12 8 2 3 2" xfId="32533" xr:uid="{0A354DAC-4982-469E-8589-DE5F9D0B9253}"/>
    <cellStyle name="Normal 3 12 8 2 3 3" xfId="52988" xr:uid="{2B4D0A19-BC08-413D-A8AD-5DD0485EDC19}"/>
    <cellStyle name="Normal 3 12 8 2 4" xfId="16169" xr:uid="{0B0EBEDE-0BAE-49A5-A67A-5749E9116E25}"/>
    <cellStyle name="Normal 3 12 8 2 4 2" xfId="36624" xr:uid="{D99AB0E6-4721-49AC-BA7E-F439E4E8E84B}"/>
    <cellStyle name="Normal 3 12 8 2 4 3" xfId="57079" xr:uid="{683213B4-41D3-41AC-81B6-CA540372BD69}"/>
    <cellStyle name="Normal 3 12 8 2 5" xfId="20260" xr:uid="{EABC96BF-E957-4A4B-9AA6-512C8CEC7FEF}"/>
    <cellStyle name="Normal 3 12 8 2 5 2" xfId="40715" xr:uid="{E636A3DC-B401-4414-8C62-F35B41987642}"/>
    <cellStyle name="Normal 3 12 8 2 5 3" xfId="61170" xr:uid="{6CFE96F1-8CB3-4FDB-A4FB-484877C2295E}"/>
    <cellStyle name="Normal 3 12 8 2 6" xfId="24351" xr:uid="{E016A40C-3F1A-48A4-AD07-ACF4A9B4B4D4}"/>
    <cellStyle name="Normal 3 12 8 2 7" xfId="44806" xr:uid="{D9B88159-F4A3-4BF5-BE5B-709B358C14A9}"/>
    <cellStyle name="Normal 3 12 8 3" xfId="5943" xr:uid="{B38FB9E6-0598-41AC-B5F9-0FE38852D57B}"/>
    <cellStyle name="Normal 3 12 8 3 2" xfId="26398" xr:uid="{52136277-F337-481C-B72A-6285635DC77D}"/>
    <cellStyle name="Normal 3 12 8 3 3" xfId="46853" xr:uid="{E96D3F7E-33F6-4098-B04E-E59863124B95}"/>
    <cellStyle name="Normal 3 12 8 4" xfId="10034" xr:uid="{D8D7EDF8-2217-4CFD-89B4-C8526DB968E1}"/>
    <cellStyle name="Normal 3 12 8 4 2" xfId="30489" xr:uid="{4118B98B-18DB-4049-93F0-A0C24EBACF6A}"/>
    <cellStyle name="Normal 3 12 8 4 3" xfId="50944" xr:uid="{DF048CD6-01A0-4463-B077-753425FA4C22}"/>
    <cellStyle name="Normal 3 12 8 5" xfId="14125" xr:uid="{205803A5-7ED0-4D41-998F-F48E2C08AA6D}"/>
    <cellStyle name="Normal 3 12 8 5 2" xfId="34580" xr:uid="{A487E3E4-0C48-40D0-B6AB-E6E4B3BD1003}"/>
    <cellStyle name="Normal 3 12 8 5 3" xfId="55035" xr:uid="{9F88C5C5-E3B5-44EA-97DE-B1A77686DBEE}"/>
    <cellStyle name="Normal 3 12 8 6" xfId="18216" xr:uid="{A0190612-2A57-4CB0-AE91-5D5918D2FE06}"/>
    <cellStyle name="Normal 3 12 8 6 2" xfId="38671" xr:uid="{DAE496BA-4132-442F-B439-22931693DCE9}"/>
    <cellStyle name="Normal 3 12 8 6 3" xfId="59126" xr:uid="{C2C8B22E-C5B7-4A28-9348-E01086744F39}"/>
    <cellStyle name="Normal 3 12 8 7" xfId="22307" xr:uid="{2523D327-B558-46BC-95E9-81DCEB437FEF}"/>
    <cellStyle name="Normal 3 12 8 8" xfId="42762" xr:uid="{45093BB7-F0E3-4A75-A5CB-0E56F7CBAAA8}"/>
    <cellStyle name="Normal 3 12 9" xfId="2393" xr:uid="{9B6249E1-05FD-4C1E-87E5-47688405FF9D}"/>
    <cellStyle name="Normal 3 12 9 2" xfId="6489" xr:uid="{4CED4108-0D26-46FD-A353-8DBAD4CFA3E9}"/>
    <cellStyle name="Normal 3 12 9 2 2" xfId="26944" xr:uid="{C5AD8E59-14E3-481E-AC0D-722FDBE15D4F}"/>
    <cellStyle name="Normal 3 12 9 2 3" xfId="47399" xr:uid="{A8130D93-D1D2-4746-90F2-88484C5AEAC0}"/>
    <cellStyle name="Normal 3 12 9 3" xfId="10580" xr:uid="{525A48AC-BE6C-4FA9-823F-591B459ECF23}"/>
    <cellStyle name="Normal 3 12 9 3 2" xfId="31035" xr:uid="{034B45BB-7F97-426F-9E25-02820D1FF5EC}"/>
    <cellStyle name="Normal 3 12 9 3 3" xfId="51490" xr:uid="{FCFC7D97-3D07-4452-B257-F142E9D0646B}"/>
    <cellStyle name="Normal 3 12 9 4" xfId="14671" xr:uid="{DFC65244-88E7-4422-A6A8-7AC2BD011FD8}"/>
    <cellStyle name="Normal 3 12 9 4 2" xfId="35126" xr:uid="{753EE607-2CA6-4BE9-9551-B5A24FD77584}"/>
    <cellStyle name="Normal 3 12 9 4 3" xfId="55581" xr:uid="{2789494D-B6F4-47CB-8F8B-1F36F5329417}"/>
    <cellStyle name="Normal 3 12 9 5" xfId="18762" xr:uid="{79DD8969-7D2F-4A24-B2EE-840DA17DFD8F}"/>
    <cellStyle name="Normal 3 12 9 5 2" xfId="39217" xr:uid="{7E48F9DC-F0ED-4BF3-977D-65264F27E91A}"/>
    <cellStyle name="Normal 3 12 9 5 3" xfId="59672" xr:uid="{4E90B7BB-3314-4E13-B433-6962B1DC2543}"/>
    <cellStyle name="Normal 3 12 9 6" xfId="22853" xr:uid="{58D607BA-3B5A-4DFC-94DE-FD0B75956FCC}"/>
    <cellStyle name="Normal 3 12 9 7" xfId="43308" xr:uid="{F58D36D2-DFD7-4A25-B440-759B37BF9B5C}"/>
    <cellStyle name="Normal 3 13" xfId="106" xr:uid="{00000000-0005-0000-0000-000068000000}"/>
    <cellStyle name="Normal 3 13 10" xfId="4451" xr:uid="{CCFD245D-1D83-449D-9BF5-FA2DBA291C91}"/>
    <cellStyle name="Normal 3 13 10 2" xfId="24906" xr:uid="{F12F3798-97EC-4399-A0D7-3229F0283F78}"/>
    <cellStyle name="Normal 3 13 10 3" xfId="45361" xr:uid="{A082DF34-CC0B-413F-9734-EDA47A4ABCDF}"/>
    <cellStyle name="Normal 3 13 11" xfId="8542" xr:uid="{1428CCDE-DBA1-49E8-BB46-3299C2709855}"/>
    <cellStyle name="Normal 3 13 11 2" xfId="28997" xr:uid="{BBA84932-4EB7-4869-A133-FD9EE3FF4BD9}"/>
    <cellStyle name="Normal 3 13 11 3" xfId="49452" xr:uid="{9EBA5689-8FD9-46B0-99DA-F28FA042922F}"/>
    <cellStyle name="Normal 3 13 12" xfId="12633" xr:uid="{90E15D55-2B87-4672-9A34-FB1CB0A59C99}"/>
    <cellStyle name="Normal 3 13 12 2" xfId="33088" xr:uid="{964669C1-35BF-4E83-BD3D-D8DF339B7401}"/>
    <cellStyle name="Normal 3 13 12 3" xfId="53543" xr:uid="{C068F1D6-E7A4-43ED-B825-4752B05575A4}"/>
    <cellStyle name="Normal 3 13 13" xfId="16724" xr:uid="{523A06A7-4041-4A95-A2BD-3BB894E2EF20}"/>
    <cellStyle name="Normal 3 13 13 2" xfId="37179" xr:uid="{32D4FE03-2FE5-4D1E-9DCB-C4AE42A05537}"/>
    <cellStyle name="Normal 3 13 13 3" xfId="57634" xr:uid="{B98A2E97-47CA-473D-89C7-E6E320DD500C}"/>
    <cellStyle name="Normal 3 13 14" xfId="20815" xr:uid="{1C2EEA1D-821C-41DB-8319-DC12CD164CE7}"/>
    <cellStyle name="Normal 3 13 15" xfId="41270" xr:uid="{4F1D354A-58F6-4016-8A86-7FFE0CDD5B66}"/>
    <cellStyle name="Normal 3 13 2" xfId="107" xr:uid="{00000000-0005-0000-0000-000069000000}"/>
    <cellStyle name="Normal 3 13 2 10" xfId="16725" xr:uid="{D9B30F9B-EEEE-40B3-88B9-CB49802DE488}"/>
    <cellStyle name="Normal 3 13 2 10 2" xfId="37180" xr:uid="{304D2E33-2D4A-426F-9E0C-7A3F3E30BD24}"/>
    <cellStyle name="Normal 3 13 2 10 3" xfId="57635" xr:uid="{4C22F9A2-3F1F-4FB9-A716-536DD7E0EEE3}"/>
    <cellStyle name="Normal 3 13 2 11" xfId="20816" xr:uid="{9B896300-FDC5-49B9-8278-86D7536FBA90}"/>
    <cellStyle name="Normal 3 13 2 12" xfId="41271" xr:uid="{780CF274-EAF0-4925-B597-F9DAAB4A0F63}"/>
    <cellStyle name="Normal 3 13 2 2" xfId="108" xr:uid="{00000000-0005-0000-0000-00006A000000}"/>
    <cellStyle name="Normal 3 13 2 2 10" xfId="20817" xr:uid="{B01E5919-4770-4AD7-8507-81BD2E6363CB}"/>
    <cellStyle name="Normal 3 13 2 2 11" xfId="41272" xr:uid="{49CA3B23-95AB-4984-84E7-D91C7D9F42EB}"/>
    <cellStyle name="Normal 3 13 2 2 2" xfId="625" xr:uid="{00000000-0005-0000-0000-000087000000}"/>
    <cellStyle name="Normal 3 13 2 2 2 2" xfId="2814" xr:uid="{4F637EBA-BDC8-4D80-AD49-6BCF050C3252}"/>
    <cellStyle name="Normal 3 13 2 2 2 2 2" xfId="6910" xr:uid="{1F6E0014-C044-4CC4-9090-5EDE854F73D8}"/>
    <cellStyle name="Normal 3 13 2 2 2 2 2 2" xfId="27365" xr:uid="{A6FAB75D-E1E3-407F-9BA3-366CD59053ED}"/>
    <cellStyle name="Normal 3 13 2 2 2 2 2 3" xfId="47820" xr:uid="{880B4DDA-5CC0-4797-AF9F-3D53CFF72500}"/>
    <cellStyle name="Normal 3 13 2 2 2 2 3" xfId="11001" xr:uid="{A26F92EB-FCBE-4004-B397-21A1BA9A997D}"/>
    <cellStyle name="Normal 3 13 2 2 2 2 3 2" xfId="31456" xr:uid="{19D75520-9F83-494A-8479-BE86B5A1AF5E}"/>
    <cellStyle name="Normal 3 13 2 2 2 2 3 3" xfId="51911" xr:uid="{C14DF338-DC47-4B68-B608-01A30FF28576}"/>
    <cellStyle name="Normal 3 13 2 2 2 2 4" xfId="15092" xr:uid="{9BAEA264-886D-44F4-84D8-C0DEBDB2FA59}"/>
    <cellStyle name="Normal 3 13 2 2 2 2 4 2" xfId="35547" xr:uid="{94BDEE08-59E7-4352-A375-8892F271CF36}"/>
    <cellStyle name="Normal 3 13 2 2 2 2 4 3" xfId="56002" xr:uid="{0A7601DC-1924-4B06-B247-D38CEDC61FD2}"/>
    <cellStyle name="Normal 3 13 2 2 2 2 5" xfId="19183" xr:uid="{3FFF501D-3C7F-4044-9826-A43897EECB8D}"/>
    <cellStyle name="Normal 3 13 2 2 2 2 5 2" xfId="39638" xr:uid="{D8269BDB-CB32-41BD-9CF3-BCC656F31781}"/>
    <cellStyle name="Normal 3 13 2 2 2 2 5 3" xfId="60093" xr:uid="{D8BD2218-4ACB-454B-9959-E9308A9E1B78}"/>
    <cellStyle name="Normal 3 13 2 2 2 2 6" xfId="23274" xr:uid="{237E5EC6-9C85-4CD7-898A-66C177A6009B}"/>
    <cellStyle name="Normal 3 13 2 2 2 2 7" xfId="43729" xr:uid="{BA4DA0C3-06EE-4672-A96A-D546C045E408}"/>
    <cellStyle name="Normal 3 13 2 2 2 3" xfId="4866" xr:uid="{D7B3D29A-8093-41DF-9AAC-7AD153332872}"/>
    <cellStyle name="Normal 3 13 2 2 2 3 2" xfId="25321" xr:uid="{54121B16-8B2B-4AD8-8BFC-464AB3FF09A6}"/>
    <cellStyle name="Normal 3 13 2 2 2 3 3" xfId="45776" xr:uid="{C92EAC50-C75D-4FE6-AEE5-71D5F3CF68FA}"/>
    <cellStyle name="Normal 3 13 2 2 2 4" xfId="8957" xr:uid="{3489DF70-23E1-462E-A40F-5F438666B28C}"/>
    <cellStyle name="Normal 3 13 2 2 2 4 2" xfId="29412" xr:uid="{099FA55F-D1B2-4B2A-A87C-A731D11695A0}"/>
    <cellStyle name="Normal 3 13 2 2 2 4 3" xfId="49867" xr:uid="{206D270C-0CE4-4685-8FB1-B4AA3CC4383B}"/>
    <cellStyle name="Normal 3 13 2 2 2 5" xfId="13048" xr:uid="{EB3424F1-A03E-4E2E-BD4F-F7B3867CD56D}"/>
    <cellStyle name="Normal 3 13 2 2 2 5 2" xfId="33503" xr:uid="{834FA768-81DD-409C-9E60-EE4EFE170EE2}"/>
    <cellStyle name="Normal 3 13 2 2 2 5 3" xfId="53958" xr:uid="{1F4D7152-B4D3-4D79-AF10-730C6713D083}"/>
    <cellStyle name="Normal 3 13 2 2 2 6" xfId="17139" xr:uid="{0F356C38-A25A-4CCF-ACEE-9564450209B5}"/>
    <cellStyle name="Normal 3 13 2 2 2 6 2" xfId="37594" xr:uid="{28C5816B-A352-410E-A0E2-D03BEFF89BB2}"/>
    <cellStyle name="Normal 3 13 2 2 2 6 3" xfId="58049" xr:uid="{145E0AA2-8BA9-424F-9D8D-723516565DBF}"/>
    <cellStyle name="Normal 3 13 2 2 2 7" xfId="21230" xr:uid="{9F75D70B-CFC2-45B1-8ED3-03DF1D39983D}"/>
    <cellStyle name="Normal 3 13 2 2 2 8" xfId="41685" xr:uid="{5FE9D05E-9F0C-4E10-88E2-7CAE9E269594}"/>
    <cellStyle name="Normal 3 13 2 2 3" xfId="1313" xr:uid="{00000000-0005-0000-0000-000087000000}"/>
    <cellStyle name="Normal 3 13 2 2 3 2" xfId="3360" xr:uid="{CFF5E6CE-8962-4322-B702-56E95E9E60E0}"/>
    <cellStyle name="Normal 3 13 2 2 3 2 2" xfId="7453" xr:uid="{5A0464A0-D5EE-4F7A-91F7-2D51FFDD15B7}"/>
    <cellStyle name="Normal 3 13 2 2 3 2 2 2" xfId="27908" xr:uid="{753BC4E8-FF4D-43B9-BC05-6C85CBBB3A28}"/>
    <cellStyle name="Normal 3 13 2 2 3 2 2 3" xfId="48363" xr:uid="{090E874F-9D9A-4344-9C3A-AD5FAFD37254}"/>
    <cellStyle name="Normal 3 13 2 2 3 2 3" xfId="11544" xr:uid="{BD2F5060-78A1-4C0F-B7B0-CAB310E515AB}"/>
    <cellStyle name="Normal 3 13 2 2 3 2 3 2" xfId="31999" xr:uid="{D5E7F206-3AB2-4F76-9AC4-6147250377E1}"/>
    <cellStyle name="Normal 3 13 2 2 3 2 3 3" xfId="52454" xr:uid="{EB02C746-56F7-464C-AD99-4B359CBDB7D8}"/>
    <cellStyle name="Normal 3 13 2 2 3 2 4" xfId="15635" xr:uid="{7958B3CF-9181-4A79-9367-4498A7DEEFDD}"/>
    <cellStyle name="Normal 3 13 2 2 3 2 4 2" xfId="36090" xr:uid="{2380B884-4852-42B7-A7E1-9C373214F460}"/>
    <cellStyle name="Normal 3 13 2 2 3 2 4 3" xfId="56545" xr:uid="{B103B125-B7CE-409D-BC86-FDBAFE9C529B}"/>
    <cellStyle name="Normal 3 13 2 2 3 2 5" xfId="19726" xr:uid="{19AAF269-8177-41D7-8986-114BB8614960}"/>
    <cellStyle name="Normal 3 13 2 2 3 2 5 2" xfId="40181" xr:uid="{E911E712-BA40-4BDB-96EE-E1733E2070B0}"/>
    <cellStyle name="Normal 3 13 2 2 3 2 5 3" xfId="60636" xr:uid="{FDCA313D-6682-4443-946D-7E7D4C6271D1}"/>
    <cellStyle name="Normal 3 13 2 2 3 2 6" xfId="23817" xr:uid="{0516F5CC-84EE-47FE-9499-56A65E9BCE21}"/>
    <cellStyle name="Normal 3 13 2 2 3 2 7" xfId="44272" xr:uid="{606CD3AC-18D2-4F23-AAD7-A6912A31F501}"/>
    <cellStyle name="Normal 3 13 2 2 3 3" xfId="5409" xr:uid="{8628E9B6-B3D7-461B-B136-D5E388375E88}"/>
    <cellStyle name="Normal 3 13 2 2 3 3 2" xfId="25864" xr:uid="{08A047F4-3329-442A-812C-D0F21AB1852F}"/>
    <cellStyle name="Normal 3 13 2 2 3 3 3" xfId="46319" xr:uid="{BDE84EEE-BA34-4A09-B6AC-A0D3449F765A}"/>
    <cellStyle name="Normal 3 13 2 2 3 4" xfId="9500" xr:uid="{96F0AD3A-1A27-4D6E-95EE-FBBB310C7C28}"/>
    <cellStyle name="Normal 3 13 2 2 3 4 2" xfId="29955" xr:uid="{19CD5547-0325-474A-B9A3-6DDED725F46F}"/>
    <cellStyle name="Normal 3 13 2 2 3 4 3" xfId="50410" xr:uid="{92BFFD83-7692-41B8-89DC-25883B35878C}"/>
    <cellStyle name="Normal 3 13 2 2 3 5" xfId="13591" xr:uid="{6572D250-3CDC-4C9D-9F35-37CFB97D1453}"/>
    <cellStyle name="Normal 3 13 2 2 3 5 2" xfId="34046" xr:uid="{485A43BB-3F37-4D7D-AA60-9E3E7607BF0A}"/>
    <cellStyle name="Normal 3 13 2 2 3 5 3" xfId="54501" xr:uid="{2F2EE735-15CF-4846-ADF2-162312D6F2CA}"/>
    <cellStyle name="Normal 3 13 2 2 3 6" xfId="17682" xr:uid="{24B193CC-5619-4CDE-9620-715479332253}"/>
    <cellStyle name="Normal 3 13 2 2 3 6 2" xfId="38137" xr:uid="{C633D707-4E36-4FB5-93B2-96C3E7ECA071}"/>
    <cellStyle name="Normal 3 13 2 2 3 6 3" xfId="58592" xr:uid="{00AB0977-CFB3-4548-BEA8-AF2BD3EA781B}"/>
    <cellStyle name="Normal 3 13 2 2 3 7" xfId="21773" xr:uid="{84C1EAD2-E3D0-4102-9125-6893FE26ED09}"/>
    <cellStyle name="Normal 3 13 2 2 3 8" xfId="42228" xr:uid="{D48F2CE0-86B8-4B8E-BBFC-DE9A6CFE6D16}"/>
    <cellStyle name="Normal 3 13 2 2 4" xfId="1855" xr:uid="{00000000-0005-0000-0000-000087000000}"/>
    <cellStyle name="Normal 3 13 2 2 4 2" xfId="3902" xr:uid="{840B2464-D79D-4E0F-A3FA-B88C98FFD544}"/>
    <cellStyle name="Normal 3 13 2 2 4 2 2" xfId="7995" xr:uid="{314A766F-9102-41A3-ADF8-D30F6113A0B4}"/>
    <cellStyle name="Normal 3 13 2 2 4 2 2 2" xfId="28450" xr:uid="{35414BCA-BA60-41A3-AF4D-08FB31138E13}"/>
    <cellStyle name="Normal 3 13 2 2 4 2 2 3" xfId="48905" xr:uid="{E9D085DF-DADA-4CB2-BF65-C15554B14687}"/>
    <cellStyle name="Normal 3 13 2 2 4 2 3" xfId="12086" xr:uid="{002E5BC9-8487-43C0-8096-C36AF6B21D4B}"/>
    <cellStyle name="Normal 3 13 2 2 4 2 3 2" xfId="32541" xr:uid="{0FA795BA-AD74-4BAD-9C09-857376FB5FC0}"/>
    <cellStyle name="Normal 3 13 2 2 4 2 3 3" xfId="52996" xr:uid="{C2F46B5A-D468-4209-9135-94A651D9B16F}"/>
    <cellStyle name="Normal 3 13 2 2 4 2 4" xfId="16177" xr:uid="{8BC1C3D2-33FA-45E7-B065-1F0199B48EEB}"/>
    <cellStyle name="Normal 3 13 2 2 4 2 4 2" xfId="36632" xr:uid="{3AF39154-0ABB-4608-88CA-D7F50CC73F1D}"/>
    <cellStyle name="Normal 3 13 2 2 4 2 4 3" xfId="57087" xr:uid="{717A51D2-F5B2-4750-BE99-001FA74A2AE7}"/>
    <cellStyle name="Normal 3 13 2 2 4 2 5" xfId="20268" xr:uid="{314A13C5-9348-4D16-B8EF-074477C1A13A}"/>
    <cellStyle name="Normal 3 13 2 2 4 2 5 2" xfId="40723" xr:uid="{6DB2DCFD-2D10-4F39-9B19-2532E1089D1F}"/>
    <cellStyle name="Normal 3 13 2 2 4 2 5 3" xfId="61178" xr:uid="{09E3F7F3-F96C-4755-B507-EAB897F849BB}"/>
    <cellStyle name="Normal 3 13 2 2 4 2 6" xfId="24359" xr:uid="{65FED85A-CACF-4F7A-A2FB-F6B753A0729A}"/>
    <cellStyle name="Normal 3 13 2 2 4 2 7" xfId="44814" xr:uid="{A8574ED8-EF16-4328-A717-02D656821EE7}"/>
    <cellStyle name="Normal 3 13 2 2 4 3" xfId="5951" xr:uid="{2C286CE5-0B18-4843-A532-6C64C88429DD}"/>
    <cellStyle name="Normal 3 13 2 2 4 3 2" xfId="26406" xr:uid="{5260132A-B1A8-4189-90EE-72A5FE3D71C5}"/>
    <cellStyle name="Normal 3 13 2 2 4 3 3" xfId="46861" xr:uid="{90184455-24E1-46A1-9937-130ABC7CE29F}"/>
    <cellStyle name="Normal 3 13 2 2 4 4" xfId="10042" xr:uid="{AE5A44A2-0900-42AE-B514-99025F377B78}"/>
    <cellStyle name="Normal 3 13 2 2 4 4 2" xfId="30497" xr:uid="{B606E60C-9F22-4E49-9FE7-1803A335AAE5}"/>
    <cellStyle name="Normal 3 13 2 2 4 4 3" xfId="50952" xr:uid="{990093F7-EBA3-4287-8116-022F07191EB4}"/>
    <cellStyle name="Normal 3 13 2 2 4 5" xfId="14133" xr:uid="{7BDDC147-6A43-421C-85CF-0130F12AA7F4}"/>
    <cellStyle name="Normal 3 13 2 2 4 5 2" xfId="34588" xr:uid="{DB114B60-80CC-4053-85C7-60EAAB996565}"/>
    <cellStyle name="Normal 3 13 2 2 4 5 3" xfId="55043" xr:uid="{A4D76955-8A11-4FCB-BABE-172DAEF6E7F7}"/>
    <cellStyle name="Normal 3 13 2 2 4 6" xfId="18224" xr:uid="{0C8DA6EE-19ED-4A91-A593-FD3479BAEECA}"/>
    <cellStyle name="Normal 3 13 2 2 4 6 2" xfId="38679" xr:uid="{34522580-D5C0-4881-8C15-01F8ACF7F79B}"/>
    <cellStyle name="Normal 3 13 2 2 4 6 3" xfId="59134" xr:uid="{78EB3D6A-70DE-4AA3-B455-A4260EC70BFB}"/>
    <cellStyle name="Normal 3 13 2 2 4 7" xfId="22315" xr:uid="{6CD2645B-A562-4AC5-9937-B10077CFD899}"/>
    <cellStyle name="Normal 3 13 2 2 4 8" xfId="42770" xr:uid="{A167A872-295D-4017-81C8-766F4D2B981B}"/>
    <cellStyle name="Normal 3 13 2 2 5" xfId="2401" xr:uid="{465E902D-5FA3-4BC9-BD88-67C0A27248EC}"/>
    <cellStyle name="Normal 3 13 2 2 5 2" xfId="6497" xr:uid="{5BBCE269-DC18-4504-9AF8-AB924605AA8D}"/>
    <cellStyle name="Normal 3 13 2 2 5 2 2" xfId="26952" xr:uid="{16746181-1671-4458-8F94-F76DD125B90D}"/>
    <cellStyle name="Normal 3 13 2 2 5 2 3" xfId="47407" xr:uid="{F5BD4776-48A5-413B-A203-16D29B970B31}"/>
    <cellStyle name="Normal 3 13 2 2 5 3" xfId="10588" xr:uid="{F72137F4-370E-4F71-A7EE-AECB5E22306D}"/>
    <cellStyle name="Normal 3 13 2 2 5 3 2" xfId="31043" xr:uid="{3E28EDC6-4E24-48B0-AEC7-7B348EE1D43A}"/>
    <cellStyle name="Normal 3 13 2 2 5 3 3" xfId="51498" xr:uid="{6D6D2CF0-2FF6-48B8-AC1E-D123D5D4C95B}"/>
    <cellStyle name="Normal 3 13 2 2 5 4" xfId="14679" xr:uid="{72B154A8-FB5F-4EEE-9A47-05DB80C559E8}"/>
    <cellStyle name="Normal 3 13 2 2 5 4 2" xfId="35134" xr:uid="{8A9A307F-2994-4168-985E-E73B98E35D34}"/>
    <cellStyle name="Normal 3 13 2 2 5 4 3" xfId="55589" xr:uid="{7A12F1D2-1A00-43C9-B312-38543296BC9F}"/>
    <cellStyle name="Normal 3 13 2 2 5 5" xfId="18770" xr:uid="{9BC76A31-706C-4997-911E-6B4A88F92EEA}"/>
    <cellStyle name="Normal 3 13 2 2 5 5 2" xfId="39225" xr:uid="{D9ECD421-D941-41A3-BE4F-4F97DBB22D00}"/>
    <cellStyle name="Normal 3 13 2 2 5 5 3" xfId="59680" xr:uid="{7ECF3BE0-4B1F-4196-AADA-F9752BE46811}"/>
    <cellStyle name="Normal 3 13 2 2 5 6" xfId="22861" xr:uid="{8E1E4C37-655F-499D-AD11-D3E06A496391}"/>
    <cellStyle name="Normal 3 13 2 2 5 7" xfId="43316" xr:uid="{3D35FC90-1630-4717-AF5D-1F16A641CA61}"/>
    <cellStyle name="Normal 3 13 2 2 6" xfId="4453" xr:uid="{C60A322E-64FB-4BCA-9EA8-642523FC5355}"/>
    <cellStyle name="Normal 3 13 2 2 6 2" xfId="24908" xr:uid="{E4D78ABE-1978-44F5-BD94-677E1EE34FB2}"/>
    <cellStyle name="Normal 3 13 2 2 6 3" xfId="45363" xr:uid="{E8DB113E-9DE1-41B7-8044-A51739C77125}"/>
    <cellStyle name="Normal 3 13 2 2 7" xfId="8544" xr:uid="{74EEBA28-27B2-48A3-BEBA-D88B60541343}"/>
    <cellStyle name="Normal 3 13 2 2 7 2" xfId="28999" xr:uid="{9103ADCE-DF55-46C5-8665-87EDC6571BD3}"/>
    <cellStyle name="Normal 3 13 2 2 7 3" xfId="49454" xr:uid="{0D7EAEBF-9A37-41BA-A402-E903430D8B4D}"/>
    <cellStyle name="Normal 3 13 2 2 8" xfId="12635" xr:uid="{E9723503-6B03-48E4-A745-17B2CF4A3515}"/>
    <cellStyle name="Normal 3 13 2 2 8 2" xfId="33090" xr:uid="{6FAFF460-12E1-4539-AE4B-727631BD4456}"/>
    <cellStyle name="Normal 3 13 2 2 8 3" xfId="53545" xr:uid="{BB9468F2-D36C-4C3E-A5CA-6F37B5F2B861}"/>
    <cellStyle name="Normal 3 13 2 2 9" xfId="16726" xr:uid="{1EBCF61B-098B-4DE8-9D63-D1F029CE1242}"/>
    <cellStyle name="Normal 3 13 2 2 9 2" xfId="37181" xr:uid="{9ACE06AF-C28B-4697-9E36-219F3DBF4B9A}"/>
    <cellStyle name="Normal 3 13 2 2 9 3" xfId="57636" xr:uid="{C4E1B98F-DBFE-44E5-9B82-D4BD8BCAF411}"/>
    <cellStyle name="Normal 3 13 2 3" xfId="624" xr:uid="{00000000-0005-0000-0000-000086000000}"/>
    <cellStyle name="Normal 3 13 2 3 2" xfId="2813" xr:uid="{B8A136CF-C443-48E8-8995-865E60E803AB}"/>
    <cellStyle name="Normal 3 13 2 3 2 2" xfId="6909" xr:uid="{2C1EFBFE-0AF3-461A-9954-A16C2EA91FA9}"/>
    <cellStyle name="Normal 3 13 2 3 2 2 2" xfId="27364" xr:uid="{DD46A8D2-8460-4C1C-A116-EFED250813DE}"/>
    <cellStyle name="Normal 3 13 2 3 2 2 3" xfId="47819" xr:uid="{18C1E88B-5C1D-44E4-AEDD-E66D527C63FC}"/>
    <cellStyle name="Normal 3 13 2 3 2 3" xfId="11000" xr:uid="{B576D762-6957-482C-8017-F32B05E8E13B}"/>
    <cellStyle name="Normal 3 13 2 3 2 3 2" xfId="31455" xr:uid="{73E89008-E003-4617-AED8-AF501AD1D2FE}"/>
    <cellStyle name="Normal 3 13 2 3 2 3 3" xfId="51910" xr:uid="{9D82F293-CB0D-4EF1-80B3-A147137C9A1C}"/>
    <cellStyle name="Normal 3 13 2 3 2 4" xfId="15091" xr:uid="{7BFE5393-1C00-4548-8A17-35B7F6AECCA5}"/>
    <cellStyle name="Normal 3 13 2 3 2 4 2" xfId="35546" xr:uid="{58211632-DF87-4E34-8BAA-4C4F7C433FEC}"/>
    <cellStyle name="Normal 3 13 2 3 2 4 3" xfId="56001" xr:uid="{4BCADAE1-F35E-479D-AFB3-6C51D327B9D0}"/>
    <cellStyle name="Normal 3 13 2 3 2 5" xfId="19182" xr:uid="{43F71C6F-0DDC-4AC8-A2A1-1ACAA23E24B8}"/>
    <cellStyle name="Normal 3 13 2 3 2 5 2" xfId="39637" xr:uid="{8BF62E68-86D6-44D1-BB68-6673DFD9A52B}"/>
    <cellStyle name="Normal 3 13 2 3 2 5 3" xfId="60092" xr:uid="{DC1F6985-3956-4D9C-9A8A-19C77F501FCA}"/>
    <cellStyle name="Normal 3 13 2 3 2 6" xfId="23273" xr:uid="{A0991BA7-01DC-4F4E-A702-4534CFA3989D}"/>
    <cellStyle name="Normal 3 13 2 3 2 7" xfId="43728" xr:uid="{767CD1D0-164B-4DD9-8BE0-6A7387AF870D}"/>
    <cellStyle name="Normal 3 13 2 3 3" xfId="4865" xr:uid="{5CF33B2F-2246-4C75-BB48-CD22C4345CC4}"/>
    <cellStyle name="Normal 3 13 2 3 3 2" xfId="25320" xr:uid="{07948225-F09A-47EA-A997-D9085279D4CA}"/>
    <cellStyle name="Normal 3 13 2 3 3 3" xfId="45775" xr:uid="{45EA48E8-7D91-46E9-8828-382D25B99665}"/>
    <cellStyle name="Normal 3 13 2 3 4" xfId="8956" xr:uid="{E8C411E1-1219-4546-87EC-C814995B4371}"/>
    <cellStyle name="Normal 3 13 2 3 4 2" xfId="29411" xr:uid="{3A218C5E-3870-4617-92A8-3005FD0C9C31}"/>
    <cellStyle name="Normal 3 13 2 3 4 3" xfId="49866" xr:uid="{D3CFAC34-BFC5-4F38-B6A1-3897245F5672}"/>
    <cellStyle name="Normal 3 13 2 3 5" xfId="13047" xr:uid="{295C61D8-B6C5-4DB9-908C-617D11EE6DDE}"/>
    <cellStyle name="Normal 3 13 2 3 5 2" xfId="33502" xr:uid="{3FBBAA51-AA49-4BE1-A81A-F9DD66D09125}"/>
    <cellStyle name="Normal 3 13 2 3 5 3" xfId="53957" xr:uid="{ABB496C9-4C7B-4D6A-AF0A-A356327585D6}"/>
    <cellStyle name="Normal 3 13 2 3 6" xfId="17138" xr:uid="{65D7A862-AD27-4E2A-89E0-BD3D3A8EA3F3}"/>
    <cellStyle name="Normal 3 13 2 3 6 2" xfId="37593" xr:uid="{3BFA4869-F470-4236-848A-B4ECC0C1D446}"/>
    <cellStyle name="Normal 3 13 2 3 6 3" xfId="58048" xr:uid="{856C3F8F-4738-41CC-A0D0-5AC9DEAF4F02}"/>
    <cellStyle name="Normal 3 13 2 3 7" xfId="21229" xr:uid="{DB938CBF-4E22-4E3E-B96A-72C91F00FC94}"/>
    <cellStyle name="Normal 3 13 2 3 8" xfId="41684" xr:uid="{32E94ED4-12F9-4251-B773-74965457F853}"/>
    <cellStyle name="Normal 3 13 2 4" xfId="1312" xr:uid="{00000000-0005-0000-0000-000086000000}"/>
    <cellStyle name="Normal 3 13 2 4 2" xfId="3359" xr:uid="{FE8CBD38-AAC2-4486-85E3-1C8A9AC2B5BB}"/>
    <cellStyle name="Normal 3 13 2 4 2 2" xfId="7452" xr:uid="{367489BC-9D8F-4A0C-8C12-97EFDD07A731}"/>
    <cellStyle name="Normal 3 13 2 4 2 2 2" xfId="27907" xr:uid="{702E5712-5E22-4723-B085-C7BD3AC8238B}"/>
    <cellStyle name="Normal 3 13 2 4 2 2 3" xfId="48362" xr:uid="{227CF531-721D-44CD-AB7E-6C2CEA873D67}"/>
    <cellStyle name="Normal 3 13 2 4 2 3" xfId="11543" xr:uid="{6D09BD24-8317-49BC-90E0-4455790323E4}"/>
    <cellStyle name="Normal 3 13 2 4 2 3 2" xfId="31998" xr:uid="{D302C810-2210-422E-BE19-8FBD6C3AF0B4}"/>
    <cellStyle name="Normal 3 13 2 4 2 3 3" xfId="52453" xr:uid="{2F59A182-1F72-43D9-BFB8-97F89ABC8808}"/>
    <cellStyle name="Normal 3 13 2 4 2 4" xfId="15634" xr:uid="{F174A7F5-9DB8-41A1-AD24-51875BA90305}"/>
    <cellStyle name="Normal 3 13 2 4 2 4 2" xfId="36089" xr:uid="{2E3A4A39-37F6-4786-9BBC-94FFBC2C0866}"/>
    <cellStyle name="Normal 3 13 2 4 2 4 3" xfId="56544" xr:uid="{9A4B7DB6-00A7-46E5-A72E-360D021BFB79}"/>
    <cellStyle name="Normal 3 13 2 4 2 5" xfId="19725" xr:uid="{D574DD9C-C217-492C-95E0-F6E7AC3DB9AB}"/>
    <cellStyle name="Normal 3 13 2 4 2 5 2" xfId="40180" xr:uid="{10971F8E-B05D-446D-9F72-3BF911AFAF76}"/>
    <cellStyle name="Normal 3 13 2 4 2 5 3" xfId="60635" xr:uid="{FFE348B2-E997-4F8B-8342-D9BE752B5853}"/>
    <cellStyle name="Normal 3 13 2 4 2 6" xfId="23816" xr:uid="{98D4C282-9D70-44E8-83A1-975815DE6686}"/>
    <cellStyle name="Normal 3 13 2 4 2 7" xfId="44271" xr:uid="{B64D8550-684D-4197-99BF-848109722A57}"/>
    <cellStyle name="Normal 3 13 2 4 3" xfId="5408" xr:uid="{F162A2E6-8E8F-4978-B314-F1524E4A506F}"/>
    <cellStyle name="Normal 3 13 2 4 3 2" xfId="25863" xr:uid="{F43795FB-F8D4-4209-87F1-4635212739AC}"/>
    <cellStyle name="Normal 3 13 2 4 3 3" xfId="46318" xr:uid="{9FDB437D-CE8B-472F-9804-6B8D4E5A8E37}"/>
    <cellStyle name="Normal 3 13 2 4 4" xfId="9499" xr:uid="{1F7EECDD-30EE-4CEA-A8A2-50DA0D8B2BA5}"/>
    <cellStyle name="Normal 3 13 2 4 4 2" xfId="29954" xr:uid="{532CC1FF-8C6C-4850-BE84-62F5E28CA194}"/>
    <cellStyle name="Normal 3 13 2 4 4 3" xfId="50409" xr:uid="{10F286BE-4CA2-437C-9BB8-03146D4B496F}"/>
    <cellStyle name="Normal 3 13 2 4 5" xfId="13590" xr:uid="{A1B00457-A275-46B6-843A-47178929CF44}"/>
    <cellStyle name="Normal 3 13 2 4 5 2" xfId="34045" xr:uid="{734FE10F-D41C-4C90-93C0-CA1BE3E21792}"/>
    <cellStyle name="Normal 3 13 2 4 5 3" xfId="54500" xr:uid="{F5948E71-0B5B-4187-9FD5-C7714C573673}"/>
    <cellStyle name="Normal 3 13 2 4 6" xfId="17681" xr:uid="{172A15BD-D335-43E9-819D-CA8A2E48B234}"/>
    <cellStyle name="Normal 3 13 2 4 6 2" xfId="38136" xr:uid="{C72FC192-333A-44F5-AEC0-A62B83481080}"/>
    <cellStyle name="Normal 3 13 2 4 6 3" xfId="58591" xr:uid="{2E249485-0902-47BE-87C7-6EAC9C96E48B}"/>
    <cellStyle name="Normal 3 13 2 4 7" xfId="21772" xr:uid="{202FE18D-3BF0-421E-A4A0-0C9B84E8E26C}"/>
    <cellStyle name="Normal 3 13 2 4 8" xfId="42227" xr:uid="{579359B5-F52D-4A69-9AA6-A1B1CC045607}"/>
    <cellStyle name="Normal 3 13 2 5" xfId="1854" xr:uid="{00000000-0005-0000-0000-000086000000}"/>
    <cellStyle name="Normal 3 13 2 5 2" xfId="3901" xr:uid="{F7DEE7F2-D354-4CF4-AE27-22D265250DD6}"/>
    <cellStyle name="Normal 3 13 2 5 2 2" xfId="7994" xr:uid="{0830C18F-4D09-4550-8203-335A2977E4CC}"/>
    <cellStyle name="Normal 3 13 2 5 2 2 2" xfId="28449" xr:uid="{1DF88167-EB07-46FB-BABE-92679AB9E0CC}"/>
    <cellStyle name="Normal 3 13 2 5 2 2 3" xfId="48904" xr:uid="{235B786C-95F1-4EC9-B048-3786D8533C5F}"/>
    <cellStyle name="Normal 3 13 2 5 2 3" xfId="12085" xr:uid="{ADABA352-D319-4F4C-9AEA-01A1F7A4FC8B}"/>
    <cellStyle name="Normal 3 13 2 5 2 3 2" xfId="32540" xr:uid="{1A4A9517-26C7-42F4-AA8A-B18F9B2D2F14}"/>
    <cellStyle name="Normal 3 13 2 5 2 3 3" xfId="52995" xr:uid="{98D39BAE-1220-4058-ADCA-9B66BB30BB5E}"/>
    <cellStyle name="Normal 3 13 2 5 2 4" xfId="16176" xr:uid="{820BDCC9-FEC1-4009-86E3-8EF5966C9157}"/>
    <cellStyle name="Normal 3 13 2 5 2 4 2" xfId="36631" xr:uid="{98AE6A32-3D13-4F6D-A4E3-DB29319938BE}"/>
    <cellStyle name="Normal 3 13 2 5 2 4 3" xfId="57086" xr:uid="{0B4A783F-2573-46C5-8607-B7A520F554D8}"/>
    <cellStyle name="Normal 3 13 2 5 2 5" xfId="20267" xr:uid="{EE66AB81-352D-4A9F-961B-D768242BF678}"/>
    <cellStyle name="Normal 3 13 2 5 2 5 2" xfId="40722" xr:uid="{15EDEEC7-3987-475F-A841-5DA634D1D4E0}"/>
    <cellStyle name="Normal 3 13 2 5 2 5 3" xfId="61177" xr:uid="{781188F4-101D-40E0-A068-8518C6569653}"/>
    <cellStyle name="Normal 3 13 2 5 2 6" xfId="24358" xr:uid="{75AB4B24-DC6D-48B6-A2EE-6F586358DC86}"/>
    <cellStyle name="Normal 3 13 2 5 2 7" xfId="44813" xr:uid="{2430EA1A-C6BC-4011-8821-2A65836B70D8}"/>
    <cellStyle name="Normal 3 13 2 5 3" xfId="5950" xr:uid="{8FB2B2A0-CA72-4222-BD8F-7F748001247C}"/>
    <cellStyle name="Normal 3 13 2 5 3 2" xfId="26405" xr:uid="{D263DC50-C15D-4E61-A8DE-9DDF6409A104}"/>
    <cellStyle name="Normal 3 13 2 5 3 3" xfId="46860" xr:uid="{66E1BE9C-35A4-4294-9902-D911958EABE1}"/>
    <cellStyle name="Normal 3 13 2 5 4" xfId="10041" xr:uid="{60E477C8-C4E7-4A08-AD55-F7B87785C1B3}"/>
    <cellStyle name="Normal 3 13 2 5 4 2" xfId="30496" xr:uid="{F4C1B52F-0B59-4E92-9BA9-9620116A3773}"/>
    <cellStyle name="Normal 3 13 2 5 4 3" xfId="50951" xr:uid="{9E296C15-F10D-464D-AE1C-B0F60499CD7B}"/>
    <cellStyle name="Normal 3 13 2 5 5" xfId="14132" xr:uid="{6554FC28-0F26-4D40-8348-988BB342A09D}"/>
    <cellStyle name="Normal 3 13 2 5 5 2" xfId="34587" xr:uid="{12615035-A601-4094-8206-65CF2ECCDBCE}"/>
    <cellStyle name="Normal 3 13 2 5 5 3" xfId="55042" xr:uid="{9679155E-BFD1-4EC9-8C37-3CEB15A399E8}"/>
    <cellStyle name="Normal 3 13 2 5 6" xfId="18223" xr:uid="{F3B7BC1C-6D66-43E4-9A54-314592194DD9}"/>
    <cellStyle name="Normal 3 13 2 5 6 2" xfId="38678" xr:uid="{09875EC7-294B-4E0D-80C4-54C83595E4B9}"/>
    <cellStyle name="Normal 3 13 2 5 6 3" xfId="59133" xr:uid="{CF05ADDA-0FD5-454F-A1B2-916511851EC7}"/>
    <cellStyle name="Normal 3 13 2 5 7" xfId="22314" xr:uid="{71FD2C02-73D9-46B4-9F36-810DCA0A2B2E}"/>
    <cellStyle name="Normal 3 13 2 5 8" xfId="42769" xr:uid="{B44E6659-37D9-4814-8012-EE260F94728E}"/>
    <cellStyle name="Normal 3 13 2 6" xfId="2400" xr:uid="{C61AC388-6964-47E8-98F8-B5E773ACAF44}"/>
    <cellStyle name="Normal 3 13 2 6 2" xfId="6496" xr:uid="{717B69D4-8C8C-426B-B1A7-1535D7E2F2E2}"/>
    <cellStyle name="Normal 3 13 2 6 2 2" xfId="26951" xr:uid="{91A3A7BE-B5F7-4960-A546-8955C0DBD70D}"/>
    <cellStyle name="Normal 3 13 2 6 2 3" xfId="47406" xr:uid="{48991973-EEC1-48A5-9922-EBF5F98A8A05}"/>
    <cellStyle name="Normal 3 13 2 6 3" xfId="10587" xr:uid="{3F3D5FB2-6A89-41D6-874A-910FE43CB39E}"/>
    <cellStyle name="Normal 3 13 2 6 3 2" xfId="31042" xr:uid="{99A95225-454A-41A7-850C-CE62C2729A87}"/>
    <cellStyle name="Normal 3 13 2 6 3 3" xfId="51497" xr:uid="{81DF7D60-2C94-46D2-A1BA-13891EEE84B5}"/>
    <cellStyle name="Normal 3 13 2 6 4" xfId="14678" xr:uid="{6C819E96-20FA-467C-8AD1-6DAE543360F0}"/>
    <cellStyle name="Normal 3 13 2 6 4 2" xfId="35133" xr:uid="{3FFF6BC3-95C8-4DF0-BD33-CC15493E4897}"/>
    <cellStyle name="Normal 3 13 2 6 4 3" xfId="55588" xr:uid="{54B81876-6A01-472A-893C-F6E4AF685A83}"/>
    <cellStyle name="Normal 3 13 2 6 5" xfId="18769" xr:uid="{24F28A4A-A997-4054-9787-C890BACB0B6D}"/>
    <cellStyle name="Normal 3 13 2 6 5 2" xfId="39224" xr:uid="{24E66B20-EBC7-4784-A7E4-CDFBEE118642}"/>
    <cellStyle name="Normal 3 13 2 6 5 3" xfId="59679" xr:uid="{5C0B8ED4-7F49-4DF2-A644-ED21D28F05BD}"/>
    <cellStyle name="Normal 3 13 2 6 6" xfId="22860" xr:uid="{E4681F46-E0A5-4D80-99FC-5DF77B4169E6}"/>
    <cellStyle name="Normal 3 13 2 6 7" xfId="43315" xr:uid="{BE630E7C-AECB-452C-9483-98AC93275F6D}"/>
    <cellStyle name="Normal 3 13 2 7" xfId="4452" xr:uid="{848DF086-CAF3-4B14-9C78-B59E4FB23890}"/>
    <cellStyle name="Normal 3 13 2 7 2" xfId="24907" xr:uid="{039A2A3C-646E-4268-BFE4-8AC0193DD234}"/>
    <cellStyle name="Normal 3 13 2 7 3" xfId="45362" xr:uid="{ACE16474-D78A-4B56-AEDE-D666763E5274}"/>
    <cellStyle name="Normal 3 13 2 8" xfId="8543" xr:uid="{E47B7FE3-7FB6-439E-96B0-8D07B3349F30}"/>
    <cellStyle name="Normal 3 13 2 8 2" xfId="28998" xr:uid="{A6E80318-ACC6-4108-B26C-E3879418A20E}"/>
    <cellStyle name="Normal 3 13 2 8 3" xfId="49453" xr:uid="{3E948E07-58D3-45B8-804F-8CD6140028B8}"/>
    <cellStyle name="Normal 3 13 2 9" xfId="12634" xr:uid="{E4F436FB-B756-4686-B844-0F31928BD25E}"/>
    <cellStyle name="Normal 3 13 2 9 2" xfId="33089" xr:uid="{9CB635EA-3919-4066-B809-2EF95AE68811}"/>
    <cellStyle name="Normal 3 13 2 9 3" xfId="53544" xr:uid="{95942592-1ECA-40EF-9D01-D92C62FEBDB4}"/>
    <cellStyle name="Normal 3 13 3" xfId="109" xr:uid="{00000000-0005-0000-0000-00006B000000}"/>
    <cellStyle name="Normal 3 13 3 10" xfId="16727" xr:uid="{FD62DEC5-870B-4F98-BE84-6851E2EEFE92}"/>
    <cellStyle name="Normal 3 13 3 10 2" xfId="37182" xr:uid="{11ABEB67-D3DE-4E75-B67A-8A7772BFB253}"/>
    <cellStyle name="Normal 3 13 3 10 3" xfId="57637" xr:uid="{164D69D4-2C00-4D0F-A2FC-0F6EEBF65B06}"/>
    <cellStyle name="Normal 3 13 3 11" xfId="20818" xr:uid="{BBC135CD-69E5-4F77-A080-CAD1AC2A3D0D}"/>
    <cellStyle name="Normal 3 13 3 12" xfId="41273" xr:uid="{ACF1F440-AE64-442A-950C-D8E5547F0C4C}"/>
    <cellStyle name="Normal 3 13 3 2" xfId="627" xr:uid="{00000000-0005-0000-0000-000089000000}"/>
    <cellStyle name="Normal 3 13 3 2 10" xfId="41687" xr:uid="{007EB1ED-46E5-4898-B808-E61C5F768E92}"/>
    <cellStyle name="Normal 3 13 3 2 2" xfId="1315" xr:uid="{00000000-0005-0000-0000-000089000000}"/>
    <cellStyle name="Normal 3 13 3 2 2 2" xfId="3362" xr:uid="{86D93C45-34D8-4D6B-BC61-DBBCAD45C2BE}"/>
    <cellStyle name="Normal 3 13 3 2 2 2 2" xfId="7455" xr:uid="{BE623608-335C-4A78-AEB9-C318B9DBEDD8}"/>
    <cellStyle name="Normal 3 13 3 2 2 2 2 2" xfId="27910" xr:uid="{0398B8BF-8031-44D1-820E-FE802F5D5B60}"/>
    <cellStyle name="Normal 3 13 3 2 2 2 2 3" xfId="48365" xr:uid="{08117962-17EB-483A-9661-F4F03DBFDA16}"/>
    <cellStyle name="Normal 3 13 3 2 2 2 3" xfId="11546" xr:uid="{02FC31FE-A58B-4305-B068-5A30ECC1E461}"/>
    <cellStyle name="Normal 3 13 3 2 2 2 3 2" xfId="32001" xr:uid="{75315FDF-3F5D-4E80-9FFB-32CD64C316A0}"/>
    <cellStyle name="Normal 3 13 3 2 2 2 3 3" xfId="52456" xr:uid="{F7BBA6BC-441A-4D96-8F97-DD382049EDF1}"/>
    <cellStyle name="Normal 3 13 3 2 2 2 4" xfId="15637" xr:uid="{93A50F6B-66CD-437C-805F-5FB732ABD872}"/>
    <cellStyle name="Normal 3 13 3 2 2 2 4 2" xfId="36092" xr:uid="{8C79E238-6042-41A1-AD87-BDED1B3DFA1F}"/>
    <cellStyle name="Normal 3 13 3 2 2 2 4 3" xfId="56547" xr:uid="{6F1A1406-5BF5-422A-8F69-EFAA6171B88F}"/>
    <cellStyle name="Normal 3 13 3 2 2 2 5" xfId="19728" xr:uid="{4F7A9F70-31EC-45FA-9DBC-860275C75C90}"/>
    <cellStyle name="Normal 3 13 3 2 2 2 5 2" xfId="40183" xr:uid="{0C020F73-D5C6-4368-AB4C-C88064471549}"/>
    <cellStyle name="Normal 3 13 3 2 2 2 5 3" xfId="60638" xr:uid="{78F6F848-7C60-4CB5-B60C-56A116A79950}"/>
    <cellStyle name="Normal 3 13 3 2 2 2 6" xfId="23819" xr:uid="{C232C639-AD58-41E2-BE70-AE21321F4955}"/>
    <cellStyle name="Normal 3 13 3 2 2 2 7" xfId="44274" xr:uid="{69EC003E-CCFE-454E-AC8F-B6E34A8B1E7E}"/>
    <cellStyle name="Normal 3 13 3 2 2 3" xfId="5411" xr:uid="{6CF004DF-B120-4228-8FCF-559C19790E96}"/>
    <cellStyle name="Normal 3 13 3 2 2 3 2" xfId="25866" xr:uid="{C3F994D9-85F5-425A-93AA-D799533E879E}"/>
    <cellStyle name="Normal 3 13 3 2 2 3 3" xfId="46321" xr:uid="{33F55D6F-8549-45CD-8D96-A3F605AD3381}"/>
    <cellStyle name="Normal 3 13 3 2 2 4" xfId="9502" xr:uid="{11EB1025-E29D-4297-A90E-D35D5EB43B0C}"/>
    <cellStyle name="Normal 3 13 3 2 2 4 2" xfId="29957" xr:uid="{A7EA8B32-AF43-4943-AE85-9B2458C7604E}"/>
    <cellStyle name="Normal 3 13 3 2 2 4 3" xfId="50412" xr:uid="{F0B5013A-400C-4E0E-B395-0431852F7F79}"/>
    <cellStyle name="Normal 3 13 3 2 2 5" xfId="13593" xr:uid="{6F5FC612-7C77-46E4-85EA-FC5B25910DB7}"/>
    <cellStyle name="Normal 3 13 3 2 2 5 2" xfId="34048" xr:uid="{BECC1F6C-D6ED-4CFE-AE19-18BA8C1CD0EB}"/>
    <cellStyle name="Normal 3 13 3 2 2 5 3" xfId="54503" xr:uid="{8DB0093D-027E-4970-9E9D-B27E1E5456D6}"/>
    <cellStyle name="Normal 3 13 3 2 2 6" xfId="17684" xr:uid="{A7ADD6C2-3E41-42DC-B6B4-AB3277FF03F8}"/>
    <cellStyle name="Normal 3 13 3 2 2 6 2" xfId="38139" xr:uid="{C001B825-0623-43B1-BBC4-018B94595873}"/>
    <cellStyle name="Normal 3 13 3 2 2 6 3" xfId="58594" xr:uid="{EE453B67-C2CC-40F7-A045-EA3BDA764574}"/>
    <cellStyle name="Normal 3 13 3 2 2 7" xfId="21775" xr:uid="{F7BF1CC3-ECE9-44DC-9820-8574D06E0ED1}"/>
    <cellStyle name="Normal 3 13 3 2 2 8" xfId="42230" xr:uid="{1AE66810-3E00-4CA8-B123-7B93DA4C1D12}"/>
    <cellStyle name="Normal 3 13 3 2 3" xfId="1857" xr:uid="{00000000-0005-0000-0000-000089000000}"/>
    <cellStyle name="Normal 3 13 3 2 3 2" xfId="3904" xr:uid="{25AD0809-1D44-407B-A07C-3951B95A6362}"/>
    <cellStyle name="Normal 3 13 3 2 3 2 2" xfId="7997" xr:uid="{538FA652-ADC1-4110-8D37-336E6B1814AF}"/>
    <cellStyle name="Normal 3 13 3 2 3 2 2 2" xfId="28452" xr:uid="{33301C62-998E-46B0-A396-21A536A5EC07}"/>
    <cellStyle name="Normal 3 13 3 2 3 2 2 3" xfId="48907" xr:uid="{35F9E9B2-DC37-4813-9AD4-AF8E0422DB71}"/>
    <cellStyle name="Normal 3 13 3 2 3 2 3" xfId="12088" xr:uid="{CC0706EA-DFB4-461E-9F6A-CD3282CBB7E8}"/>
    <cellStyle name="Normal 3 13 3 2 3 2 3 2" xfId="32543" xr:uid="{3B618B1D-90F2-4D4A-805A-6E66CDE03DDB}"/>
    <cellStyle name="Normal 3 13 3 2 3 2 3 3" xfId="52998" xr:uid="{8C113E7D-3CFD-430C-9B89-EB3CEEDF6DBB}"/>
    <cellStyle name="Normal 3 13 3 2 3 2 4" xfId="16179" xr:uid="{778DADB3-7D7E-4A51-B634-6B86F61662A4}"/>
    <cellStyle name="Normal 3 13 3 2 3 2 4 2" xfId="36634" xr:uid="{823D65C8-F6BF-4A5E-9168-EF4D545DB609}"/>
    <cellStyle name="Normal 3 13 3 2 3 2 4 3" xfId="57089" xr:uid="{06B2DEDF-8792-4EED-9232-A5C20E526F2F}"/>
    <cellStyle name="Normal 3 13 3 2 3 2 5" xfId="20270" xr:uid="{B7545872-5786-4191-9981-653BC04D93BA}"/>
    <cellStyle name="Normal 3 13 3 2 3 2 5 2" xfId="40725" xr:uid="{DA313E59-15E6-4A28-95FC-E93370C066C8}"/>
    <cellStyle name="Normal 3 13 3 2 3 2 5 3" xfId="61180" xr:uid="{7CAFA2B0-5F00-4366-BCF7-D59E54A51341}"/>
    <cellStyle name="Normal 3 13 3 2 3 2 6" xfId="24361" xr:uid="{4658FACC-2875-475C-B0BB-A2A0EB381421}"/>
    <cellStyle name="Normal 3 13 3 2 3 2 7" xfId="44816" xr:uid="{1A8FA05C-6B66-4078-9DF8-A90320F8EC97}"/>
    <cellStyle name="Normal 3 13 3 2 3 3" xfId="5953" xr:uid="{870661F5-CC7C-4C8B-B12A-81F6C09409EA}"/>
    <cellStyle name="Normal 3 13 3 2 3 3 2" xfId="26408" xr:uid="{6D3BE59E-7F9F-4409-B274-29F918CB66F0}"/>
    <cellStyle name="Normal 3 13 3 2 3 3 3" xfId="46863" xr:uid="{F4A67E5E-A0C0-42E0-B1FD-8CA3F9587DEB}"/>
    <cellStyle name="Normal 3 13 3 2 3 4" xfId="10044" xr:uid="{745639F6-16C6-458F-9645-76BD1EB54CDF}"/>
    <cellStyle name="Normal 3 13 3 2 3 4 2" xfId="30499" xr:uid="{6D7248EE-3D7E-4C28-AD3E-973D940842EB}"/>
    <cellStyle name="Normal 3 13 3 2 3 4 3" xfId="50954" xr:uid="{4B1DBBDD-CA7C-44D6-96D9-DDB344EA60B2}"/>
    <cellStyle name="Normal 3 13 3 2 3 5" xfId="14135" xr:uid="{F74F51D0-925A-4E84-82A6-6107AD37E7C7}"/>
    <cellStyle name="Normal 3 13 3 2 3 5 2" xfId="34590" xr:uid="{7C43AA9C-51ED-475B-9131-BD239E733E33}"/>
    <cellStyle name="Normal 3 13 3 2 3 5 3" xfId="55045" xr:uid="{807045F9-9298-4808-8CA5-2A1951F6A1AF}"/>
    <cellStyle name="Normal 3 13 3 2 3 6" xfId="18226" xr:uid="{797D825C-D087-4C3B-9AD9-D2369DB37F30}"/>
    <cellStyle name="Normal 3 13 3 2 3 6 2" xfId="38681" xr:uid="{57F6109C-734A-442B-856C-74C388346C72}"/>
    <cellStyle name="Normal 3 13 3 2 3 6 3" xfId="59136" xr:uid="{1C718165-810D-425E-BBD5-D463E35E3037}"/>
    <cellStyle name="Normal 3 13 3 2 3 7" xfId="22317" xr:uid="{431F2504-ECF3-4163-9CE2-A411A1CE0E5B}"/>
    <cellStyle name="Normal 3 13 3 2 3 8" xfId="42772" xr:uid="{873B124E-5D42-46A7-A37A-8A84A07516F2}"/>
    <cellStyle name="Normal 3 13 3 2 4" xfId="2816" xr:uid="{246D5D47-ED44-4090-ADC2-CD77BDF906DE}"/>
    <cellStyle name="Normal 3 13 3 2 4 2" xfId="6912" xr:uid="{803114CE-C804-4893-89FF-6512A236AC3F}"/>
    <cellStyle name="Normal 3 13 3 2 4 2 2" xfId="27367" xr:uid="{FDF881C7-E7E2-478E-893B-6DF9416E3CFF}"/>
    <cellStyle name="Normal 3 13 3 2 4 2 3" xfId="47822" xr:uid="{BE2DA414-2DA9-499A-BC43-6AA374235025}"/>
    <cellStyle name="Normal 3 13 3 2 4 3" xfId="11003" xr:uid="{387E41C0-1F6F-428A-9548-8F3746E4992C}"/>
    <cellStyle name="Normal 3 13 3 2 4 3 2" xfId="31458" xr:uid="{F04553AA-3896-4EAB-AB7B-E4704A0C836E}"/>
    <cellStyle name="Normal 3 13 3 2 4 3 3" xfId="51913" xr:uid="{32640A39-744C-492F-B5DC-18834497E57D}"/>
    <cellStyle name="Normal 3 13 3 2 4 4" xfId="15094" xr:uid="{3AB563D6-BAC3-4826-B112-08D05983AA06}"/>
    <cellStyle name="Normal 3 13 3 2 4 4 2" xfId="35549" xr:uid="{9F0F3DEF-9C2B-42F1-B4F3-99DCFF0DFA09}"/>
    <cellStyle name="Normal 3 13 3 2 4 4 3" xfId="56004" xr:uid="{CF1789C9-E539-4269-84FB-9C424252F38E}"/>
    <cellStyle name="Normal 3 13 3 2 4 5" xfId="19185" xr:uid="{E7D514A6-A36B-46C2-A764-1CFCF6C7F3C8}"/>
    <cellStyle name="Normal 3 13 3 2 4 5 2" xfId="39640" xr:uid="{41E0B891-EC5B-4045-9C21-DB9C2ECBACB3}"/>
    <cellStyle name="Normal 3 13 3 2 4 5 3" xfId="60095" xr:uid="{8A69B7A5-235D-447B-8F85-F76B18184807}"/>
    <cellStyle name="Normal 3 13 3 2 4 6" xfId="23276" xr:uid="{A0861190-59D7-422B-80D2-0D4FBABCEB01}"/>
    <cellStyle name="Normal 3 13 3 2 4 7" xfId="43731" xr:uid="{D61AA1D7-2842-42E3-98A6-9C9B693A55CD}"/>
    <cellStyle name="Normal 3 13 3 2 5" xfId="4868" xr:uid="{20C110D6-A7BC-41CB-B78C-9C022B15BCF5}"/>
    <cellStyle name="Normal 3 13 3 2 5 2" xfId="25323" xr:uid="{740DB4CC-B6B2-4EA5-98DC-07DA2ACE82F9}"/>
    <cellStyle name="Normal 3 13 3 2 5 3" xfId="45778" xr:uid="{ABDFD579-D475-4E0D-98D6-FBC58995B587}"/>
    <cellStyle name="Normal 3 13 3 2 6" xfId="8959" xr:uid="{43BA7089-DC3B-4AD7-96A0-84F6E3781819}"/>
    <cellStyle name="Normal 3 13 3 2 6 2" xfId="29414" xr:uid="{D0961530-CF68-477B-811A-6A60C8888D60}"/>
    <cellStyle name="Normal 3 13 3 2 6 3" xfId="49869" xr:uid="{E41B2A48-DFD8-49A7-BC20-F8FFD6C106FC}"/>
    <cellStyle name="Normal 3 13 3 2 7" xfId="13050" xr:uid="{00946EEF-8E27-42CC-99AE-A8B870975999}"/>
    <cellStyle name="Normal 3 13 3 2 7 2" xfId="33505" xr:uid="{8014EDB1-DC68-4C99-8CB1-60B1BD0CE5D7}"/>
    <cellStyle name="Normal 3 13 3 2 7 3" xfId="53960" xr:uid="{32E91F44-C885-419A-B73E-73A703710374}"/>
    <cellStyle name="Normal 3 13 3 2 8" xfId="17141" xr:uid="{4D96BE22-2535-4EEB-B8D2-2C4F313F76E2}"/>
    <cellStyle name="Normal 3 13 3 2 8 2" xfId="37596" xr:uid="{E971C7FE-6D64-4F7A-97E0-E28DE203AB62}"/>
    <cellStyle name="Normal 3 13 3 2 8 3" xfId="58051" xr:uid="{2421A50A-2BF0-4830-A7B9-64A764AD449B}"/>
    <cellStyle name="Normal 3 13 3 2 9" xfId="21232" xr:uid="{95AB850B-4C47-4F38-9169-4090533B85DB}"/>
    <cellStyle name="Normal 3 13 3 3" xfId="626" xr:uid="{00000000-0005-0000-0000-000088000000}"/>
    <cellStyle name="Normal 3 13 3 3 2" xfId="2815" xr:uid="{3D4F98A2-95A5-490F-BC9B-DB2E166D2C4D}"/>
    <cellStyle name="Normal 3 13 3 3 2 2" xfId="6911" xr:uid="{B2CDC666-4A2C-4F42-B648-306245A4A652}"/>
    <cellStyle name="Normal 3 13 3 3 2 2 2" xfId="27366" xr:uid="{4025104E-35C3-4E51-A4F7-B98FB189CEF2}"/>
    <cellStyle name="Normal 3 13 3 3 2 2 3" xfId="47821" xr:uid="{32367688-2154-459C-B976-373C52C2AF03}"/>
    <cellStyle name="Normal 3 13 3 3 2 3" xfId="11002" xr:uid="{73B7360B-AB3D-4B8B-8848-F70833957E2F}"/>
    <cellStyle name="Normal 3 13 3 3 2 3 2" xfId="31457" xr:uid="{0EBEF3DA-7FD3-40FB-AC1E-11B19EE1370A}"/>
    <cellStyle name="Normal 3 13 3 3 2 3 3" xfId="51912" xr:uid="{0B67AFEC-B9A0-4459-AD36-493048352678}"/>
    <cellStyle name="Normal 3 13 3 3 2 4" xfId="15093" xr:uid="{23F4FE2F-5017-4382-BD92-18720ED09201}"/>
    <cellStyle name="Normal 3 13 3 3 2 4 2" xfId="35548" xr:uid="{94EC70FE-D82F-48AE-91FE-44ECB0551B49}"/>
    <cellStyle name="Normal 3 13 3 3 2 4 3" xfId="56003" xr:uid="{37D9D847-1547-46FD-A946-471EAB96F6E1}"/>
    <cellStyle name="Normal 3 13 3 3 2 5" xfId="19184" xr:uid="{24C8E924-15EB-4BE2-BA44-D8ED34EE2325}"/>
    <cellStyle name="Normal 3 13 3 3 2 5 2" xfId="39639" xr:uid="{83CC577D-8A94-4F4F-A279-453D625C9041}"/>
    <cellStyle name="Normal 3 13 3 3 2 5 3" xfId="60094" xr:uid="{7E6620E2-B793-452B-9681-F34E46987B8A}"/>
    <cellStyle name="Normal 3 13 3 3 2 6" xfId="23275" xr:uid="{F05DDC1E-840E-443A-B74C-98E3EA01DB6B}"/>
    <cellStyle name="Normal 3 13 3 3 2 7" xfId="43730" xr:uid="{C62D77CD-DB33-4A31-8700-5334528FC112}"/>
    <cellStyle name="Normal 3 13 3 3 3" xfId="4867" xr:uid="{75BE7607-527B-4075-BAAF-8D192C550112}"/>
    <cellStyle name="Normal 3 13 3 3 3 2" xfId="25322" xr:uid="{A52CBEC1-F5C6-4A24-AAF8-65493581904C}"/>
    <cellStyle name="Normal 3 13 3 3 3 3" xfId="45777" xr:uid="{60AD0862-6707-4005-95BB-E297E63ACBBA}"/>
    <cellStyle name="Normal 3 13 3 3 4" xfId="8958" xr:uid="{0D1D74D7-6FA2-4D98-998D-95FFAC4E70EB}"/>
    <cellStyle name="Normal 3 13 3 3 4 2" xfId="29413" xr:uid="{4C25F5DC-5660-490F-A5E1-B40D5E166DBC}"/>
    <cellStyle name="Normal 3 13 3 3 4 3" xfId="49868" xr:uid="{202AB545-210E-4FB7-AF78-5AA1F54D1A6D}"/>
    <cellStyle name="Normal 3 13 3 3 5" xfId="13049" xr:uid="{43767A55-CF16-4849-9638-2DAD37BE4FAB}"/>
    <cellStyle name="Normal 3 13 3 3 5 2" xfId="33504" xr:uid="{6E975614-C06F-4D29-976F-41BA3664C1EE}"/>
    <cellStyle name="Normal 3 13 3 3 5 3" xfId="53959" xr:uid="{66E23DF3-AFB5-4665-A8D4-488627F5741F}"/>
    <cellStyle name="Normal 3 13 3 3 6" xfId="17140" xr:uid="{E2417A93-46FD-454B-BAB2-3C09FFFCB5B5}"/>
    <cellStyle name="Normal 3 13 3 3 6 2" xfId="37595" xr:uid="{290A143E-FB03-4526-B68F-A3FBCB7CF824}"/>
    <cellStyle name="Normal 3 13 3 3 6 3" xfId="58050" xr:uid="{5B6BF23D-3A9E-4386-A015-F178A98C83DB}"/>
    <cellStyle name="Normal 3 13 3 3 7" xfId="21231" xr:uid="{AEEAB9D9-7FE9-472B-825D-473FAF1CE7CF}"/>
    <cellStyle name="Normal 3 13 3 3 8" xfId="41686" xr:uid="{508ACE93-BFB0-480A-833D-42AF9FC3D06C}"/>
    <cellStyle name="Normal 3 13 3 4" xfId="1314" xr:uid="{00000000-0005-0000-0000-000088000000}"/>
    <cellStyle name="Normal 3 13 3 4 2" xfId="3361" xr:uid="{09FEA0C4-719C-4A36-BBD1-C8E73014719F}"/>
    <cellStyle name="Normal 3 13 3 4 2 2" xfId="7454" xr:uid="{EA14228A-6465-420F-A481-7CD53FEAA075}"/>
    <cellStyle name="Normal 3 13 3 4 2 2 2" xfId="27909" xr:uid="{4577C6F1-38A2-4840-92A1-7DE84C68A56D}"/>
    <cellStyle name="Normal 3 13 3 4 2 2 3" xfId="48364" xr:uid="{908E5B19-0D8C-4350-8EB2-015E14CE65BD}"/>
    <cellStyle name="Normal 3 13 3 4 2 3" xfId="11545" xr:uid="{16E3B8C8-AA4C-4E76-90F4-85ADFB03211A}"/>
    <cellStyle name="Normal 3 13 3 4 2 3 2" xfId="32000" xr:uid="{AD76E472-900B-4FE5-91F7-83AF1F9F7987}"/>
    <cellStyle name="Normal 3 13 3 4 2 3 3" xfId="52455" xr:uid="{920059B3-D1BC-4EA0-94B4-7A916AA25541}"/>
    <cellStyle name="Normal 3 13 3 4 2 4" xfId="15636" xr:uid="{63C06EA0-F086-4C98-A54B-70EC591D5AD8}"/>
    <cellStyle name="Normal 3 13 3 4 2 4 2" xfId="36091" xr:uid="{FF2F9DF0-2E2F-408F-934C-840ECADC27FD}"/>
    <cellStyle name="Normal 3 13 3 4 2 4 3" xfId="56546" xr:uid="{496057C0-D779-4063-A86C-71DF3517744F}"/>
    <cellStyle name="Normal 3 13 3 4 2 5" xfId="19727" xr:uid="{BDDABCAE-A4B9-42B2-83C3-27FE62B09E46}"/>
    <cellStyle name="Normal 3 13 3 4 2 5 2" xfId="40182" xr:uid="{C9634F41-1313-4158-A526-63A6945489E6}"/>
    <cellStyle name="Normal 3 13 3 4 2 5 3" xfId="60637" xr:uid="{80EB1DE9-D91E-4A6E-A810-C7C511BF2B61}"/>
    <cellStyle name="Normal 3 13 3 4 2 6" xfId="23818" xr:uid="{AA0168CA-8857-4EC2-8775-A18584B05473}"/>
    <cellStyle name="Normal 3 13 3 4 2 7" xfId="44273" xr:uid="{67F80204-ED20-497C-BC85-608A662B3059}"/>
    <cellStyle name="Normal 3 13 3 4 3" xfId="5410" xr:uid="{20857975-356E-4867-A174-3D8A0931F0FC}"/>
    <cellStyle name="Normal 3 13 3 4 3 2" xfId="25865" xr:uid="{F486CF70-7F60-44B5-B6A7-D19BF650AF76}"/>
    <cellStyle name="Normal 3 13 3 4 3 3" xfId="46320" xr:uid="{1CD514C3-6BC8-4B62-B024-95FC695EA22A}"/>
    <cellStyle name="Normal 3 13 3 4 4" xfId="9501" xr:uid="{C79BB341-5F2A-40BF-8489-E49FF440316F}"/>
    <cellStyle name="Normal 3 13 3 4 4 2" xfId="29956" xr:uid="{57C1BD9B-947E-4DEC-A130-74E5FC32A4A0}"/>
    <cellStyle name="Normal 3 13 3 4 4 3" xfId="50411" xr:uid="{86F94CDA-6905-49CF-B908-A2F00A8A5E5F}"/>
    <cellStyle name="Normal 3 13 3 4 5" xfId="13592" xr:uid="{B0F48AF8-BA63-421D-B251-FC44BD6CAE7B}"/>
    <cellStyle name="Normal 3 13 3 4 5 2" xfId="34047" xr:uid="{03E5F4E1-2AC8-49F1-9292-9E61C1CCDA11}"/>
    <cellStyle name="Normal 3 13 3 4 5 3" xfId="54502" xr:uid="{4CAFB3C9-EB11-4B6F-87EE-AE3D81ED1E72}"/>
    <cellStyle name="Normal 3 13 3 4 6" xfId="17683" xr:uid="{05CE00C3-B6C4-4FCF-8293-135795257683}"/>
    <cellStyle name="Normal 3 13 3 4 6 2" xfId="38138" xr:uid="{ED84974D-B927-43EE-B8ED-B9B54414AA4D}"/>
    <cellStyle name="Normal 3 13 3 4 6 3" xfId="58593" xr:uid="{4176C823-E717-4079-A763-E23ADDE7D4FA}"/>
    <cellStyle name="Normal 3 13 3 4 7" xfId="21774" xr:uid="{2B6526E2-2842-4E25-BE60-F9A217113B7A}"/>
    <cellStyle name="Normal 3 13 3 4 8" xfId="42229" xr:uid="{B87B3D6F-E3B7-4FC0-A383-C62710725A24}"/>
    <cellStyle name="Normal 3 13 3 5" xfId="1856" xr:uid="{00000000-0005-0000-0000-000088000000}"/>
    <cellStyle name="Normal 3 13 3 5 2" xfId="3903" xr:uid="{BAA24728-A41D-4489-A801-05E77B7A2955}"/>
    <cellStyle name="Normal 3 13 3 5 2 2" xfId="7996" xr:uid="{9697A1C0-F7B6-466B-BDFB-0072B54E731D}"/>
    <cellStyle name="Normal 3 13 3 5 2 2 2" xfId="28451" xr:uid="{3A64758F-D425-4ACF-AA79-44B272D31B94}"/>
    <cellStyle name="Normal 3 13 3 5 2 2 3" xfId="48906" xr:uid="{18B1E4B1-727A-490F-8847-82B608ED7FEA}"/>
    <cellStyle name="Normal 3 13 3 5 2 3" xfId="12087" xr:uid="{35E8E515-8419-4109-97F9-5A815DEF03CA}"/>
    <cellStyle name="Normal 3 13 3 5 2 3 2" xfId="32542" xr:uid="{06AC3A28-A060-429C-9563-87E8FD6E19F2}"/>
    <cellStyle name="Normal 3 13 3 5 2 3 3" xfId="52997" xr:uid="{D923F5CE-93C9-4D71-BCE4-25601998C26E}"/>
    <cellStyle name="Normal 3 13 3 5 2 4" xfId="16178" xr:uid="{D2966B17-AA2D-4438-83F9-D320E341371E}"/>
    <cellStyle name="Normal 3 13 3 5 2 4 2" xfId="36633" xr:uid="{074A8D67-904D-40A9-8B99-0859F150B3B7}"/>
    <cellStyle name="Normal 3 13 3 5 2 4 3" xfId="57088" xr:uid="{91CBD533-4120-4856-B8BD-ED17A3FDA9BD}"/>
    <cellStyle name="Normal 3 13 3 5 2 5" xfId="20269" xr:uid="{48198BB3-E92C-452B-9F42-609EE716A164}"/>
    <cellStyle name="Normal 3 13 3 5 2 5 2" xfId="40724" xr:uid="{E01A7749-6E89-47F9-90E1-0542C3B9F2DA}"/>
    <cellStyle name="Normal 3 13 3 5 2 5 3" xfId="61179" xr:uid="{8709798B-257E-45A6-B916-64470AEE0433}"/>
    <cellStyle name="Normal 3 13 3 5 2 6" xfId="24360" xr:uid="{EB7E5289-CFD3-4D60-A7E5-B1E2F92C2256}"/>
    <cellStyle name="Normal 3 13 3 5 2 7" xfId="44815" xr:uid="{CC5A79E1-E7E1-495A-B4FE-001A7AEBCFBB}"/>
    <cellStyle name="Normal 3 13 3 5 3" xfId="5952" xr:uid="{1BDF1B9A-86C0-4B18-BC0C-2AAB67E1F475}"/>
    <cellStyle name="Normal 3 13 3 5 3 2" xfId="26407" xr:uid="{DACB0031-3ABE-42F9-8AEB-33A6C30928BF}"/>
    <cellStyle name="Normal 3 13 3 5 3 3" xfId="46862" xr:uid="{5F8EDBFD-5195-438D-B566-E8231F028CC8}"/>
    <cellStyle name="Normal 3 13 3 5 4" xfId="10043" xr:uid="{07A8A7A0-F2EF-44B5-9C47-73B904FFDC14}"/>
    <cellStyle name="Normal 3 13 3 5 4 2" xfId="30498" xr:uid="{94D0FD7F-BB23-41AC-AC2D-81F0E24BA8C0}"/>
    <cellStyle name="Normal 3 13 3 5 4 3" xfId="50953" xr:uid="{14F2DF6D-4C85-46A0-A19F-81870A192052}"/>
    <cellStyle name="Normal 3 13 3 5 5" xfId="14134" xr:uid="{4CF55482-2279-44A8-ABA3-D36B1A4651C7}"/>
    <cellStyle name="Normal 3 13 3 5 5 2" xfId="34589" xr:uid="{1C43F010-BD4A-42A1-90B6-A5EB6CC1EEE3}"/>
    <cellStyle name="Normal 3 13 3 5 5 3" xfId="55044" xr:uid="{34C903B6-1759-441F-B88B-54F765562C86}"/>
    <cellStyle name="Normal 3 13 3 5 6" xfId="18225" xr:uid="{906C89B4-5BDF-4264-967C-972E396C3D1B}"/>
    <cellStyle name="Normal 3 13 3 5 6 2" xfId="38680" xr:uid="{1F6C9865-F975-4FEE-BA79-B525166D8CD3}"/>
    <cellStyle name="Normal 3 13 3 5 6 3" xfId="59135" xr:uid="{888D71CF-7A8B-456B-A61D-73EDB1B66B06}"/>
    <cellStyle name="Normal 3 13 3 5 7" xfId="22316" xr:uid="{EF2C1982-E648-4A4C-8A1C-A689A637576E}"/>
    <cellStyle name="Normal 3 13 3 5 8" xfId="42771" xr:uid="{1FF9B25A-C38E-40F9-BA7B-5CC56FBFE3B4}"/>
    <cellStyle name="Normal 3 13 3 6" xfId="2402" xr:uid="{7F9F8570-8E89-4A7F-91AA-4D85882367F7}"/>
    <cellStyle name="Normal 3 13 3 6 2" xfId="6498" xr:uid="{11DBF99A-0359-4DB3-83DA-32942E920A83}"/>
    <cellStyle name="Normal 3 13 3 6 2 2" xfId="26953" xr:uid="{0DE5D60A-962B-4509-A031-9E572075DCE7}"/>
    <cellStyle name="Normal 3 13 3 6 2 3" xfId="47408" xr:uid="{876E6BB1-CA64-4495-A925-8F55E982AABA}"/>
    <cellStyle name="Normal 3 13 3 6 3" xfId="10589" xr:uid="{049B85E1-E7C3-49F6-9343-4B9D4214ACBE}"/>
    <cellStyle name="Normal 3 13 3 6 3 2" xfId="31044" xr:uid="{F798118F-1AC6-4364-BEC4-53920EFA45AD}"/>
    <cellStyle name="Normal 3 13 3 6 3 3" xfId="51499" xr:uid="{A9919ACA-C30B-4B0C-9A5F-278BCF2D7D99}"/>
    <cellStyle name="Normal 3 13 3 6 4" xfId="14680" xr:uid="{8C5BB929-1F35-4AE0-8319-7A2EDB427579}"/>
    <cellStyle name="Normal 3 13 3 6 4 2" xfId="35135" xr:uid="{051FB74D-CB19-4172-892B-B35F7C2EAFAF}"/>
    <cellStyle name="Normal 3 13 3 6 4 3" xfId="55590" xr:uid="{6EB4C2BE-A57A-4167-B3A7-953F8E5B3DE7}"/>
    <cellStyle name="Normal 3 13 3 6 5" xfId="18771" xr:uid="{7753C34B-3C02-4770-BB5F-61483A341C6D}"/>
    <cellStyle name="Normal 3 13 3 6 5 2" xfId="39226" xr:uid="{279ED1AF-2A78-43B0-BF0B-CAE13F97DEE5}"/>
    <cellStyle name="Normal 3 13 3 6 5 3" xfId="59681" xr:uid="{59BF09A3-CF73-4F23-9C14-E5CB5C1F6C7A}"/>
    <cellStyle name="Normal 3 13 3 6 6" xfId="22862" xr:uid="{D61B2C6C-6A63-4270-B3A8-0F53208F68E6}"/>
    <cellStyle name="Normal 3 13 3 6 7" xfId="43317" xr:uid="{EDB5908B-C486-4F3C-9267-1D828E20CC37}"/>
    <cellStyle name="Normal 3 13 3 7" xfId="4454" xr:uid="{37ADD8A2-BED4-4F42-8A04-5DD0D4718E16}"/>
    <cellStyle name="Normal 3 13 3 7 2" xfId="24909" xr:uid="{C68682D7-4CBE-4321-A63D-724B98E89243}"/>
    <cellStyle name="Normal 3 13 3 7 3" xfId="45364" xr:uid="{8C2E1460-A1A3-40C5-93F1-79A20EB0CCF9}"/>
    <cellStyle name="Normal 3 13 3 8" xfId="8545" xr:uid="{F81C4619-AE10-404E-BDE3-5758CE870941}"/>
    <cellStyle name="Normal 3 13 3 8 2" xfId="29000" xr:uid="{599ECB74-F2AF-40E4-A523-F253E8423E84}"/>
    <cellStyle name="Normal 3 13 3 8 3" xfId="49455" xr:uid="{E898423D-4DBC-41A1-8D04-9907639C4568}"/>
    <cellStyle name="Normal 3 13 3 9" xfId="12636" xr:uid="{65A350FF-E7B3-4B28-ABED-D0A47C805BB0}"/>
    <cellStyle name="Normal 3 13 3 9 2" xfId="33091" xr:uid="{4127B29F-414C-42EE-BCA5-713C89723F40}"/>
    <cellStyle name="Normal 3 13 3 9 3" xfId="53546" xr:uid="{470FB374-74A2-481E-B1E1-4C2B9B6602CE}"/>
    <cellStyle name="Normal 3 13 4" xfId="110" xr:uid="{00000000-0005-0000-0000-00006C000000}"/>
    <cellStyle name="Normal 3 13 4 10" xfId="20819" xr:uid="{D3B146B5-0E7D-4CF6-A4E1-C5778A06F36F}"/>
    <cellStyle name="Normal 3 13 4 11" xfId="41274" xr:uid="{654AA42A-1905-4DD8-BA0C-A976D8350E3C}"/>
    <cellStyle name="Normal 3 13 4 2" xfId="628" xr:uid="{00000000-0005-0000-0000-00008A000000}"/>
    <cellStyle name="Normal 3 13 4 2 2" xfId="2817" xr:uid="{4753F116-1E35-4F4A-894B-5E44B6294C91}"/>
    <cellStyle name="Normal 3 13 4 2 2 2" xfId="6913" xr:uid="{601AB059-9982-4465-98FA-F5EAEFF3C1D0}"/>
    <cellStyle name="Normal 3 13 4 2 2 2 2" xfId="27368" xr:uid="{24B91EF5-126E-4135-9565-0584E7175C6E}"/>
    <cellStyle name="Normal 3 13 4 2 2 2 3" xfId="47823" xr:uid="{0DD7E433-7D19-4B18-9372-B99D6CC32AC1}"/>
    <cellStyle name="Normal 3 13 4 2 2 3" xfId="11004" xr:uid="{85F847E2-3947-47C9-B192-40FFA23BFD9C}"/>
    <cellStyle name="Normal 3 13 4 2 2 3 2" xfId="31459" xr:uid="{8921EF5D-4FED-46BD-B579-1D8503E13139}"/>
    <cellStyle name="Normal 3 13 4 2 2 3 3" xfId="51914" xr:uid="{87379D67-7579-4F64-8F30-6EE967FE5DCB}"/>
    <cellStyle name="Normal 3 13 4 2 2 4" xfId="15095" xr:uid="{A9376209-E16C-4670-B369-F884EC634FED}"/>
    <cellStyle name="Normal 3 13 4 2 2 4 2" xfId="35550" xr:uid="{CDAE5251-D82B-4FC8-9D61-62813CD3AA06}"/>
    <cellStyle name="Normal 3 13 4 2 2 4 3" xfId="56005" xr:uid="{5A9C379B-15E2-4F65-AFEF-55E9D09DF693}"/>
    <cellStyle name="Normal 3 13 4 2 2 5" xfId="19186" xr:uid="{13BAD916-5176-44AC-B216-807C5D492C7E}"/>
    <cellStyle name="Normal 3 13 4 2 2 5 2" xfId="39641" xr:uid="{2B93B25F-81FF-4376-9FDE-CE0E4BA33391}"/>
    <cellStyle name="Normal 3 13 4 2 2 5 3" xfId="60096" xr:uid="{96B8E95C-45A7-4E23-A176-5C152227211A}"/>
    <cellStyle name="Normal 3 13 4 2 2 6" xfId="23277" xr:uid="{A0047F5F-EA63-497B-A6A2-7C80E973BBE1}"/>
    <cellStyle name="Normal 3 13 4 2 2 7" xfId="43732" xr:uid="{9FF50150-72E1-4799-BC5B-E570035F632D}"/>
    <cellStyle name="Normal 3 13 4 2 3" xfId="4869" xr:uid="{AC22A537-4FD8-4D32-A0A8-AE0B2A3EA919}"/>
    <cellStyle name="Normal 3 13 4 2 3 2" xfId="25324" xr:uid="{69D57937-58D7-413C-B535-86FFF2A45C8F}"/>
    <cellStyle name="Normal 3 13 4 2 3 3" xfId="45779" xr:uid="{0273D74B-F48D-445B-BACA-1681D537D1F3}"/>
    <cellStyle name="Normal 3 13 4 2 4" xfId="8960" xr:uid="{558C0946-5360-4A48-9EAD-E51B08092247}"/>
    <cellStyle name="Normal 3 13 4 2 4 2" xfId="29415" xr:uid="{004D5122-D691-4C3A-80B7-4B621BC96892}"/>
    <cellStyle name="Normal 3 13 4 2 4 3" xfId="49870" xr:uid="{A4D3C014-D01B-4AAA-87E4-0A38DBF53B9C}"/>
    <cellStyle name="Normal 3 13 4 2 5" xfId="13051" xr:uid="{48EA843A-E3C9-4954-A132-DD923FAC5DBE}"/>
    <cellStyle name="Normal 3 13 4 2 5 2" xfId="33506" xr:uid="{4EDB59A9-AAEF-4E3B-87BC-6307A8509BC3}"/>
    <cellStyle name="Normal 3 13 4 2 5 3" xfId="53961" xr:uid="{998C0BC8-2AD7-4421-AFDA-319477F07FAB}"/>
    <cellStyle name="Normal 3 13 4 2 6" xfId="17142" xr:uid="{E002DC3E-CD06-4E41-83B5-F95B1E6E2CD0}"/>
    <cellStyle name="Normal 3 13 4 2 6 2" xfId="37597" xr:uid="{E3ABA8E6-6C4D-422B-BD9A-130AF69BED6D}"/>
    <cellStyle name="Normal 3 13 4 2 6 3" xfId="58052" xr:uid="{94EB91C5-B981-4589-8D82-FE9B04B308C3}"/>
    <cellStyle name="Normal 3 13 4 2 7" xfId="21233" xr:uid="{AC89F7F2-6526-48E2-8710-288678EC42B8}"/>
    <cellStyle name="Normal 3 13 4 2 8" xfId="41688" xr:uid="{50CF394E-9E61-4385-AFAE-FBE7E4A3FF6A}"/>
    <cellStyle name="Normal 3 13 4 3" xfId="1316" xr:uid="{00000000-0005-0000-0000-00008A000000}"/>
    <cellStyle name="Normal 3 13 4 3 2" xfId="3363" xr:uid="{8D6426CE-A101-474C-B616-FF5168144AD5}"/>
    <cellStyle name="Normal 3 13 4 3 2 2" xfId="7456" xr:uid="{9DA6F01B-52DF-4DCB-B8B5-618F50B2A389}"/>
    <cellStyle name="Normal 3 13 4 3 2 2 2" xfId="27911" xr:uid="{F6829688-D15B-4527-B366-B89EA343E2B5}"/>
    <cellStyle name="Normal 3 13 4 3 2 2 3" xfId="48366" xr:uid="{AF67EB0F-7990-4BF0-B10D-D7D3CC8B2787}"/>
    <cellStyle name="Normal 3 13 4 3 2 3" xfId="11547" xr:uid="{19B7BB01-B7F0-4E83-AB0F-D61B9A701EAB}"/>
    <cellStyle name="Normal 3 13 4 3 2 3 2" xfId="32002" xr:uid="{7B4CEAF8-C2F1-4F2D-8907-0249882961ED}"/>
    <cellStyle name="Normal 3 13 4 3 2 3 3" xfId="52457" xr:uid="{30B564B8-47CF-4E1B-94C3-B6F06FAE027E}"/>
    <cellStyle name="Normal 3 13 4 3 2 4" xfId="15638" xr:uid="{A2F055EB-1BF7-44DC-90EF-0DAD0B9F8017}"/>
    <cellStyle name="Normal 3 13 4 3 2 4 2" xfId="36093" xr:uid="{A67F4473-8EC8-4B65-8A53-0DE1F8FCACC9}"/>
    <cellStyle name="Normal 3 13 4 3 2 4 3" xfId="56548" xr:uid="{E5D66AD0-E7D0-43B4-BD43-DB3B6A9D3D1B}"/>
    <cellStyle name="Normal 3 13 4 3 2 5" xfId="19729" xr:uid="{C3CAB35F-C65C-40C9-9D75-9F5E62FC11CD}"/>
    <cellStyle name="Normal 3 13 4 3 2 5 2" xfId="40184" xr:uid="{C7B92203-CC30-4776-9BCF-9E3073BF1CDA}"/>
    <cellStyle name="Normal 3 13 4 3 2 5 3" xfId="60639" xr:uid="{E37B407A-037D-488F-8002-12F8F197B28A}"/>
    <cellStyle name="Normal 3 13 4 3 2 6" xfId="23820" xr:uid="{D0FE1A65-6FC8-41E0-9A42-0D72DE7331C7}"/>
    <cellStyle name="Normal 3 13 4 3 2 7" xfId="44275" xr:uid="{4C26597D-D0E9-4D92-B003-84217BC53828}"/>
    <cellStyle name="Normal 3 13 4 3 3" xfId="5412" xr:uid="{FB39C105-0434-4111-BCA4-C3EF4FFF9533}"/>
    <cellStyle name="Normal 3 13 4 3 3 2" xfId="25867" xr:uid="{0CE93ED9-6F1F-4DE1-B839-BAAB7BEE0403}"/>
    <cellStyle name="Normal 3 13 4 3 3 3" xfId="46322" xr:uid="{6E09D632-9AD9-49B9-9F4B-179BEB748FD0}"/>
    <cellStyle name="Normal 3 13 4 3 4" xfId="9503" xr:uid="{9EB11738-1A1A-482B-B95F-C83B9CFBB149}"/>
    <cellStyle name="Normal 3 13 4 3 4 2" xfId="29958" xr:uid="{CC699BA4-0ED3-4BC4-BC9A-46D42DF855A0}"/>
    <cellStyle name="Normal 3 13 4 3 4 3" xfId="50413" xr:uid="{D480E2C8-930E-4646-8658-DED6972662AC}"/>
    <cellStyle name="Normal 3 13 4 3 5" xfId="13594" xr:uid="{0F527024-8A23-43D6-A7F6-711A334AF58C}"/>
    <cellStyle name="Normal 3 13 4 3 5 2" xfId="34049" xr:uid="{0CB73726-DA9D-4408-91D6-60731302C1E8}"/>
    <cellStyle name="Normal 3 13 4 3 5 3" xfId="54504" xr:uid="{C82F7DCF-F2FF-484F-BC19-D9CCC8F2F5A1}"/>
    <cellStyle name="Normal 3 13 4 3 6" xfId="17685" xr:uid="{AE672139-6062-49E5-B036-B345571047CE}"/>
    <cellStyle name="Normal 3 13 4 3 6 2" xfId="38140" xr:uid="{81F1CA1B-6692-4709-B94F-89371618354A}"/>
    <cellStyle name="Normal 3 13 4 3 6 3" xfId="58595" xr:uid="{793D586D-B3BB-465D-99E3-F849BBF38247}"/>
    <cellStyle name="Normal 3 13 4 3 7" xfId="21776" xr:uid="{97F93C40-7A56-4F78-8EA7-D6A17EDCA888}"/>
    <cellStyle name="Normal 3 13 4 3 8" xfId="42231" xr:uid="{6075F6A6-C928-4681-8647-01718FB3F823}"/>
    <cellStyle name="Normal 3 13 4 4" xfId="1858" xr:uid="{00000000-0005-0000-0000-00008A000000}"/>
    <cellStyle name="Normal 3 13 4 4 2" xfId="3905" xr:uid="{96FE8455-22C8-402A-B0BC-3863C833E4A4}"/>
    <cellStyle name="Normal 3 13 4 4 2 2" xfId="7998" xr:uid="{3289E5DB-A972-4D69-8624-6A2C2ED69761}"/>
    <cellStyle name="Normal 3 13 4 4 2 2 2" xfId="28453" xr:uid="{3A6B2ACF-F8C6-4C5A-BC37-E4F406FC9E9E}"/>
    <cellStyle name="Normal 3 13 4 4 2 2 3" xfId="48908" xr:uid="{F2910508-B5AF-4E20-A862-0274AD39EE27}"/>
    <cellStyle name="Normal 3 13 4 4 2 3" xfId="12089" xr:uid="{B1C9C3E3-0647-46B0-A4E8-5E20673D0FDA}"/>
    <cellStyle name="Normal 3 13 4 4 2 3 2" xfId="32544" xr:uid="{AFB625F3-95F5-454C-B683-E101F0A7CF37}"/>
    <cellStyle name="Normal 3 13 4 4 2 3 3" xfId="52999" xr:uid="{8EF26AA6-E2EB-4B32-ADD5-DDC22CA70E9A}"/>
    <cellStyle name="Normal 3 13 4 4 2 4" xfId="16180" xr:uid="{3C9F43BD-C6DD-4409-86B1-5D89A9DB1D29}"/>
    <cellStyle name="Normal 3 13 4 4 2 4 2" xfId="36635" xr:uid="{FF00A3A3-1F2C-4B6B-91C3-48B52410DE8E}"/>
    <cellStyle name="Normal 3 13 4 4 2 4 3" xfId="57090" xr:uid="{1CE3CB72-FE6A-41A8-AAB8-D2B7D49212EA}"/>
    <cellStyle name="Normal 3 13 4 4 2 5" xfId="20271" xr:uid="{B64F08FD-2302-4CE5-ACD8-FBF91E96CF92}"/>
    <cellStyle name="Normal 3 13 4 4 2 5 2" xfId="40726" xr:uid="{521C13FB-D3F9-47F4-8B87-FA69B94E81B8}"/>
    <cellStyle name="Normal 3 13 4 4 2 5 3" xfId="61181" xr:uid="{DB782A0D-5F5A-4245-83C1-BF7A0DA468BA}"/>
    <cellStyle name="Normal 3 13 4 4 2 6" xfId="24362" xr:uid="{332ED271-5EBE-4358-AEEA-FD8479EE11A4}"/>
    <cellStyle name="Normal 3 13 4 4 2 7" xfId="44817" xr:uid="{0A702CE1-667E-4157-9976-92ED66C6F388}"/>
    <cellStyle name="Normal 3 13 4 4 3" xfId="5954" xr:uid="{199EC90F-4B3A-49F7-B31B-67F1D399D49A}"/>
    <cellStyle name="Normal 3 13 4 4 3 2" xfId="26409" xr:uid="{71727FB1-DD54-4713-9498-3F1E6D497B17}"/>
    <cellStyle name="Normal 3 13 4 4 3 3" xfId="46864" xr:uid="{A41C36FB-ABBC-4AF5-A3EE-D00183171C57}"/>
    <cellStyle name="Normal 3 13 4 4 4" xfId="10045" xr:uid="{446DCDFF-4B7D-4CA7-B847-E32B990DD412}"/>
    <cellStyle name="Normal 3 13 4 4 4 2" xfId="30500" xr:uid="{6C408A26-BAE5-4C20-B73C-51038EEC2041}"/>
    <cellStyle name="Normal 3 13 4 4 4 3" xfId="50955" xr:uid="{0A115372-1521-4D0A-8027-36D110EAD1F3}"/>
    <cellStyle name="Normal 3 13 4 4 5" xfId="14136" xr:uid="{90AEA058-BB50-4027-BB0E-6BA2544E3378}"/>
    <cellStyle name="Normal 3 13 4 4 5 2" xfId="34591" xr:uid="{D860338E-C6EC-4147-8DDF-BA62C02184DC}"/>
    <cellStyle name="Normal 3 13 4 4 5 3" xfId="55046" xr:uid="{0470857E-8A82-40D1-AFC6-2681F04C43B2}"/>
    <cellStyle name="Normal 3 13 4 4 6" xfId="18227" xr:uid="{AD0CABF6-4D2F-4103-9BC7-C4F10BE1EC81}"/>
    <cellStyle name="Normal 3 13 4 4 6 2" xfId="38682" xr:uid="{CD29E552-3CAB-4E87-938E-E9815440A5C4}"/>
    <cellStyle name="Normal 3 13 4 4 6 3" xfId="59137" xr:uid="{EC2E8294-CE82-4CBC-9855-2D931470528C}"/>
    <cellStyle name="Normal 3 13 4 4 7" xfId="22318" xr:uid="{590B1FE7-B6BF-49D9-A22F-DF676C3F691B}"/>
    <cellStyle name="Normal 3 13 4 4 8" xfId="42773" xr:uid="{BA64C80F-8A5C-4EEA-9979-E092294F53EB}"/>
    <cellStyle name="Normal 3 13 4 5" xfId="2403" xr:uid="{5285DCBD-9B88-4BCB-9709-C89ACA9A2B59}"/>
    <cellStyle name="Normal 3 13 4 5 2" xfId="6499" xr:uid="{9A4502DB-4F4D-4BD5-9917-22470D3FCD4B}"/>
    <cellStyle name="Normal 3 13 4 5 2 2" xfId="26954" xr:uid="{3B4793C5-6E52-4A06-9D50-84E28389912F}"/>
    <cellStyle name="Normal 3 13 4 5 2 3" xfId="47409" xr:uid="{7AF3DC06-3C2A-4482-BAD4-0570C715A524}"/>
    <cellStyle name="Normal 3 13 4 5 3" xfId="10590" xr:uid="{8568B8A6-2298-4FB4-A7C8-FB8A8982DAEA}"/>
    <cellStyle name="Normal 3 13 4 5 3 2" xfId="31045" xr:uid="{0144DE3F-8C04-4B34-BBEA-41F0D288CD33}"/>
    <cellStyle name="Normal 3 13 4 5 3 3" xfId="51500" xr:uid="{E51A92E8-1C97-493D-ABB8-359A62C03828}"/>
    <cellStyle name="Normal 3 13 4 5 4" xfId="14681" xr:uid="{F99729CD-E7B0-4E07-BE50-6D4947E31AD6}"/>
    <cellStyle name="Normal 3 13 4 5 4 2" xfId="35136" xr:uid="{D275CD54-535C-41C7-AB5F-167806759681}"/>
    <cellStyle name="Normal 3 13 4 5 4 3" xfId="55591" xr:uid="{8D03E8F1-4865-4B3D-BA80-C30ED4BD1AF9}"/>
    <cellStyle name="Normal 3 13 4 5 5" xfId="18772" xr:uid="{02B5AEAB-0E52-440A-B480-6398FB559FA6}"/>
    <cellStyle name="Normal 3 13 4 5 5 2" xfId="39227" xr:uid="{C149AD08-F81D-42CB-BF2E-94F071FF4E70}"/>
    <cellStyle name="Normal 3 13 4 5 5 3" xfId="59682" xr:uid="{F83F56B5-440B-4E0F-9AFF-FA1E09F9E12E}"/>
    <cellStyle name="Normal 3 13 4 5 6" xfId="22863" xr:uid="{878753D7-C743-4CB7-9991-AAF8D8B9E806}"/>
    <cellStyle name="Normal 3 13 4 5 7" xfId="43318" xr:uid="{26FB1984-1CD3-4B7C-8BAC-1F47AF473D85}"/>
    <cellStyle name="Normal 3 13 4 6" xfId="4455" xr:uid="{FC604219-33D6-4C47-9B36-0DB713F2FB53}"/>
    <cellStyle name="Normal 3 13 4 6 2" xfId="24910" xr:uid="{9223CA4B-9331-4B03-A8EE-8884F8313C9E}"/>
    <cellStyle name="Normal 3 13 4 6 3" xfId="45365" xr:uid="{C5E09F21-B35F-42B1-8A10-C9145468A400}"/>
    <cellStyle name="Normal 3 13 4 7" xfId="8546" xr:uid="{90B44E10-3803-4FF9-9FFC-821EC2C1E959}"/>
    <cellStyle name="Normal 3 13 4 7 2" xfId="29001" xr:uid="{6AE86909-0E17-440F-BCBF-28D4281178FB}"/>
    <cellStyle name="Normal 3 13 4 7 3" xfId="49456" xr:uid="{4A5ABEBC-6F9A-4A79-9DE3-63F5755BDB81}"/>
    <cellStyle name="Normal 3 13 4 8" xfId="12637" xr:uid="{D95CB483-4DED-437C-BBB6-1C7300648874}"/>
    <cellStyle name="Normal 3 13 4 8 2" xfId="33092" xr:uid="{FA03D6E6-3921-4005-86CE-89BC4C02C990}"/>
    <cellStyle name="Normal 3 13 4 8 3" xfId="53547" xr:uid="{08BD0600-0E6F-485D-BD8D-29D08D27726F}"/>
    <cellStyle name="Normal 3 13 4 9" xfId="16728" xr:uid="{B8AB86F1-3C50-454D-B34B-2A949A248238}"/>
    <cellStyle name="Normal 3 13 4 9 2" xfId="37183" xr:uid="{CFE966F7-214A-4AE1-A460-BC0A9640E560}"/>
    <cellStyle name="Normal 3 13 4 9 3" xfId="57638" xr:uid="{6F89D0A2-B1FF-493A-8D28-F89ACA45DEE5}"/>
    <cellStyle name="Normal 3 13 5" xfId="111" xr:uid="{00000000-0005-0000-0000-00006D000000}"/>
    <cellStyle name="Normal 3 13 5 10" xfId="20820" xr:uid="{DD182201-6B1E-4BB7-A09F-EE2085C3BC85}"/>
    <cellStyle name="Normal 3 13 5 11" xfId="41275" xr:uid="{F2516218-A4AB-4A62-A0B1-F6620B4887D0}"/>
    <cellStyle name="Normal 3 13 5 2" xfId="1155" xr:uid="{00000000-0005-0000-0000-00008B000000}"/>
    <cellStyle name="Normal 3 13 5 2 2" xfId="3212" xr:uid="{F1385524-E471-48E8-B6D3-0A8D6012A885}"/>
    <cellStyle name="Normal 3 13 5 2 2 2" xfId="7308" xr:uid="{A2D6D13B-2EC8-4EC2-B891-0A5D18F662A3}"/>
    <cellStyle name="Normal 3 13 5 2 2 2 2" xfId="27763" xr:uid="{B60A314B-7D8A-421E-8DCE-53C517843CDC}"/>
    <cellStyle name="Normal 3 13 5 2 2 2 3" xfId="48218" xr:uid="{4FF178F8-0106-446C-A239-578290C830F8}"/>
    <cellStyle name="Normal 3 13 5 2 2 3" xfId="11399" xr:uid="{5EAD3D7D-B203-4E3C-967A-E9B4959CA22D}"/>
    <cellStyle name="Normal 3 13 5 2 2 3 2" xfId="31854" xr:uid="{20E72DEC-3BA1-43EF-AFB5-F8B2066D29D6}"/>
    <cellStyle name="Normal 3 13 5 2 2 3 3" xfId="52309" xr:uid="{0EC1CCD7-066E-4A53-80D6-8DCA788A5AEE}"/>
    <cellStyle name="Normal 3 13 5 2 2 4" xfId="15490" xr:uid="{1BEC3D60-E393-4F34-A7C1-67AAF1FA2AFF}"/>
    <cellStyle name="Normal 3 13 5 2 2 4 2" xfId="35945" xr:uid="{37C346E9-41A0-449A-9751-07A2AA3BE518}"/>
    <cellStyle name="Normal 3 13 5 2 2 4 3" xfId="56400" xr:uid="{8B98B605-CD13-41ED-BCF0-8472C90F1514}"/>
    <cellStyle name="Normal 3 13 5 2 2 5" xfId="19581" xr:uid="{D53F9054-BAC1-4844-836B-1A639B379CD4}"/>
    <cellStyle name="Normal 3 13 5 2 2 5 2" xfId="40036" xr:uid="{5D3EC22B-272F-45E0-8503-27E034F21CA8}"/>
    <cellStyle name="Normal 3 13 5 2 2 5 3" xfId="60491" xr:uid="{BCFCA899-A9C9-41A4-8BCB-7A3C5B817207}"/>
    <cellStyle name="Normal 3 13 5 2 2 6" xfId="23672" xr:uid="{3867A526-E2A6-434F-8768-22AADD058F47}"/>
    <cellStyle name="Normal 3 13 5 2 2 7" xfId="44127" xr:uid="{EA5FCA48-5196-4B33-840A-9B95253BDC09}"/>
    <cellStyle name="Normal 3 13 5 2 3" xfId="5264" xr:uid="{FD1717F7-1096-4ECA-8B31-700A923609C3}"/>
    <cellStyle name="Normal 3 13 5 2 3 2" xfId="25719" xr:uid="{F0628E3A-6947-42BE-8185-F467E711244A}"/>
    <cellStyle name="Normal 3 13 5 2 3 3" xfId="46174" xr:uid="{1911F6FA-BD77-4371-850F-BDAB8FB0E2A7}"/>
    <cellStyle name="Normal 3 13 5 2 4" xfId="9355" xr:uid="{409F3040-E1A0-48B2-8DF9-8EC9EEF7FC8D}"/>
    <cellStyle name="Normal 3 13 5 2 4 2" xfId="29810" xr:uid="{DAD86D00-10AC-4B39-B567-7B5EAEAC83E9}"/>
    <cellStyle name="Normal 3 13 5 2 4 3" xfId="50265" xr:uid="{5AD25A31-40FF-4D44-90E4-B0DAB1297F3F}"/>
    <cellStyle name="Normal 3 13 5 2 5" xfId="13446" xr:uid="{33170060-0032-4861-910C-A363995EBEBD}"/>
    <cellStyle name="Normal 3 13 5 2 5 2" xfId="33901" xr:uid="{46F0BC3D-63DD-4C0A-9CE0-8CA6B63AE647}"/>
    <cellStyle name="Normal 3 13 5 2 5 3" xfId="54356" xr:uid="{FF34837E-0828-483E-AD6A-CBB1C3DE8EA2}"/>
    <cellStyle name="Normal 3 13 5 2 6" xfId="17537" xr:uid="{4EF49777-B083-4030-8B6E-50746CBE112B}"/>
    <cellStyle name="Normal 3 13 5 2 6 2" xfId="37992" xr:uid="{8B89690B-776D-4CF1-A6AA-4B62FC6EC9B3}"/>
    <cellStyle name="Normal 3 13 5 2 6 3" xfId="58447" xr:uid="{D5565C42-B579-4CFD-AB86-88138E63089D}"/>
    <cellStyle name="Normal 3 13 5 2 7" xfId="21628" xr:uid="{122A0BDE-F2E9-42F6-A45D-7670EDD6393A}"/>
    <cellStyle name="Normal 3 13 5 2 8" xfId="42083" xr:uid="{D9F64909-668C-4196-9070-A96C4A519536}"/>
    <cellStyle name="Normal 3 13 5 3" xfId="1710" xr:uid="{00000000-0005-0000-0000-00008B000000}"/>
    <cellStyle name="Normal 3 13 5 3 2" xfId="3757" xr:uid="{D9459097-D493-4BFD-A55E-31BDAC498CB4}"/>
    <cellStyle name="Normal 3 13 5 3 2 2" xfId="7850" xr:uid="{278164A9-4D18-4E63-BF58-560572CA9B56}"/>
    <cellStyle name="Normal 3 13 5 3 2 2 2" xfId="28305" xr:uid="{183AF402-D658-49B6-9E5C-92BFD52E6240}"/>
    <cellStyle name="Normal 3 13 5 3 2 2 3" xfId="48760" xr:uid="{67805894-C160-48FD-8340-11D9FF9F71E5}"/>
    <cellStyle name="Normal 3 13 5 3 2 3" xfId="11941" xr:uid="{CF7B549C-CCFB-478C-8662-AC1A82436BDE}"/>
    <cellStyle name="Normal 3 13 5 3 2 3 2" xfId="32396" xr:uid="{D033F68A-84A3-4C63-9E85-10D308754B94}"/>
    <cellStyle name="Normal 3 13 5 3 2 3 3" xfId="52851" xr:uid="{BC94A392-EF6B-417F-BC50-D537C4FF3A6F}"/>
    <cellStyle name="Normal 3 13 5 3 2 4" xfId="16032" xr:uid="{BCDD7D1C-E43E-405A-8635-C44F0006F29F}"/>
    <cellStyle name="Normal 3 13 5 3 2 4 2" xfId="36487" xr:uid="{79007FE4-CF6C-4942-BEE6-96CF71A6E6B2}"/>
    <cellStyle name="Normal 3 13 5 3 2 4 3" xfId="56942" xr:uid="{2170D40B-678D-4F76-8A60-E924CC5E77B8}"/>
    <cellStyle name="Normal 3 13 5 3 2 5" xfId="20123" xr:uid="{6B0B4F67-50C5-4FF8-8D2C-36F62B41B4F7}"/>
    <cellStyle name="Normal 3 13 5 3 2 5 2" xfId="40578" xr:uid="{D509BA37-E063-44F9-B9D8-1B3E67BB5FF6}"/>
    <cellStyle name="Normal 3 13 5 3 2 5 3" xfId="61033" xr:uid="{5A9C5471-E9D3-4CEF-9AB2-AE2668B3B434}"/>
    <cellStyle name="Normal 3 13 5 3 2 6" xfId="24214" xr:uid="{528B4BCE-55E8-4D0D-95FE-B760B8B9872A}"/>
    <cellStyle name="Normal 3 13 5 3 2 7" xfId="44669" xr:uid="{B6387017-1304-4DB8-A413-DFCAB0153FFC}"/>
    <cellStyle name="Normal 3 13 5 3 3" xfId="5806" xr:uid="{2AF2E656-4AA4-4672-A927-0390DF4CD1C7}"/>
    <cellStyle name="Normal 3 13 5 3 3 2" xfId="26261" xr:uid="{28ED5B1E-8CA3-4EC4-B910-5FAFA94210BE}"/>
    <cellStyle name="Normal 3 13 5 3 3 3" xfId="46716" xr:uid="{BF6E9DEF-AFA7-4BC4-AC93-1EBB1AE283E3}"/>
    <cellStyle name="Normal 3 13 5 3 4" xfId="9897" xr:uid="{FD5273B4-D47A-4921-8F6B-09A052C62912}"/>
    <cellStyle name="Normal 3 13 5 3 4 2" xfId="30352" xr:uid="{50158CC4-196F-4846-9062-FD0C78F85CEC}"/>
    <cellStyle name="Normal 3 13 5 3 4 3" xfId="50807" xr:uid="{F8639FD6-9EDE-417D-977B-EB45CDCECFEA}"/>
    <cellStyle name="Normal 3 13 5 3 5" xfId="13988" xr:uid="{58F2A05C-947C-4C87-8F9B-5D916D20FA4A}"/>
    <cellStyle name="Normal 3 13 5 3 5 2" xfId="34443" xr:uid="{1361B833-0999-4BA6-86A4-E09025978779}"/>
    <cellStyle name="Normal 3 13 5 3 5 3" xfId="54898" xr:uid="{284AC485-82AF-49EF-9589-286FF45898E7}"/>
    <cellStyle name="Normal 3 13 5 3 6" xfId="18079" xr:uid="{A5588FBC-DC49-454B-8719-77577C436EF3}"/>
    <cellStyle name="Normal 3 13 5 3 6 2" xfId="38534" xr:uid="{E91460C2-A062-4CE5-98EF-02D0ABA3F2B7}"/>
    <cellStyle name="Normal 3 13 5 3 6 3" xfId="58989" xr:uid="{DB12E326-DD48-418A-835A-60E78CF4EBD6}"/>
    <cellStyle name="Normal 3 13 5 3 7" xfId="22170" xr:uid="{118C9395-D2FB-48FA-BBE3-74A4447E4459}"/>
    <cellStyle name="Normal 3 13 5 3 8" xfId="42625" xr:uid="{0202F331-1E5E-491D-97D1-8B8C8D54A6D7}"/>
    <cellStyle name="Normal 3 13 5 4" xfId="2252" xr:uid="{00000000-0005-0000-0000-00008B000000}"/>
    <cellStyle name="Normal 3 13 5 4 2" xfId="4299" xr:uid="{38BC6970-6117-49EF-889F-25D3B5673D31}"/>
    <cellStyle name="Normal 3 13 5 4 2 2" xfId="8392" xr:uid="{EEF2B91B-0EB6-4DE9-847C-F6249746A70E}"/>
    <cellStyle name="Normal 3 13 5 4 2 2 2" xfId="28847" xr:uid="{10050731-1543-4F8A-82F0-61F0DE01A0DC}"/>
    <cellStyle name="Normal 3 13 5 4 2 2 3" xfId="49302" xr:uid="{C22911F9-E201-4A07-8447-69778459A246}"/>
    <cellStyle name="Normal 3 13 5 4 2 3" xfId="12483" xr:uid="{39FAB054-0467-49EE-9D3A-A0638B4AA898}"/>
    <cellStyle name="Normal 3 13 5 4 2 3 2" xfId="32938" xr:uid="{21C9D850-BDD8-472B-AD64-26DE60012915}"/>
    <cellStyle name="Normal 3 13 5 4 2 3 3" xfId="53393" xr:uid="{05994DE1-116A-4B55-9923-4CDC1AB63921}"/>
    <cellStyle name="Normal 3 13 5 4 2 4" xfId="16574" xr:uid="{C3EFD7CE-7FC9-46D4-A72C-9552C4BB635A}"/>
    <cellStyle name="Normal 3 13 5 4 2 4 2" xfId="37029" xr:uid="{D8FCC720-487D-46D1-B4B6-D0CE47E72BD8}"/>
    <cellStyle name="Normal 3 13 5 4 2 4 3" xfId="57484" xr:uid="{010EF529-1138-4D1E-8A55-4C5DF01D021B}"/>
    <cellStyle name="Normal 3 13 5 4 2 5" xfId="20665" xr:uid="{4D2EC0F6-EB59-425C-978F-89BB716DE93F}"/>
    <cellStyle name="Normal 3 13 5 4 2 5 2" xfId="41120" xr:uid="{BEAB7FEA-DC65-4E20-8A0D-DD9EBC25DED2}"/>
    <cellStyle name="Normal 3 13 5 4 2 5 3" xfId="61575" xr:uid="{0AC13773-D2A4-453B-9F15-9EBDF9F864E9}"/>
    <cellStyle name="Normal 3 13 5 4 2 6" xfId="24756" xr:uid="{3A4266E6-7D0E-4443-B7D4-A156CD6F29CB}"/>
    <cellStyle name="Normal 3 13 5 4 2 7" xfId="45211" xr:uid="{E8C59125-F0CA-4B20-B839-4ADE5EE70121}"/>
    <cellStyle name="Normal 3 13 5 4 3" xfId="6348" xr:uid="{35EA6923-D714-4AC3-AC6C-94CE51AD8FDB}"/>
    <cellStyle name="Normal 3 13 5 4 3 2" xfId="26803" xr:uid="{7FE0B010-5CBD-4D48-989D-C67EAC993AFA}"/>
    <cellStyle name="Normal 3 13 5 4 3 3" xfId="47258" xr:uid="{047A9A1D-967D-48D0-A750-DCABA53D0B7E}"/>
    <cellStyle name="Normal 3 13 5 4 4" xfId="10439" xr:uid="{4DB0A54B-7383-4C04-8E3C-2FB1FAAE1936}"/>
    <cellStyle name="Normal 3 13 5 4 4 2" xfId="30894" xr:uid="{A6072B80-DF0B-44C2-B47A-87005941D59C}"/>
    <cellStyle name="Normal 3 13 5 4 4 3" xfId="51349" xr:uid="{F95000C3-C34E-4750-9CC8-277ED9691F1F}"/>
    <cellStyle name="Normal 3 13 5 4 5" xfId="14530" xr:uid="{C7ED2496-FEDD-43D0-81C5-E6649E786EEF}"/>
    <cellStyle name="Normal 3 13 5 4 5 2" xfId="34985" xr:uid="{7D3046CA-9601-4EBA-B0D2-3722E2FEF499}"/>
    <cellStyle name="Normal 3 13 5 4 5 3" xfId="55440" xr:uid="{95A2DF5F-A122-435D-98E3-C28E983BB13D}"/>
    <cellStyle name="Normal 3 13 5 4 6" xfId="18621" xr:uid="{A4BABA40-5ED8-43BD-8464-377C37AED203}"/>
    <cellStyle name="Normal 3 13 5 4 6 2" xfId="39076" xr:uid="{17B3D8C1-E895-4B1D-9094-6CF9B99BBD3A}"/>
    <cellStyle name="Normal 3 13 5 4 6 3" xfId="59531" xr:uid="{6FFCCA8E-C36E-4530-A5C6-93919081DEE4}"/>
    <cellStyle name="Normal 3 13 5 4 7" xfId="22712" xr:uid="{9A224D16-B184-4026-A9B6-8AC03852AFCD}"/>
    <cellStyle name="Normal 3 13 5 4 8" xfId="43167" xr:uid="{B64B69B7-D725-4587-AC42-E2D27C784674}"/>
    <cellStyle name="Normal 3 13 5 5" xfId="2404" xr:uid="{EDC71798-7D45-40CB-8218-1FE7A6C0D2EF}"/>
    <cellStyle name="Normal 3 13 5 5 2" xfId="6500" xr:uid="{389F2D7A-3B95-4A3A-8B8D-80B96C9E08D9}"/>
    <cellStyle name="Normal 3 13 5 5 2 2" xfId="26955" xr:uid="{A84310A4-76F5-42F8-B84F-79DBEEB247B4}"/>
    <cellStyle name="Normal 3 13 5 5 2 3" xfId="47410" xr:uid="{80FCDCCB-81D3-4B76-ADCF-6B5FAB224513}"/>
    <cellStyle name="Normal 3 13 5 5 3" xfId="10591" xr:uid="{79D9136D-8705-4AA2-8E70-871C11957A58}"/>
    <cellStyle name="Normal 3 13 5 5 3 2" xfId="31046" xr:uid="{300482DB-6AFF-4FE0-B127-52021F33B356}"/>
    <cellStyle name="Normal 3 13 5 5 3 3" xfId="51501" xr:uid="{F0D2E4FB-7BE5-424B-9D01-D04E8DF35634}"/>
    <cellStyle name="Normal 3 13 5 5 4" xfId="14682" xr:uid="{58DA6C26-AD70-4A5C-A49E-728FE9CF5F35}"/>
    <cellStyle name="Normal 3 13 5 5 4 2" xfId="35137" xr:uid="{E1B169A2-5FF6-4396-BDCD-42A5A7F4B11A}"/>
    <cellStyle name="Normal 3 13 5 5 4 3" xfId="55592" xr:uid="{2CDEFAD4-48DE-45A7-A8FA-2F60F51E0912}"/>
    <cellStyle name="Normal 3 13 5 5 5" xfId="18773" xr:uid="{0ABD4546-3186-42F9-949E-5816607A113B}"/>
    <cellStyle name="Normal 3 13 5 5 5 2" xfId="39228" xr:uid="{C7FD304E-1AC6-4070-ACCC-FA31955B7AC8}"/>
    <cellStyle name="Normal 3 13 5 5 5 3" xfId="59683" xr:uid="{69A25AD9-BCF1-49C2-BCB2-EA003914DACE}"/>
    <cellStyle name="Normal 3 13 5 5 6" xfId="22864" xr:uid="{193374C3-5E6F-43EC-9BCD-4FBC629C73B7}"/>
    <cellStyle name="Normal 3 13 5 5 7" xfId="43319" xr:uid="{BC705227-EE74-40CF-8507-D16F33915DE9}"/>
    <cellStyle name="Normal 3 13 5 6" xfId="4456" xr:uid="{676048E7-4BDF-4A1C-94A3-39287C8FA526}"/>
    <cellStyle name="Normal 3 13 5 6 2" xfId="24911" xr:uid="{EC82DEEB-6889-42C3-9F90-60EF78FD499A}"/>
    <cellStyle name="Normal 3 13 5 6 3" xfId="45366" xr:uid="{60011631-5476-4D10-AFF4-794797E7E477}"/>
    <cellStyle name="Normal 3 13 5 7" xfId="8547" xr:uid="{64CC1E53-9836-435B-8250-B9678B4C1FB8}"/>
    <cellStyle name="Normal 3 13 5 7 2" xfId="29002" xr:uid="{8A067C39-E00C-4717-A56F-0099EA2728E9}"/>
    <cellStyle name="Normal 3 13 5 7 3" xfId="49457" xr:uid="{D3A6C881-892C-4808-B835-5FFA3FF02647}"/>
    <cellStyle name="Normal 3 13 5 8" xfId="12638" xr:uid="{0FD9F43C-8506-4DAE-8425-BB2F12C67E2E}"/>
    <cellStyle name="Normal 3 13 5 8 2" xfId="33093" xr:uid="{9677C31F-5FF6-4CD3-91B1-586010116A72}"/>
    <cellStyle name="Normal 3 13 5 8 3" xfId="53548" xr:uid="{F7405C12-AC3F-4108-ABC3-08EA18B79E4C}"/>
    <cellStyle name="Normal 3 13 5 9" xfId="16729" xr:uid="{2B2D74CC-B52B-4A5E-95A3-CCEA6B5A3023}"/>
    <cellStyle name="Normal 3 13 5 9 2" xfId="37184" xr:uid="{F3B26627-66AE-41B0-B19C-9BC9A099FA73}"/>
    <cellStyle name="Normal 3 13 5 9 3" xfId="57639" xr:uid="{553D0278-E785-4D5D-9698-40DB1AB16B91}"/>
    <cellStyle name="Normal 3 13 6" xfId="623" xr:uid="{00000000-0005-0000-0000-000085000000}"/>
    <cellStyle name="Normal 3 13 6 2" xfId="2812" xr:uid="{ADFCB599-15FD-42D3-9BC2-629293ECB61B}"/>
    <cellStyle name="Normal 3 13 6 2 2" xfId="6908" xr:uid="{97EF508B-87FA-406B-AAB3-5637B6C0C913}"/>
    <cellStyle name="Normal 3 13 6 2 2 2" xfId="27363" xr:uid="{306EB861-9169-49FD-9754-CC9B8A0C1C4F}"/>
    <cellStyle name="Normal 3 13 6 2 2 3" xfId="47818" xr:uid="{AE5A6CBE-6EEF-40C4-8C15-E3425E247584}"/>
    <cellStyle name="Normal 3 13 6 2 3" xfId="10999" xr:uid="{A4179CE7-39A6-4EE0-AE08-6EEBC51EB3E9}"/>
    <cellStyle name="Normal 3 13 6 2 3 2" xfId="31454" xr:uid="{1C692BCE-4A89-4B37-B67A-7194E449F261}"/>
    <cellStyle name="Normal 3 13 6 2 3 3" xfId="51909" xr:uid="{38E4618F-8A5B-4A33-8F3B-F0E910100EB7}"/>
    <cellStyle name="Normal 3 13 6 2 4" xfId="15090" xr:uid="{84140A3E-5C3F-42CE-B6CF-49D8B9541982}"/>
    <cellStyle name="Normal 3 13 6 2 4 2" xfId="35545" xr:uid="{01D47C15-A8EB-4B06-B186-E9D649C9C760}"/>
    <cellStyle name="Normal 3 13 6 2 4 3" xfId="56000" xr:uid="{77B388A8-44A9-4CC7-8468-4B2BE8A0B42E}"/>
    <cellStyle name="Normal 3 13 6 2 5" xfId="19181" xr:uid="{A9CCECA4-6E01-4374-AE13-83865D633158}"/>
    <cellStyle name="Normal 3 13 6 2 5 2" xfId="39636" xr:uid="{CE92C6DF-4844-4C95-B851-E363C6B71F86}"/>
    <cellStyle name="Normal 3 13 6 2 5 3" xfId="60091" xr:uid="{36C5FBB5-164C-4B5B-BDF2-79C0EF5B44EB}"/>
    <cellStyle name="Normal 3 13 6 2 6" xfId="23272" xr:uid="{608710BD-1664-4CEE-87AA-A3F9D7324EB0}"/>
    <cellStyle name="Normal 3 13 6 2 7" xfId="43727" xr:uid="{2E7234C4-48ED-4306-9273-FB71B66AE229}"/>
    <cellStyle name="Normal 3 13 6 3" xfId="4864" xr:uid="{8A18AC3E-5261-4894-BA2C-5702A18E825E}"/>
    <cellStyle name="Normal 3 13 6 3 2" xfId="25319" xr:uid="{3ADB7C24-52CC-4F9F-A8A0-C1317AC32934}"/>
    <cellStyle name="Normal 3 13 6 3 3" xfId="45774" xr:uid="{A500E55F-5700-4A77-98BA-9417C1BE0A76}"/>
    <cellStyle name="Normal 3 13 6 4" xfId="8955" xr:uid="{008D6F1F-AFAD-4942-AB1C-87E21AF7D491}"/>
    <cellStyle name="Normal 3 13 6 4 2" xfId="29410" xr:uid="{C2A0231F-8E44-48AE-A565-DA6795510256}"/>
    <cellStyle name="Normal 3 13 6 4 3" xfId="49865" xr:uid="{8412886A-8ECB-4512-809E-8F02A4F024E6}"/>
    <cellStyle name="Normal 3 13 6 5" xfId="13046" xr:uid="{372ECE22-8311-4F99-AFA0-386B452D5AC2}"/>
    <cellStyle name="Normal 3 13 6 5 2" xfId="33501" xr:uid="{78DD4316-1C5C-4528-989F-51FF0FD61E4F}"/>
    <cellStyle name="Normal 3 13 6 5 3" xfId="53956" xr:uid="{E6600D3A-6C01-4094-B1DB-6830EEC5F835}"/>
    <cellStyle name="Normal 3 13 6 6" xfId="17137" xr:uid="{55EC3828-52D2-4713-A952-06E81CD8F5D3}"/>
    <cellStyle name="Normal 3 13 6 6 2" xfId="37592" xr:uid="{83C60744-5F91-41B7-8040-B7A8BDB13042}"/>
    <cellStyle name="Normal 3 13 6 6 3" xfId="58047" xr:uid="{05898387-5B65-4B06-9905-F0EB6999C8A0}"/>
    <cellStyle name="Normal 3 13 6 7" xfId="21228" xr:uid="{6A4CDC88-C5B6-4986-A808-C68FDB8259CD}"/>
    <cellStyle name="Normal 3 13 6 8" xfId="41683" xr:uid="{572F10F4-FFB7-48B3-9072-8F181DAB5F52}"/>
    <cellStyle name="Normal 3 13 7" xfId="1311" xr:uid="{00000000-0005-0000-0000-000085000000}"/>
    <cellStyle name="Normal 3 13 7 2" xfId="3358" xr:uid="{52DB92E5-F722-4FAF-B7CC-F0E3DB4B6615}"/>
    <cellStyle name="Normal 3 13 7 2 2" xfId="7451" xr:uid="{43EADCE8-0867-4E91-B638-B92318C38D58}"/>
    <cellStyle name="Normal 3 13 7 2 2 2" xfId="27906" xr:uid="{A5001822-6DEF-4B06-A691-E5220EB6513A}"/>
    <cellStyle name="Normal 3 13 7 2 2 3" xfId="48361" xr:uid="{6D97BC56-60F9-4BA1-BF86-BC4701869FA1}"/>
    <cellStyle name="Normal 3 13 7 2 3" xfId="11542" xr:uid="{8B6B7D30-B2E4-4929-807E-5DECFC037BAD}"/>
    <cellStyle name="Normal 3 13 7 2 3 2" xfId="31997" xr:uid="{90982660-E504-4145-9057-BE84178E02B8}"/>
    <cellStyle name="Normal 3 13 7 2 3 3" xfId="52452" xr:uid="{84B43DE2-2E5E-4DA1-B4B9-EC80712FAE8F}"/>
    <cellStyle name="Normal 3 13 7 2 4" xfId="15633" xr:uid="{740BDB16-6217-4C18-B3FB-D7448B261BE0}"/>
    <cellStyle name="Normal 3 13 7 2 4 2" xfId="36088" xr:uid="{CA905EA7-0337-44DF-91BE-E56FC5BE754F}"/>
    <cellStyle name="Normal 3 13 7 2 4 3" xfId="56543" xr:uid="{58F5DCE2-768B-4EA8-B910-322258FBCBC2}"/>
    <cellStyle name="Normal 3 13 7 2 5" xfId="19724" xr:uid="{8CBB7991-02B4-4AA4-9CF4-FC07E272B38A}"/>
    <cellStyle name="Normal 3 13 7 2 5 2" xfId="40179" xr:uid="{B738FDCA-AB60-4B73-A366-6E8DA90B930B}"/>
    <cellStyle name="Normal 3 13 7 2 5 3" xfId="60634" xr:uid="{4290F915-524B-4608-BC77-76E84DBD6D32}"/>
    <cellStyle name="Normal 3 13 7 2 6" xfId="23815" xr:uid="{4BEE2CAD-3C43-4087-BC1F-198F10A7B201}"/>
    <cellStyle name="Normal 3 13 7 2 7" xfId="44270" xr:uid="{99D4BA95-0309-4C20-AD04-8ECBDFA788D5}"/>
    <cellStyle name="Normal 3 13 7 3" xfId="5407" xr:uid="{977230DB-D80D-4A63-8698-805574D87686}"/>
    <cellStyle name="Normal 3 13 7 3 2" xfId="25862" xr:uid="{DEECE665-4980-4EAB-B5FE-67A3F7738999}"/>
    <cellStyle name="Normal 3 13 7 3 3" xfId="46317" xr:uid="{AEBAB7BF-5C26-419E-A2B3-04782C648CFD}"/>
    <cellStyle name="Normal 3 13 7 4" xfId="9498" xr:uid="{92B22025-1C16-4217-A7B0-7B44219A8AF6}"/>
    <cellStyle name="Normal 3 13 7 4 2" xfId="29953" xr:uid="{E7BF28C9-8A25-4AA0-A6AF-6BCE16593EBC}"/>
    <cellStyle name="Normal 3 13 7 4 3" xfId="50408" xr:uid="{3742AD12-6D63-4C85-AC37-1B86938E45AC}"/>
    <cellStyle name="Normal 3 13 7 5" xfId="13589" xr:uid="{923A7C0D-57E9-4397-9C17-55C244CBEBE8}"/>
    <cellStyle name="Normal 3 13 7 5 2" xfId="34044" xr:uid="{CD0ECDB9-05F8-4E29-B349-09A01BBF567E}"/>
    <cellStyle name="Normal 3 13 7 5 3" xfId="54499" xr:uid="{34685E3C-DEC0-459C-AD2B-2516B4068A33}"/>
    <cellStyle name="Normal 3 13 7 6" xfId="17680" xr:uid="{E23EB3C3-2F7F-4715-AD31-B1C0FEFDA967}"/>
    <cellStyle name="Normal 3 13 7 6 2" xfId="38135" xr:uid="{A70716EB-EB23-4F86-91C8-719E4916F177}"/>
    <cellStyle name="Normal 3 13 7 6 3" xfId="58590" xr:uid="{BAD99CD9-F420-4600-ACA1-D9A4BF252FBC}"/>
    <cellStyle name="Normal 3 13 7 7" xfId="21771" xr:uid="{7EFFA86D-A8C0-4091-843B-1032CB44C474}"/>
    <cellStyle name="Normal 3 13 7 8" xfId="42226" xr:uid="{65042123-F56C-4A48-8D5D-EABFC3106B02}"/>
    <cellStyle name="Normal 3 13 8" xfId="1853" xr:uid="{00000000-0005-0000-0000-000085000000}"/>
    <cellStyle name="Normal 3 13 8 2" xfId="3900" xr:uid="{A016C8B3-9890-4364-B124-1C470E37E0EB}"/>
    <cellStyle name="Normal 3 13 8 2 2" xfId="7993" xr:uid="{11AA0361-4514-4898-9686-07E9AE21C0CC}"/>
    <cellStyle name="Normal 3 13 8 2 2 2" xfId="28448" xr:uid="{284ED4FF-566A-4D23-BD49-5482B1D55C35}"/>
    <cellStyle name="Normal 3 13 8 2 2 3" xfId="48903" xr:uid="{9E45F868-60C3-4A70-8665-E8CA06BF3999}"/>
    <cellStyle name="Normal 3 13 8 2 3" xfId="12084" xr:uid="{FAB8D479-8974-4B68-B989-53F48D8DF430}"/>
    <cellStyle name="Normal 3 13 8 2 3 2" xfId="32539" xr:uid="{48E8821F-5CAF-4950-AA00-D47533CA5590}"/>
    <cellStyle name="Normal 3 13 8 2 3 3" xfId="52994" xr:uid="{5FE91B90-5385-44EE-B470-F0ED21902746}"/>
    <cellStyle name="Normal 3 13 8 2 4" xfId="16175" xr:uid="{655F24BE-CA55-42F6-B61F-9F648EC23B37}"/>
    <cellStyle name="Normal 3 13 8 2 4 2" xfId="36630" xr:uid="{9337C6E5-E459-46CE-BCD8-ACE43045EB99}"/>
    <cellStyle name="Normal 3 13 8 2 4 3" xfId="57085" xr:uid="{3E3F21C9-2B29-4305-8F36-3950033F7812}"/>
    <cellStyle name="Normal 3 13 8 2 5" xfId="20266" xr:uid="{C37C58A2-2752-4063-82D8-ACD95D147DEE}"/>
    <cellStyle name="Normal 3 13 8 2 5 2" xfId="40721" xr:uid="{448E9584-19CD-43B8-9936-58A9412FEDB0}"/>
    <cellStyle name="Normal 3 13 8 2 5 3" xfId="61176" xr:uid="{02FE68CB-C924-4A1A-931D-2246B3C9F823}"/>
    <cellStyle name="Normal 3 13 8 2 6" xfId="24357" xr:uid="{0A8C63DE-4632-4D82-A446-D1BFDE5CC5FC}"/>
    <cellStyle name="Normal 3 13 8 2 7" xfId="44812" xr:uid="{2B050DE0-05DA-4A4D-BB92-A262D31BB69C}"/>
    <cellStyle name="Normal 3 13 8 3" xfId="5949" xr:uid="{1B34C2E4-16DC-45B7-9584-56CCA5B0B47E}"/>
    <cellStyle name="Normal 3 13 8 3 2" xfId="26404" xr:uid="{45B83E12-AB77-468E-A946-7F405F43D360}"/>
    <cellStyle name="Normal 3 13 8 3 3" xfId="46859" xr:uid="{846ECE5E-34E5-471C-9789-14705E4B2557}"/>
    <cellStyle name="Normal 3 13 8 4" xfId="10040" xr:uid="{F3A1D0CE-6565-4BD8-9BFC-292B56962DAA}"/>
    <cellStyle name="Normal 3 13 8 4 2" xfId="30495" xr:uid="{147FABDA-0F2C-4C5A-A5FF-6E85B6F89277}"/>
    <cellStyle name="Normal 3 13 8 4 3" xfId="50950" xr:uid="{E851D5D8-FD7C-4F83-AA6E-F042381F335F}"/>
    <cellStyle name="Normal 3 13 8 5" xfId="14131" xr:uid="{4C4CB97A-DA27-4BA5-8F3C-0305A79EF8AA}"/>
    <cellStyle name="Normal 3 13 8 5 2" xfId="34586" xr:uid="{3290C80C-B509-41DE-9360-A9ACA2598889}"/>
    <cellStyle name="Normal 3 13 8 5 3" xfId="55041" xr:uid="{6842D671-DA5E-4793-9313-B18C4C0B2B4C}"/>
    <cellStyle name="Normal 3 13 8 6" xfId="18222" xr:uid="{189A44D2-3CCA-4ED5-A051-4B9C6245EFEA}"/>
    <cellStyle name="Normal 3 13 8 6 2" xfId="38677" xr:uid="{C6E2C09E-13A5-4825-AA8F-E5CA255F6A94}"/>
    <cellStyle name="Normal 3 13 8 6 3" xfId="59132" xr:uid="{DA6BF5FA-F6A7-4371-BA5A-90540EA20373}"/>
    <cellStyle name="Normal 3 13 8 7" xfId="22313" xr:uid="{DE400BF1-7FB2-485C-860E-5B5D812B81DD}"/>
    <cellStyle name="Normal 3 13 8 8" xfId="42768" xr:uid="{51DB3BEF-B814-48F3-A9A6-D4B3DCE2A851}"/>
    <cellStyle name="Normal 3 13 9" xfId="2399" xr:uid="{F809D5E8-389D-4690-A5B6-ADAE2C16198C}"/>
    <cellStyle name="Normal 3 13 9 2" xfId="6495" xr:uid="{0E34862A-F460-4355-8CD4-16C9F20AD0DD}"/>
    <cellStyle name="Normal 3 13 9 2 2" xfId="26950" xr:uid="{D5F7F3C6-E6E4-40CA-9328-536A42604458}"/>
    <cellStyle name="Normal 3 13 9 2 3" xfId="47405" xr:uid="{B283D08C-CFC0-4B18-8CDC-333B604A9C07}"/>
    <cellStyle name="Normal 3 13 9 3" xfId="10586" xr:uid="{49345929-E4BC-42B9-AD18-813AD207505F}"/>
    <cellStyle name="Normal 3 13 9 3 2" xfId="31041" xr:uid="{042F5764-CB5B-4146-8763-90D36E750860}"/>
    <cellStyle name="Normal 3 13 9 3 3" xfId="51496" xr:uid="{A2547EF3-086A-40BF-A798-CCA24C09AEE7}"/>
    <cellStyle name="Normal 3 13 9 4" xfId="14677" xr:uid="{D0808786-0443-4950-9505-59FA21294493}"/>
    <cellStyle name="Normal 3 13 9 4 2" xfId="35132" xr:uid="{E03C8DF9-EE4B-496D-84F7-B4D873B1F5A8}"/>
    <cellStyle name="Normal 3 13 9 4 3" xfId="55587" xr:uid="{4958145E-FEDD-492A-8B49-8611BBEF65B6}"/>
    <cellStyle name="Normal 3 13 9 5" xfId="18768" xr:uid="{14DCD1AE-B331-42B8-8690-F5F303519EBF}"/>
    <cellStyle name="Normal 3 13 9 5 2" xfId="39223" xr:uid="{BF47F68C-F33D-4635-B329-099FA3C2EC00}"/>
    <cellStyle name="Normal 3 13 9 5 3" xfId="59678" xr:uid="{74AA69D7-3CAA-454B-BF1F-9AA154FD531D}"/>
    <cellStyle name="Normal 3 13 9 6" xfId="22859" xr:uid="{4ECA4E96-D023-48B1-9327-E7BEDBF072FE}"/>
    <cellStyle name="Normal 3 13 9 7" xfId="43314" xr:uid="{F9F9E954-5A04-4C5B-950D-025902569387}"/>
    <cellStyle name="Normal 3 14" xfId="112" xr:uid="{00000000-0005-0000-0000-00006E000000}"/>
    <cellStyle name="Normal 3 14 10" xfId="12639" xr:uid="{4A096F4C-096E-42C0-9F1A-F2A34943D00F}"/>
    <cellStyle name="Normal 3 14 10 2" xfId="33094" xr:uid="{CFA9E986-DE68-41E1-ABAB-5D6EB8D9A78F}"/>
    <cellStyle name="Normal 3 14 10 3" xfId="53549" xr:uid="{8B81F5E7-F3B9-48CA-8E59-7198691C4985}"/>
    <cellStyle name="Normal 3 14 11" xfId="16730" xr:uid="{80115C5D-1C29-455B-A1F0-1245C1BBE5E7}"/>
    <cellStyle name="Normal 3 14 11 2" xfId="37185" xr:uid="{42010522-071D-439A-B296-4FCF03421097}"/>
    <cellStyle name="Normal 3 14 11 3" xfId="57640" xr:uid="{08CE09AC-18EF-4B5E-A133-1C25FC2B4785}"/>
    <cellStyle name="Normal 3 14 12" xfId="20821" xr:uid="{CE509085-4A9E-4751-AE87-AB1A9BE02A64}"/>
    <cellStyle name="Normal 3 14 13" xfId="41276" xr:uid="{F363A3AB-3CD8-4494-85AB-E3DCFDD1C677}"/>
    <cellStyle name="Normal 3 14 2" xfId="113" xr:uid="{00000000-0005-0000-0000-00006F000000}"/>
    <cellStyle name="Normal 3 14 2 10" xfId="16731" xr:uid="{61499CEA-78E9-4597-9D89-7441A2B193E6}"/>
    <cellStyle name="Normal 3 14 2 10 2" xfId="37186" xr:uid="{01CD6011-50DE-4DBE-9CB1-70AF5138CDD5}"/>
    <cellStyle name="Normal 3 14 2 10 3" xfId="57641" xr:uid="{6FF29D77-517B-40D7-B3F6-567FC6A4DDCF}"/>
    <cellStyle name="Normal 3 14 2 11" xfId="20822" xr:uid="{4F1A7C43-8D84-448F-ABF3-458553691C25}"/>
    <cellStyle name="Normal 3 14 2 12" xfId="41277" xr:uid="{E8DF6CF1-A897-4561-B671-14B7425BB2C9}"/>
    <cellStyle name="Normal 3 14 2 2" xfId="631" xr:uid="{00000000-0005-0000-0000-00008E000000}"/>
    <cellStyle name="Normal 3 14 2 2 10" xfId="41691" xr:uid="{F56A833D-6253-4484-A7FC-518A418AA35E}"/>
    <cellStyle name="Normal 3 14 2 2 2" xfId="1319" xr:uid="{00000000-0005-0000-0000-00008E000000}"/>
    <cellStyle name="Normal 3 14 2 2 2 2" xfId="3366" xr:uid="{99FC8244-DB33-4980-B653-98AE82D01590}"/>
    <cellStyle name="Normal 3 14 2 2 2 2 2" xfId="7459" xr:uid="{92D136A1-934B-4507-98B6-8FC8B19EF4C9}"/>
    <cellStyle name="Normal 3 14 2 2 2 2 2 2" xfId="27914" xr:uid="{8E1539CD-8527-4BB6-8903-C89B00D16EDE}"/>
    <cellStyle name="Normal 3 14 2 2 2 2 2 3" xfId="48369" xr:uid="{C4A62BFD-020D-4AC3-A1DF-F033B068798D}"/>
    <cellStyle name="Normal 3 14 2 2 2 2 3" xfId="11550" xr:uid="{94492738-7046-423D-9DEA-13C516234549}"/>
    <cellStyle name="Normal 3 14 2 2 2 2 3 2" xfId="32005" xr:uid="{771D72C7-3582-476F-AD1B-D3FD49277EB1}"/>
    <cellStyle name="Normal 3 14 2 2 2 2 3 3" xfId="52460" xr:uid="{98B82A74-83AD-4D83-A9A2-B8D49DF15DA3}"/>
    <cellStyle name="Normal 3 14 2 2 2 2 4" xfId="15641" xr:uid="{A730E2C4-507F-4A3F-95D3-83BBABBC3BB9}"/>
    <cellStyle name="Normal 3 14 2 2 2 2 4 2" xfId="36096" xr:uid="{1C332EA0-0D9F-456A-BE0C-6D8C7A698AD3}"/>
    <cellStyle name="Normal 3 14 2 2 2 2 4 3" xfId="56551" xr:uid="{98550CC9-11FA-493D-8120-DEE6A1774A41}"/>
    <cellStyle name="Normal 3 14 2 2 2 2 5" xfId="19732" xr:uid="{B0820111-AAB7-47B1-8586-2FC03850E219}"/>
    <cellStyle name="Normal 3 14 2 2 2 2 5 2" xfId="40187" xr:uid="{8D76D6F6-D015-400A-9FC8-45EEFD1670AB}"/>
    <cellStyle name="Normal 3 14 2 2 2 2 5 3" xfId="60642" xr:uid="{CC412F71-259E-4B5D-87C7-1B908B69C720}"/>
    <cellStyle name="Normal 3 14 2 2 2 2 6" xfId="23823" xr:uid="{0C131427-9798-45E9-B42D-23897E05E78B}"/>
    <cellStyle name="Normal 3 14 2 2 2 2 7" xfId="44278" xr:uid="{B8936932-9AF3-42E8-AD69-A739B9A61C4B}"/>
    <cellStyle name="Normal 3 14 2 2 2 3" xfId="5415" xr:uid="{A4AA8282-C693-4259-842E-36E523837E9B}"/>
    <cellStyle name="Normal 3 14 2 2 2 3 2" xfId="25870" xr:uid="{0FBEEB0C-9E26-481B-9806-1258E9E8A516}"/>
    <cellStyle name="Normal 3 14 2 2 2 3 3" xfId="46325" xr:uid="{32AA5E56-C35B-4F8D-B246-A169EAADB7A9}"/>
    <cellStyle name="Normal 3 14 2 2 2 4" xfId="9506" xr:uid="{C033633F-EEA8-422A-937A-E7121E94DD9E}"/>
    <cellStyle name="Normal 3 14 2 2 2 4 2" xfId="29961" xr:uid="{4A4CD00C-8324-4572-B266-1918F1B3EBF2}"/>
    <cellStyle name="Normal 3 14 2 2 2 4 3" xfId="50416" xr:uid="{6D42ED71-0044-43B0-A2D1-08A301416904}"/>
    <cellStyle name="Normal 3 14 2 2 2 5" xfId="13597" xr:uid="{FF4E76B7-5D5F-4A45-864B-CDE7F39C0DA9}"/>
    <cellStyle name="Normal 3 14 2 2 2 5 2" xfId="34052" xr:uid="{90C0EE35-9296-4B4E-B3FD-CB63C96E4E3D}"/>
    <cellStyle name="Normal 3 14 2 2 2 5 3" xfId="54507" xr:uid="{AFF29685-50B8-42F3-8252-273E7A7130A9}"/>
    <cellStyle name="Normal 3 14 2 2 2 6" xfId="17688" xr:uid="{F5089953-1A79-4A63-83F4-511789A70DEF}"/>
    <cellStyle name="Normal 3 14 2 2 2 6 2" xfId="38143" xr:uid="{4D351A54-2DC3-440E-AD1F-008C258A0A20}"/>
    <cellStyle name="Normal 3 14 2 2 2 6 3" xfId="58598" xr:uid="{AE270121-1C5F-4BE1-A4CF-E48AA3A147FD}"/>
    <cellStyle name="Normal 3 14 2 2 2 7" xfId="21779" xr:uid="{AA46C9EA-1D8B-477A-863E-7F4CF62615A4}"/>
    <cellStyle name="Normal 3 14 2 2 2 8" xfId="42234" xr:uid="{1C85A5E5-A06B-4193-8263-51712BCDC1C9}"/>
    <cellStyle name="Normal 3 14 2 2 3" xfId="1861" xr:uid="{00000000-0005-0000-0000-00008E000000}"/>
    <cellStyle name="Normal 3 14 2 2 3 2" xfId="3908" xr:uid="{DDF371D1-0962-43C6-96EC-D5F80D406253}"/>
    <cellStyle name="Normal 3 14 2 2 3 2 2" xfId="8001" xr:uid="{C92517F2-E193-42A0-BADE-43C3271A3DE8}"/>
    <cellStyle name="Normal 3 14 2 2 3 2 2 2" xfId="28456" xr:uid="{1F6E7211-C9E3-478A-AD7D-F6A67570F414}"/>
    <cellStyle name="Normal 3 14 2 2 3 2 2 3" xfId="48911" xr:uid="{0F5E6492-A733-4D16-824A-59472212052F}"/>
    <cellStyle name="Normal 3 14 2 2 3 2 3" xfId="12092" xr:uid="{1CF82E6F-3A94-4E6E-B0CF-06E15F648F9B}"/>
    <cellStyle name="Normal 3 14 2 2 3 2 3 2" xfId="32547" xr:uid="{CF2F4761-232B-43A4-84E0-8140D1FA3B68}"/>
    <cellStyle name="Normal 3 14 2 2 3 2 3 3" xfId="53002" xr:uid="{3CFA1D2F-6969-4A43-9279-B0159B10391B}"/>
    <cellStyle name="Normal 3 14 2 2 3 2 4" xfId="16183" xr:uid="{5A635AD5-697B-451F-8C25-3F3A9A9E808F}"/>
    <cellStyle name="Normal 3 14 2 2 3 2 4 2" xfId="36638" xr:uid="{0ED082F9-86C2-4889-89E4-B079AF4E7EE2}"/>
    <cellStyle name="Normal 3 14 2 2 3 2 4 3" xfId="57093" xr:uid="{597D43E0-B781-4FB8-AC7B-DC63E2E6DE08}"/>
    <cellStyle name="Normal 3 14 2 2 3 2 5" xfId="20274" xr:uid="{B79CA55E-25AA-4735-B811-8D0DC4254693}"/>
    <cellStyle name="Normal 3 14 2 2 3 2 5 2" xfId="40729" xr:uid="{6CA30217-7989-4FFE-8B11-15E4E5B56360}"/>
    <cellStyle name="Normal 3 14 2 2 3 2 5 3" xfId="61184" xr:uid="{B7FFD4DB-C682-4936-83C0-D58526EC9B2C}"/>
    <cellStyle name="Normal 3 14 2 2 3 2 6" xfId="24365" xr:uid="{EB2CF9A8-A04F-4196-A05E-3234CDC68FB0}"/>
    <cellStyle name="Normal 3 14 2 2 3 2 7" xfId="44820" xr:uid="{105BCEC8-AC47-4D5C-9A41-85D040D066B0}"/>
    <cellStyle name="Normal 3 14 2 2 3 3" xfId="5957" xr:uid="{1F374E2F-7B4A-4004-A958-4C72741141D2}"/>
    <cellStyle name="Normal 3 14 2 2 3 3 2" xfId="26412" xr:uid="{AFB7F217-CE85-4A3E-9862-A3A520D5F823}"/>
    <cellStyle name="Normal 3 14 2 2 3 3 3" xfId="46867" xr:uid="{FC37BEEA-1B8A-496A-A1CA-3D7C1B70D8CA}"/>
    <cellStyle name="Normal 3 14 2 2 3 4" xfId="10048" xr:uid="{FAE4210F-51F2-4D2A-BD5E-C2C5D606C1C6}"/>
    <cellStyle name="Normal 3 14 2 2 3 4 2" xfId="30503" xr:uid="{44A0861B-447B-4C81-9416-11E384BC54EA}"/>
    <cellStyle name="Normal 3 14 2 2 3 4 3" xfId="50958" xr:uid="{DB48582A-0FF7-486D-ACFF-8E0803B200D0}"/>
    <cellStyle name="Normal 3 14 2 2 3 5" xfId="14139" xr:uid="{243614F7-1711-4AE9-8FAD-6F90935BAE9E}"/>
    <cellStyle name="Normal 3 14 2 2 3 5 2" xfId="34594" xr:uid="{464A8FC3-E34A-4482-9129-B4B4D1CCA7FD}"/>
    <cellStyle name="Normal 3 14 2 2 3 5 3" xfId="55049" xr:uid="{8D897106-D9EC-4CEA-9CD3-8088B8BF0E84}"/>
    <cellStyle name="Normal 3 14 2 2 3 6" xfId="18230" xr:uid="{DAFCB02D-EBCC-4DA4-9879-DD33432C39F6}"/>
    <cellStyle name="Normal 3 14 2 2 3 6 2" xfId="38685" xr:uid="{E5434E80-EBDB-43FC-8398-37D5EE9C0CF1}"/>
    <cellStyle name="Normal 3 14 2 2 3 6 3" xfId="59140" xr:uid="{F9BDBE2C-F38B-4E0B-A7D9-9B63129DA8B4}"/>
    <cellStyle name="Normal 3 14 2 2 3 7" xfId="22321" xr:uid="{D8DF6DE8-0C21-4F6F-9F27-433CEFFABAFC}"/>
    <cellStyle name="Normal 3 14 2 2 3 8" xfId="42776" xr:uid="{B8517011-0A6D-44FD-8187-E6DBB8455583}"/>
    <cellStyle name="Normal 3 14 2 2 4" xfId="2820" xr:uid="{617E19D7-B7E6-49FB-A2B0-BB5F1E728391}"/>
    <cellStyle name="Normal 3 14 2 2 4 2" xfId="6916" xr:uid="{F2F5F75D-7E34-41B1-AFD1-DA527B295F7F}"/>
    <cellStyle name="Normal 3 14 2 2 4 2 2" xfId="27371" xr:uid="{CD1019BF-FBC1-45CA-B225-56C8AA5EAFE7}"/>
    <cellStyle name="Normal 3 14 2 2 4 2 3" xfId="47826" xr:uid="{05C39847-3CC4-47B7-A6A5-3D7DDDDB46E0}"/>
    <cellStyle name="Normal 3 14 2 2 4 3" xfId="11007" xr:uid="{305B22DC-00ED-45D8-9376-87EA466F9464}"/>
    <cellStyle name="Normal 3 14 2 2 4 3 2" xfId="31462" xr:uid="{5F5E64DB-1B57-4480-A8FF-DCE6C7EA8FE4}"/>
    <cellStyle name="Normal 3 14 2 2 4 3 3" xfId="51917" xr:uid="{716D7A33-1946-4075-94EC-FB3D5C2D3669}"/>
    <cellStyle name="Normal 3 14 2 2 4 4" xfId="15098" xr:uid="{1131A38D-82FE-4A57-B4BE-B3F7E58EFD70}"/>
    <cellStyle name="Normal 3 14 2 2 4 4 2" xfId="35553" xr:uid="{67DD8634-57A5-4EBF-B158-7E0F872DC6F3}"/>
    <cellStyle name="Normal 3 14 2 2 4 4 3" xfId="56008" xr:uid="{1CD784C8-40FC-408C-A4E5-9614498E6BEC}"/>
    <cellStyle name="Normal 3 14 2 2 4 5" xfId="19189" xr:uid="{18BE7AFD-4B9E-4B0E-B9EB-DEF96DD2CBB4}"/>
    <cellStyle name="Normal 3 14 2 2 4 5 2" xfId="39644" xr:uid="{402C18D7-324B-4A94-BA24-D7805EAF080A}"/>
    <cellStyle name="Normal 3 14 2 2 4 5 3" xfId="60099" xr:uid="{F93C2548-8EFE-4D69-9BAD-5DA65417BBF2}"/>
    <cellStyle name="Normal 3 14 2 2 4 6" xfId="23280" xr:uid="{025C5707-5102-4D68-B7D5-E40DFD7B68EB}"/>
    <cellStyle name="Normal 3 14 2 2 4 7" xfId="43735" xr:uid="{3E4310CC-7FEC-4844-925B-050FD6886000}"/>
    <cellStyle name="Normal 3 14 2 2 5" xfId="4872" xr:uid="{B500951E-43C5-442A-A0A2-02AFE701EE37}"/>
    <cellStyle name="Normal 3 14 2 2 5 2" xfId="25327" xr:uid="{7CB13F20-7103-425E-BBE6-745096B23ECD}"/>
    <cellStyle name="Normal 3 14 2 2 5 3" xfId="45782" xr:uid="{34C47475-04FD-4A13-883A-F40CAA79FBCC}"/>
    <cellStyle name="Normal 3 14 2 2 6" xfId="8963" xr:uid="{6D32CC6C-4D09-42B6-A889-213677EB67D9}"/>
    <cellStyle name="Normal 3 14 2 2 6 2" xfId="29418" xr:uid="{D5580361-6246-4555-AFD2-D4D7DE36223E}"/>
    <cellStyle name="Normal 3 14 2 2 6 3" xfId="49873" xr:uid="{B0B242B8-6139-47A1-8ED8-008814BBCCB7}"/>
    <cellStyle name="Normal 3 14 2 2 7" xfId="13054" xr:uid="{A4309904-6C0C-41F8-8FA6-51A214134690}"/>
    <cellStyle name="Normal 3 14 2 2 7 2" xfId="33509" xr:uid="{E0127966-E6F7-4807-BDFE-0815A81C249B}"/>
    <cellStyle name="Normal 3 14 2 2 7 3" xfId="53964" xr:uid="{C6AA58BA-9CDA-4F19-A255-A14A24C4DFFD}"/>
    <cellStyle name="Normal 3 14 2 2 8" xfId="17145" xr:uid="{B1B517FC-EF13-4CD6-9C4C-6A21E32FD5C0}"/>
    <cellStyle name="Normal 3 14 2 2 8 2" xfId="37600" xr:uid="{123FBD8E-3F9B-4AF8-A1E0-A9510ACBE3F8}"/>
    <cellStyle name="Normal 3 14 2 2 8 3" xfId="58055" xr:uid="{6581FDB7-C0FD-4381-ADAF-A050534BCF41}"/>
    <cellStyle name="Normal 3 14 2 2 9" xfId="21236" xr:uid="{EC7197B5-1393-4E87-A71F-5D0367B64821}"/>
    <cellStyle name="Normal 3 14 2 3" xfId="630" xr:uid="{00000000-0005-0000-0000-00008D000000}"/>
    <cellStyle name="Normal 3 14 2 3 2" xfId="2819" xr:uid="{60A5E479-6137-4BED-881A-EBEEC511FC53}"/>
    <cellStyle name="Normal 3 14 2 3 2 2" xfId="6915" xr:uid="{097B6414-3AF8-418D-B2C8-C3D8EEA34FDC}"/>
    <cellStyle name="Normal 3 14 2 3 2 2 2" xfId="27370" xr:uid="{E699F490-C120-48EE-89C9-FF6175394FC8}"/>
    <cellStyle name="Normal 3 14 2 3 2 2 3" xfId="47825" xr:uid="{473AAFFB-7125-4E33-88E2-723ECCE9F0E8}"/>
    <cellStyle name="Normal 3 14 2 3 2 3" xfId="11006" xr:uid="{3C448838-6A5D-42C5-8A95-D0E37B2462D4}"/>
    <cellStyle name="Normal 3 14 2 3 2 3 2" xfId="31461" xr:uid="{CB5304B9-FDE0-46C9-AA7A-8EE765194FD9}"/>
    <cellStyle name="Normal 3 14 2 3 2 3 3" xfId="51916" xr:uid="{718AA142-4D42-4C22-B9B3-49705C575E7B}"/>
    <cellStyle name="Normal 3 14 2 3 2 4" xfId="15097" xr:uid="{6AD1E84F-F684-43D2-9D16-9F2D7942DA96}"/>
    <cellStyle name="Normal 3 14 2 3 2 4 2" xfId="35552" xr:uid="{30358606-2D86-4453-ADB8-A3E753D07BB6}"/>
    <cellStyle name="Normal 3 14 2 3 2 4 3" xfId="56007" xr:uid="{576A0F80-9024-4A07-BD61-8282CD9BCD6A}"/>
    <cellStyle name="Normal 3 14 2 3 2 5" xfId="19188" xr:uid="{8E35563F-EE93-49EA-A517-C3F47C509AF9}"/>
    <cellStyle name="Normal 3 14 2 3 2 5 2" xfId="39643" xr:uid="{84AD601F-71AA-473E-B816-DB93828C4C64}"/>
    <cellStyle name="Normal 3 14 2 3 2 5 3" xfId="60098" xr:uid="{310E33FC-B23E-4E6C-9309-2D1871872517}"/>
    <cellStyle name="Normal 3 14 2 3 2 6" xfId="23279" xr:uid="{431BAEEA-D9DC-45E9-B534-6ABFCA7331F2}"/>
    <cellStyle name="Normal 3 14 2 3 2 7" xfId="43734" xr:uid="{E24DF68B-5324-4909-BA27-0848CCFD41A1}"/>
    <cellStyle name="Normal 3 14 2 3 3" xfId="4871" xr:uid="{03E533C6-F1C3-42C4-9897-DC3A3AB29948}"/>
    <cellStyle name="Normal 3 14 2 3 3 2" xfId="25326" xr:uid="{1C4E5523-CD3B-4B8D-B959-57836B8341DD}"/>
    <cellStyle name="Normal 3 14 2 3 3 3" xfId="45781" xr:uid="{48C21599-37D2-4BC3-908C-371A788A7C5A}"/>
    <cellStyle name="Normal 3 14 2 3 4" xfId="8962" xr:uid="{8A530956-FBB6-40DE-A044-F1C76F179C5F}"/>
    <cellStyle name="Normal 3 14 2 3 4 2" xfId="29417" xr:uid="{917C372C-21A7-47D7-A24E-25F460D07AFE}"/>
    <cellStyle name="Normal 3 14 2 3 4 3" xfId="49872" xr:uid="{684B7D95-BB92-496B-B1F0-57B0944783C7}"/>
    <cellStyle name="Normal 3 14 2 3 5" xfId="13053" xr:uid="{81EB2B04-E3C9-44DA-B84B-5A5A9CF4F74D}"/>
    <cellStyle name="Normal 3 14 2 3 5 2" xfId="33508" xr:uid="{56EA4F20-4553-4775-A35D-1DC560899AA9}"/>
    <cellStyle name="Normal 3 14 2 3 5 3" xfId="53963" xr:uid="{AAE17E5D-3BAB-416C-A34E-669A4E7B30C2}"/>
    <cellStyle name="Normal 3 14 2 3 6" xfId="17144" xr:uid="{B6C6BE7C-A7E6-4148-9DCC-225FD44DB9E4}"/>
    <cellStyle name="Normal 3 14 2 3 6 2" xfId="37599" xr:uid="{33D803B0-62C7-439E-A3F7-19BF2FD3E968}"/>
    <cellStyle name="Normal 3 14 2 3 6 3" xfId="58054" xr:uid="{E688DF69-8D78-42A5-80D7-9816FBD05F04}"/>
    <cellStyle name="Normal 3 14 2 3 7" xfId="21235" xr:uid="{706B7807-FC10-481B-AD3C-863E9FF308AE}"/>
    <cellStyle name="Normal 3 14 2 3 8" xfId="41690" xr:uid="{199D496F-A4C8-491E-820B-A9E15FF7D6DC}"/>
    <cellStyle name="Normal 3 14 2 4" xfId="1318" xr:uid="{00000000-0005-0000-0000-00008D000000}"/>
    <cellStyle name="Normal 3 14 2 4 2" xfId="3365" xr:uid="{96EE3760-D856-41F6-83E8-43A2C0468FD8}"/>
    <cellStyle name="Normal 3 14 2 4 2 2" xfId="7458" xr:uid="{983DF642-F8D0-4B7E-B489-A2281C482B47}"/>
    <cellStyle name="Normal 3 14 2 4 2 2 2" xfId="27913" xr:uid="{D83A4F93-1E36-4157-9148-9693070C2E34}"/>
    <cellStyle name="Normal 3 14 2 4 2 2 3" xfId="48368" xr:uid="{9CF1D541-AFF1-4941-B7A5-AF5C49153958}"/>
    <cellStyle name="Normal 3 14 2 4 2 3" xfId="11549" xr:uid="{601B3174-0125-4426-B61F-89B533968521}"/>
    <cellStyle name="Normal 3 14 2 4 2 3 2" xfId="32004" xr:uid="{9CBCBED2-6B9E-4817-AA9C-8B4A508645B4}"/>
    <cellStyle name="Normal 3 14 2 4 2 3 3" xfId="52459" xr:uid="{C9CDB33C-623B-4E59-ABB3-EE1E42767005}"/>
    <cellStyle name="Normal 3 14 2 4 2 4" xfId="15640" xr:uid="{D3B5726E-E648-4696-8D0F-B666A6CF7594}"/>
    <cellStyle name="Normal 3 14 2 4 2 4 2" xfId="36095" xr:uid="{33872C79-AAEF-4E04-8671-9D28CCBBF988}"/>
    <cellStyle name="Normal 3 14 2 4 2 4 3" xfId="56550" xr:uid="{265C4C18-A31B-4359-A8D4-C3F3CECD11D6}"/>
    <cellStyle name="Normal 3 14 2 4 2 5" xfId="19731" xr:uid="{D56CA5AA-717A-4DFB-9000-3934CBB63C6C}"/>
    <cellStyle name="Normal 3 14 2 4 2 5 2" xfId="40186" xr:uid="{8D3F4E49-A436-405B-AB71-3DC47154396C}"/>
    <cellStyle name="Normal 3 14 2 4 2 5 3" xfId="60641" xr:uid="{E664C39C-B663-41D3-B19A-0F7FE2BA3207}"/>
    <cellStyle name="Normal 3 14 2 4 2 6" xfId="23822" xr:uid="{4F5DB294-5198-4C4C-839A-A4897AB7D4E2}"/>
    <cellStyle name="Normal 3 14 2 4 2 7" xfId="44277" xr:uid="{BBD3C135-9212-4C26-9AE2-C358BA734E8E}"/>
    <cellStyle name="Normal 3 14 2 4 3" xfId="5414" xr:uid="{92536313-7300-486B-9ACE-465CE2E0B043}"/>
    <cellStyle name="Normal 3 14 2 4 3 2" xfId="25869" xr:uid="{A7730AAD-F08A-411F-8866-EF2D92C514B4}"/>
    <cellStyle name="Normal 3 14 2 4 3 3" xfId="46324" xr:uid="{3D245A89-0553-42D0-A0DC-71EFDA240062}"/>
    <cellStyle name="Normal 3 14 2 4 4" xfId="9505" xr:uid="{F25F37BB-EC3A-4127-92D6-B8FBFF0C9531}"/>
    <cellStyle name="Normal 3 14 2 4 4 2" xfId="29960" xr:uid="{57BA4B32-F8C8-4369-987F-257765365465}"/>
    <cellStyle name="Normal 3 14 2 4 4 3" xfId="50415" xr:uid="{71D8D508-0392-4DBC-B7EC-F701A799935C}"/>
    <cellStyle name="Normal 3 14 2 4 5" xfId="13596" xr:uid="{338CDE89-8CB1-4143-9BDD-36404F1389F3}"/>
    <cellStyle name="Normal 3 14 2 4 5 2" xfId="34051" xr:uid="{82E383C8-B0DB-4E3D-8497-D80FBF4412AD}"/>
    <cellStyle name="Normal 3 14 2 4 5 3" xfId="54506" xr:uid="{6DC78054-6218-42F0-877F-32972C4871EF}"/>
    <cellStyle name="Normal 3 14 2 4 6" xfId="17687" xr:uid="{28004B74-7C81-441B-BF13-DDDAF3A29F7D}"/>
    <cellStyle name="Normal 3 14 2 4 6 2" xfId="38142" xr:uid="{20175FCE-2CEE-4465-9116-2F6E661A5590}"/>
    <cellStyle name="Normal 3 14 2 4 6 3" xfId="58597" xr:uid="{3E9CD55A-8B63-4B1D-A0DD-BD164D3FF84F}"/>
    <cellStyle name="Normal 3 14 2 4 7" xfId="21778" xr:uid="{F8B34526-44E4-4DE8-A455-88314A65E58F}"/>
    <cellStyle name="Normal 3 14 2 4 8" xfId="42233" xr:uid="{04284872-5C0D-4BCA-990D-D043A3985730}"/>
    <cellStyle name="Normal 3 14 2 5" xfId="1860" xr:uid="{00000000-0005-0000-0000-00008D000000}"/>
    <cellStyle name="Normal 3 14 2 5 2" xfId="3907" xr:uid="{F33B96A4-9D64-437F-A4B8-7ED81C7A10CB}"/>
    <cellStyle name="Normal 3 14 2 5 2 2" xfId="8000" xr:uid="{CC12FEB1-69F6-40EE-95F3-1859BAD94A85}"/>
    <cellStyle name="Normal 3 14 2 5 2 2 2" xfId="28455" xr:uid="{247525F1-22B9-43C9-8458-09C28CCE3077}"/>
    <cellStyle name="Normal 3 14 2 5 2 2 3" xfId="48910" xr:uid="{F6A6A096-9BD7-4025-9250-E2CFEA825F2C}"/>
    <cellStyle name="Normal 3 14 2 5 2 3" xfId="12091" xr:uid="{F2BC68B8-06A9-4CAD-8336-C6E7E0CD9DBF}"/>
    <cellStyle name="Normal 3 14 2 5 2 3 2" xfId="32546" xr:uid="{6568FC03-E512-492B-8382-7301BB7944D0}"/>
    <cellStyle name="Normal 3 14 2 5 2 3 3" xfId="53001" xr:uid="{6C515E04-FE26-4E3E-8A85-D37FA5AB411E}"/>
    <cellStyle name="Normal 3 14 2 5 2 4" xfId="16182" xr:uid="{8765675B-3E2F-4E43-9D7F-4CF639500EA4}"/>
    <cellStyle name="Normal 3 14 2 5 2 4 2" xfId="36637" xr:uid="{16DE2456-6C61-4C47-9227-AD77DA593D34}"/>
    <cellStyle name="Normal 3 14 2 5 2 4 3" xfId="57092" xr:uid="{E95CAEE1-ADE8-4D5F-80FF-250C9F7B1586}"/>
    <cellStyle name="Normal 3 14 2 5 2 5" xfId="20273" xr:uid="{7B6962E9-3B34-45B3-81D2-F547A7FBC8D9}"/>
    <cellStyle name="Normal 3 14 2 5 2 5 2" xfId="40728" xr:uid="{F0E246E0-9BE8-4346-B784-94AB6CFF013D}"/>
    <cellStyle name="Normal 3 14 2 5 2 5 3" xfId="61183" xr:uid="{FC0E5E37-B64A-4C53-95F8-7535764AE9CB}"/>
    <cellStyle name="Normal 3 14 2 5 2 6" xfId="24364" xr:uid="{494F80A0-7606-4A0A-81A2-D58E443795B0}"/>
    <cellStyle name="Normal 3 14 2 5 2 7" xfId="44819" xr:uid="{D29C463E-DEFC-4BC4-A2C6-697BBBA08B8E}"/>
    <cellStyle name="Normal 3 14 2 5 3" xfId="5956" xr:uid="{1058CC63-8F98-4292-A843-B816143F376F}"/>
    <cellStyle name="Normal 3 14 2 5 3 2" xfId="26411" xr:uid="{E83D9D45-A6DE-4622-ADEC-8F8D8CA44F0A}"/>
    <cellStyle name="Normal 3 14 2 5 3 3" xfId="46866" xr:uid="{3F1951B8-A344-4143-8D24-D1AF08941A00}"/>
    <cellStyle name="Normal 3 14 2 5 4" xfId="10047" xr:uid="{4E46D66A-66FB-4246-B3E1-373BD6DB625D}"/>
    <cellStyle name="Normal 3 14 2 5 4 2" xfId="30502" xr:uid="{46705942-9CE5-4C2B-BA0D-95181A581F64}"/>
    <cellStyle name="Normal 3 14 2 5 4 3" xfId="50957" xr:uid="{FB0250C3-21B8-4E01-B670-3A45C150B449}"/>
    <cellStyle name="Normal 3 14 2 5 5" xfId="14138" xr:uid="{5411EEF4-5FE8-4369-8ADE-63F1984B68C0}"/>
    <cellStyle name="Normal 3 14 2 5 5 2" xfId="34593" xr:uid="{1464A4C1-012B-47CE-8B4E-255A9B91EA16}"/>
    <cellStyle name="Normal 3 14 2 5 5 3" xfId="55048" xr:uid="{BCB22077-78A5-4D64-A697-7BB9E6C72CCB}"/>
    <cellStyle name="Normal 3 14 2 5 6" xfId="18229" xr:uid="{AB56E3BE-7F56-4B00-8D9D-794C0EA3981A}"/>
    <cellStyle name="Normal 3 14 2 5 6 2" xfId="38684" xr:uid="{EF79E55A-E64C-48AC-8449-4AA5E4B79A4D}"/>
    <cellStyle name="Normal 3 14 2 5 6 3" xfId="59139" xr:uid="{374D36DA-79A9-4B70-B126-B02B20354E49}"/>
    <cellStyle name="Normal 3 14 2 5 7" xfId="22320" xr:uid="{A9D0B9EC-F10F-431B-A899-F0DA5E9B3880}"/>
    <cellStyle name="Normal 3 14 2 5 8" xfId="42775" xr:uid="{4D0C113D-4CB3-4FDE-A726-9AD3B45D0E61}"/>
    <cellStyle name="Normal 3 14 2 6" xfId="2406" xr:uid="{49811EC9-FA00-435F-87AD-F1E3D2650AAC}"/>
    <cellStyle name="Normal 3 14 2 6 2" xfId="6502" xr:uid="{8F7F7301-4F95-4B03-A4C6-2A7935086CEB}"/>
    <cellStyle name="Normal 3 14 2 6 2 2" xfId="26957" xr:uid="{F67B4B6B-1FD8-4836-9665-C08EF4FAC93D}"/>
    <cellStyle name="Normal 3 14 2 6 2 3" xfId="47412" xr:uid="{A0C53F68-732C-47BF-94E0-84176DE323B1}"/>
    <cellStyle name="Normal 3 14 2 6 3" xfId="10593" xr:uid="{00830B09-68EE-4B94-AE16-1327B83FD1F5}"/>
    <cellStyle name="Normal 3 14 2 6 3 2" xfId="31048" xr:uid="{441A168B-8123-429C-94F6-D224E81619B6}"/>
    <cellStyle name="Normal 3 14 2 6 3 3" xfId="51503" xr:uid="{25887E54-7245-4B31-A50F-BDAA95685295}"/>
    <cellStyle name="Normal 3 14 2 6 4" xfId="14684" xr:uid="{681BA7E2-6B57-4742-A0CC-861A25CAD6FF}"/>
    <cellStyle name="Normal 3 14 2 6 4 2" xfId="35139" xr:uid="{9FD0902E-B358-4B24-8DA9-FB223086FED0}"/>
    <cellStyle name="Normal 3 14 2 6 4 3" xfId="55594" xr:uid="{89AE23EE-CE1F-4547-8684-58750F14C5CC}"/>
    <cellStyle name="Normal 3 14 2 6 5" xfId="18775" xr:uid="{1585E854-28CF-437E-9C45-CA14540453CF}"/>
    <cellStyle name="Normal 3 14 2 6 5 2" xfId="39230" xr:uid="{75F90531-12B0-4B73-838D-A9A65F13210C}"/>
    <cellStyle name="Normal 3 14 2 6 5 3" xfId="59685" xr:uid="{112C24DA-648E-4068-AE72-A469DF7F246F}"/>
    <cellStyle name="Normal 3 14 2 6 6" xfId="22866" xr:uid="{18E6F141-316A-41E7-A215-1E1EA341A87B}"/>
    <cellStyle name="Normal 3 14 2 6 7" xfId="43321" xr:uid="{D9786D91-E352-4B01-A1B9-07DCAEFEE64D}"/>
    <cellStyle name="Normal 3 14 2 7" xfId="4458" xr:uid="{862111E0-4EB7-4339-8FED-640D9C6413F2}"/>
    <cellStyle name="Normal 3 14 2 7 2" xfId="24913" xr:uid="{332A538A-0645-4886-AB87-377860F3715A}"/>
    <cellStyle name="Normal 3 14 2 7 3" xfId="45368" xr:uid="{3F258BFD-31F9-4108-BDB7-6DBBBB600804}"/>
    <cellStyle name="Normal 3 14 2 8" xfId="8549" xr:uid="{1E70DFBA-15F6-4195-BEA4-924A5F5B97E0}"/>
    <cellStyle name="Normal 3 14 2 8 2" xfId="29004" xr:uid="{B84F7709-AB5B-4A4F-8355-4E0476FB37C3}"/>
    <cellStyle name="Normal 3 14 2 8 3" xfId="49459" xr:uid="{FB6910C0-D4F6-4711-ABBE-1FC4D5B5B6B6}"/>
    <cellStyle name="Normal 3 14 2 9" xfId="12640" xr:uid="{98A2379A-13B8-4CA3-BA3A-BF06D2000EF4}"/>
    <cellStyle name="Normal 3 14 2 9 2" xfId="33095" xr:uid="{3E4F863B-EE78-4FE8-80F4-F23DFD95FE8E}"/>
    <cellStyle name="Normal 3 14 2 9 3" xfId="53550" xr:uid="{E49A65BA-4029-4F6E-B304-02AF0B2C9B9B}"/>
    <cellStyle name="Normal 3 14 3" xfId="632" xr:uid="{00000000-0005-0000-0000-00008F000000}"/>
    <cellStyle name="Normal 3 14 3 10" xfId="41692" xr:uid="{7FB40026-393E-4BE7-803B-35D0D3FAA71D}"/>
    <cellStyle name="Normal 3 14 3 2" xfId="1320" xr:uid="{00000000-0005-0000-0000-00008F000000}"/>
    <cellStyle name="Normal 3 14 3 2 2" xfId="3367" xr:uid="{3669E8DC-7EFC-45EE-888F-5253A5C2EA6E}"/>
    <cellStyle name="Normal 3 14 3 2 2 2" xfId="7460" xr:uid="{5CCC29D2-9F6F-42B5-A56B-1399887D5B84}"/>
    <cellStyle name="Normal 3 14 3 2 2 2 2" xfId="27915" xr:uid="{D92316E6-DB97-459A-B17F-073C70C18761}"/>
    <cellStyle name="Normal 3 14 3 2 2 2 3" xfId="48370" xr:uid="{2B0FC6AF-3C8D-4BCA-A640-857B10F3BF1A}"/>
    <cellStyle name="Normal 3 14 3 2 2 3" xfId="11551" xr:uid="{08640174-A98C-4258-A119-5505787EC482}"/>
    <cellStyle name="Normal 3 14 3 2 2 3 2" xfId="32006" xr:uid="{4E884860-B2FC-41F8-B434-76A3E65A79AB}"/>
    <cellStyle name="Normal 3 14 3 2 2 3 3" xfId="52461" xr:uid="{79A24520-F79A-48E2-99FB-3AA6C849A5AB}"/>
    <cellStyle name="Normal 3 14 3 2 2 4" xfId="15642" xr:uid="{186B94F6-F431-46B2-B4B1-A2AC0E8B3FD5}"/>
    <cellStyle name="Normal 3 14 3 2 2 4 2" xfId="36097" xr:uid="{F85EE830-F29F-4057-ADCE-7EF1E0445028}"/>
    <cellStyle name="Normal 3 14 3 2 2 4 3" xfId="56552" xr:uid="{D055745D-35AF-474A-B452-8EC15A3EE94A}"/>
    <cellStyle name="Normal 3 14 3 2 2 5" xfId="19733" xr:uid="{1E01FAC6-F515-484E-A994-74967106AC70}"/>
    <cellStyle name="Normal 3 14 3 2 2 5 2" xfId="40188" xr:uid="{91940D89-6949-4D22-AEFD-A9BB77DC5813}"/>
    <cellStyle name="Normal 3 14 3 2 2 5 3" xfId="60643" xr:uid="{0488F0DF-6489-45DA-8A35-CFFFD3D22D04}"/>
    <cellStyle name="Normal 3 14 3 2 2 6" xfId="23824" xr:uid="{04DC53F0-377F-4C5F-B3BF-8FEBB45E3749}"/>
    <cellStyle name="Normal 3 14 3 2 2 7" xfId="44279" xr:uid="{6DCDD82C-F767-495F-B8B0-708251C0777D}"/>
    <cellStyle name="Normal 3 14 3 2 3" xfId="5416" xr:uid="{07488750-4728-4189-AD14-C039591A0805}"/>
    <cellStyle name="Normal 3 14 3 2 3 2" xfId="25871" xr:uid="{B75C8122-0D42-4546-8CE2-C660965EA46E}"/>
    <cellStyle name="Normal 3 14 3 2 3 3" xfId="46326" xr:uid="{3EB98099-5287-4B74-9D12-4284C34F7660}"/>
    <cellStyle name="Normal 3 14 3 2 4" xfId="9507" xr:uid="{302C4A0D-791B-4F2C-A346-4488CABAA60C}"/>
    <cellStyle name="Normal 3 14 3 2 4 2" xfId="29962" xr:uid="{995B7885-53E5-4E8B-ADA4-FE18895DE9BD}"/>
    <cellStyle name="Normal 3 14 3 2 4 3" xfId="50417" xr:uid="{A005AA90-0710-473F-8530-54629C13D48D}"/>
    <cellStyle name="Normal 3 14 3 2 5" xfId="13598" xr:uid="{E7B5D172-034A-456A-858E-04DFC86A7F50}"/>
    <cellStyle name="Normal 3 14 3 2 5 2" xfId="34053" xr:uid="{E6F712BD-993B-4E07-ADF8-E331B88F6522}"/>
    <cellStyle name="Normal 3 14 3 2 5 3" xfId="54508" xr:uid="{439B5417-BD89-47BB-8D82-DD2A9497C27B}"/>
    <cellStyle name="Normal 3 14 3 2 6" xfId="17689" xr:uid="{3088FC39-2DB7-4720-9BE4-8AE8CEEA98C4}"/>
    <cellStyle name="Normal 3 14 3 2 6 2" xfId="38144" xr:uid="{3687EAFA-9245-4592-8462-9469E5FA722D}"/>
    <cellStyle name="Normal 3 14 3 2 6 3" xfId="58599" xr:uid="{6965EC29-7BEC-4667-AE49-9369788F0FB0}"/>
    <cellStyle name="Normal 3 14 3 2 7" xfId="21780" xr:uid="{1B0A5901-7525-4EAC-A94A-313F49EEE8A5}"/>
    <cellStyle name="Normal 3 14 3 2 8" xfId="42235" xr:uid="{E55BB9C4-69C4-4297-ACE0-BECF14A4A7E1}"/>
    <cellStyle name="Normal 3 14 3 3" xfId="1862" xr:uid="{00000000-0005-0000-0000-00008F000000}"/>
    <cellStyle name="Normal 3 14 3 3 2" xfId="3909" xr:uid="{481490C6-7066-41B9-8C7A-C65DCF1CC73D}"/>
    <cellStyle name="Normal 3 14 3 3 2 2" xfId="8002" xr:uid="{E0C4AEEF-7065-4672-BC68-5825009E82F2}"/>
    <cellStyle name="Normal 3 14 3 3 2 2 2" xfId="28457" xr:uid="{5CC36781-9BF8-4611-926A-2BE33C4A185A}"/>
    <cellStyle name="Normal 3 14 3 3 2 2 3" xfId="48912" xr:uid="{2AFECED1-895E-4545-8621-99C181605DC2}"/>
    <cellStyle name="Normal 3 14 3 3 2 3" xfId="12093" xr:uid="{DCBC8958-3772-4BF6-A264-7E198FEFA4F7}"/>
    <cellStyle name="Normal 3 14 3 3 2 3 2" xfId="32548" xr:uid="{0A3E0CEC-A222-4822-BE55-D587857CA56A}"/>
    <cellStyle name="Normal 3 14 3 3 2 3 3" xfId="53003" xr:uid="{7076B45C-92BD-4103-A6B1-6577F2EAB6D9}"/>
    <cellStyle name="Normal 3 14 3 3 2 4" xfId="16184" xr:uid="{2BB4BCA0-5C5A-4A11-A89F-11DC3ADA8D12}"/>
    <cellStyle name="Normal 3 14 3 3 2 4 2" xfId="36639" xr:uid="{CBCC12F7-3FC7-4FB8-BCE5-C62908E12F9A}"/>
    <cellStyle name="Normal 3 14 3 3 2 4 3" xfId="57094" xr:uid="{5AEB48EF-4E5A-45BE-8127-3041E8F03AA2}"/>
    <cellStyle name="Normal 3 14 3 3 2 5" xfId="20275" xr:uid="{5D9FEA45-B413-4063-B845-CC1A13AA6D40}"/>
    <cellStyle name="Normal 3 14 3 3 2 5 2" xfId="40730" xr:uid="{18EB4535-14EF-4CE4-914B-4D9A45BD8588}"/>
    <cellStyle name="Normal 3 14 3 3 2 5 3" xfId="61185" xr:uid="{7EB3B482-8D24-4CDC-B6CC-3FF5123E11B9}"/>
    <cellStyle name="Normal 3 14 3 3 2 6" xfId="24366" xr:uid="{2B76714C-A96B-4869-B125-6E145F4E2754}"/>
    <cellStyle name="Normal 3 14 3 3 2 7" xfId="44821" xr:uid="{89F7C8E2-9373-421E-95EC-51C9DA1599F6}"/>
    <cellStyle name="Normal 3 14 3 3 3" xfId="5958" xr:uid="{5FABA9B0-6EC6-4BF2-88C2-ACD055D8B678}"/>
    <cellStyle name="Normal 3 14 3 3 3 2" xfId="26413" xr:uid="{5C854FEA-541A-49E9-A947-FEAB79C1DD68}"/>
    <cellStyle name="Normal 3 14 3 3 3 3" xfId="46868" xr:uid="{5D686903-BDB4-41C0-9D69-2112B2A29B19}"/>
    <cellStyle name="Normal 3 14 3 3 4" xfId="10049" xr:uid="{60A4DD82-D41F-4323-9A4E-92699566E942}"/>
    <cellStyle name="Normal 3 14 3 3 4 2" xfId="30504" xr:uid="{5BDF6820-355F-43D3-AF82-7419790BF628}"/>
    <cellStyle name="Normal 3 14 3 3 4 3" xfId="50959" xr:uid="{FC027754-D475-4E49-90AA-7ADE18982869}"/>
    <cellStyle name="Normal 3 14 3 3 5" xfId="14140" xr:uid="{21EEB19A-654F-4531-9FF4-CF7FD4EB3FE7}"/>
    <cellStyle name="Normal 3 14 3 3 5 2" xfId="34595" xr:uid="{FC48A0BB-D8C8-4382-A225-544C8B1437FB}"/>
    <cellStyle name="Normal 3 14 3 3 5 3" xfId="55050" xr:uid="{8D6201A7-781D-4FD1-988B-7EC2A77AF007}"/>
    <cellStyle name="Normal 3 14 3 3 6" xfId="18231" xr:uid="{3F7111AC-2B86-4DB0-879B-0897C3EBB2ED}"/>
    <cellStyle name="Normal 3 14 3 3 6 2" xfId="38686" xr:uid="{896E4D1A-6E99-4302-BC6E-24614DFA71EF}"/>
    <cellStyle name="Normal 3 14 3 3 6 3" xfId="59141" xr:uid="{B59C52ED-14D5-4F62-9FF2-3761BAAB969D}"/>
    <cellStyle name="Normal 3 14 3 3 7" xfId="22322" xr:uid="{F1503A5D-5E34-4AD2-BB63-B741564E27EF}"/>
    <cellStyle name="Normal 3 14 3 3 8" xfId="42777" xr:uid="{021CDF61-EF3F-4004-B5DB-31572B66767C}"/>
    <cellStyle name="Normal 3 14 3 4" xfId="2821" xr:uid="{72E0F082-EA5E-42B5-A6D0-A47F4E671332}"/>
    <cellStyle name="Normal 3 14 3 4 2" xfId="6917" xr:uid="{3ED83497-5167-4422-BD6A-5637C0E94849}"/>
    <cellStyle name="Normal 3 14 3 4 2 2" xfId="27372" xr:uid="{15CAF7E6-EDF8-470B-94F2-9C10921DEA7A}"/>
    <cellStyle name="Normal 3 14 3 4 2 3" xfId="47827" xr:uid="{FD34F303-1D10-44ED-97D0-867607E87849}"/>
    <cellStyle name="Normal 3 14 3 4 3" xfId="11008" xr:uid="{5E811EA4-190D-4C72-9592-9585B1ACDBE0}"/>
    <cellStyle name="Normal 3 14 3 4 3 2" xfId="31463" xr:uid="{7758B245-8866-4730-A28D-DD3C78F2F096}"/>
    <cellStyle name="Normal 3 14 3 4 3 3" xfId="51918" xr:uid="{5807F635-2848-40DF-928E-AE2CF3225BF3}"/>
    <cellStyle name="Normal 3 14 3 4 4" xfId="15099" xr:uid="{3580E86F-CCB9-4345-8C83-B88C22C92C74}"/>
    <cellStyle name="Normal 3 14 3 4 4 2" xfId="35554" xr:uid="{DB498FF4-4582-4420-BA62-57433AB123C0}"/>
    <cellStyle name="Normal 3 14 3 4 4 3" xfId="56009" xr:uid="{D5A1BA22-8FB2-46ED-98D4-52DBE2DFE25A}"/>
    <cellStyle name="Normal 3 14 3 4 5" xfId="19190" xr:uid="{489796C5-357A-4E7F-B1A6-E6E5F5CE35E6}"/>
    <cellStyle name="Normal 3 14 3 4 5 2" xfId="39645" xr:uid="{F92BA647-153C-4980-BD9C-C456B83F8214}"/>
    <cellStyle name="Normal 3 14 3 4 5 3" xfId="60100" xr:uid="{1BF51A03-D5A3-4157-B4E2-64C1FF3C2AA6}"/>
    <cellStyle name="Normal 3 14 3 4 6" xfId="23281" xr:uid="{994B4593-2078-4280-8FEB-3E19A879BD77}"/>
    <cellStyle name="Normal 3 14 3 4 7" xfId="43736" xr:uid="{D4161125-97EE-4080-8B71-E0AF3328C645}"/>
    <cellStyle name="Normal 3 14 3 5" xfId="4873" xr:uid="{CFE59EE7-C44E-4E13-BFE4-2879F6427CAB}"/>
    <cellStyle name="Normal 3 14 3 5 2" xfId="25328" xr:uid="{587509E3-242E-4702-AE2E-CE6C079F46DE}"/>
    <cellStyle name="Normal 3 14 3 5 3" xfId="45783" xr:uid="{652CDAD2-7485-4FDE-8047-1219A9BEE96D}"/>
    <cellStyle name="Normal 3 14 3 6" xfId="8964" xr:uid="{C0BA548D-DD1C-4346-8109-C6823A7DEC91}"/>
    <cellStyle name="Normal 3 14 3 6 2" xfId="29419" xr:uid="{ED44A7FA-E423-4D6B-AABA-46FF0A1BC66D}"/>
    <cellStyle name="Normal 3 14 3 6 3" xfId="49874" xr:uid="{A1227EDF-2EB1-4F69-9630-1D0F366FED6F}"/>
    <cellStyle name="Normal 3 14 3 7" xfId="13055" xr:uid="{EA34E1F8-E0B1-42B8-AD11-37D9E1D5CDF1}"/>
    <cellStyle name="Normal 3 14 3 7 2" xfId="33510" xr:uid="{481802FD-4260-4390-A9F4-E276AB91288B}"/>
    <cellStyle name="Normal 3 14 3 7 3" xfId="53965" xr:uid="{D0145343-DCA8-4091-A62E-517DCE4D070E}"/>
    <cellStyle name="Normal 3 14 3 8" xfId="17146" xr:uid="{D3391B68-0A80-4E19-A225-EE461A330F8D}"/>
    <cellStyle name="Normal 3 14 3 8 2" xfId="37601" xr:uid="{3EDAC74C-8AFC-4898-930F-5FB56EC3C7F9}"/>
    <cellStyle name="Normal 3 14 3 8 3" xfId="58056" xr:uid="{171EA295-589E-44A8-A955-28D887538EE7}"/>
    <cellStyle name="Normal 3 14 3 9" xfId="21237" xr:uid="{F9B88AD6-A965-46FA-85BC-F368AE7A89D1}"/>
    <cellStyle name="Normal 3 14 4" xfId="629" xr:uid="{00000000-0005-0000-0000-00008C000000}"/>
    <cellStyle name="Normal 3 14 4 2" xfId="2818" xr:uid="{655D2259-E823-43BA-8798-032A7069C24D}"/>
    <cellStyle name="Normal 3 14 4 2 2" xfId="6914" xr:uid="{5AE95B2A-C62B-4C15-8D0D-84C863E6F8C2}"/>
    <cellStyle name="Normal 3 14 4 2 2 2" xfId="27369" xr:uid="{16E12107-B1FB-4F40-8CA8-B4D93121F9B8}"/>
    <cellStyle name="Normal 3 14 4 2 2 3" xfId="47824" xr:uid="{684F5E23-780A-47F2-8769-09F030245905}"/>
    <cellStyle name="Normal 3 14 4 2 3" xfId="11005" xr:uid="{086C0DD9-82B8-4836-AA49-985CA8AFF521}"/>
    <cellStyle name="Normal 3 14 4 2 3 2" xfId="31460" xr:uid="{3022128D-C9F1-4136-9AF3-F3F73D6977DC}"/>
    <cellStyle name="Normal 3 14 4 2 3 3" xfId="51915" xr:uid="{D7171840-85CD-4B35-8F83-84F55AECA23E}"/>
    <cellStyle name="Normal 3 14 4 2 4" xfId="15096" xr:uid="{234D7BC1-8E8B-43FA-94E8-A48CCED3C3FA}"/>
    <cellStyle name="Normal 3 14 4 2 4 2" xfId="35551" xr:uid="{6E8C6EE1-2145-4BA0-A493-E400324A8537}"/>
    <cellStyle name="Normal 3 14 4 2 4 3" xfId="56006" xr:uid="{D22C3182-274A-498B-A0FE-0C75F834E920}"/>
    <cellStyle name="Normal 3 14 4 2 5" xfId="19187" xr:uid="{3B2FC025-C2AE-40B5-BF49-C8C9DD29DB21}"/>
    <cellStyle name="Normal 3 14 4 2 5 2" xfId="39642" xr:uid="{40E47867-B3EE-4E67-A466-6BE5E1FAB956}"/>
    <cellStyle name="Normal 3 14 4 2 5 3" xfId="60097" xr:uid="{C19E0F9F-79E8-4EC6-9B18-0B625C9F1708}"/>
    <cellStyle name="Normal 3 14 4 2 6" xfId="23278" xr:uid="{DFB5B1F0-B2CC-4399-8480-5EE91AFA7B31}"/>
    <cellStyle name="Normal 3 14 4 2 7" xfId="43733" xr:uid="{EBC1EE3F-3FEC-4434-87E5-0BDBBFF729DB}"/>
    <cellStyle name="Normal 3 14 4 3" xfId="4870" xr:uid="{B16566EF-F117-4E97-A946-CD1CA16A1DAA}"/>
    <cellStyle name="Normal 3 14 4 3 2" xfId="25325" xr:uid="{A086E737-3637-4FD9-AFB7-B169396AF3E6}"/>
    <cellStyle name="Normal 3 14 4 3 3" xfId="45780" xr:uid="{A49384AD-E178-4D0F-9AA8-CFBB8E643F6D}"/>
    <cellStyle name="Normal 3 14 4 4" xfId="8961" xr:uid="{5DE414CF-8C52-4EE3-B729-B8594D4525A2}"/>
    <cellStyle name="Normal 3 14 4 4 2" xfId="29416" xr:uid="{009823DF-B3C1-4AAD-8970-890D72CA1B7C}"/>
    <cellStyle name="Normal 3 14 4 4 3" xfId="49871" xr:uid="{345CF99E-F622-452E-BE78-1B2EDC390F5F}"/>
    <cellStyle name="Normal 3 14 4 5" xfId="13052" xr:uid="{7D42CA71-3B41-4D5B-825E-6D199A2DC82D}"/>
    <cellStyle name="Normal 3 14 4 5 2" xfId="33507" xr:uid="{26DA42C3-08A3-49A7-886E-EF8EFE09A45F}"/>
    <cellStyle name="Normal 3 14 4 5 3" xfId="53962" xr:uid="{DA8FD064-FF98-4010-AFAA-97D2BDCC6029}"/>
    <cellStyle name="Normal 3 14 4 6" xfId="17143" xr:uid="{D6E26AAF-4C54-4064-B7AC-FAEB9C870327}"/>
    <cellStyle name="Normal 3 14 4 6 2" xfId="37598" xr:uid="{6E11DF3E-CD10-45E4-A062-2D245ECBC1D9}"/>
    <cellStyle name="Normal 3 14 4 6 3" xfId="58053" xr:uid="{34741CAC-88C4-488C-A41F-8F06B55BE4AE}"/>
    <cellStyle name="Normal 3 14 4 7" xfId="21234" xr:uid="{9013E3B7-DBFD-4E4E-8E22-ED3E38059ACD}"/>
    <cellStyle name="Normal 3 14 4 8" xfId="41689" xr:uid="{625927A3-93A2-4BA9-910B-4A82610A3869}"/>
    <cellStyle name="Normal 3 14 5" xfId="1317" xr:uid="{00000000-0005-0000-0000-00008C000000}"/>
    <cellStyle name="Normal 3 14 5 2" xfId="3364" xr:uid="{1447AA47-D1AC-4243-9653-47ABB035F625}"/>
    <cellStyle name="Normal 3 14 5 2 2" xfId="7457" xr:uid="{5485DD5B-3749-4912-8055-FD8C8476F5CA}"/>
    <cellStyle name="Normal 3 14 5 2 2 2" xfId="27912" xr:uid="{0F57C13D-454A-4A50-8019-35FF973A24A2}"/>
    <cellStyle name="Normal 3 14 5 2 2 3" xfId="48367" xr:uid="{8C30873D-6636-4546-93E3-7E50C9382B77}"/>
    <cellStyle name="Normal 3 14 5 2 3" xfId="11548" xr:uid="{BE79384D-E8C6-4893-9F68-A03BC54FF395}"/>
    <cellStyle name="Normal 3 14 5 2 3 2" xfId="32003" xr:uid="{231099F0-5708-451B-B44A-B30A1012D71D}"/>
    <cellStyle name="Normal 3 14 5 2 3 3" xfId="52458" xr:uid="{FDA39EDF-F653-4AAE-927A-B19BBC8B214F}"/>
    <cellStyle name="Normal 3 14 5 2 4" xfId="15639" xr:uid="{A171358A-5392-4824-BFDA-A040B98DC2BC}"/>
    <cellStyle name="Normal 3 14 5 2 4 2" xfId="36094" xr:uid="{8F44C27F-098B-46E6-9639-01425AB22BAD}"/>
    <cellStyle name="Normal 3 14 5 2 4 3" xfId="56549" xr:uid="{0483E228-DF73-4026-802E-05DFC99C9C27}"/>
    <cellStyle name="Normal 3 14 5 2 5" xfId="19730" xr:uid="{884384F2-42CA-486A-B0F5-6DBC0B70B5FC}"/>
    <cellStyle name="Normal 3 14 5 2 5 2" xfId="40185" xr:uid="{3D4A8569-D156-4D70-9D5A-BC2E1795413F}"/>
    <cellStyle name="Normal 3 14 5 2 5 3" xfId="60640" xr:uid="{DDB0A458-E58D-4896-B0E7-F5A99831A6DB}"/>
    <cellStyle name="Normal 3 14 5 2 6" xfId="23821" xr:uid="{42FE76F1-BB9A-4850-966D-373960F7F698}"/>
    <cellStyle name="Normal 3 14 5 2 7" xfId="44276" xr:uid="{8035EA70-C43F-4461-9CBC-0846E35B02FD}"/>
    <cellStyle name="Normal 3 14 5 3" xfId="5413" xr:uid="{3EA546BF-DBFD-41C8-8C78-BC83E1ACAF3A}"/>
    <cellStyle name="Normal 3 14 5 3 2" xfId="25868" xr:uid="{AFF5A552-BDAC-432C-8E58-EADA510ACCC7}"/>
    <cellStyle name="Normal 3 14 5 3 3" xfId="46323" xr:uid="{9AA44813-7B1F-4635-B5FD-74DABAE7F218}"/>
    <cellStyle name="Normal 3 14 5 4" xfId="9504" xr:uid="{A542F594-42D3-4F07-8871-BB6B0A910EA7}"/>
    <cellStyle name="Normal 3 14 5 4 2" xfId="29959" xr:uid="{24406534-B569-4D10-AEAB-D2C1280F8A68}"/>
    <cellStyle name="Normal 3 14 5 4 3" xfId="50414" xr:uid="{F763109B-D5AF-4B1E-8FB6-6031CE9D3FA1}"/>
    <cellStyle name="Normal 3 14 5 5" xfId="13595" xr:uid="{AB649F65-21FA-47DA-A780-73DF3DFD5478}"/>
    <cellStyle name="Normal 3 14 5 5 2" xfId="34050" xr:uid="{AF31C8AA-A093-43BA-BA01-4CA0A8267188}"/>
    <cellStyle name="Normal 3 14 5 5 3" xfId="54505" xr:uid="{9A28E271-FE64-4801-BF81-D1C8F155DBD0}"/>
    <cellStyle name="Normal 3 14 5 6" xfId="17686" xr:uid="{B321EAC3-FE6F-43CC-83B2-0B03869B110C}"/>
    <cellStyle name="Normal 3 14 5 6 2" xfId="38141" xr:uid="{DC73236D-573E-4E74-977E-52634D5A604E}"/>
    <cellStyle name="Normal 3 14 5 6 3" xfId="58596" xr:uid="{5A9A62AA-4822-4BC7-99EC-F0FA22AD9F1E}"/>
    <cellStyle name="Normal 3 14 5 7" xfId="21777" xr:uid="{73FB373A-8282-446F-AA5F-6BA4641E1489}"/>
    <cellStyle name="Normal 3 14 5 8" xfId="42232" xr:uid="{62F382B0-6082-4D3F-920A-AFE269F0F136}"/>
    <cellStyle name="Normal 3 14 6" xfId="1859" xr:uid="{00000000-0005-0000-0000-00008C000000}"/>
    <cellStyle name="Normal 3 14 6 2" xfId="3906" xr:uid="{FB9D610A-C323-4977-B50B-6F81B8347F27}"/>
    <cellStyle name="Normal 3 14 6 2 2" xfId="7999" xr:uid="{A27B9643-D786-47B4-A3F7-0EAB49ED04F9}"/>
    <cellStyle name="Normal 3 14 6 2 2 2" xfId="28454" xr:uid="{CCFFDE37-606A-49A4-91A6-40FC8CC355DD}"/>
    <cellStyle name="Normal 3 14 6 2 2 3" xfId="48909" xr:uid="{7855BA2C-AB35-4F76-BEA0-C378E33900F0}"/>
    <cellStyle name="Normal 3 14 6 2 3" xfId="12090" xr:uid="{7B0F6FAC-F5CD-43CA-A744-B9B7FB8EE56F}"/>
    <cellStyle name="Normal 3 14 6 2 3 2" xfId="32545" xr:uid="{4C354C47-4B99-472C-A3D1-97BE0FD7B735}"/>
    <cellStyle name="Normal 3 14 6 2 3 3" xfId="53000" xr:uid="{05E77BE4-116F-4512-903F-389F995B86BC}"/>
    <cellStyle name="Normal 3 14 6 2 4" xfId="16181" xr:uid="{687C0307-CD0E-4C3B-B3A2-CD1ADC53674C}"/>
    <cellStyle name="Normal 3 14 6 2 4 2" xfId="36636" xr:uid="{47E910B0-A512-4E3A-BEB0-6336ED80BF91}"/>
    <cellStyle name="Normal 3 14 6 2 4 3" xfId="57091" xr:uid="{B1921AB1-8DAF-4449-8268-85140ABD670D}"/>
    <cellStyle name="Normal 3 14 6 2 5" xfId="20272" xr:uid="{5A2D6375-408F-4F9A-A2FD-10AF08B74041}"/>
    <cellStyle name="Normal 3 14 6 2 5 2" xfId="40727" xr:uid="{C0B4EFAF-FCB6-4889-B273-16977BAA10ED}"/>
    <cellStyle name="Normal 3 14 6 2 5 3" xfId="61182" xr:uid="{1B6AD007-B104-4672-82DD-B714F6B7BEAD}"/>
    <cellStyle name="Normal 3 14 6 2 6" xfId="24363" xr:uid="{63DBFF82-FA98-4FB3-AA15-A0880A2855A8}"/>
    <cellStyle name="Normal 3 14 6 2 7" xfId="44818" xr:uid="{2E363440-D490-43D8-BA59-DD5BD843CE26}"/>
    <cellStyle name="Normal 3 14 6 3" xfId="5955" xr:uid="{73C1D875-78CB-431A-AEFC-A21D07B8DC7E}"/>
    <cellStyle name="Normal 3 14 6 3 2" xfId="26410" xr:uid="{A932B755-8DE4-4CED-8C7A-3C7BC4F33D6C}"/>
    <cellStyle name="Normal 3 14 6 3 3" xfId="46865" xr:uid="{B65721C3-185A-4226-A76A-46D9D3E6FACA}"/>
    <cellStyle name="Normal 3 14 6 4" xfId="10046" xr:uid="{3BA16F8E-EB17-4B89-97EE-39BF25B8C30B}"/>
    <cellStyle name="Normal 3 14 6 4 2" xfId="30501" xr:uid="{0BBF7826-D320-4442-88EE-5B9DEA730AA3}"/>
    <cellStyle name="Normal 3 14 6 4 3" xfId="50956" xr:uid="{FCEE5EB1-0811-4F49-A79B-4202D53ACA68}"/>
    <cellStyle name="Normal 3 14 6 5" xfId="14137" xr:uid="{940B4FA5-11ED-4EB1-9129-CA382328CF7D}"/>
    <cellStyle name="Normal 3 14 6 5 2" xfId="34592" xr:uid="{603A6848-9B6E-4EBD-B570-B69463CF9DC2}"/>
    <cellStyle name="Normal 3 14 6 5 3" xfId="55047" xr:uid="{7E462D9E-A6A2-4829-98F6-4AACECF91F15}"/>
    <cellStyle name="Normal 3 14 6 6" xfId="18228" xr:uid="{B6B4CDAC-A07D-4CF1-861D-7550CCEF1B8E}"/>
    <cellStyle name="Normal 3 14 6 6 2" xfId="38683" xr:uid="{30F796FF-C06F-4BF9-9B64-09392075CE80}"/>
    <cellStyle name="Normal 3 14 6 6 3" xfId="59138" xr:uid="{A2302B95-9559-459F-9627-946978798239}"/>
    <cellStyle name="Normal 3 14 6 7" xfId="22319" xr:uid="{4C8FF390-E945-4F07-B493-F9577615E765}"/>
    <cellStyle name="Normal 3 14 6 8" xfId="42774" xr:uid="{9287198D-55D2-44C8-B439-07F43E1BA604}"/>
    <cellStyle name="Normal 3 14 7" xfId="2405" xr:uid="{91A33CEB-2557-4DAB-B721-B2654270511B}"/>
    <cellStyle name="Normal 3 14 7 2" xfId="6501" xr:uid="{6C4B0CA9-D5C4-43C3-A201-07550C1D8C7F}"/>
    <cellStyle name="Normal 3 14 7 2 2" xfId="26956" xr:uid="{D8ED0B06-A927-4013-B963-E37FD5655C9E}"/>
    <cellStyle name="Normal 3 14 7 2 3" xfId="47411" xr:uid="{7308409F-B735-481A-94BE-AD11D8C2FDF6}"/>
    <cellStyle name="Normal 3 14 7 3" xfId="10592" xr:uid="{36E5E4BB-628C-489C-BDD2-80E76E6DAAC9}"/>
    <cellStyle name="Normal 3 14 7 3 2" xfId="31047" xr:uid="{F8B77BAE-A7AD-4CB4-85C7-A853E718B67C}"/>
    <cellStyle name="Normal 3 14 7 3 3" xfId="51502" xr:uid="{C04999A7-EEB9-4A98-A6CA-4E1D422A72E6}"/>
    <cellStyle name="Normal 3 14 7 4" xfId="14683" xr:uid="{D2DC3B57-C72A-4538-BBE3-56572E92A0D3}"/>
    <cellStyle name="Normal 3 14 7 4 2" xfId="35138" xr:uid="{A57CAC9E-E250-42AE-B1A4-8F479E27A60C}"/>
    <cellStyle name="Normal 3 14 7 4 3" xfId="55593" xr:uid="{A2651D99-6B06-4AB4-B1BB-5791564B5080}"/>
    <cellStyle name="Normal 3 14 7 5" xfId="18774" xr:uid="{FA736E97-859D-4FEC-BCD4-34CE8C7CAD97}"/>
    <cellStyle name="Normal 3 14 7 5 2" xfId="39229" xr:uid="{6F1D63A5-39F8-40FB-A852-7E205703CF7C}"/>
    <cellStyle name="Normal 3 14 7 5 3" xfId="59684" xr:uid="{2B3C4247-6792-42C3-948D-773E272FD92C}"/>
    <cellStyle name="Normal 3 14 7 6" xfId="22865" xr:uid="{40656362-F8AA-42D6-AF00-46E6899DFD70}"/>
    <cellStyle name="Normal 3 14 7 7" xfId="43320" xr:uid="{DDB267FA-1EE9-4F27-9925-A080BDF0FACD}"/>
    <cellStyle name="Normal 3 14 8" xfId="4457" xr:uid="{5F2D4C40-5571-4967-90EC-59184FF334AB}"/>
    <cellStyle name="Normal 3 14 8 2" xfId="24912" xr:uid="{9D5B689D-B1C0-44FD-8FC9-D9D1DCFBEE71}"/>
    <cellStyle name="Normal 3 14 8 3" xfId="45367" xr:uid="{A4F60557-08B3-44D8-ADDA-5BE815BBAF0C}"/>
    <cellStyle name="Normal 3 14 9" xfId="8548" xr:uid="{7523A671-371B-4A00-8078-EC1238C32E42}"/>
    <cellStyle name="Normal 3 14 9 2" xfId="29003" xr:uid="{DA21DBC8-A92E-4598-AB5E-6288210369C7}"/>
    <cellStyle name="Normal 3 14 9 3" xfId="49458" xr:uid="{AC3FED81-FC29-4B77-850B-EEA16869DF76}"/>
    <cellStyle name="Normal 3 15" xfId="114" xr:uid="{00000000-0005-0000-0000-000070000000}"/>
    <cellStyle name="Normal 3 15 10" xfId="16732" xr:uid="{56DB6C3C-DE71-4874-B16F-F5F17A4B3CB3}"/>
    <cellStyle name="Normal 3 15 10 2" xfId="37187" xr:uid="{0C47C355-04AC-43F7-8AE4-CD98B404321F}"/>
    <cellStyle name="Normal 3 15 10 3" xfId="57642" xr:uid="{FC08DEF9-2E58-4142-8A7C-2002982B3859}"/>
    <cellStyle name="Normal 3 15 11" xfId="20823" xr:uid="{DE9E11B9-5921-4F32-BC3C-D9EB26F98349}"/>
    <cellStyle name="Normal 3 15 12" xfId="41278" xr:uid="{861FB345-E0DE-4A24-8934-890E8973947E}"/>
    <cellStyle name="Normal 3 15 2" xfId="634" xr:uid="{00000000-0005-0000-0000-000091000000}"/>
    <cellStyle name="Normal 3 15 2 10" xfId="41694" xr:uid="{F330BC3B-4CBB-4461-A334-4C18E61C998D}"/>
    <cellStyle name="Normal 3 15 2 2" xfId="1322" xr:uid="{00000000-0005-0000-0000-000091000000}"/>
    <cellStyle name="Normal 3 15 2 2 2" xfId="3369" xr:uid="{C26C6F7C-611F-4370-80D5-7F5C2CCA4097}"/>
    <cellStyle name="Normal 3 15 2 2 2 2" xfId="7462" xr:uid="{30E841DD-DA9F-4A84-9B33-BE06A2C4E3A6}"/>
    <cellStyle name="Normal 3 15 2 2 2 2 2" xfId="27917" xr:uid="{E59EEF44-5790-4514-9E52-A3B7831D6002}"/>
    <cellStyle name="Normal 3 15 2 2 2 2 3" xfId="48372" xr:uid="{901C50A4-EBD9-44F8-A63B-60F1B868F553}"/>
    <cellStyle name="Normal 3 15 2 2 2 3" xfId="11553" xr:uid="{C7BB0FF0-AB37-4970-B870-86D004A19AD8}"/>
    <cellStyle name="Normal 3 15 2 2 2 3 2" xfId="32008" xr:uid="{47CA8165-7250-4596-93B5-60EFB6C93E0A}"/>
    <cellStyle name="Normal 3 15 2 2 2 3 3" xfId="52463" xr:uid="{FC7EC9A2-C19E-4295-83FC-F7B3927FDC53}"/>
    <cellStyle name="Normal 3 15 2 2 2 4" xfId="15644" xr:uid="{6955707A-FCDF-4B33-B4A0-28744E4D1351}"/>
    <cellStyle name="Normal 3 15 2 2 2 4 2" xfId="36099" xr:uid="{9849AF6C-5891-464F-B8C2-DC77F2AB2AE2}"/>
    <cellStyle name="Normal 3 15 2 2 2 4 3" xfId="56554" xr:uid="{2BD7EB47-C0B2-4572-BA60-05BE33EF94E1}"/>
    <cellStyle name="Normal 3 15 2 2 2 5" xfId="19735" xr:uid="{007C8303-BA52-4BEC-A853-D7BFAA149525}"/>
    <cellStyle name="Normal 3 15 2 2 2 5 2" xfId="40190" xr:uid="{CE986F1D-062A-4F53-ABD1-CDF3FCCEC6D5}"/>
    <cellStyle name="Normal 3 15 2 2 2 5 3" xfId="60645" xr:uid="{D27EE154-44A2-4ECA-9734-2495CA4EC8EF}"/>
    <cellStyle name="Normal 3 15 2 2 2 6" xfId="23826" xr:uid="{363A1E0D-0B5D-459D-85B6-2A6434E0DFC3}"/>
    <cellStyle name="Normal 3 15 2 2 2 7" xfId="44281" xr:uid="{77D175B2-6C4C-4D05-BBD4-6106C1FE2376}"/>
    <cellStyle name="Normal 3 15 2 2 3" xfId="5418" xr:uid="{53F84727-2DFF-4989-BD97-D68DA6DB7997}"/>
    <cellStyle name="Normal 3 15 2 2 3 2" xfId="25873" xr:uid="{BCA8893F-6203-4809-B07E-CC7091CEC598}"/>
    <cellStyle name="Normal 3 15 2 2 3 3" xfId="46328" xr:uid="{E3BFEE70-29F6-4C9F-84F7-F11861FF07BE}"/>
    <cellStyle name="Normal 3 15 2 2 4" xfId="9509" xr:uid="{21651BD0-462A-4D34-AA84-3F4BBBD535D4}"/>
    <cellStyle name="Normal 3 15 2 2 4 2" xfId="29964" xr:uid="{0976901D-1385-4B67-947D-711EC8409ACE}"/>
    <cellStyle name="Normal 3 15 2 2 4 3" xfId="50419" xr:uid="{99F28F07-86D4-434A-B193-284477A5A026}"/>
    <cellStyle name="Normal 3 15 2 2 5" xfId="13600" xr:uid="{691480A5-01A5-4175-B21D-DC5D1F073FA4}"/>
    <cellStyle name="Normal 3 15 2 2 5 2" xfId="34055" xr:uid="{842D76ED-E40B-4B24-9E44-738772ECB23D}"/>
    <cellStyle name="Normal 3 15 2 2 5 3" xfId="54510" xr:uid="{D955ED71-D47C-4EAA-BCB3-71A9D0842563}"/>
    <cellStyle name="Normal 3 15 2 2 6" xfId="17691" xr:uid="{24D64585-83B3-473B-B11C-EBEC2F0365C5}"/>
    <cellStyle name="Normal 3 15 2 2 6 2" xfId="38146" xr:uid="{A852200C-1226-4D8A-A06B-28B1A91F195F}"/>
    <cellStyle name="Normal 3 15 2 2 6 3" xfId="58601" xr:uid="{3D603761-D436-47D4-A7B3-7406C7BE3B2B}"/>
    <cellStyle name="Normal 3 15 2 2 7" xfId="21782" xr:uid="{054B5F34-BC3E-4230-A2BF-6769353EB54D}"/>
    <cellStyle name="Normal 3 15 2 2 8" xfId="42237" xr:uid="{5D427886-E2D0-491B-B081-6C2507F3438A}"/>
    <cellStyle name="Normal 3 15 2 3" xfId="1864" xr:uid="{00000000-0005-0000-0000-000091000000}"/>
    <cellStyle name="Normal 3 15 2 3 2" xfId="3911" xr:uid="{7D4EBED4-D880-4996-9E3D-0E784B6CB58B}"/>
    <cellStyle name="Normal 3 15 2 3 2 2" xfId="8004" xr:uid="{6422539B-2BF0-493E-8F96-598DB11AFE2A}"/>
    <cellStyle name="Normal 3 15 2 3 2 2 2" xfId="28459" xr:uid="{B3126F53-9A34-4AB5-B8CC-DFBF5B470322}"/>
    <cellStyle name="Normal 3 15 2 3 2 2 3" xfId="48914" xr:uid="{C8C857A0-9032-4E97-A218-F7A783735177}"/>
    <cellStyle name="Normal 3 15 2 3 2 3" xfId="12095" xr:uid="{1D146EF7-BC9D-4760-BB19-15FF71E38F18}"/>
    <cellStyle name="Normal 3 15 2 3 2 3 2" xfId="32550" xr:uid="{832F85FA-7E73-464C-AF38-FA39C1590EEE}"/>
    <cellStyle name="Normal 3 15 2 3 2 3 3" xfId="53005" xr:uid="{D72DE333-8C72-4062-BC51-5D03BD79E5A4}"/>
    <cellStyle name="Normal 3 15 2 3 2 4" xfId="16186" xr:uid="{0E805589-FF22-495C-91BE-24F261E83720}"/>
    <cellStyle name="Normal 3 15 2 3 2 4 2" xfId="36641" xr:uid="{584E8DA2-0A4A-4C53-A305-ADA9B932BCF4}"/>
    <cellStyle name="Normal 3 15 2 3 2 4 3" xfId="57096" xr:uid="{12283321-06B4-4E9D-85C7-6B013B33318C}"/>
    <cellStyle name="Normal 3 15 2 3 2 5" xfId="20277" xr:uid="{BDB88266-E5B2-4FFD-9FFC-8932E1FF23C2}"/>
    <cellStyle name="Normal 3 15 2 3 2 5 2" xfId="40732" xr:uid="{1F66B40D-8DC8-4DCC-AC8B-909663F7E164}"/>
    <cellStyle name="Normal 3 15 2 3 2 5 3" xfId="61187" xr:uid="{54C8E92F-DA0B-454C-811F-4EDCA5B54ABA}"/>
    <cellStyle name="Normal 3 15 2 3 2 6" xfId="24368" xr:uid="{81E1921D-C885-4E33-96A6-E656DA27A7DB}"/>
    <cellStyle name="Normal 3 15 2 3 2 7" xfId="44823" xr:uid="{F8B1390F-EEBB-45AE-8599-2F139B08F218}"/>
    <cellStyle name="Normal 3 15 2 3 3" xfId="5960" xr:uid="{65F9086F-072F-4FF6-B2E0-5F7CA1DFB98D}"/>
    <cellStyle name="Normal 3 15 2 3 3 2" xfId="26415" xr:uid="{D71A13CB-AC1C-4602-9344-D9287C961CC8}"/>
    <cellStyle name="Normal 3 15 2 3 3 3" xfId="46870" xr:uid="{72A3A07D-F72E-46B1-AD6B-F925B2593832}"/>
    <cellStyle name="Normal 3 15 2 3 4" xfId="10051" xr:uid="{4A63046C-700F-4E92-9EF2-B68D3BAC4A41}"/>
    <cellStyle name="Normal 3 15 2 3 4 2" xfId="30506" xr:uid="{13CA956A-2AE1-4C38-8707-7086A2F2DAC6}"/>
    <cellStyle name="Normal 3 15 2 3 4 3" xfId="50961" xr:uid="{0B8114CC-3C62-46C5-AC02-7564E827766A}"/>
    <cellStyle name="Normal 3 15 2 3 5" xfId="14142" xr:uid="{8BC20A2E-C358-461F-99ED-6F54FBA00413}"/>
    <cellStyle name="Normal 3 15 2 3 5 2" xfId="34597" xr:uid="{123A4879-0EB1-4151-846E-93F166968FC9}"/>
    <cellStyle name="Normal 3 15 2 3 5 3" xfId="55052" xr:uid="{BA1B2C85-756B-4B8F-ADEE-143D3E55D53A}"/>
    <cellStyle name="Normal 3 15 2 3 6" xfId="18233" xr:uid="{3789F373-D62C-448D-8DAC-7918C0504C8E}"/>
    <cellStyle name="Normal 3 15 2 3 6 2" xfId="38688" xr:uid="{AAEAC615-0F97-45B2-BEE8-68BA0B630353}"/>
    <cellStyle name="Normal 3 15 2 3 6 3" xfId="59143" xr:uid="{9463D1DE-F18B-41E6-9727-C31474BC4207}"/>
    <cellStyle name="Normal 3 15 2 3 7" xfId="22324" xr:uid="{A1649351-4CD5-4070-91F6-D68BF3A2F7ED}"/>
    <cellStyle name="Normal 3 15 2 3 8" xfId="42779" xr:uid="{F865D446-A8A2-48BB-8416-519A16D0EC15}"/>
    <cellStyle name="Normal 3 15 2 4" xfId="2823" xr:uid="{65C84BFD-7C9D-473D-8974-633714BBB488}"/>
    <cellStyle name="Normal 3 15 2 4 2" xfId="6919" xr:uid="{CB099257-7859-48AF-B7C0-C8AF19AFFDF3}"/>
    <cellStyle name="Normal 3 15 2 4 2 2" xfId="27374" xr:uid="{791E59E5-B79E-4E1A-8C35-3D2ECA7DB165}"/>
    <cellStyle name="Normal 3 15 2 4 2 3" xfId="47829" xr:uid="{613D5938-635B-4EC7-BB5D-82D00E2CF68B}"/>
    <cellStyle name="Normal 3 15 2 4 3" xfId="11010" xr:uid="{0CBB8958-FCA5-4CF3-88BA-652C9E548C08}"/>
    <cellStyle name="Normal 3 15 2 4 3 2" xfId="31465" xr:uid="{895417CE-F6BA-4E09-BAC0-CB4E18076F3E}"/>
    <cellStyle name="Normal 3 15 2 4 3 3" xfId="51920" xr:uid="{0CFA0E37-E9E8-4FA4-8D42-DD6287D7F9FA}"/>
    <cellStyle name="Normal 3 15 2 4 4" xfId="15101" xr:uid="{02996F97-DFAB-4ACC-BB71-86355F9037A4}"/>
    <cellStyle name="Normal 3 15 2 4 4 2" xfId="35556" xr:uid="{EFEBFABB-E6DF-4D26-B849-8BDA64ADE4ED}"/>
    <cellStyle name="Normal 3 15 2 4 4 3" xfId="56011" xr:uid="{0FF11A88-F02E-4465-9E5B-5413AF3E1C59}"/>
    <cellStyle name="Normal 3 15 2 4 5" xfId="19192" xr:uid="{A4FCE350-E0FE-4F1F-B082-53E887D46755}"/>
    <cellStyle name="Normal 3 15 2 4 5 2" xfId="39647" xr:uid="{EF39EE04-FA10-4E54-A435-A4105BE8BB07}"/>
    <cellStyle name="Normal 3 15 2 4 5 3" xfId="60102" xr:uid="{184B7B02-1BF7-4C37-963B-0D0429787B05}"/>
    <cellStyle name="Normal 3 15 2 4 6" xfId="23283" xr:uid="{F91A3A17-A603-4D9E-BDCC-483F0887A2F4}"/>
    <cellStyle name="Normal 3 15 2 4 7" xfId="43738" xr:uid="{514847A4-C849-4320-9BF7-D3F1C3270B2B}"/>
    <cellStyle name="Normal 3 15 2 5" xfId="4875" xr:uid="{1CA186FF-109C-4FDA-8A00-E368D50ABFB4}"/>
    <cellStyle name="Normal 3 15 2 5 2" xfId="25330" xr:uid="{40B9DA50-6F51-49CA-BB5B-4DF0363F2DCC}"/>
    <cellStyle name="Normal 3 15 2 5 3" xfId="45785" xr:uid="{C81A4EF0-6148-4E18-9B95-CAC32B7C487E}"/>
    <cellStyle name="Normal 3 15 2 6" xfId="8966" xr:uid="{F198F4C3-7C14-477B-9245-C2C4B244D18A}"/>
    <cellStyle name="Normal 3 15 2 6 2" xfId="29421" xr:uid="{4717A3CB-6C53-42B2-8027-91516148159B}"/>
    <cellStyle name="Normal 3 15 2 6 3" xfId="49876" xr:uid="{30F0FC01-DB7F-4A40-96C3-4427BE1E3312}"/>
    <cellStyle name="Normal 3 15 2 7" xfId="13057" xr:uid="{ADD36068-025B-4969-8078-4EC9CEC37EE1}"/>
    <cellStyle name="Normal 3 15 2 7 2" xfId="33512" xr:uid="{04947149-DC01-4CB6-A7DC-7062FC75C5E3}"/>
    <cellStyle name="Normal 3 15 2 7 3" xfId="53967" xr:uid="{D0563AA1-824E-473F-A8EE-A9224EAE6472}"/>
    <cellStyle name="Normal 3 15 2 8" xfId="17148" xr:uid="{CA1D41D3-7DC5-4081-8125-AE8329ACF24C}"/>
    <cellStyle name="Normal 3 15 2 8 2" xfId="37603" xr:uid="{F82693FE-4AEB-4E16-86DD-5EC1516E0419}"/>
    <cellStyle name="Normal 3 15 2 8 3" xfId="58058" xr:uid="{536EE548-7D16-4D8F-8E92-626C94AD7BE6}"/>
    <cellStyle name="Normal 3 15 2 9" xfId="21239" xr:uid="{97F6F713-319A-4B5C-B22B-D47638852E0A}"/>
    <cellStyle name="Normal 3 15 3" xfId="633" xr:uid="{00000000-0005-0000-0000-000090000000}"/>
    <cellStyle name="Normal 3 15 3 2" xfId="2822" xr:uid="{0A0CEC1C-1A77-4121-B677-0ECA9D85D75D}"/>
    <cellStyle name="Normal 3 15 3 2 2" xfId="6918" xr:uid="{165BE56E-4B31-429F-A492-9564C333AC49}"/>
    <cellStyle name="Normal 3 15 3 2 2 2" xfId="27373" xr:uid="{D57854AA-64F8-41C7-8EE0-F94D3E4F9A07}"/>
    <cellStyle name="Normal 3 15 3 2 2 3" xfId="47828" xr:uid="{565717CB-E532-489D-886C-B28BCA0B843C}"/>
    <cellStyle name="Normal 3 15 3 2 3" xfId="11009" xr:uid="{1B8849EB-CA03-4442-B525-BF21F67701B1}"/>
    <cellStyle name="Normal 3 15 3 2 3 2" xfId="31464" xr:uid="{C815C7E2-9278-40C1-9E5F-A419B701E024}"/>
    <cellStyle name="Normal 3 15 3 2 3 3" xfId="51919" xr:uid="{33AA61DE-CAD3-46E2-A4E1-971520F17198}"/>
    <cellStyle name="Normal 3 15 3 2 4" xfId="15100" xr:uid="{BDCA0F14-87EE-44A2-B9BD-D260EB884E49}"/>
    <cellStyle name="Normal 3 15 3 2 4 2" xfId="35555" xr:uid="{01606C7A-E633-4E50-9078-9674C8E71DC2}"/>
    <cellStyle name="Normal 3 15 3 2 4 3" xfId="56010" xr:uid="{4A0C4C9C-541A-4293-AC3C-12EAC859EEAC}"/>
    <cellStyle name="Normal 3 15 3 2 5" xfId="19191" xr:uid="{835F11DA-0771-4E35-8FD0-97AA6238B8E6}"/>
    <cellStyle name="Normal 3 15 3 2 5 2" xfId="39646" xr:uid="{3CECECB5-021E-4F75-A118-334233005CD0}"/>
    <cellStyle name="Normal 3 15 3 2 5 3" xfId="60101" xr:uid="{94C87F6D-E923-4682-A4CA-850793A6A659}"/>
    <cellStyle name="Normal 3 15 3 2 6" xfId="23282" xr:uid="{CAE47A76-C425-469C-A480-CEB0E353D32A}"/>
    <cellStyle name="Normal 3 15 3 2 7" xfId="43737" xr:uid="{E2C85905-C2AE-431D-BBEE-07117B58CE7A}"/>
    <cellStyle name="Normal 3 15 3 3" xfId="4874" xr:uid="{E61AD67F-472D-44D5-80C4-9BB079327077}"/>
    <cellStyle name="Normal 3 15 3 3 2" xfId="25329" xr:uid="{965E99CE-733C-4CAB-85BB-7E6A35207386}"/>
    <cellStyle name="Normal 3 15 3 3 3" xfId="45784" xr:uid="{BD50B170-2544-49A0-85EC-7A15DD611F36}"/>
    <cellStyle name="Normal 3 15 3 4" xfId="8965" xr:uid="{40096E75-E2EB-44C3-B5B8-AB222F7AE2C2}"/>
    <cellStyle name="Normal 3 15 3 4 2" xfId="29420" xr:uid="{0DE66DD1-9127-4F39-9A36-E56FF12B3BDC}"/>
    <cellStyle name="Normal 3 15 3 4 3" xfId="49875" xr:uid="{7FE1AF31-8650-4506-AA58-6973BAECB3F4}"/>
    <cellStyle name="Normal 3 15 3 5" xfId="13056" xr:uid="{541D3384-2868-45CC-8A5E-F9A8C1004D1A}"/>
    <cellStyle name="Normal 3 15 3 5 2" xfId="33511" xr:uid="{1A01B33B-2DA1-4C8F-93A5-DAA0EF21591C}"/>
    <cellStyle name="Normal 3 15 3 5 3" xfId="53966" xr:uid="{CB82302A-A744-404C-A15A-C97CC492CE45}"/>
    <cellStyle name="Normal 3 15 3 6" xfId="17147" xr:uid="{5F6084FD-6D7A-4337-A5FE-3CB0C9F49574}"/>
    <cellStyle name="Normal 3 15 3 6 2" xfId="37602" xr:uid="{62A9DD6A-9B76-48EC-811C-E3A10DDF8B3B}"/>
    <cellStyle name="Normal 3 15 3 6 3" xfId="58057" xr:uid="{CA1E3C8D-310C-426F-BCAA-7B5FE8174A36}"/>
    <cellStyle name="Normal 3 15 3 7" xfId="21238" xr:uid="{1DB3E2D0-2A19-4312-A437-B75AD04818E4}"/>
    <cellStyle name="Normal 3 15 3 8" xfId="41693" xr:uid="{C4A9EAB8-69D2-4BC3-86FE-9B5DAE946794}"/>
    <cellStyle name="Normal 3 15 4" xfId="1321" xr:uid="{00000000-0005-0000-0000-000090000000}"/>
    <cellStyle name="Normal 3 15 4 2" xfId="3368" xr:uid="{83953B9B-C984-45C3-948C-ADE654590D74}"/>
    <cellStyle name="Normal 3 15 4 2 2" xfId="7461" xr:uid="{9974E190-575B-4AE1-A919-B209FE811203}"/>
    <cellStyle name="Normal 3 15 4 2 2 2" xfId="27916" xr:uid="{BAC9D5AE-AD03-4D1E-925B-CAB9FE5A0C32}"/>
    <cellStyle name="Normal 3 15 4 2 2 3" xfId="48371" xr:uid="{663528C3-F9FA-4667-BC9F-3D5F8EDF1F67}"/>
    <cellStyle name="Normal 3 15 4 2 3" xfId="11552" xr:uid="{8061FB09-6213-4C37-9F42-401EA6699A3A}"/>
    <cellStyle name="Normal 3 15 4 2 3 2" xfId="32007" xr:uid="{B0275973-3616-40EE-BA0C-430BE5CA1A1B}"/>
    <cellStyle name="Normal 3 15 4 2 3 3" xfId="52462" xr:uid="{B9F6314F-E5CA-4C6B-A967-54EC79809599}"/>
    <cellStyle name="Normal 3 15 4 2 4" xfId="15643" xr:uid="{E18DDB29-20C6-461B-9AB2-0C779AE65D6A}"/>
    <cellStyle name="Normal 3 15 4 2 4 2" xfId="36098" xr:uid="{932550F9-52A5-45FD-A0B8-CD550F132A54}"/>
    <cellStyle name="Normal 3 15 4 2 4 3" xfId="56553" xr:uid="{CA69586C-5480-47EC-B343-4B8D8D5AB6D9}"/>
    <cellStyle name="Normal 3 15 4 2 5" xfId="19734" xr:uid="{ED11837A-56FF-4CCC-8651-68231AE022B1}"/>
    <cellStyle name="Normal 3 15 4 2 5 2" xfId="40189" xr:uid="{7903A576-1D86-400A-9937-A8632317178F}"/>
    <cellStyle name="Normal 3 15 4 2 5 3" xfId="60644" xr:uid="{85F27086-24B4-40AC-B085-CE05F4A4CD79}"/>
    <cellStyle name="Normal 3 15 4 2 6" xfId="23825" xr:uid="{4AA57E9D-FFB0-4053-A9D0-48646D4F2C7E}"/>
    <cellStyle name="Normal 3 15 4 2 7" xfId="44280" xr:uid="{ABC94D76-8641-40A8-A3B0-546D02FB97DB}"/>
    <cellStyle name="Normal 3 15 4 3" xfId="5417" xr:uid="{A8AF7F34-2D35-4825-8C80-C757184A1B7F}"/>
    <cellStyle name="Normal 3 15 4 3 2" xfId="25872" xr:uid="{A4F0BA86-2532-48C5-9C9A-2DFF059D1F61}"/>
    <cellStyle name="Normal 3 15 4 3 3" xfId="46327" xr:uid="{6860D264-5744-40D8-A9CD-08592EBDA40D}"/>
    <cellStyle name="Normal 3 15 4 4" xfId="9508" xr:uid="{21DDCD60-4950-409F-B6C5-61888A0B0D6D}"/>
    <cellStyle name="Normal 3 15 4 4 2" xfId="29963" xr:uid="{566D2E77-DD5E-431B-A445-04871CE29CA5}"/>
    <cellStyle name="Normal 3 15 4 4 3" xfId="50418" xr:uid="{07F27621-68B3-4B25-BC40-31118D8F4E77}"/>
    <cellStyle name="Normal 3 15 4 5" xfId="13599" xr:uid="{93FAE44B-2281-4EA9-8F0E-057FF2206FFF}"/>
    <cellStyle name="Normal 3 15 4 5 2" xfId="34054" xr:uid="{8E0F72B2-00C2-4020-A0B4-BEEFB808BBEA}"/>
    <cellStyle name="Normal 3 15 4 5 3" xfId="54509" xr:uid="{169B6C9B-4D8C-4FC4-A136-1A993B89CAFB}"/>
    <cellStyle name="Normal 3 15 4 6" xfId="17690" xr:uid="{D686EBC2-188E-44D1-9599-A170B090C873}"/>
    <cellStyle name="Normal 3 15 4 6 2" xfId="38145" xr:uid="{76A17F76-1342-4FF1-90F1-512BDCF73CCB}"/>
    <cellStyle name="Normal 3 15 4 6 3" xfId="58600" xr:uid="{294A3239-015E-4396-BF79-F8B548AD6004}"/>
    <cellStyle name="Normal 3 15 4 7" xfId="21781" xr:uid="{E7A38DAA-315A-4067-AF7D-9D312D181C0E}"/>
    <cellStyle name="Normal 3 15 4 8" xfId="42236" xr:uid="{8C721039-2218-4625-BF41-CF27F65B2015}"/>
    <cellStyle name="Normal 3 15 5" xfId="1863" xr:uid="{00000000-0005-0000-0000-000090000000}"/>
    <cellStyle name="Normal 3 15 5 2" xfId="3910" xr:uid="{70C97810-0AC2-4BB7-9081-C3D648CBCC03}"/>
    <cellStyle name="Normal 3 15 5 2 2" xfId="8003" xr:uid="{9F2698BB-B817-4198-AF0C-31BAC60D3160}"/>
    <cellStyle name="Normal 3 15 5 2 2 2" xfId="28458" xr:uid="{F840C077-28EA-402A-BCD8-528531A4462F}"/>
    <cellStyle name="Normal 3 15 5 2 2 3" xfId="48913" xr:uid="{066B1A2F-A69E-4396-A589-DD2DDB23CD11}"/>
    <cellStyle name="Normal 3 15 5 2 3" xfId="12094" xr:uid="{788328A0-F0C1-4BCA-9105-DC90BF7EE5D3}"/>
    <cellStyle name="Normal 3 15 5 2 3 2" xfId="32549" xr:uid="{AF3E41AF-C226-4158-87B3-AEBBCE7BE4B8}"/>
    <cellStyle name="Normal 3 15 5 2 3 3" xfId="53004" xr:uid="{24218B52-16BA-4E28-9EC1-9C8632774042}"/>
    <cellStyle name="Normal 3 15 5 2 4" xfId="16185" xr:uid="{9A0C0F01-F6D0-4B24-A6E6-4A1560D68830}"/>
    <cellStyle name="Normal 3 15 5 2 4 2" xfId="36640" xr:uid="{6C28E129-FA61-4B85-B5D3-25FCAAFF1392}"/>
    <cellStyle name="Normal 3 15 5 2 4 3" xfId="57095" xr:uid="{8C97520D-0D66-479F-BECA-1A09790AEF6D}"/>
    <cellStyle name="Normal 3 15 5 2 5" xfId="20276" xr:uid="{F8EAD154-7FF6-4AB4-BB88-21AEDD245F3D}"/>
    <cellStyle name="Normal 3 15 5 2 5 2" xfId="40731" xr:uid="{93DD8EBE-295B-4EA3-88E0-8B8D72B31D02}"/>
    <cellStyle name="Normal 3 15 5 2 5 3" xfId="61186" xr:uid="{741640F3-DADF-49D0-91A5-2275F5FA906B}"/>
    <cellStyle name="Normal 3 15 5 2 6" xfId="24367" xr:uid="{3E46CDBE-04BC-4248-8259-C8181734333C}"/>
    <cellStyle name="Normal 3 15 5 2 7" xfId="44822" xr:uid="{3E84E762-726A-40C5-B7D4-2DA5CC24C164}"/>
    <cellStyle name="Normal 3 15 5 3" xfId="5959" xr:uid="{6E5097B4-315B-4FCD-AB89-2912D8A4A687}"/>
    <cellStyle name="Normal 3 15 5 3 2" xfId="26414" xr:uid="{569CBFA7-82AB-4A81-B256-9BE67F611B36}"/>
    <cellStyle name="Normal 3 15 5 3 3" xfId="46869" xr:uid="{41370849-A90A-4433-94D2-8840550523B7}"/>
    <cellStyle name="Normal 3 15 5 4" xfId="10050" xr:uid="{22AD3897-9DF0-46B7-AC8E-93D62B6B661F}"/>
    <cellStyle name="Normal 3 15 5 4 2" xfId="30505" xr:uid="{11CA7256-CB0E-4523-8E1F-0F949870F3CE}"/>
    <cellStyle name="Normal 3 15 5 4 3" xfId="50960" xr:uid="{8FA35D8E-A27E-4F54-8E86-C4C602C7F18B}"/>
    <cellStyle name="Normal 3 15 5 5" xfId="14141" xr:uid="{A35993DC-4229-4F6E-B0FE-A6B3E05660DF}"/>
    <cellStyle name="Normal 3 15 5 5 2" xfId="34596" xr:uid="{26818C73-07E1-4F3F-8448-720DD571D7AB}"/>
    <cellStyle name="Normal 3 15 5 5 3" xfId="55051" xr:uid="{3D389E26-4D97-47A0-AD95-244719FCDDC4}"/>
    <cellStyle name="Normal 3 15 5 6" xfId="18232" xr:uid="{5751F1C1-3D31-4D8B-AEE5-36B8029A0F94}"/>
    <cellStyle name="Normal 3 15 5 6 2" xfId="38687" xr:uid="{C7EA264D-CAAD-4EAA-A8EA-1BD0688174FE}"/>
    <cellStyle name="Normal 3 15 5 6 3" xfId="59142" xr:uid="{C8EFB3A6-DDF9-4E5F-8F93-249D8FAC55E4}"/>
    <cellStyle name="Normal 3 15 5 7" xfId="22323" xr:uid="{24C63B82-32ED-4262-AFC7-F6CD08368DB4}"/>
    <cellStyle name="Normal 3 15 5 8" xfId="42778" xr:uid="{1C42EE3F-214E-4903-A2CC-DDC25740A53D}"/>
    <cellStyle name="Normal 3 15 6" xfId="2407" xr:uid="{EF2B252B-FD37-43FE-978B-684B4833E992}"/>
    <cellStyle name="Normal 3 15 6 2" xfId="6503" xr:uid="{F1504416-5471-4EE3-AA6D-04F4504B771C}"/>
    <cellStyle name="Normal 3 15 6 2 2" xfId="26958" xr:uid="{F6730EDD-DF6B-4DBA-9F94-7714744918CC}"/>
    <cellStyle name="Normal 3 15 6 2 3" xfId="47413" xr:uid="{D09BC7C2-2466-4875-923A-D26D698C9BE3}"/>
    <cellStyle name="Normal 3 15 6 3" xfId="10594" xr:uid="{49DBEC3E-1AE9-4679-8FA4-AAE117D51250}"/>
    <cellStyle name="Normal 3 15 6 3 2" xfId="31049" xr:uid="{55D5EE35-010C-4BDA-84F5-2748F64C350D}"/>
    <cellStyle name="Normal 3 15 6 3 3" xfId="51504" xr:uid="{936670A1-7354-4AC3-80DA-A491703B1E18}"/>
    <cellStyle name="Normal 3 15 6 4" xfId="14685" xr:uid="{4BC46CEC-29AD-4B68-AA5F-7682A5DD3862}"/>
    <cellStyle name="Normal 3 15 6 4 2" xfId="35140" xr:uid="{825A5591-19FB-4A6A-9218-9FA2B6F6F6F1}"/>
    <cellStyle name="Normal 3 15 6 4 3" xfId="55595" xr:uid="{4969AEED-3122-4F4F-8202-612AEBBAF2DF}"/>
    <cellStyle name="Normal 3 15 6 5" xfId="18776" xr:uid="{550E5A00-0676-4871-8337-D0B6FEF0148F}"/>
    <cellStyle name="Normal 3 15 6 5 2" xfId="39231" xr:uid="{63026D02-1041-417E-82DF-4526A670F1E6}"/>
    <cellStyle name="Normal 3 15 6 5 3" xfId="59686" xr:uid="{E7D2B920-8988-442F-952E-C8ECDADADA2D}"/>
    <cellStyle name="Normal 3 15 6 6" xfId="22867" xr:uid="{14AF6C63-6342-4D30-85D4-D144D3533287}"/>
    <cellStyle name="Normal 3 15 6 7" xfId="43322" xr:uid="{AB04C056-8568-44E9-B422-CE25CD1250DD}"/>
    <cellStyle name="Normal 3 15 7" xfId="4459" xr:uid="{34856AFD-8236-49C6-B560-5570E5C85CCA}"/>
    <cellStyle name="Normal 3 15 7 2" xfId="24914" xr:uid="{1944AACE-3721-4C70-8F6F-A701784D2C91}"/>
    <cellStyle name="Normal 3 15 7 3" xfId="45369" xr:uid="{1EBA36DE-792E-41A3-A114-87ABEF414D37}"/>
    <cellStyle name="Normal 3 15 8" xfId="8550" xr:uid="{2FF9BD37-1579-4268-9DCF-A07290BB1DCD}"/>
    <cellStyle name="Normal 3 15 8 2" xfId="29005" xr:uid="{BBA76D17-C749-4B74-B7DD-C79145186426}"/>
    <cellStyle name="Normal 3 15 8 3" xfId="49460" xr:uid="{B34BA3ED-AB10-4178-9FB9-46B928A1D27C}"/>
    <cellStyle name="Normal 3 15 9" xfId="12641" xr:uid="{19E52224-281F-4CAB-A37E-6FBE40B34514}"/>
    <cellStyle name="Normal 3 15 9 2" xfId="33096" xr:uid="{94AE1996-38F8-43E7-B64B-8172849E3751}"/>
    <cellStyle name="Normal 3 15 9 3" xfId="53551" xr:uid="{8EF91B4D-611A-47DA-A528-9CACC256F736}"/>
    <cellStyle name="Normal 3 16" xfId="115" xr:uid="{00000000-0005-0000-0000-000071000000}"/>
    <cellStyle name="Normal 3 16 10" xfId="16733" xr:uid="{1455CAAB-348E-4F4A-98AC-D2D03E47F512}"/>
    <cellStyle name="Normal 3 16 10 2" xfId="37188" xr:uid="{B5DCCCF6-F490-42B7-9A66-24447C16B8F4}"/>
    <cellStyle name="Normal 3 16 10 3" xfId="57643" xr:uid="{F99D405A-2EB0-4FF3-BDEB-84C243E672E8}"/>
    <cellStyle name="Normal 3 16 11" xfId="20824" xr:uid="{CEBC85E2-2790-4F9F-A34E-8849A08817C3}"/>
    <cellStyle name="Normal 3 16 12" xfId="41279" xr:uid="{ABC77211-C386-43C1-945B-5126EA9FB47C}"/>
    <cellStyle name="Normal 3 16 2" xfId="636" xr:uid="{00000000-0005-0000-0000-000093000000}"/>
    <cellStyle name="Normal 3 16 2 10" xfId="41696" xr:uid="{51EBF7FC-D606-40D2-8AAA-83A1F2119C1C}"/>
    <cellStyle name="Normal 3 16 2 2" xfId="1324" xr:uid="{00000000-0005-0000-0000-000093000000}"/>
    <cellStyle name="Normal 3 16 2 2 2" xfId="3371" xr:uid="{6FF6D9CB-4921-42FA-9D05-425A5415AF39}"/>
    <cellStyle name="Normal 3 16 2 2 2 2" xfId="7464" xr:uid="{21E191B4-5E24-41B1-9842-CA65ABF1E3AB}"/>
    <cellStyle name="Normal 3 16 2 2 2 2 2" xfId="27919" xr:uid="{89B9B045-D451-448C-8EFE-471873BD0146}"/>
    <cellStyle name="Normal 3 16 2 2 2 2 3" xfId="48374" xr:uid="{6850028A-3D76-4FC6-B9BA-A02189DD65DE}"/>
    <cellStyle name="Normal 3 16 2 2 2 3" xfId="11555" xr:uid="{E3E94027-177B-4072-B28F-5D69F0B5E377}"/>
    <cellStyle name="Normal 3 16 2 2 2 3 2" xfId="32010" xr:uid="{26A43F6F-600E-4845-877E-EA5A6D5E9902}"/>
    <cellStyle name="Normal 3 16 2 2 2 3 3" xfId="52465" xr:uid="{474ADD3B-3C18-44A2-AC89-3033DDBAB34B}"/>
    <cellStyle name="Normal 3 16 2 2 2 4" xfId="15646" xr:uid="{D6F0F11B-AE95-4137-BF07-033A55617FE7}"/>
    <cellStyle name="Normal 3 16 2 2 2 4 2" xfId="36101" xr:uid="{1B4A2D67-23F8-4582-88F7-890C899BF2DE}"/>
    <cellStyle name="Normal 3 16 2 2 2 4 3" xfId="56556" xr:uid="{C6169301-539E-4C9F-AD17-FA4550ECBA06}"/>
    <cellStyle name="Normal 3 16 2 2 2 5" xfId="19737" xr:uid="{9FE5D5E7-27BE-4C95-AA17-2B62E3BBA9F7}"/>
    <cellStyle name="Normal 3 16 2 2 2 5 2" xfId="40192" xr:uid="{4EF36293-A241-49A2-BB4A-33BB3325FF31}"/>
    <cellStyle name="Normal 3 16 2 2 2 5 3" xfId="60647" xr:uid="{7984C907-550A-4C12-890D-F349E98DAC02}"/>
    <cellStyle name="Normal 3 16 2 2 2 6" xfId="23828" xr:uid="{EDACBDA0-7097-4979-8D7E-41825A0BE7D1}"/>
    <cellStyle name="Normal 3 16 2 2 2 7" xfId="44283" xr:uid="{6E85C48D-390B-4271-93AC-C34D71406075}"/>
    <cellStyle name="Normal 3 16 2 2 3" xfId="5420" xr:uid="{84263F30-3B2B-4E3E-8A06-CD7CEDA3015A}"/>
    <cellStyle name="Normal 3 16 2 2 3 2" xfId="25875" xr:uid="{D07DD10E-E651-4637-B4D5-5F6518FC4D16}"/>
    <cellStyle name="Normal 3 16 2 2 3 3" xfId="46330" xr:uid="{B7D78850-4774-402C-9BA4-9965FFC5F595}"/>
    <cellStyle name="Normal 3 16 2 2 4" xfId="9511" xr:uid="{32797FC9-4B15-47D3-A6A5-3E5F686BE695}"/>
    <cellStyle name="Normal 3 16 2 2 4 2" xfId="29966" xr:uid="{0F563AC9-F83B-4C84-A973-F1C73ACCA826}"/>
    <cellStyle name="Normal 3 16 2 2 4 3" xfId="50421" xr:uid="{48B4121B-E641-4AFD-892A-1CB36333627F}"/>
    <cellStyle name="Normal 3 16 2 2 5" xfId="13602" xr:uid="{F4A5EBBE-1FB6-479A-B454-D76645A307DE}"/>
    <cellStyle name="Normal 3 16 2 2 5 2" xfId="34057" xr:uid="{28954BBB-D4F5-4D4C-988F-2B6F0C569916}"/>
    <cellStyle name="Normal 3 16 2 2 5 3" xfId="54512" xr:uid="{BECE7583-D4EF-41D3-BAA7-974E00B5B748}"/>
    <cellStyle name="Normal 3 16 2 2 6" xfId="17693" xr:uid="{045AC97A-551D-4945-AAB0-339EDE54C035}"/>
    <cellStyle name="Normal 3 16 2 2 6 2" xfId="38148" xr:uid="{322A78FB-891C-4BEF-917A-F4B8D92BA1A3}"/>
    <cellStyle name="Normal 3 16 2 2 6 3" xfId="58603" xr:uid="{0051495C-48A2-4A79-934D-F9E0BDBA9B84}"/>
    <cellStyle name="Normal 3 16 2 2 7" xfId="21784" xr:uid="{7B875322-5B32-491B-8408-D241BE12D84C}"/>
    <cellStyle name="Normal 3 16 2 2 8" xfId="42239" xr:uid="{D9486143-15D6-4EAD-9A6C-E9AAE5A779C8}"/>
    <cellStyle name="Normal 3 16 2 3" xfId="1866" xr:uid="{00000000-0005-0000-0000-000093000000}"/>
    <cellStyle name="Normal 3 16 2 3 2" xfId="3913" xr:uid="{23AF8417-A7D4-41C5-8FF2-2D2BED47473B}"/>
    <cellStyle name="Normal 3 16 2 3 2 2" xfId="8006" xr:uid="{38ED5EB4-B369-443B-835E-3D19AA2848DC}"/>
    <cellStyle name="Normal 3 16 2 3 2 2 2" xfId="28461" xr:uid="{B7BBDBF0-DE22-444D-9465-9241DF680D62}"/>
    <cellStyle name="Normal 3 16 2 3 2 2 3" xfId="48916" xr:uid="{2FCB66EF-4E9B-41D3-B9E9-11FDFF80A00D}"/>
    <cellStyle name="Normal 3 16 2 3 2 3" xfId="12097" xr:uid="{8AA4B243-963D-4B69-8F89-1C21149FA41D}"/>
    <cellStyle name="Normal 3 16 2 3 2 3 2" xfId="32552" xr:uid="{3EF14250-6741-479A-BD67-359B181CE390}"/>
    <cellStyle name="Normal 3 16 2 3 2 3 3" xfId="53007" xr:uid="{3A937879-34E1-4FCA-9DC5-682A7C9CE0D1}"/>
    <cellStyle name="Normal 3 16 2 3 2 4" xfId="16188" xr:uid="{999304BA-9EB7-4EFC-BE60-205A8EEE1D70}"/>
    <cellStyle name="Normal 3 16 2 3 2 4 2" xfId="36643" xr:uid="{228B29EB-E5E9-4FBB-8F6B-D3BDD97260DD}"/>
    <cellStyle name="Normal 3 16 2 3 2 4 3" xfId="57098" xr:uid="{BB6DD45C-5644-41E6-90B7-C30A39FC9FEF}"/>
    <cellStyle name="Normal 3 16 2 3 2 5" xfId="20279" xr:uid="{BE660C98-E8DA-4770-A332-A80ABA7EE7A5}"/>
    <cellStyle name="Normal 3 16 2 3 2 5 2" xfId="40734" xr:uid="{9FC11FE1-1D0A-450B-AC92-C7FF2A6F2A48}"/>
    <cellStyle name="Normal 3 16 2 3 2 5 3" xfId="61189" xr:uid="{DA262A3D-CFD3-4ECC-925D-D84D562AAA7A}"/>
    <cellStyle name="Normal 3 16 2 3 2 6" xfId="24370" xr:uid="{4D3100FC-261C-47BD-896E-094164DA67A6}"/>
    <cellStyle name="Normal 3 16 2 3 2 7" xfId="44825" xr:uid="{514CE485-F487-489F-A794-4EA96EFE5254}"/>
    <cellStyle name="Normal 3 16 2 3 3" xfId="5962" xr:uid="{FD17B227-18E7-4DD0-92E8-4D3039AF756E}"/>
    <cellStyle name="Normal 3 16 2 3 3 2" xfId="26417" xr:uid="{425A4FD7-FDA4-4E90-83DB-6A106651C26D}"/>
    <cellStyle name="Normal 3 16 2 3 3 3" xfId="46872" xr:uid="{75579D18-8250-42D7-9229-EDA8BA9F70C9}"/>
    <cellStyle name="Normal 3 16 2 3 4" xfId="10053" xr:uid="{34C04DFC-510E-4F81-BA09-79B6AAEF8D4E}"/>
    <cellStyle name="Normal 3 16 2 3 4 2" xfId="30508" xr:uid="{0D2CF663-B6F0-4DCB-A0F7-DB3E67A5BC86}"/>
    <cellStyle name="Normal 3 16 2 3 4 3" xfId="50963" xr:uid="{AAE3D695-224A-4381-9D8F-B62F3950D07C}"/>
    <cellStyle name="Normal 3 16 2 3 5" xfId="14144" xr:uid="{E07E2626-F8D4-4BE4-9D67-68D196ABCEE1}"/>
    <cellStyle name="Normal 3 16 2 3 5 2" xfId="34599" xr:uid="{D1B4C32B-FA5D-42B9-BD77-9CF74AA29EAD}"/>
    <cellStyle name="Normal 3 16 2 3 5 3" xfId="55054" xr:uid="{96A19286-F1D1-44CD-9A56-D2B0A164972F}"/>
    <cellStyle name="Normal 3 16 2 3 6" xfId="18235" xr:uid="{974AD6AA-5747-4817-B16C-FE47FDC1300B}"/>
    <cellStyle name="Normal 3 16 2 3 6 2" xfId="38690" xr:uid="{882ABA09-4812-41EF-B523-64D678A7453D}"/>
    <cellStyle name="Normal 3 16 2 3 6 3" xfId="59145" xr:uid="{755DD022-AAA8-4B07-A2E0-F2EE367FD712}"/>
    <cellStyle name="Normal 3 16 2 3 7" xfId="22326" xr:uid="{84106357-489C-4660-B8BA-E60C1120BFFB}"/>
    <cellStyle name="Normal 3 16 2 3 8" xfId="42781" xr:uid="{3854ED17-77F4-4E1B-BF8C-4A958C5E7797}"/>
    <cellStyle name="Normal 3 16 2 4" xfId="2825" xr:uid="{B3EADE52-708F-4CD0-86DB-043859054818}"/>
    <cellStyle name="Normal 3 16 2 4 2" xfId="6921" xr:uid="{4D918785-8AFC-45DF-9714-7553A01D0AA4}"/>
    <cellStyle name="Normal 3 16 2 4 2 2" xfId="27376" xr:uid="{DBFE0264-A708-45BA-94FA-5AD3095D1005}"/>
    <cellStyle name="Normal 3 16 2 4 2 3" xfId="47831" xr:uid="{2C92B403-7F50-47B8-A5A1-FB42EE129DDD}"/>
    <cellStyle name="Normal 3 16 2 4 3" xfId="11012" xr:uid="{5B02CE8C-B741-4D55-8E17-86DBAAD9FF77}"/>
    <cellStyle name="Normal 3 16 2 4 3 2" xfId="31467" xr:uid="{F87E05F7-2756-4B2F-B159-FB440FAD9D00}"/>
    <cellStyle name="Normal 3 16 2 4 3 3" xfId="51922" xr:uid="{8C5945DB-DD7C-40FA-A4F3-72F1EC32BF74}"/>
    <cellStyle name="Normal 3 16 2 4 4" xfId="15103" xr:uid="{36F4F219-1ACF-49A2-92BB-BC099E3B9CE6}"/>
    <cellStyle name="Normal 3 16 2 4 4 2" xfId="35558" xr:uid="{EE2CB292-B0B1-454C-8D37-6D091A6C77B3}"/>
    <cellStyle name="Normal 3 16 2 4 4 3" xfId="56013" xr:uid="{7CE0DBC6-CC38-41FE-B8B1-02A829D49DB5}"/>
    <cellStyle name="Normal 3 16 2 4 5" xfId="19194" xr:uid="{E22D6FA4-E624-4208-AAE3-10BB36AE72E6}"/>
    <cellStyle name="Normal 3 16 2 4 5 2" xfId="39649" xr:uid="{2E229252-2192-4ABE-A854-41EB9152E636}"/>
    <cellStyle name="Normal 3 16 2 4 5 3" xfId="60104" xr:uid="{48799F2E-7F60-4B36-9731-021C7F47E8F7}"/>
    <cellStyle name="Normal 3 16 2 4 6" xfId="23285" xr:uid="{FAA77EB9-646D-4B1A-90C4-3491690813A5}"/>
    <cellStyle name="Normal 3 16 2 4 7" xfId="43740" xr:uid="{A18986E0-8D72-4836-B911-9347218C4ABA}"/>
    <cellStyle name="Normal 3 16 2 5" xfId="4877" xr:uid="{DD22558D-B208-4F1B-BEB5-ADAED9E584F9}"/>
    <cellStyle name="Normal 3 16 2 5 2" xfId="25332" xr:uid="{F121F695-D202-43FB-A0D3-4985A10641C0}"/>
    <cellStyle name="Normal 3 16 2 5 3" xfId="45787" xr:uid="{3CC43EA5-84A5-4444-BF28-5FAE370833B9}"/>
    <cellStyle name="Normal 3 16 2 6" xfId="8968" xr:uid="{B6943799-C46D-4A2D-BCFD-4B0043940484}"/>
    <cellStyle name="Normal 3 16 2 6 2" xfId="29423" xr:uid="{3FB5BF72-9606-4815-95CB-E7F2D67371B6}"/>
    <cellStyle name="Normal 3 16 2 6 3" xfId="49878" xr:uid="{00E0A00E-1641-47A5-ADEC-1E2D4E2C29D7}"/>
    <cellStyle name="Normal 3 16 2 7" xfId="13059" xr:uid="{90AFE29F-4CCD-4647-8BEE-0917B61A5C35}"/>
    <cellStyle name="Normal 3 16 2 7 2" xfId="33514" xr:uid="{D15D1B7A-023F-4C69-95A4-E685402687DC}"/>
    <cellStyle name="Normal 3 16 2 7 3" xfId="53969" xr:uid="{1627A10A-7C61-4C8E-95E0-8B49D6BF5D16}"/>
    <cellStyle name="Normal 3 16 2 8" xfId="17150" xr:uid="{60438F86-F60E-45D6-B809-9A0409625D94}"/>
    <cellStyle name="Normal 3 16 2 8 2" xfId="37605" xr:uid="{806862C9-6920-43B1-B0E7-DEAFD99BCB82}"/>
    <cellStyle name="Normal 3 16 2 8 3" xfId="58060" xr:uid="{2691CFA0-5FBB-4A5F-A2DB-4C548B0EA484}"/>
    <cellStyle name="Normal 3 16 2 9" xfId="21241" xr:uid="{A4FAE0C1-2ADE-4870-8010-1F064B971698}"/>
    <cellStyle name="Normal 3 16 3" xfId="635" xr:uid="{00000000-0005-0000-0000-000092000000}"/>
    <cellStyle name="Normal 3 16 3 2" xfId="2824" xr:uid="{38B1EAE6-72FD-4EFB-B232-F08ECD1671CE}"/>
    <cellStyle name="Normal 3 16 3 2 2" xfId="6920" xr:uid="{F44DB97D-038E-4CA8-B64F-E6C6547B4DE4}"/>
    <cellStyle name="Normal 3 16 3 2 2 2" xfId="27375" xr:uid="{0C5D99C0-A0A3-4B11-8274-F8BB4F630A50}"/>
    <cellStyle name="Normal 3 16 3 2 2 3" xfId="47830" xr:uid="{B06DE62E-E9F4-4FFD-B230-75FAA15F0F2D}"/>
    <cellStyle name="Normal 3 16 3 2 3" xfId="11011" xr:uid="{08C403E9-1FAB-4107-958D-560EAD8A18F5}"/>
    <cellStyle name="Normal 3 16 3 2 3 2" xfId="31466" xr:uid="{94AF4CE1-8C93-4B50-B2C3-5D14389F472E}"/>
    <cellStyle name="Normal 3 16 3 2 3 3" xfId="51921" xr:uid="{29192942-F244-4A8C-AE7D-F73030C0B740}"/>
    <cellStyle name="Normal 3 16 3 2 4" xfId="15102" xr:uid="{83C10B46-463A-4F02-B32D-53FB458ECF5A}"/>
    <cellStyle name="Normal 3 16 3 2 4 2" xfId="35557" xr:uid="{4152A88A-7E1E-4A78-8D8A-08BD84361081}"/>
    <cellStyle name="Normal 3 16 3 2 4 3" xfId="56012" xr:uid="{7208FE4B-E122-47F4-B398-624FC458172F}"/>
    <cellStyle name="Normal 3 16 3 2 5" xfId="19193" xr:uid="{4B3A75C0-9150-49E8-9B86-B78D158713D7}"/>
    <cellStyle name="Normal 3 16 3 2 5 2" xfId="39648" xr:uid="{D681A0A8-22C3-4B3B-9810-D5ECAF17E167}"/>
    <cellStyle name="Normal 3 16 3 2 5 3" xfId="60103" xr:uid="{8FFCDD84-E9AF-4C8A-A27A-0A234F5507AB}"/>
    <cellStyle name="Normal 3 16 3 2 6" xfId="23284" xr:uid="{1B9AC6D6-30B4-421C-A7EE-DF5FB2E6008B}"/>
    <cellStyle name="Normal 3 16 3 2 7" xfId="43739" xr:uid="{8BF1AD32-299B-4047-B9F6-1C11C6E57B2C}"/>
    <cellStyle name="Normal 3 16 3 3" xfId="4876" xr:uid="{77FE3362-6793-4E91-935E-AF39F533EAED}"/>
    <cellStyle name="Normal 3 16 3 3 2" xfId="25331" xr:uid="{69616E55-0AB6-4F5D-B74D-72F0BD1D793B}"/>
    <cellStyle name="Normal 3 16 3 3 3" xfId="45786" xr:uid="{1A932C26-AFC3-431D-B7B7-4C3E5A1FAAF0}"/>
    <cellStyle name="Normal 3 16 3 4" xfId="8967" xr:uid="{E139D666-5C88-43AC-B59A-9E84A892B2B0}"/>
    <cellStyle name="Normal 3 16 3 4 2" xfId="29422" xr:uid="{E12783E8-C6C8-4200-840A-DC49CD451221}"/>
    <cellStyle name="Normal 3 16 3 4 3" xfId="49877" xr:uid="{DA2395BF-D796-445E-B653-76DDCEA864D4}"/>
    <cellStyle name="Normal 3 16 3 5" xfId="13058" xr:uid="{AD97A469-3716-47B0-8F9E-F0AA102E8C95}"/>
    <cellStyle name="Normal 3 16 3 5 2" xfId="33513" xr:uid="{459171A3-3C05-449C-B7F9-D739A847D03A}"/>
    <cellStyle name="Normal 3 16 3 5 3" xfId="53968" xr:uid="{BDA8A11D-76EF-40C6-9EEA-3D27C1AF2610}"/>
    <cellStyle name="Normal 3 16 3 6" xfId="17149" xr:uid="{D8EB50F4-E8D8-4ECA-A2ED-1F7A5D409F1E}"/>
    <cellStyle name="Normal 3 16 3 6 2" xfId="37604" xr:uid="{E7D479D6-3E91-41F3-AB3F-99CE5787DDDB}"/>
    <cellStyle name="Normal 3 16 3 6 3" xfId="58059" xr:uid="{65EF042D-253A-4BBA-9632-353E4C0D1C06}"/>
    <cellStyle name="Normal 3 16 3 7" xfId="21240" xr:uid="{8B952043-8C86-445C-A971-00A3925A3B0F}"/>
    <cellStyle name="Normal 3 16 3 8" xfId="41695" xr:uid="{A7920D9C-D562-463F-ABB9-845F04634E58}"/>
    <cellStyle name="Normal 3 16 4" xfId="1323" xr:uid="{00000000-0005-0000-0000-000092000000}"/>
    <cellStyle name="Normal 3 16 4 2" xfId="3370" xr:uid="{F39ECE62-8E95-4F1C-A304-2A276A7B87B6}"/>
    <cellStyle name="Normal 3 16 4 2 2" xfId="7463" xr:uid="{9ED57579-DC74-4B71-A96B-572E485D9426}"/>
    <cellStyle name="Normal 3 16 4 2 2 2" xfId="27918" xr:uid="{31AAE13A-CAAB-4D24-B27F-2C046E4CBF85}"/>
    <cellStyle name="Normal 3 16 4 2 2 3" xfId="48373" xr:uid="{219D95CA-FB43-40A8-9171-53BDF987878D}"/>
    <cellStyle name="Normal 3 16 4 2 3" xfId="11554" xr:uid="{1F20A4E6-C595-4794-B9E9-04DA3B44C49C}"/>
    <cellStyle name="Normal 3 16 4 2 3 2" xfId="32009" xr:uid="{4EA0B30E-F26E-406A-80E5-054A03E0D089}"/>
    <cellStyle name="Normal 3 16 4 2 3 3" xfId="52464" xr:uid="{3D271870-BE70-4E5A-B648-85F056F75805}"/>
    <cellStyle name="Normal 3 16 4 2 4" xfId="15645" xr:uid="{9DDF8B97-3C2A-4B19-9690-DAF8E37A0F25}"/>
    <cellStyle name="Normal 3 16 4 2 4 2" xfId="36100" xr:uid="{809DFDFD-DF48-4E28-A38D-5B7EC6CA9749}"/>
    <cellStyle name="Normal 3 16 4 2 4 3" xfId="56555" xr:uid="{CA3E3512-7332-48C1-ADC0-FE063485490D}"/>
    <cellStyle name="Normal 3 16 4 2 5" xfId="19736" xr:uid="{5C30EA6F-EB75-472B-ABB2-CC9C7CB79089}"/>
    <cellStyle name="Normal 3 16 4 2 5 2" xfId="40191" xr:uid="{FDFCC0FE-3487-4DF4-841D-B69C9164DDD7}"/>
    <cellStyle name="Normal 3 16 4 2 5 3" xfId="60646" xr:uid="{2B16BB71-9E38-47F1-9A56-541A19B99ED4}"/>
    <cellStyle name="Normal 3 16 4 2 6" xfId="23827" xr:uid="{D307D7B0-1663-488D-8155-E9D91E9829AA}"/>
    <cellStyle name="Normal 3 16 4 2 7" xfId="44282" xr:uid="{A0827602-7B94-468B-BF5A-A6E3B3FE1CF8}"/>
    <cellStyle name="Normal 3 16 4 3" xfId="5419" xr:uid="{8FF2B875-680F-4704-99BA-EF84FF401E7F}"/>
    <cellStyle name="Normal 3 16 4 3 2" xfId="25874" xr:uid="{6847615F-D791-46B5-86BE-17344BAAFBA6}"/>
    <cellStyle name="Normal 3 16 4 3 3" xfId="46329" xr:uid="{583BA08D-19E3-493D-A98E-7E01A44434A0}"/>
    <cellStyle name="Normal 3 16 4 4" xfId="9510" xr:uid="{3A1D4935-AA61-4CDC-82E8-21226584198E}"/>
    <cellStyle name="Normal 3 16 4 4 2" xfId="29965" xr:uid="{C29D20DF-86EB-4845-AC60-094A07DC9009}"/>
    <cellStyle name="Normal 3 16 4 4 3" xfId="50420" xr:uid="{9CA7B743-A13A-42FC-8A01-B48041D19261}"/>
    <cellStyle name="Normal 3 16 4 5" xfId="13601" xr:uid="{77D9A34E-79C3-47AC-ACD8-B58EC73A0385}"/>
    <cellStyle name="Normal 3 16 4 5 2" xfId="34056" xr:uid="{502BBB3F-8C76-48E3-9C9A-BBA152FAF92B}"/>
    <cellStyle name="Normal 3 16 4 5 3" xfId="54511" xr:uid="{D939F657-E42C-430F-AAE9-51FB04BBAE0B}"/>
    <cellStyle name="Normal 3 16 4 6" xfId="17692" xr:uid="{AE30D725-4658-4000-AD85-85EE0CA38983}"/>
    <cellStyle name="Normal 3 16 4 6 2" xfId="38147" xr:uid="{F3AB966E-F101-42B0-8EEE-45EEC4CB4196}"/>
    <cellStyle name="Normal 3 16 4 6 3" xfId="58602" xr:uid="{AEFCADA4-AB29-42A6-B0A7-ED13359A69AE}"/>
    <cellStyle name="Normal 3 16 4 7" xfId="21783" xr:uid="{DC5B0E4E-8212-497E-B99F-A2E2B48AE5EC}"/>
    <cellStyle name="Normal 3 16 4 8" xfId="42238" xr:uid="{69C73146-A9D2-4F96-B5AF-5F5B9BE1CCB1}"/>
    <cellStyle name="Normal 3 16 5" xfId="1865" xr:uid="{00000000-0005-0000-0000-000092000000}"/>
    <cellStyle name="Normal 3 16 5 2" xfId="3912" xr:uid="{2F436C17-9DCC-4C90-99E5-E30D806C3054}"/>
    <cellStyle name="Normal 3 16 5 2 2" xfId="8005" xr:uid="{A61ABC60-A678-41E1-AA48-78200CF983A2}"/>
    <cellStyle name="Normal 3 16 5 2 2 2" xfId="28460" xr:uid="{E491F7CA-FCE8-41FA-BF87-D5EE5FDED9EB}"/>
    <cellStyle name="Normal 3 16 5 2 2 3" xfId="48915" xr:uid="{8D63FF90-57E2-4F27-A25F-39684F1D0F9E}"/>
    <cellStyle name="Normal 3 16 5 2 3" xfId="12096" xr:uid="{791505CC-DF09-457F-8F3F-3E77E99CBFE4}"/>
    <cellStyle name="Normal 3 16 5 2 3 2" xfId="32551" xr:uid="{506EA1D9-E90F-4666-AE0B-EF94AF5E0F31}"/>
    <cellStyle name="Normal 3 16 5 2 3 3" xfId="53006" xr:uid="{727D1BE1-44E9-43CB-BCAE-5D36AFEC4E8F}"/>
    <cellStyle name="Normal 3 16 5 2 4" xfId="16187" xr:uid="{EC11DA04-9321-4554-962F-39DA1CAA1831}"/>
    <cellStyle name="Normal 3 16 5 2 4 2" xfId="36642" xr:uid="{07EFDF1A-F188-4F8C-A8FA-3332BEC81054}"/>
    <cellStyle name="Normal 3 16 5 2 4 3" xfId="57097" xr:uid="{8D1EACBA-96DD-4596-8316-D83E34F9659B}"/>
    <cellStyle name="Normal 3 16 5 2 5" xfId="20278" xr:uid="{DE400848-5D17-4B0C-851E-239C6F33BD6C}"/>
    <cellStyle name="Normal 3 16 5 2 5 2" xfId="40733" xr:uid="{22B52732-13C5-4272-81F7-7EB230A4ADF3}"/>
    <cellStyle name="Normal 3 16 5 2 5 3" xfId="61188" xr:uid="{7E8FC922-691A-4F60-9BAB-9D760108F4B9}"/>
    <cellStyle name="Normal 3 16 5 2 6" xfId="24369" xr:uid="{CF3D60E6-8663-4C79-A1CE-B5348408CA18}"/>
    <cellStyle name="Normal 3 16 5 2 7" xfId="44824" xr:uid="{105DDFAF-5429-4FD0-8E37-03C209F958BB}"/>
    <cellStyle name="Normal 3 16 5 3" xfId="5961" xr:uid="{BA0E0393-9370-430A-8EAF-5719D1B0A029}"/>
    <cellStyle name="Normal 3 16 5 3 2" xfId="26416" xr:uid="{7C902BB0-A843-444C-857C-934FBECFF89D}"/>
    <cellStyle name="Normal 3 16 5 3 3" xfId="46871" xr:uid="{1F3BEC0E-7D74-4FB6-BF73-43B0944303D6}"/>
    <cellStyle name="Normal 3 16 5 4" xfId="10052" xr:uid="{70A37997-DEF4-4A98-936D-7FFF9C46065E}"/>
    <cellStyle name="Normal 3 16 5 4 2" xfId="30507" xr:uid="{2D03C0A2-9332-43D2-8EB9-17EB9492680E}"/>
    <cellStyle name="Normal 3 16 5 4 3" xfId="50962" xr:uid="{716F7AD2-D0D2-4A47-BC8A-91EF4556FD54}"/>
    <cellStyle name="Normal 3 16 5 5" xfId="14143" xr:uid="{90998D98-98D2-4A25-9C03-3789018A9CFE}"/>
    <cellStyle name="Normal 3 16 5 5 2" xfId="34598" xr:uid="{3F3899B0-4AD5-49E1-9E98-97D3D211CBE4}"/>
    <cellStyle name="Normal 3 16 5 5 3" xfId="55053" xr:uid="{AA19EE5C-E826-4D02-8F06-F3F0CC1E25AD}"/>
    <cellStyle name="Normal 3 16 5 6" xfId="18234" xr:uid="{C5997D41-2C39-43B8-891C-21C8C551DB7D}"/>
    <cellStyle name="Normal 3 16 5 6 2" xfId="38689" xr:uid="{DA33F406-A42C-4D8C-9022-25A98FAA7016}"/>
    <cellStyle name="Normal 3 16 5 6 3" xfId="59144" xr:uid="{FB83FAF2-1743-4B7C-B7E8-2AC3D1CD630F}"/>
    <cellStyle name="Normal 3 16 5 7" xfId="22325" xr:uid="{97AA7E9E-FB41-4969-91F2-D6DF33E60409}"/>
    <cellStyle name="Normal 3 16 5 8" xfId="42780" xr:uid="{F4CBEA9A-7E8E-4536-843D-A91F4E546EA3}"/>
    <cellStyle name="Normal 3 16 6" xfId="2408" xr:uid="{34F37630-04C4-4B21-9B97-D6018686A722}"/>
    <cellStyle name="Normal 3 16 6 2" xfId="6504" xr:uid="{8A125B9D-8650-4593-871E-DE05F6F52C17}"/>
    <cellStyle name="Normal 3 16 6 2 2" xfId="26959" xr:uid="{C7CE7649-B836-416B-898F-DC9C71776CB0}"/>
    <cellStyle name="Normal 3 16 6 2 3" xfId="47414" xr:uid="{E29F3F16-0D6B-46A0-BAFB-97937D8DCCBB}"/>
    <cellStyle name="Normal 3 16 6 3" xfId="10595" xr:uid="{0BE84D10-F0E1-4637-9009-C4BB63792F17}"/>
    <cellStyle name="Normal 3 16 6 3 2" xfId="31050" xr:uid="{1EA39D73-B075-4576-9E0F-6F89A8C7BC04}"/>
    <cellStyle name="Normal 3 16 6 3 3" xfId="51505" xr:uid="{CA9CA63B-62F5-4271-BA5C-129FBF59B858}"/>
    <cellStyle name="Normal 3 16 6 4" xfId="14686" xr:uid="{B04DE890-6534-4519-B112-E9671B72524C}"/>
    <cellStyle name="Normal 3 16 6 4 2" xfId="35141" xr:uid="{C17FD4C5-9988-4B2D-A8DD-C702A0E24845}"/>
    <cellStyle name="Normal 3 16 6 4 3" xfId="55596" xr:uid="{D723D580-6843-44D3-8E2B-1092279E0ACC}"/>
    <cellStyle name="Normal 3 16 6 5" xfId="18777" xr:uid="{72682B5B-D3E2-46FB-852E-65F12C7B68A0}"/>
    <cellStyle name="Normal 3 16 6 5 2" xfId="39232" xr:uid="{FBBAE26A-F0ED-489B-AD0D-483EA5FCF7A3}"/>
    <cellStyle name="Normal 3 16 6 5 3" xfId="59687" xr:uid="{C21D0A6D-1A09-446F-B1E9-DC5EF0DD1F49}"/>
    <cellStyle name="Normal 3 16 6 6" xfId="22868" xr:uid="{F28285EF-7B87-4723-87B9-CEE199F50CC0}"/>
    <cellStyle name="Normal 3 16 6 7" xfId="43323" xr:uid="{144E4A92-9BE1-4D40-B94E-E23032CDD657}"/>
    <cellStyle name="Normal 3 16 7" xfId="4460" xr:uid="{4E724EE5-ED22-4B94-BDD2-CE47DFCB4C04}"/>
    <cellStyle name="Normal 3 16 7 2" xfId="24915" xr:uid="{96F0DC0B-90C4-4922-A970-7E86AF8AEF42}"/>
    <cellStyle name="Normal 3 16 7 3" xfId="45370" xr:uid="{99DEEAFD-EA8B-43C2-97DC-A2B2DD86ABD5}"/>
    <cellStyle name="Normal 3 16 8" xfId="8551" xr:uid="{7B00B332-31AD-44F3-B4F1-01A3782249F5}"/>
    <cellStyle name="Normal 3 16 8 2" xfId="29006" xr:uid="{DF8C3A2C-2AC8-46F1-9534-6CCF7B454D41}"/>
    <cellStyle name="Normal 3 16 8 3" xfId="49461" xr:uid="{933BFD3B-F6D1-4B2A-AD9E-8C75B3731A7F}"/>
    <cellStyle name="Normal 3 16 9" xfId="12642" xr:uid="{7F69CCD5-51C5-4E30-83F2-B4DDE114DC19}"/>
    <cellStyle name="Normal 3 16 9 2" xfId="33097" xr:uid="{D7E610C9-5B17-4F4A-B8DE-1133FD64BBB4}"/>
    <cellStyle name="Normal 3 16 9 3" xfId="53552" xr:uid="{DF779AFE-C184-41CC-982C-CF5CFE54077F}"/>
    <cellStyle name="Normal 3 17" xfId="116" xr:uid="{00000000-0005-0000-0000-000072000000}"/>
    <cellStyle name="Normal 3 17 10" xfId="20825" xr:uid="{F74E43B8-0A8A-4149-8074-7341332F7E74}"/>
    <cellStyle name="Normal 3 17 11" xfId="41280" xr:uid="{ACE9D264-9E06-442E-8953-E1D7F699768C}"/>
    <cellStyle name="Normal 3 17 2" xfId="637" xr:uid="{00000000-0005-0000-0000-000094000000}"/>
    <cellStyle name="Normal 3 17 2 2" xfId="2826" xr:uid="{6BA67733-C84F-4F6C-967A-F78404D4FD18}"/>
    <cellStyle name="Normal 3 17 2 2 2" xfId="6922" xr:uid="{0195F15F-C5B3-4DF5-B3F5-E57A68415521}"/>
    <cellStyle name="Normal 3 17 2 2 2 2" xfId="27377" xr:uid="{E0B96E08-1A54-41D8-ABFF-D8625B855400}"/>
    <cellStyle name="Normal 3 17 2 2 2 3" xfId="47832" xr:uid="{C35785C9-0481-4DF4-8842-DF39B3BA7E29}"/>
    <cellStyle name="Normal 3 17 2 2 3" xfId="11013" xr:uid="{453ECDB9-FA96-454B-8D4C-CF69E9A0FE70}"/>
    <cellStyle name="Normal 3 17 2 2 3 2" xfId="31468" xr:uid="{A4F53F38-2931-4534-A5BC-F5DA2AA83DAB}"/>
    <cellStyle name="Normal 3 17 2 2 3 3" xfId="51923" xr:uid="{4107E0A6-AA14-4533-8E06-C090465A3F18}"/>
    <cellStyle name="Normal 3 17 2 2 4" xfId="15104" xr:uid="{8F452C89-9B12-4008-92C5-C6E49E1A689E}"/>
    <cellStyle name="Normal 3 17 2 2 4 2" xfId="35559" xr:uid="{4A38BC84-6444-4323-A6C2-975FC5D92215}"/>
    <cellStyle name="Normal 3 17 2 2 4 3" xfId="56014" xr:uid="{5CB552A5-F014-4B17-8A3C-3485FB85FC8A}"/>
    <cellStyle name="Normal 3 17 2 2 5" xfId="19195" xr:uid="{B63C3745-AF28-4DEC-985E-8D00D67E01EA}"/>
    <cellStyle name="Normal 3 17 2 2 5 2" xfId="39650" xr:uid="{195770F0-A4AB-4E61-A5FD-4F234677FD58}"/>
    <cellStyle name="Normal 3 17 2 2 5 3" xfId="60105" xr:uid="{4CA0A3B3-84C3-4D7C-B629-6C40F33BB79D}"/>
    <cellStyle name="Normal 3 17 2 2 6" xfId="23286" xr:uid="{124C3567-D4E8-4ED4-97EC-C258488BE730}"/>
    <cellStyle name="Normal 3 17 2 2 7" xfId="43741" xr:uid="{0BD65340-3AE2-4B05-90E9-22A4CA10EFCB}"/>
    <cellStyle name="Normal 3 17 2 3" xfId="4878" xr:uid="{0206502C-0B66-41AC-97FF-9D97193A973E}"/>
    <cellStyle name="Normal 3 17 2 3 2" xfId="25333" xr:uid="{806958F7-76FE-42B5-93EE-426203229598}"/>
    <cellStyle name="Normal 3 17 2 3 3" xfId="45788" xr:uid="{CE6E49F9-4283-40AC-9ADF-35DC67746C42}"/>
    <cellStyle name="Normal 3 17 2 4" xfId="8969" xr:uid="{C5139C9F-5921-46E5-9827-21600DF72B09}"/>
    <cellStyle name="Normal 3 17 2 4 2" xfId="29424" xr:uid="{F7E25060-4408-447A-873C-E9ECA505ED77}"/>
    <cellStyle name="Normal 3 17 2 4 3" xfId="49879" xr:uid="{518BFCA7-A518-44D1-9A84-D37E9FA7D9DA}"/>
    <cellStyle name="Normal 3 17 2 5" xfId="13060" xr:uid="{5EA35E5B-B39E-42CE-808F-4CC2E2B4DFA6}"/>
    <cellStyle name="Normal 3 17 2 5 2" xfId="33515" xr:uid="{525EF58F-912A-497F-A444-03A8D8D22590}"/>
    <cellStyle name="Normal 3 17 2 5 3" xfId="53970" xr:uid="{78FB1233-5BB0-4E6C-8092-C5748FAA2B66}"/>
    <cellStyle name="Normal 3 17 2 6" xfId="17151" xr:uid="{29E6741E-F31C-4458-B760-D693A1561D89}"/>
    <cellStyle name="Normal 3 17 2 6 2" xfId="37606" xr:uid="{FF16B927-3ED6-4F97-AEA1-6CD056B5F8A7}"/>
    <cellStyle name="Normal 3 17 2 6 3" xfId="58061" xr:uid="{68C5287A-AE97-4C88-A488-5079626BFAE8}"/>
    <cellStyle name="Normal 3 17 2 7" xfId="21242" xr:uid="{83665C6B-18C2-4AA1-8D25-5F70C182E13B}"/>
    <cellStyle name="Normal 3 17 2 8" xfId="41697" xr:uid="{5C03A0AA-8DE6-4645-9993-8C50144A6EF8}"/>
    <cellStyle name="Normal 3 17 3" xfId="1325" xr:uid="{00000000-0005-0000-0000-000094000000}"/>
    <cellStyle name="Normal 3 17 3 2" xfId="3372" xr:uid="{66B313C7-0F26-474A-8B6B-888D3583E611}"/>
    <cellStyle name="Normal 3 17 3 2 2" xfId="7465" xr:uid="{16978C80-F76B-4161-9860-0DFB438CDCCC}"/>
    <cellStyle name="Normal 3 17 3 2 2 2" xfId="27920" xr:uid="{7EA65565-B000-4D9A-8064-22E0510A157F}"/>
    <cellStyle name="Normal 3 17 3 2 2 3" xfId="48375" xr:uid="{DB7D7411-E5E6-4EE9-B972-54F216FAF30F}"/>
    <cellStyle name="Normal 3 17 3 2 3" xfId="11556" xr:uid="{402E5EC5-463F-46C1-8162-5963F8A040BD}"/>
    <cellStyle name="Normal 3 17 3 2 3 2" xfId="32011" xr:uid="{A510C661-B0FB-4CCC-82C6-7D397087A69D}"/>
    <cellStyle name="Normal 3 17 3 2 3 3" xfId="52466" xr:uid="{505B3DEC-F8B0-4EF3-85F4-C9B982669B35}"/>
    <cellStyle name="Normal 3 17 3 2 4" xfId="15647" xr:uid="{16ACBEC9-8E27-4BAB-99A2-D77F98A8FE1D}"/>
    <cellStyle name="Normal 3 17 3 2 4 2" xfId="36102" xr:uid="{5CCA60AD-D59C-4D03-9A3F-02CBFB9191F1}"/>
    <cellStyle name="Normal 3 17 3 2 4 3" xfId="56557" xr:uid="{E7B4D6C6-5261-4D31-AE1E-1314A0527B3B}"/>
    <cellStyle name="Normal 3 17 3 2 5" xfId="19738" xr:uid="{FE5AA9A9-7368-4B80-9611-DA7BE4843696}"/>
    <cellStyle name="Normal 3 17 3 2 5 2" xfId="40193" xr:uid="{57962D17-E159-45ED-B55C-80CC204E279B}"/>
    <cellStyle name="Normal 3 17 3 2 5 3" xfId="60648" xr:uid="{3188C329-BF78-4EB8-96DC-78A26E931F1E}"/>
    <cellStyle name="Normal 3 17 3 2 6" xfId="23829" xr:uid="{B10537C3-B00C-4F90-B149-4996965CD567}"/>
    <cellStyle name="Normal 3 17 3 2 7" xfId="44284" xr:uid="{8C2B3EA3-5DC4-4C92-86F7-C416886F8CA9}"/>
    <cellStyle name="Normal 3 17 3 3" xfId="5421" xr:uid="{977841D2-BA17-4103-B4E5-254CB93A8E86}"/>
    <cellStyle name="Normal 3 17 3 3 2" xfId="25876" xr:uid="{1EF5B6B9-2D0F-4C65-A279-795B2BB6798B}"/>
    <cellStyle name="Normal 3 17 3 3 3" xfId="46331" xr:uid="{92C1F23C-7466-403E-A2EC-85C5CBE0D096}"/>
    <cellStyle name="Normal 3 17 3 4" xfId="9512" xr:uid="{1B72C531-D105-4865-90CA-77506D90390A}"/>
    <cellStyle name="Normal 3 17 3 4 2" xfId="29967" xr:uid="{D895FA2A-B7B0-4392-855B-359F5E84E893}"/>
    <cellStyle name="Normal 3 17 3 4 3" xfId="50422" xr:uid="{68B30E35-05BA-4DE0-AAE7-FE65D20D0D95}"/>
    <cellStyle name="Normal 3 17 3 5" xfId="13603" xr:uid="{AC091048-509B-478E-934A-A2341A956F91}"/>
    <cellStyle name="Normal 3 17 3 5 2" xfId="34058" xr:uid="{3EBC2084-28EC-4B0B-83E1-491DB8FEAE38}"/>
    <cellStyle name="Normal 3 17 3 5 3" xfId="54513" xr:uid="{EB8DE593-EBAC-4C3D-B320-42B4B368728E}"/>
    <cellStyle name="Normal 3 17 3 6" xfId="17694" xr:uid="{4830F256-B127-4610-B5ED-26ED255899B2}"/>
    <cellStyle name="Normal 3 17 3 6 2" xfId="38149" xr:uid="{82527035-7DA1-4EE0-B36A-D8B4672575D1}"/>
    <cellStyle name="Normal 3 17 3 6 3" xfId="58604" xr:uid="{7E29EDE8-F6C3-4C1D-B034-275B06207701}"/>
    <cellStyle name="Normal 3 17 3 7" xfId="21785" xr:uid="{C16E5285-935D-45F7-9307-7B8590528A9E}"/>
    <cellStyle name="Normal 3 17 3 8" xfId="42240" xr:uid="{090B7630-2695-4DC6-8F42-8482335F1891}"/>
    <cellStyle name="Normal 3 17 4" xfId="1867" xr:uid="{00000000-0005-0000-0000-000094000000}"/>
    <cellStyle name="Normal 3 17 4 2" xfId="3914" xr:uid="{5345DF92-4452-4597-A3C3-E3AD8598771A}"/>
    <cellStyle name="Normal 3 17 4 2 2" xfId="8007" xr:uid="{744B4106-61A1-4BD5-ABF7-09DF610565AE}"/>
    <cellStyle name="Normal 3 17 4 2 2 2" xfId="28462" xr:uid="{42CEE544-1FF8-48FB-A935-EDD33CE0A114}"/>
    <cellStyle name="Normal 3 17 4 2 2 3" xfId="48917" xr:uid="{DDF9C11F-9B4D-432A-AB81-AADFAD25284F}"/>
    <cellStyle name="Normal 3 17 4 2 3" xfId="12098" xr:uid="{79718411-E724-4EAC-B08A-9D917735FEF0}"/>
    <cellStyle name="Normal 3 17 4 2 3 2" xfId="32553" xr:uid="{7B97FC56-594C-4F93-9813-6161E9045527}"/>
    <cellStyle name="Normal 3 17 4 2 3 3" xfId="53008" xr:uid="{5C778E7A-7C02-4152-8AB6-9954F802498E}"/>
    <cellStyle name="Normal 3 17 4 2 4" xfId="16189" xr:uid="{24C67FE7-B27B-43C5-9062-451DCD124EA8}"/>
    <cellStyle name="Normal 3 17 4 2 4 2" xfId="36644" xr:uid="{9329B0CF-111F-46EB-BD61-5C34603DE8A6}"/>
    <cellStyle name="Normal 3 17 4 2 4 3" xfId="57099" xr:uid="{A16C8225-2D7C-4D01-8C9A-3F6E95778985}"/>
    <cellStyle name="Normal 3 17 4 2 5" xfId="20280" xr:uid="{58A5F340-04F2-406A-A096-68302BAD6034}"/>
    <cellStyle name="Normal 3 17 4 2 5 2" xfId="40735" xr:uid="{D007F81C-6370-417F-9F4C-0A7AB3939029}"/>
    <cellStyle name="Normal 3 17 4 2 5 3" xfId="61190" xr:uid="{898DA930-535F-408D-BF0A-77E952C872E8}"/>
    <cellStyle name="Normal 3 17 4 2 6" xfId="24371" xr:uid="{D308C1D8-65CF-49C7-9771-B2A27952953C}"/>
    <cellStyle name="Normal 3 17 4 2 7" xfId="44826" xr:uid="{9BDF5455-78EE-49FB-9DB6-4A590BF0B734}"/>
    <cellStyle name="Normal 3 17 4 3" xfId="5963" xr:uid="{5CF81808-FBFE-4E6B-BE10-DB90F17C85CE}"/>
    <cellStyle name="Normal 3 17 4 3 2" xfId="26418" xr:uid="{284FB85E-9EEB-4769-A9D4-CA7CA4C268D7}"/>
    <cellStyle name="Normal 3 17 4 3 3" xfId="46873" xr:uid="{490EFD9D-8287-4AAB-91D3-F35FA3F5B7A4}"/>
    <cellStyle name="Normal 3 17 4 4" xfId="10054" xr:uid="{A68FE569-3514-429E-A1DD-CE0BE3F4679E}"/>
    <cellStyle name="Normal 3 17 4 4 2" xfId="30509" xr:uid="{36F8652F-A990-41AB-8893-06DA972614BE}"/>
    <cellStyle name="Normal 3 17 4 4 3" xfId="50964" xr:uid="{4095BA28-755B-4D06-AB05-333E7A5DE402}"/>
    <cellStyle name="Normal 3 17 4 5" xfId="14145" xr:uid="{AC5BFE80-E9F5-4DDF-B54E-0C63AD54CF79}"/>
    <cellStyle name="Normal 3 17 4 5 2" xfId="34600" xr:uid="{DA489F4E-2320-43FE-A0CC-487D74EBE93C}"/>
    <cellStyle name="Normal 3 17 4 5 3" xfId="55055" xr:uid="{DD89D907-87DC-4547-8C48-05A9DACD5395}"/>
    <cellStyle name="Normal 3 17 4 6" xfId="18236" xr:uid="{779EA2D6-A99F-47DC-AC66-6E43E76A1DFB}"/>
    <cellStyle name="Normal 3 17 4 6 2" xfId="38691" xr:uid="{1620FCE7-7CB5-4203-A556-E01DCB8D80A9}"/>
    <cellStyle name="Normal 3 17 4 6 3" xfId="59146" xr:uid="{687D34E4-B99B-4A50-9CB5-0110E07271CC}"/>
    <cellStyle name="Normal 3 17 4 7" xfId="22327" xr:uid="{6CF9CB8C-F493-4CB9-8FB9-2B2759900A66}"/>
    <cellStyle name="Normal 3 17 4 8" xfId="42782" xr:uid="{11AD9FE3-53A3-40C8-886D-5E297B483303}"/>
    <cellStyle name="Normal 3 17 5" xfId="2409" xr:uid="{4EA82791-4FBD-477B-8273-27D4B525A5B0}"/>
    <cellStyle name="Normal 3 17 5 2" xfId="6505" xr:uid="{60511436-D27E-435A-B857-B0A6FC8CFBD1}"/>
    <cellStyle name="Normal 3 17 5 2 2" xfId="26960" xr:uid="{E67C6670-3FD8-48B8-BEB8-802FF4278ACB}"/>
    <cellStyle name="Normal 3 17 5 2 3" xfId="47415" xr:uid="{3D6C38A9-CCAE-4E5F-A8B1-0B5310BA9A25}"/>
    <cellStyle name="Normal 3 17 5 3" xfId="10596" xr:uid="{924A288C-2452-4E29-BF20-C6F1C2626BCB}"/>
    <cellStyle name="Normal 3 17 5 3 2" xfId="31051" xr:uid="{B6DD2C76-1FF1-4DB7-AD9F-1E4057EA9002}"/>
    <cellStyle name="Normal 3 17 5 3 3" xfId="51506" xr:uid="{CA97F34D-0D14-4E28-B7E6-90FA79278D36}"/>
    <cellStyle name="Normal 3 17 5 4" xfId="14687" xr:uid="{4336191F-2033-456C-9DE2-F539236C76E8}"/>
    <cellStyle name="Normal 3 17 5 4 2" xfId="35142" xr:uid="{F738F44B-D403-481F-A1E0-3AA876319472}"/>
    <cellStyle name="Normal 3 17 5 4 3" xfId="55597" xr:uid="{A8D738B8-4048-4358-8983-0ADF44F78945}"/>
    <cellStyle name="Normal 3 17 5 5" xfId="18778" xr:uid="{36FB96F7-7C9B-4F1C-A33F-75B9FD8741D3}"/>
    <cellStyle name="Normal 3 17 5 5 2" xfId="39233" xr:uid="{EF556BCF-C6E0-4F6E-BDAE-420D6A92B826}"/>
    <cellStyle name="Normal 3 17 5 5 3" xfId="59688" xr:uid="{F009DA71-61E0-4BE0-98B4-0D69E965D890}"/>
    <cellStyle name="Normal 3 17 5 6" xfId="22869" xr:uid="{00B7C6AE-378F-4F14-A623-E900A8B552E2}"/>
    <cellStyle name="Normal 3 17 5 7" xfId="43324" xr:uid="{EEA5A2ED-1D9A-4497-B06F-43B7C371746C}"/>
    <cellStyle name="Normal 3 17 6" xfId="4461" xr:uid="{1B0306CC-317C-4CEF-9C1A-8B79B9540B3E}"/>
    <cellStyle name="Normal 3 17 6 2" xfId="24916" xr:uid="{CD1E42A6-6939-4D7B-8517-A83F8CC23A24}"/>
    <cellStyle name="Normal 3 17 6 3" xfId="45371" xr:uid="{FF9D0CAF-4425-4604-B552-DF52029EE843}"/>
    <cellStyle name="Normal 3 17 7" xfId="8552" xr:uid="{5506CAB6-98C1-47CE-A2CF-935806A99CE8}"/>
    <cellStyle name="Normal 3 17 7 2" xfId="29007" xr:uid="{AE54E05B-6E91-4DD7-94DF-4BB95D003AB6}"/>
    <cellStyle name="Normal 3 17 7 3" xfId="49462" xr:uid="{F91D0EB7-EE83-42EE-B4B1-55EDF3CFDA4E}"/>
    <cellStyle name="Normal 3 17 8" xfId="12643" xr:uid="{C6001907-EEBC-4063-AC52-0FBE3CE09FFA}"/>
    <cellStyle name="Normal 3 17 8 2" xfId="33098" xr:uid="{46926497-72C1-4F70-84D7-707BD6B68600}"/>
    <cellStyle name="Normal 3 17 8 3" xfId="53553" xr:uid="{E3F7BCC8-873A-43B7-9571-0493F2C2B90D}"/>
    <cellStyle name="Normal 3 17 9" xfId="16734" xr:uid="{9773DED3-F934-431C-A176-E5627943BDED}"/>
    <cellStyle name="Normal 3 17 9 2" xfId="37189" xr:uid="{4AC6EEB0-DE0B-4DE9-9447-0EBA11A07ADF}"/>
    <cellStyle name="Normal 3 17 9 3" xfId="57644" xr:uid="{18878735-45BF-47CB-81BE-A29F916FE7FD}"/>
    <cellStyle name="Normal 3 18" xfId="117" xr:uid="{00000000-0005-0000-0000-000073000000}"/>
    <cellStyle name="Normal 3 18 10" xfId="20826" xr:uid="{A170EB59-DBA4-41E5-8577-918944E97C46}"/>
    <cellStyle name="Normal 3 18 11" xfId="41281" xr:uid="{1A4A495A-543B-410D-924B-A061BD0EC8E1}"/>
    <cellStyle name="Normal 3 18 2" xfId="1156" xr:uid="{00000000-0005-0000-0000-000095000000}"/>
    <cellStyle name="Normal 3 18 2 2" xfId="3213" xr:uid="{70D1B45D-F435-4E1F-AD40-CEB8F4A86548}"/>
    <cellStyle name="Normal 3 18 2 2 2" xfId="7309" xr:uid="{36E480F3-C74A-43B6-A26B-71075E03E083}"/>
    <cellStyle name="Normal 3 18 2 2 2 2" xfId="27764" xr:uid="{27B94388-8424-410A-A07A-33908E82432B}"/>
    <cellStyle name="Normal 3 18 2 2 2 3" xfId="48219" xr:uid="{D5057284-E365-493E-A3AE-44F4D452ADB2}"/>
    <cellStyle name="Normal 3 18 2 2 3" xfId="11400" xr:uid="{9AA27B8C-938F-4CE8-BB85-DCEA3024080D}"/>
    <cellStyle name="Normal 3 18 2 2 3 2" xfId="31855" xr:uid="{9A7FAA46-C5FA-406B-89EB-E4AC7E74A2D9}"/>
    <cellStyle name="Normal 3 18 2 2 3 3" xfId="52310" xr:uid="{B6680023-F3F4-4A97-B04F-82C76F136D1C}"/>
    <cellStyle name="Normal 3 18 2 2 4" xfId="15491" xr:uid="{378B53F6-EF87-418B-AFDE-173C575CEEF9}"/>
    <cellStyle name="Normal 3 18 2 2 4 2" xfId="35946" xr:uid="{4A9983BD-4BD7-4D1F-957D-CB8394A8C9EA}"/>
    <cellStyle name="Normal 3 18 2 2 4 3" xfId="56401" xr:uid="{30A01BBC-FA04-4AB2-9393-D5C1CFB37621}"/>
    <cellStyle name="Normal 3 18 2 2 5" xfId="19582" xr:uid="{1061B7DE-8DE7-4366-A4A0-B329BAD1A538}"/>
    <cellStyle name="Normal 3 18 2 2 5 2" xfId="40037" xr:uid="{4954F1AD-FA0B-4D00-9303-144E1409CA5F}"/>
    <cellStyle name="Normal 3 18 2 2 5 3" xfId="60492" xr:uid="{227109F5-7841-418B-9E1D-EEA402BFBA3D}"/>
    <cellStyle name="Normal 3 18 2 2 6" xfId="23673" xr:uid="{A8B8B196-46E5-46F2-9754-FB819837CFF0}"/>
    <cellStyle name="Normal 3 18 2 2 7" xfId="44128" xr:uid="{A0B5E40F-ECC8-48CE-91C7-755AA18C0F8F}"/>
    <cellStyle name="Normal 3 18 2 3" xfId="5265" xr:uid="{983928DC-A290-4C22-9127-0A0FA42CDAC3}"/>
    <cellStyle name="Normal 3 18 2 3 2" xfId="25720" xr:uid="{519203CE-E063-4C16-BAEC-50973E340484}"/>
    <cellStyle name="Normal 3 18 2 3 3" xfId="46175" xr:uid="{221FD703-7FB8-47D0-A2C2-3A3AECE68271}"/>
    <cellStyle name="Normal 3 18 2 4" xfId="9356" xr:uid="{05B00767-0FD3-4421-9158-792D261907D2}"/>
    <cellStyle name="Normal 3 18 2 4 2" xfId="29811" xr:uid="{0F7CCDC1-8DA2-488C-8C5C-89F9189BEFDA}"/>
    <cellStyle name="Normal 3 18 2 4 3" xfId="50266" xr:uid="{13C5A158-53BD-4245-95AA-0EF95A8B7413}"/>
    <cellStyle name="Normal 3 18 2 5" xfId="13447" xr:uid="{67CD1644-F87B-4977-B3AA-623E5F584DB4}"/>
    <cellStyle name="Normal 3 18 2 5 2" xfId="33902" xr:uid="{F1893043-DC13-41DA-9715-A62D0B3449AC}"/>
    <cellStyle name="Normal 3 18 2 5 3" xfId="54357" xr:uid="{0FFA8CEC-A61D-4ECE-BFF7-AF83F75071C7}"/>
    <cellStyle name="Normal 3 18 2 6" xfId="17538" xr:uid="{64531979-FFB9-4AB7-BB3D-B230D6CF1459}"/>
    <cellStyle name="Normal 3 18 2 6 2" xfId="37993" xr:uid="{14E8573B-F74F-4A59-96EB-E8D6F31643EC}"/>
    <cellStyle name="Normal 3 18 2 6 3" xfId="58448" xr:uid="{86595EDE-6BA0-46DF-9D18-AF16C9DF9270}"/>
    <cellStyle name="Normal 3 18 2 7" xfId="21629" xr:uid="{D15BC62D-D8B4-44B0-ACFA-001151590F1A}"/>
    <cellStyle name="Normal 3 18 2 8" xfId="42084" xr:uid="{42090B42-7288-4658-AF8C-E85D3D3E675D}"/>
    <cellStyle name="Normal 3 18 3" xfId="1711" xr:uid="{00000000-0005-0000-0000-000095000000}"/>
    <cellStyle name="Normal 3 18 3 2" xfId="3758" xr:uid="{6DB86FAF-1A5B-43DC-91BF-911493584D2B}"/>
    <cellStyle name="Normal 3 18 3 2 2" xfId="7851" xr:uid="{D25EBEB4-992D-4C10-9D86-95138117FB58}"/>
    <cellStyle name="Normal 3 18 3 2 2 2" xfId="28306" xr:uid="{7E30E491-4B6D-4A25-BE48-96B05089218F}"/>
    <cellStyle name="Normal 3 18 3 2 2 3" xfId="48761" xr:uid="{296C718F-6B22-450A-9C9A-4266E1D1B078}"/>
    <cellStyle name="Normal 3 18 3 2 3" xfId="11942" xr:uid="{620AE7E1-8AC5-4554-B0C3-FC1850A850A3}"/>
    <cellStyle name="Normal 3 18 3 2 3 2" xfId="32397" xr:uid="{B386A719-B382-47A4-9F5E-A3EBD18971D1}"/>
    <cellStyle name="Normal 3 18 3 2 3 3" xfId="52852" xr:uid="{2F8E6150-78D0-4248-BF19-72A53690BB38}"/>
    <cellStyle name="Normal 3 18 3 2 4" xfId="16033" xr:uid="{7EA969DA-DD7C-47C1-8BFB-F9493E40D75E}"/>
    <cellStyle name="Normal 3 18 3 2 4 2" xfId="36488" xr:uid="{604414A4-B4C5-49DA-A0C8-48E409CEC955}"/>
    <cellStyle name="Normal 3 18 3 2 4 3" xfId="56943" xr:uid="{89C9AE68-4411-482F-9270-3C26E3D1ED29}"/>
    <cellStyle name="Normal 3 18 3 2 5" xfId="20124" xr:uid="{1CC284E2-819D-45C6-A94D-361D3A741B17}"/>
    <cellStyle name="Normal 3 18 3 2 5 2" xfId="40579" xr:uid="{7B764B58-BD6D-4747-B26A-5C5AA94D4216}"/>
    <cellStyle name="Normal 3 18 3 2 5 3" xfId="61034" xr:uid="{41EE303B-5F28-441F-A6D9-25EC358D4DEA}"/>
    <cellStyle name="Normal 3 18 3 2 6" xfId="24215" xr:uid="{AEE8FD71-04AA-46BC-9B61-927DF6B575C0}"/>
    <cellStyle name="Normal 3 18 3 2 7" xfId="44670" xr:uid="{5C73F792-6DC8-438C-B428-E369B4A6C41E}"/>
    <cellStyle name="Normal 3 18 3 3" xfId="5807" xr:uid="{D2C8F456-0DF1-4207-800E-653F972C7DB8}"/>
    <cellStyle name="Normal 3 18 3 3 2" xfId="26262" xr:uid="{AFE038D1-4489-4077-8521-2D72BB47CF1C}"/>
    <cellStyle name="Normal 3 18 3 3 3" xfId="46717" xr:uid="{9C7A6D70-5ECE-48A0-9D21-6181BBD673E9}"/>
    <cellStyle name="Normal 3 18 3 4" xfId="9898" xr:uid="{CEEFA2B8-CACE-47A8-A576-5B20B442106A}"/>
    <cellStyle name="Normal 3 18 3 4 2" xfId="30353" xr:uid="{B112B80B-A033-4408-A671-95DABD045226}"/>
    <cellStyle name="Normal 3 18 3 4 3" xfId="50808" xr:uid="{43064E20-9950-495F-9E0E-46472718D767}"/>
    <cellStyle name="Normal 3 18 3 5" xfId="13989" xr:uid="{F366EB6B-D69B-43E9-A51B-83B72DD20D05}"/>
    <cellStyle name="Normal 3 18 3 5 2" xfId="34444" xr:uid="{2A3EDAB8-D26C-43F5-B461-BB631E5C1150}"/>
    <cellStyle name="Normal 3 18 3 5 3" xfId="54899" xr:uid="{1A9D4024-7D80-475A-8A61-150DE17521AC}"/>
    <cellStyle name="Normal 3 18 3 6" xfId="18080" xr:uid="{9581FD2F-8E22-4545-A33C-B6BCE33A09BE}"/>
    <cellStyle name="Normal 3 18 3 6 2" xfId="38535" xr:uid="{47E54EFD-8562-4DEA-A85A-02EC3225C16A}"/>
    <cellStyle name="Normal 3 18 3 6 3" xfId="58990" xr:uid="{03958324-F894-4526-A0DE-746E37A737CB}"/>
    <cellStyle name="Normal 3 18 3 7" xfId="22171" xr:uid="{8DA15B8E-A3EA-4FA8-9BD7-28C443DA638D}"/>
    <cellStyle name="Normal 3 18 3 8" xfId="42626" xr:uid="{9E921397-EC89-41DF-A3A8-E2878043AC0C}"/>
    <cellStyle name="Normal 3 18 4" xfId="2253" xr:uid="{00000000-0005-0000-0000-000095000000}"/>
    <cellStyle name="Normal 3 18 4 2" xfId="4300" xr:uid="{DD0EA4D7-B6F9-4944-B8F9-4BFF2A306979}"/>
    <cellStyle name="Normal 3 18 4 2 2" xfId="8393" xr:uid="{C81A150B-6D7A-4EB0-9D92-D0821B4DE4B7}"/>
    <cellStyle name="Normal 3 18 4 2 2 2" xfId="28848" xr:uid="{DB091DB3-0643-4262-AFA9-5FB19087A88D}"/>
    <cellStyle name="Normal 3 18 4 2 2 3" xfId="49303" xr:uid="{8C9FF6FC-7F68-47EC-9849-82361E7A275A}"/>
    <cellStyle name="Normal 3 18 4 2 3" xfId="12484" xr:uid="{377CDAC7-8F0B-4F5F-9A8C-097C0C962784}"/>
    <cellStyle name="Normal 3 18 4 2 3 2" xfId="32939" xr:uid="{30B0127D-D3F9-41FB-B9EF-BAAC86B5B195}"/>
    <cellStyle name="Normal 3 18 4 2 3 3" xfId="53394" xr:uid="{DC28B6BD-42FF-48BD-92D2-5FC9CB63C42A}"/>
    <cellStyle name="Normal 3 18 4 2 4" xfId="16575" xr:uid="{60B29DFF-D894-48DA-9A8C-076944DDD4EB}"/>
    <cellStyle name="Normal 3 18 4 2 4 2" xfId="37030" xr:uid="{B4AE5876-133F-4919-AB4B-B8806C40A367}"/>
    <cellStyle name="Normal 3 18 4 2 4 3" xfId="57485" xr:uid="{72F48DE2-E283-4F3D-B4AB-3901787FA32A}"/>
    <cellStyle name="Normal 3 18 4 2 5" xfId="20666" xr:uid="{4DA16878-56D1-4F96-B296-1C9C1AC1D3F3}"/>
    <cellStyle name="Normal 3 18 4 2 5 2" xfId="41121" xr:uid="{20D0EB36-D3A6-4BB6-AAD3-E32A30135204}"/>
    <cellStyle name="Normal 3 18 4 2 5 3" xfId="61576" xr:uid="{3D8733CB-09C1-4606-92A7-E32737055991}"/>
    <cellStyle name="Normal 3 18 4 2 6" xfId="24757" xr:uid="{0076FEAE-9B21-402E-9B19-88F910C1582F}"/>
    <cellStyle name="Normal 3 18 4 2 7" xfId="45212" xr:uid="{4CD4ECA8-932B-44C5-A09D-45FF48310D0C}"/>
    <cellStyle name="Normal 3 18 4 3" xfId="6349" xr:uid="{05931BE2-B16D-4491-A6FA-79B498A0B3F4}"/>
    <cellStyle name="Normal 3 18 4 3 2" xfId="26804" xr:uid="{A2EC47C9-6602-41F5-9175-508929609B8A}"/>
    <cellStyle name="Normal 3 18 4 3 3" xfId="47259" xr:uid="{70900B45-5B67-490A-B06D-D842F4A1B37B}"/>
    <cellStyle name="Normal 3 18 4 4" xfId="10440" xr:uid="{E0AFCC6C-3545-421A-B754-FF826FB6DD87}"/>
    <cellStyle name="Normal 3 18 4 4 2" xfId="30895" xr:uid="{6FFC8398-EE9B-48C8-A5B5-AD58B54E976C}"/>
    <cellStyle name="Normal 3 18 4 4 3" xfId="51350" xr:uid="{15B49423-C31C-4CDA-863F-010F482F0999}"/>
    <cellStyle name="Normal 3 18 4 5" xfId="14531" xr:uid="{F336E9B1-1D8B-4604-B870-30570664ED54}"/>
    <cellStyle name="Normal 3 18 4 5 2" xfId="34986" xr:uid="{F3A6A42B-ED6F-4185-B018-8EF1618840A1}"/>
    <cellStyle name="Normal 3 18 4 5 3" xfId="55441" xr:uid="{A13E050A-14AB-48AB-AF06-CDA525720F06}"/>
    <cellStyle name="Normal 3 18 4 6" xfId="18622" xr:uid="{2EEE180E-588F-4F35-B332-DFF3334191F8}"/>
    <cellStyle name="Normal 3 18 4 6 2" xfId="39077" xr:uid="{A4F41F18-DED8-45AB-BDE9-DA2DF4231AEC}"/>
    <cellStyle name="Normal 3 18 4 6 3" xfId="59532" xr:uid="{9C3AB4E1-7D55-40EA-8E91-D3889AF7A8F2}"/>
    <cellStyle name="Normal 3 18 4 7" xfId="22713" xr:uid="{9EEB5927-5CA8-4565-A249-CAC4143190CD}"/>
    <cellStyle name="Normal 3 18 4 8" xfId="43168" xr:uid="{6F67EF5D-C000-419C-891E-B066944D2A12}"/>
    <cellStyle name="Normal 3 18 5" xfId="2410" xr:uid="{21C9D58A-8EDA-4CB1-8975-F601D8DD80A1}"/>
    <cellStyle name="Normal 3 18 5 2" xfId="6506" xr:uid="{58A9BD78-92AA-4E1C-8719-B0DDA95589C8}"/>
    <cellStyle name="Normal 3 18 5 2 2" xfId="26961" xr:uid="{0E66EC7D-DEEF-4DC2-9E1B-D74C330DF6BC}"/>
    <cellStyle name="Normal 3 18 5 2 3" xfId="47416" xr:uid="{075E7F9B-E7E3-4EB5-895E-AE3274CA5FCE}"/>
    <cellStyle name="Normal 3 18 5 3" xfId="10597" xr:uid="{AB7C0ABA-616E-44CE-B059-84BF471A7645}"/>
    <cellStyle name="Normal 3 18 5 3 2" xfId="31052" xr:uid="{1AA9C48B-5BCC-4EEC-A74A-439533143904}"/>
    <cellStyle name="Normal 3 18 5 3 3" xfId="51507" xr:uid="{ABEE225C-CAC7-4B8C-A6D0-238E81B21FE7}"/>
    <cellStyle name="Normal 3 18 5 4" xfId="14688" xr:uid="{DB1CB2F6-2AB0-4042-9200-0C2D027A8A5D}"/>
    <cellStyle name="Normal 3 18 5 4 2" xfId="35143" xr:uid="{8E3F1FB6-FDD4-4B37-AE10-6783D7E6923A}"/>
    <cellStyle name="Normal 3 18 5 4 3" xfId="55598" xr:uid="{35305139-C214-4926-9737-3F7595CF39A3}"/>
    <cellStyle name="Normal 3 18 5 5" xfId="18779" xr:uid="{7142600D-6C65-4563-8380-E59B2B6E80F6}"/>
    <cellStyle name="Normal 3 18 5 5 2" xfId="39234" xr:uid="{DF691304-0C78-4B3A-83D7-418CE406DE7F}"/>
    <cellStyle name="Normal 3 18 5 5 3" xfId="59689" xr:uid="{5D11D3CF-7673-420B-80B9-E208ED0D309C}"/>
    <cellStyle name="Normal 3 18 5 6" xfId="22870" xr:uid="{A7CFCD44-DACC-4E86-8382-1AE3945C1FCA}"/>
    <cellStyle name="Normal 3 18 5 7" xfId="43325" xr:uid="{73372103-F983-4F9D-9FBD-879105B945B3}"/>
    <cellStyle name="Normal 3 18 6" xfId="4462" xr:uid="{086A529D-33E0-46FD-A5FC-2E18A8462636}"/>
    <cellStyle name="Normal 3 18 6 2" xfId="24917" xr:uid="{0B6715A9-2C41-426C-89AB-745E7D78DBC2}"/>
    <cellStyle name="Normal 3 18 6 3" xfId="45372" xr:uid="{7B9A3B1D-5D04-4418-8F6B-DDBBC7E739D7}"/>
    <cellStyle name="Normal 3 18 7" xfId="8553" xr:uid="{49E8345E-0F57-4D31-8F86-5705A23B379F}"/>
    <cellStyle name="Normal 3 18 7 2" xfId="29008" xr:uid="{36588FFA-FF26-4807-874F-F3A28AA91ADE}"/>
    <cellStyle name="Normal 3 18 7 3" xfId="49463" xr:uid="{84D8966F-B129-4C58-AFE5-6B81A8D31B21}"/>
    <cellStyle name="Normal 3 18 8" xfId="12644" xr:uid="{4F699764-F261-4371-97DD-646FADA7A0AB}"/>
    <cellStyle name="Normal 3 18 8 2" xfId="33099" xr:uid="{75C9806A-339F-4786-BF9A-A7631A399A7B}"/>
    <cellStyle name="Normal 3 18 8 3" xfId="53554" xr:uid="{5B2B48BE-4C7C-46C7-8E07-FE1EE3F3E05F}"/>
    <cellStyle name="Normal 3 18 9" xfId="16735" xr:uid="{BC12BD97-3A22-4C43-8EFA-E1DD657C20AE}"/>
    <cellStyle name="Normal 3 18 9 2" xfId="37190" xr:uid="{11E97938-E4A9-444A-8D85-27631AC44FFE}"/>
    <cellStyle name="Normal 3 18 9 3" xfId="57645" xr:uid="{489F1314-731C-401C-A987-E75C24C38D64}"/>
    <cellStyle name="Normal 3 19" xfId="596" xr:uid="{00000000-0005-0000-0000-000062000000}"/>
    <cellStyle name="Normal 3 19 2" xfId="2785" xr:uid="{CDE88AA2-2A9E-4959-AF1E-27D957FB87B7}"/>
    <cellStyle name="Normal 3 19 2 2" xfId="6881" xr:uid="{CCA3A732-219F-4BD7-BE09-FC9B0EC0F910}"/>
    <cellStyle name="Normal 3 19 2 2 2" xfId="27336" xr:uid="{1731977F-139C-413D-905E-60526E6E1B30}"/>
    <cellStyle name="Normal 3 19 2 2 3" xfId="47791" xr:uid="{2D991FC7-EAC2-40EB-AFBE-BA5721A106B3}"/>
    <cellStyle name="Normal 3 19 2 3" xfId="10972" xr:uid="{57DAF734-7449-4A4B-8F11-B7C574085073}"/>
    <cellStyle name="Normal 3 19 2 3 2" xfId="31427" xr:uid="{A1123D6B-B688-40F1-B6BA-B2316AC16D21}"/>
    <cellStyle name="Normal 3 19 2 3 3" xfId="51882" xr:uid="{756DF2F3-88E6-423B-AF56-A302BEFE5016}"/>
    <cellStyle name="Normal 3 19 2 4" xfId="15063" xr:uid="{39246656-CBA2-4715-B77A-072C47877D43}"/>
    <cellStyle name="Normal 3 19 2 4 2" xfId="35518" xr:uid="{79792723-D24B-47D5-8853-71A8884A2357}"/>
    <cellStyle name="Normal 3 19 2 4 3" xfId="55973" xr:uid="{747AA1EC-C902-42CD-BDEA-20EF13264341}"/>
    <cellStyle name="Normal 3 19 2 5" xfId="19154" xr:uid="{A0F594C0-6ED1-43DB-9B89-BF2E418134FD}"/>
    <cellStyle name="Normal 3 19 2 5 2" xfId="39609" xr:uid="{AB5B766F-D769-4DFF-B608-A243AC0E1CF0}"/>
    <cellStyle name="Normal 3 19 2 5 3" xfId="60064" xr:uid="{9161FC76-3DEA-4C8C-86E5-88E1B4624102}"/>
    <cellStyle name="Normal 3 19 2 6" xfId="23245" xr:uid="{60BEBDD1-4F0B-4729-BB9A-165952504F4B}"/>
    <cellStyle name="Normal 3 19 2 7" xfId="43700" xr:uid="{08E22843-9CDC-45E9-A5A6-8D459079E52B}"/>
    <cellStyle name="Normal 3 19 3" xfId="4837" xr:uid="{02D3DCC4-6351-44AF-9BB3-6E53FA0D7980}"/>
    <cellStyle name="Normal 3 19 3 2" xfId="25292" xr:uid="{F70DD41F-2A28-4859-B03A-FF4DECFE0930}"/>
    <cellStyle name="Normal 3 19 3 3" xfId="45747" xr:uid="{AB77A0DF-66A9-43D9-98FC-DBEDCE4B486F}"/>
    <cellStyle name="Normal 3 19 4" xfId="8928" xr:uid="{433CEB97-390E-4F19-9095-55AC033D14EE}"/>
    <cellStyle name="Normal 3 19 4 2" xfId="29383" xr:uid="{33B337FE-D926-4100-81CE-06593376AD97}"/>
    <cellStyle name="Normal 3 19 4 3" xfId="49838" xr:uid="{729BFE64-1AEE-478A-B17D-BBCCD1CDEB00}"/>
    <cellStyle name="Normal 3 19 5" xfId="13019" xr:uid="{F95FCCD9-F747-4A01-840A-79DE4BA7D275}"/>
    <cellStyle name="Normal 3 19 5 2" xfId="33474" xr:uid="{AA5D804D-2126-4258-AD5E-39EA993D720A}"/>
    <cellStyle name="Normal 3 19 5 3" xfId="53929" xr:uid="{9DA0C94A-30DB-4DC4-9304-43EEB3283EB6}"/>
    <cellStyle name="Normal 3 19 6" xfId="17110" xr:uid="{2851BB10-AD48-4863-BE35-E22A95B0B94B}"/>
    <cellStyle name="Normal 3 19 6 2" xfId="37565" xr:uid="{2297C3A4-0DC0-4270-B069-0DAC683CC522}"/>
    <cellStyle name="Normal 3 19 6 3" xfId="58020" xr:uid="{0BD3511D-E312-4337-ACC5-1E45E47DBFA3}"/>
    <cellStyle name="Normal 3 19 7" xfId="21201" xr:uid="{216B6F90-8A7D-4F9E-B9A4-A86AD5CCA019}"/>
    <cellStyle name="Normal 3 19 8" xfId="41656" xr:uid="{2BAA227A-A1C5-463E-B367-64E38F07AC8B}"/>
    <cellStyle name="Normal 3 2" xfId="118" xr:uid="{00000000-0005-0000-0000-000074000000}"/>
    <cellStyle name="Normal 3 2 2" xfId="119" xr:uid="{00000000-0005-0000-0000-000075000000}"/>
    <cellStyle name="Normal 3 2 2 10" xfId="120" xr:uid="{00000000-0005-0000-0000-000076000000}"/>
    <cellStyle name="Normal 3 2 2 10 10" xfId="20828" xr:uid="{DC974A9F-F8A4-4430-88F4-E32B1717B9B0}"/>
    <cellStyle name="Normal 3 2 2 10 11" xfId="41283" xr:uid="{1B6ABB28-B9E5-4A90-B614-F2A13E7F544E}"/>
    <cellStyle name="Normal 3 2 2 10 2" xfId="1157" xr:uid="{00000000-0005-0000-0000-000098000000}"/>
    <cellStyle name="Normal 3 2 2 10 2 2" xfId="3214" xr:uid="{E86859B8-59CD-422F-8475-5CF4AE539CDA}"/>
    <cellStyle name="Normal 3 2 2 10 2 2 2" xfId="7310" xr:uid="{E799C802-C711-4248-84D8-BE432BB2115C}"/>
    <cellStyle name="Normal 3 2 2 10 2 2 2 2" xfId="27765" xr:uid="{557B0712-1F7D-4D58-9C5B-56F282DB6D8C}"/>
    <cellStyle name="Normal 3 2 2 10 2 2 2 3" xfId="48220" xr:uid="{C8C3B473-5471-4425-A106-47F638192FE1}"/>
    <cellStyle name="Normal 3 2 2 10 2 2 3" xfId="11401" xr:uid="{CC974083-7437-4E76-A9BB-43F734171833}"/>
    <cellStyle name="Normal 3 2 2 10 2 2 3 2" xfId="31856" xr:uid="{DFAEDB20-B044-4B28-82A3-E69314040B3F}"/>
    <cellStyle name="Normal 3 2 2 10 2 2 3 3" xfId="52311" xr:uid="{CAFD4998-81B9-4EDF-833A-89D5A79A94CC}"/>
    <cellStyle name="Normal 3 2 2 10 2 2 4" xfId="15492" xr:uid="{A761A233-7D01-4779-889A-87444F753D1D}"/>
    <cellStyle name="Normal 3 2 2 10 2 2 4 2" xfId="35947" xr:uid="{618E3E12-E567-4629-83BC-94B26C8F16C4}"/>
    <cellStyle name="Normal 3 2 2 10 2 2 4 3" xfId="56402" xr:uid="{CA60F4C5-810F-474A-9CFC-A289AE4F6BB4}"/>
    <cellStyle name="Normal 3 2 2 10 2 2 5" xfId="19583" xr:uid="{A629C2C4-51A8-448E-B556-5CDDFB17306F}"/>
    <cellStyle name="Normal 3 2 2 10 2 2 5 2" xfId="40038" xr:uid="{25EB2598-2857-495A-8BC0-58B15165FB9D}"/>
    <cellStyle name="Normal 3 2 2 10 2 2 5 3" xfId="60493" xr:uid="{E634E074-CA83-47FE-85DC-C213E074D798}"/>
    <cellStyle name="Normal 3 2 2 10 2 2 6" xfId="23674" xr:uid="{AC7073E6-04C7-457C-8A87-583600A386CF}"/>
    <cellStyle name="Normal 3 2 2 10 2 2 7" xfId="44129" xr:uid="{7FCC1549-A7CE-43CF-AAB8-7B62651A3779}"/>
    <cellStyle name="Normal 3 2 2 10 2 3" xfId="5266" xr:uid="{3A1DF61B-9066-432D-A7C3-0A0BCA029324}"/>
    <cellStyle name="Normal 3 2 2 10 2 3 2" xfId="25721" xr:uid="{181B63AB-F6BD-4C58-ADE7-7740EBA6F3A7}"/>
    <cellStyle name="Normal 3 2 2 10 2 3 3" xfId="46176" xr:uid="{27095091-7B61-401D-A0CD-43236D356E31}"/>
    <cellStyle name="Normal 3 2 2 10 2 4" xfId="9357" xr:uid="{05CB1B15-A89A-4E46-89D9-AEC064F6DCF7}"/>
    <cellStyle name="Normal 3 2 2 10 2 4 2" xfId="29812" xr:uid="{E5782E58-BB86-4A00-B2A8-ED112150A177}"/>
    <cellStyle name="Normal 3 2 2 10 2 4 3" xfId="50267" xr:uid="{085661A1-015F-47EA-81D0-3F98CCA4B770}"/>
    <cellStyle name="Normal 3 2 2 10 2 5" xfId="13448" xr:uid="{423B2F32-F044-44FB-A857-47C3F517F032}"/>
    <cellStyle name="Normal 3 2 2 10 2 5 2" xfId="33903" xr:uid="{D4BE5BC7-E87A-4D56-AC31-2702A23B0FAB}"/>
    <cellStyle name="Normal 3 2 2 10 2 5 3" xfId="54358" xr:uid="{8614E9FA-8657-46C1-9208-6CA7E5460CAC}"/>
    <cellStyle name="Normal 3 2 2 10 2 6" xfId="17539" xr:uid="{B8F83AC4-090E-4311-9E3B-F79BB24263DE}"/>
    <cellStyle name="Normal 3 2 2 10 2 6 2" xfId="37994" xr:uid="{1987A181-9381-440C-B301-86C967EB4303}"/>
    <cellStyle name="Normal 3 2 2 10 2 6 3" xfId="58449" xr:uid="{4BF03F9A-A584-46BB-BF11-986973B2AB15}"/>
    <cellStyle name="Normal 3 2 2 10 2 7" xfId="21630" xr:uid="{3CA69B06-C0CE-4E41-96FD-1D65EA38524F}"/>
    <cellStyle name="Normal 3 2 2 10 2 8" xfId="42085" xr:uid="{223E9388-8258-4AE6-A55A-C6B57A998D55}"/>
    <cellStyle name="Normal 3 2 2 10 3" xfId="1712" xr:uid="{00000000-0005-0000-0000-000098000000}"/>
    <cellStyle name="Normal 3 2 2 10 3 2" xfId="3759" xr:uid="{CC8B378E-4CE4-42C1-BF06-D02505C9DA07}"/>
    <cellStyle name="Normal 3 2 2 10 3 2 2" xfId="7852" xr:uid="{04AD6288-41AB-4F78-B12E-EA865616F6F0}"/>
    <cellStyle name="Normal 3 2 2 10 3 2 2 2" xfId="28307" xr:uid="{9BC02E17-913D-44A5-8FBE-0B31651F21B6}"/>
    <cellStyle name="Normal 3 2 2 10 3 2 2 3" xfId="48762" xr:uid="{EE89EE6A-249A-4C1E-9F7E-8482A3E44875}"/>
    <cellStyle name="Normal 3 2 2 10 3 2 3" xfId="11943" xr:uid="{3A250536-3086-4A41-AF9E-970D10EF68FB}"/>
    <cellStyle name="Normal 3 2 2 10 3 2 3 2" xfId="32398" xr:uid="{642274F3-E46A-499F-BFDE-0B038D9106A1}"/>
    <cellStyle name="Normal 3 2 2 10 3 2 3 3" xfId="52853" xr:uid="{08E8E1F9-235C-4388-88B6-46B77010784B}"/>
    <cellStyle name="Normal 3 2 2 10 3 2 4" xfId="16034" xr:uid="{0C71A2D5-050F-446E-BA09-AA51EBF7B62E}"/>
    <cellStyle name="Normal 3 2 2 10 3 2 4 2" xfId="36489" xr:uid="{08AD4642-18B6-4998-971D-00627EE1BA98}"/>
    <cellStyle name="Normal 3 2 2 10 3 2 4 3" xfId="56944" xr:uid="{C8E645B8-378E-4DB4-96D2-F0A1EB9A845C}"/>
    <cellStyle name="Normal 3 2 2 10 3 2 5" xfId="20125" xr:uid="{29E5A716-CA10-48B8-8695-D30D31EE6F90}"/>
    <cellStyle name="Normal 3 2 2 10 3 2 5 2" xfId="40580" xr:uid="{EF54FC92-E2FA-48B5-B358-CC05F4DBDBD2}"/>
    <cellStyle name="Normal 3 2 2 10 3 2 5 3" xfId="61035" xr:uid="{668F594C-ADFD-4D23-A9ED-FB955BF40CC9}"/>
    <cellStyle name="Normal 3 2 2 10 3 2 6" xfId="24216" xr:uid="{11501411-736B-4827-8197-E5763B085B09}"/>
    <cellStyle name="Normal 3 2 2 10 3 2 7" xfId="44671" xr:uid="{1D937391-1A6E-4D63-A360-35FFA0E8C5E6}"/>
    <cellStyle name="Normal 3 2 2 10 3 3" xfId="5808" xr:uid="{DA230EDE-D56D-4DCD-BE07-BDAF7E7D4F42}"/>
    <cellStyle name="Normal 3 2 2 10 3 3 2" xfId="26263" xr:uid="{54640D78-61B8-42E6-B96B-6A13825F190E}"/>
    <cellStyle name="Normal 3 2 2 10 3 3 3" xfId="46718" xr:uid="{A371445E-49B3-4E28-B6F7-3257F6EA3E7B}"/>
    <cellStyle name="Normal 3 2 2 10 3 4" xfId="9899" xr:uid="{09C70733-CD6A-4FCF-9326-1978010D4CAF}"/>
    <cellStyle name="Normal 3 2 2 10 3 4 2" xfId="30354" xr:uid="{F59F404B-1292-4524-A8D0-0AE4BD19B654}"/>
    <cellStyle name="Normal 3 2 2 10 3 4 3" xfId="50809" xr:uid="{EAE3B558-0FA1-4919-843B-39EBEFAED040}"/>
    <cellStyle name="Normal 3 2 2 10 3 5" xfId="13990" xr:uid="{0EF0946E-B1DC-4D96-AF19-3866D3B4A03E}"/>
    <cellStyle name="Normal 3 2 2 10 3 5 2" xfId="34445" xr:uid="{74133DB2-4946-435B-9656-A2C046D57314}"/>
    <cellStyle name="Normal 3 2 2 10 3 5 3" xfId="54900" xr:uid="{704A3C9D-501A-4F91-99E8-9B600744E111}"/>
    <cellStyle name="Normal 3 2 2 10 3 6" xfId="18081" xr:uid="{7F6DE713-142B-415C-A43F-EDCB28B87344}"/>
    <cellStyle name="Normal 3 2 2 10 3 6 2" xfId="38536" xr:uid="{A0E7F2D3-7CED-4F48-9709-C71FE93F7899}"/>
    <cellStyle name="Normal 3 2 2 10 3 6 3" xfId="58991" xr:uid="{B7E4E78F-26D6-4AC2-920B-B62722C63FBF}"/>
    <cellStyle name="Normal 3 2 2 10 3 7" xfId="22172" xr:uid="{01FFBE4C-57DC-41D0-B3FF-4242747A2271}"/>
    <cellStyle name="Normal 3 2 2 10 3 8" xfId="42627" xr:uid="{BE729D2F-411D-4551-8440-2482425ED82B}"/>
    <cellStyle name="Normal 3 2 2 10 4" xfId="2254" xr:uid="{00000000-0005-0000-0000-000098000000}"/>
    <cellStyle name="Normal 3 2 2 10 4 2" xfId="4301" xr:uid="{6A83D95B-7AF0-47DD-8CB6-A13505F40078}"/>
    <cellStyle name="Normal 3 2 2 10 4 2 2" xfId="8394" xr:uid="{ABCB0BD8-A854-4BA2-8143-6004A5601EE1}"/>
    <cellStyle name="Normal 3 2 2 10 4 2 2 2" xfId="28849" xr:uid="{502E1BA9-BD3B-4F58-80F6-FBEB9ECCA666}"/>
    <cellStyle name="Normal 3 2 2 10 4 2 2 3" xfId="49304" xr:uid="{AE213D1F-9CF4-4D32-A684-952099DBCA5D}"/>
    <cellStyle name="Normal 3 2 2 10 4 2 3" xfId="12485" xr:uid="{9EE5A823-F697-4B07-A78A-D4113EE76591}"/>
    <cellStyle name="Normal 3 2 2 10 4 2 3 2" xfId="32940" xr:uid="{EE1D6F4A-ECBB-4EEB-ADDF-50215757CCBB}"/>
    <cellStyle name="Normal 3 2 2 10 4 2 3 3" xfId="53395" xr:uid="{198F6829-55EA-4138-9082-ED500CD5BB79}"/>
    <cellStyle name="Normal 3 2 2 10 4 2 4" xfId="16576" xr:uid="{645B7C1F-0646-4B75-AE61-E476C081D57D}"/>
    <cellStyle name="Normal 3 2 2 10 4 2 4 2" xfId="37031" xr:uid="{310EAE6F-C6CD-461C-A9FA-22EE834DAB34}"/>
    <cellStyle name="Normal 3 2 2 10 4 2 4 3" xfId="57486" xr:uid="{ED22B69C-A122-4179-B334-C5BA20D51A16}"/>
    <cellStyle name="Normal 3 2 2 10 4 2 5" xfId="20667" xr:uid="{5004C2F2-C9C9-4556-B996-01EA30E963B0}"/>
    <cellStyle name="Normal 3 2 2 10 4 2 5 2" xfId="41122" xr:uid="{6F4D3C54-21EA-4ABC-8618-ABB13CCC376F}"/>
    <cellStyle name="Normal 3 2 2 10 4 2 5 3" xfId="61577" xr:uid="{7FA3D1B5-73E8-406C-9287-593EA40719B6}"/>
    <cellStyle name="Normal 3 2 2 10 4 2 6" xfId="24758" xr:uid="{AF188496-6790-4C8E-AAAF-91D9A9D1C549}"/>
    <cellStyle name="Normal 3 2 2 10 4 2 7" xfId="45213" xr:uid="{72880D31-FFB7-4443-A946-9F1954E2D6E0}"/>
    <cellStyle name="Normal 3 2 2 10 4 3" xfId="6350" xr:uid="{F2BB0B44-8B4B-4299-9951-CE9C4E396F9B}"/>
    <cellStyle name="Normal 3 2 2 10 4 3 2" xfId="26805" xr:uid="{B626875A-419C-4876-BD6E-C26AA7D95F07}"/>
    <cellStyle name="Normal 3 2 2 10 4 3 3" xfId="47260" xr:uid="{2438971F-5454-42B6-8285-66BBEE948F4B}"/>
    <cellStyle name="Normal 3 2 2 10 4 4" xfId="10441" xr:uid="{9E247F08-24C0-4FD7-B7BF-3AABBE7853B6}"/>
    <cellStyle name="Normal 3 2 2 10 4 4 2" xfId="30896" xr:uid="{BA1BE2A3-BCA1-4232-9C5D-55F29E22B5A5}"/>
    <cellStyle name="Normal 3 2 2 10 4 4 3" xfId="51351" xr:uid="{E0AED5DA-A037-44B6-A609-3B9ECB4D0CC0}"/>
    <cellStyle name="Normal 3 2 2 10 4 5" xfId="14532" xr:uid="{CC3BDBC2-1DBA-489F-AECC-D67FBF384996}"/>
    <cellStyle name="Normal 3 2 2 10 4 5 2" xfId="34987" xr:uid="{904ACA98-1C46-4981-B0C3-506A031189B2}"/>
    <cellStyle name="Normal 3 2 2 10 4 5 3" xfId="55442" xr:uid="{A682783A-1A98-44F0-9E75-99335B0EB7D9}"/>
    <cellStyle name="Normal 3 2 2 10 4 6" xfId="18623" xr:uid="{C681FDF7-E655-4E9D-9DF9-370EE45342D7}"/>
    <cellStyle name="Normal 3 2 2 10 4 6 2" xfId="39078" xr:uid="{716E1F61-B85E-4AA5-8B60-3CF09352F554}"/>
    <cellStyle name="Normal 3 2 2 10 4 6 3" xfId="59533" xr:uid="{D9479362-25FA-4CE1-AE56-40C5C6A206E9}"/>
    <cellStyle name="Normal 3 2 2 10 4 7" xfId="22714" xr:uid="{7ECCE385-2F12-4015-93DA-FE69201E18D8}"/>
    <cellStyle name="Normal 3 2 2 10 4 8" xfId="43169" xr:uid="{119EC17C-2322-4859-9C80-451B8F6B16C0}"/>
    <cellStyle name="Normal 3 2 2 10 5" xfId="2412" xr:uid="{9DDB5D64-9A80-4336-B269-937142E4EBB2}"/>
    <cellStyle name="Normal 3 2 2 10 5 2" xfId="6508" xr:uid="{631F68BE-17D9-4316-ABC9-12931B353789}"/>
    <cellStyle name="Normal 3 2 2 10 5 2 2" xfId="26963" xr:uid="{6385D1D1-A886-4217-868C-D7BA7AE6EAAA}"/>
    <cellStyle name="Normal 3 2 2 10 5 2 3" xfId="47418" xr:uid="{B62F623A-EC2B-4514-B46F-7FB103AEE5EB}"/>
    <cellStyle name="Normal 3 2 2 10 5 3" xfId="10599" xr:uid="{D4A69D8F-C87A-40CC-9159-EE4635E3AAA9}"/>
    <cellStyle name="Normal 3 2 2 10 5 3 2" xfId="31054" xr:uid="{69520B4F-B8B7-4985-B0BA-D1939B032544}"/>
    <cellStyle name="Normal 3 2 2 10 5 3 3" xfId="51509" xr:uid="{23F94698-E7C6-4CBC-82A6-2E39ED19D044}"/>
    <cellStyle name="Normal 3 2 2 10 5 4" xfId="14690" xr:uid="{DF20BB57-7CFA-4EB8-AFD7-6B41FC3B0D41}"/>
    <cellStyle name="Normal 3 2 2 10 5 4 2" xfId="35145" xr:uid="{7470AB32-9793-44E9-B681-2630D60C56FF}"/>
    <cellStyle name="Normal 3 2 2 10 5 4 3" xfId="55600" xr:uid="{B854B942-D49E-4D1D-82FB-884E455FE6B8}"/>
    <cellStyle name="Normal 3 2 2 10 5 5" xfId="18781" xr:uid="{4E2BC4F9-F56B-4C11-8DD3-66E4CFB83DEB}"/>
    <cellStyle name="Normal 3 2 2 10 5 5 2" xfId="39236" xr:uid="{5E961D04-8E8F-4429-8B0D-F6691DE48FF8}"/>
    <cellStyle name="Normal 3 2 2 10 5 5 3" xfId="59691" xr:uid="{8E2E149A-27B8-425B-8807-E2F47627F8F4}"/>
    <cellStyle name="Normal 3 2 2 10 5 6" xfId="22872" xr:uid="{B9627B6D-AD22-4C77-BFE0-8D077AE4763D}"/>
    <cellStyle name="Normal 3 2 2 10 5 7" xfId="43327" xr:uid="{EB8BAB98-BEF8-4A5E-826B-D3B537BB2997}"/>
    <cellStyle name="Normal 3 2 2 10 6" xfId="4464" xr:uid="{227F84FF-3527-4184-B5BF-55A4D8B4F4BB}"/>
    <cellStyle name="Normal 3 2 2 10 6 2" xfId="24919" xr:uid="{BEE80E34-3E4D-460E-91DF-CDBACC9E6731}"/>
    <cellStyle name="Normal 3 2 2 10 6 3" xfId="45374" xr:uid="{7DBFBC9F-D9DF-4FAD-9BEB-720CBCC43AAA}"/>
    <cellStyle name="Normal 3 2 2 10 7" xfId="8555" xr:uid="{537EA2B5-FC26-4DDA-BC9A-10454DE749E9}"/>
    <cellStyle name="Normal 3 2 2 10 7 2" xfId="29010" xr:uid="{2A0F8E68-7D82-4B7C-840D-726BBDE1E2AC}"/>
    <cellStyle name="Normal 3 2 2 10 7 3" xfId="49465" xr:uid="{7C58867F-4E5B-4D40-8836-68F98030E817}"/>
    <cellStyle name="Normal 3 2 2 10 8" xfId="12646" xr:uid="{40E772D3-BB72-4F1B-B336-8376C1A6D27F}"/>
    <cellStyle name="Normal 3 2 2 10 8 2" xfId="33101" xr:uid="{8CC18AE8-14EF-4778-8388-6ED5F8616955}"/>
    <cellStyle name="Normal 3 2 2 10 8 3" xfId="53556" xr:uid="{000A9E67-2A1A-4308-84D9-29EAF53C86C1}"/>
    <cellStyle name="Normal 3 2 2 10 9" xfId="16737" xr:uid="{5B472F7C-61AA-4C3C-9043-C3FCC76CF113}"/>
    <cellStyle name="Normal 3 2 2 10 9 2" xfId="37192" xr:uid="{CF1B1DA8-0686-460D-B4FC-6CCF781CE412}"/>
    <cellStyle name="Normal 3 2 2 10 9 3" xfId="57647" xr:uid="{0FB69321-8808-4A7C-AF15-A44C5F213954}"/>
    <cellStyle name="Normal 3 2 2 11" xfId="638" xr:uid="{00000000-0005-0000-0000-000097000000}"/>
    <cellStyle name="Normal 3 2 2 11 2" xfId="2827" xr:uid="{7A187C62-DD45-46D7-AA68-CBB0072D8BA5}"/>
    <cellStyle name="Normal 3 2 2 11 2 2" xfId="6923" xr:uid="{00622FE9-62BB-444E-9C8F-91EF775626D1}"/>
    <cellStyle name="Normal 3 2 2 11 2 2 2" xfId="27378" xr:uid="{D1B9A20C-B0F5-4542-9D1A-02F634F38D2E}"/>
    <cellStyle name="Normal 3 2 2 11 2 2 3" xfId="47833" xr:uid="{1C6ABE57-BC92-4C1D-A1A0-79CF0617E1C5}"/>
    <cellStyle name="Normal 3 2 2 11 2 3" xfId="11014" xr:uid="{30B197E5-D20E-41A7-90DB-914053DB5A53}"/>
    <cellStyle name="Normal 3 2 2 11 2 3 2" xfId="31469" xr:uid="{F1E5C3D2-078C-4308-8FA4-C393DFE35FD3}"/>
    <cellStyle name="Normal 3 2 2 11 2 3 3" xfId="51924" xr:uid="{4D104071-26F7-4736-8B07-5F35780AC27C}"/>
    <cellStyle name="Normal 3 2 2 11 2 4" xfId="15105" xr:uid="{41EA89F5-3731-4EB7-A94F-764F6A532741}"/>
    <cellStyle name="Normal 3 2 2 11 2 4 2" xfId="35560" xr:uid="{4CD21F40-2F20-49A2-BBB8-20CCDFD525B0}"/>
    <cellStyle name="Normal 3 2 2 11 2 4 3" xfId="56015" xr:uid="{5A82D07A-DCEF-48AA-A486-1AC12570C654}"/>
    <cellStyle name="Normal 3 2 2 11 2 5" xfId="19196" xr:uid="{E62B6244-EC84-4430-90DB-E502A80BB669}"/>
    <cellStyle name="Normal 3 2 2 11 2 5 2" xfId="39651" xr:uid="{3FE64DEE-8A84-46DD-84BD-47284C3EF70F}"/>
    <cellStyle name="Normal 3 2 2 11 2 5 3" xfId="60106" xr:uid="{88E96F00-19C7-4255-B56A-C6926C8B7430}"/>
    <cellStyle name="Normal 3 2 2 11 2 6" xfId="23287" xr:uid="{74CF9AAD-E52E-4327-B44A-DA2B2A13689D}"/>
    <cellStyle name="Normal 3 2 2 11 2 7" xfId="43742" xr:uid="{86FD50B4-B40C-4687-BDA0-23520BBD0C1B}"/>
    <cellStyle name="Normal 3 2 2 11 3" xfId="4879" xr:uid="{37187A99-084B-44A2-9446-B0348B5FB0FA}"/>
    <cellStyle name="Normal 3 2 2 11 3 2" xfId="25334" xr:uid="{239251CE-09D9-4FAF-86B3-0D0E9407077B}"/>
    <cellStyle name="Normal 3 2 2 11 3 3" xfId="45789" xr:uid="{F5D13B64-09EC-4F0E-990D-4ED330DF7237}"/>
    <cellStyle name="Normal 3 2 2 11 4" xfId="8970" xr:uid="{00CFAA2F-CAF1-4048-A201-AD53003A20F0}"/>
    <cellStyle name="Normal 3 2 2 11 4 2" xfId="29425" xr:uid="{8FB154F0-8592-47A7-B751-4199C386B17D}"/>
    <cellStyle name="Normal 3 2 2 11 4 3" xfId="49880" xr:uid="{AE0D5931-4FE2-47F2-BF44-D10B7D3F1EB6}"/>
    <cellStyle name="Normal 3 2 2 11 5" xfId="13061" xr:uid="{A81609B0-5D70-462C-BCE9-5CCADFC5A86B}"/>
    <cellStyle name="Normal 3 2 2 11 5 2" xfId="33516" xr:uid="{C9110D87-7AE9-4E5E-9FDF-68D4B57A3122}"/>
    <cellStyle name="Normal 3 2 2 11 5 3" xfId="53971" xr:uid="{D04C56CC-C8A1-4487-9A6F-FDB8176ED2CE}"/>
    <cellStyle name="Normal 3 2 2 11 6" xfId="17152" xr:uid="{9ECC73FA-3323-4320-8FEE-834BFF07715C}"/>
    <cellStyle name="Normal 3 2 2 11 6 2" xfId="37607" xr:uid="{C91D0679-5F8E-4169-B282-0D67E784DFFB}"/>
    <cellStyle name="Normal 3 2 2 11 6 3" xfId="58062" xr:uid="{B8D19DD3-E820-441D-8EA3-29F1C1DD2D4B}"/>
    <cellStyle name="Normal 3 2 2 11 7" xfId="21243" xr:uid="{CFF09344-E9A4-4614-BBE1-097B5A0691E1}"/>
    <cellStyle name="Normal 3 2 2 11 8" xfId="41698" xr:uid="{7A91482D-E336-443F-84BE-D3960003BBAA}"/>
    <cellStyle name="Normal 3 2 2 12" xfId="1326" xr:uid="{00000000-0005-0000-0000-000097000000}"/>
    <cellStyle name="Normal 3 2 2 12 2" xfId="3373" xr:uid="{2C857F06-B9C0-4FED-B71E-F8B26BEF0F45}"/>
    <cellStyle name="Normal 3 2 2 12 2 2" xfId="7466" xr:uid="{48303D85-322F-4F92-B61A-0A7005147070}"/>
    <cellStyle name="Normal 3 2 2 12 2 2 2" xfId="27921" xr:uid="{342DE01A-B63A-4295-BB19-E70AB3AE6CA2}"/>
    <cellStyle name="Normal 3 2 2 12 2 2 3" xfId="48376" xr:uid="{7845EAA9-5240-47DE-884D-D430BBB7C6C1}"/>
    <cellStyle name="Normal 3 2 2 12 2 3" xfId="11557" xr:uid="{A9BE6B35-1BD8-4C11-A519-737F7C04FF1F}"/>
    <cellStyle name="Normal 3 2 2 12 2 3 2" xfId="32012" xr:uid="{7DD63F68-6FD0-4521-BFC5-1A1C58DD10A5}"/>
    <cellStyle name="Normal 3 2 2 12 2 3 3" xfId="52467" xr:uid="{0D817345-0423-4B34-A7BE-367C73AFBD4B}"/>
    <cellStyle name="Normal 3 2 2 12 2 4" xfId="15648" xr:uid="{634F9878-BCA1-479C-93F0-96B5FC6EC359}"/>
    <cellStyle name="Normal 3 2 2 12 2 4 2" xfId="36103" xr:uid="{1768B7D0-F9CD-41A6-BEE2-E3944027D426}"/>
    <cellStyle name="Normal 3 2 2 12 2 4 3" xfId="56558" xr:uid="{6E49824C-EF51-4123-BFCE-3E5E878EE125}"/>
    <cellStyle name="Normal 3 2 2 12 2 5" xfId="19739" xr:uid="{70DD8009-9C5F-4B4B-BB43-38D9916B6E91}"/>
    <cellStyle name="Normal 3 2 2 12 2 5 2" xfId="40194" xr:uid="{1F6CAE31-B9BE-4D44-A903-A88D66129262}"/>
    <cellStyle name="Normal 3 2 2 12 2 5 3" xfId="60649" xr:uid="{6973E8B5-99B2-4BA7-807E-86FDFA65C22E}"/>
    <cellStyle name="Normal 3 2 2 12 2 6" xfId="23830" xr:uid="{10CFC031-73F1-4001-91AC-01356F8F1330}"/>
    <cellStyle name="Normal 3 2 2 12 2 7" xfId="44285" xr:uid="{E79229DD-F6EC-4438-9ABC-A751340AC349}"/>
    <cellStyle name="Normal 3 2 2 12 3" xfId="5422" xr:uid="{C0516BA5-B9E1-4FCA-9571-53E417D5332C}"/>
    <cellStyle name="Normal 3 2 2 12 3 2" xfId="25877" xr:uid="{B3BE67E0-BFB8-4AEA-AC3C-729898923439}"/>
    <cellStyle name="Normal 3 2 2 12 3 3" xfId="46332" xr:uid="{4EA767FD-0AF4-44AB-84EA-4280BA5D2E4C}"/>
    <cellStyle name="Normal 3 2 2 12 4" xfId="9513" xr:uid="{1EBE1042-F696-4D36-B8AD-F3829905901A}"/>
    <cellStyle name="Normal 3 2 2 12 4 2" xfId="29968" xr:uid="{110482BF-3689-4B52-B9BA-980F17ED3975}"/>
    <cellStyle name="Normal 3 2 2 12 4 3" xfId="50423" xr:uid="{C104F898-B8A5-4A7A-AC7A-5EB6FDD81B44}"/>
    <cellStyle name="Normal 3 2 2 12 5" xfId="13604" xr:uid="{2E3CF2CB-0341-4135-8190-B70A63ADDAEC}"/>
    <cellStyle name="Normal 3 2 2 12 5 2" xfId="34059" xr:uid="{A9AB334C-2957-4159-AF0E-41F919F4CC43}"/>
    <cellStyle name="Normal 3 2 2 12 5 3" xfId="54514" xr:uid="{C0919C3C-1245-425A-AC68-3EB639AEA67D}"/>
    <cellStyle name="Normal 3 2 2 12 6" xfId="17695" xr:uid="{1171BA37-B39D-49A6-BD50-28668907CB35}"/>
    <cellStyle name="Normal 3 2 2 12 6 2" xfId="38150" xr:uid="{549B4FE0-F5C4-4348-84D0-83D27BCF0C02}"/>
    <cellStyle name="Normal 3 2 2 12 6 3" xfId="58605" xr:uid="{B8310FA0-F2C0-4DC5-B770-7D1D72EF4AE3}"/>
    <cellStyle name="Normal 3 2 2 12 7" xfId="21786" xr:uid="{1D446DA0-5CCA-472C-BD74-04A93D51CD52}"/>
    <cellStyle name="Normal 3 2 2 12 8" xfId="42241" xr:uid="{6BF60EA0-AF87-4AC8-A846-898D33E8514F}"/>
    <cellStyle name="Normal 3 2 2 13" xfId="1868" xr:uid="{00000000-0005-0000-0000-000097000000}"/>
    <cellStyle name="Normal 3 2 2 13 2" xfId="3915" xr:uid="{2CCEBBA8-896E-424B-A56C-A24D4F54B074}"/>
    <cellStyle name="Normal 3 2 2 13 2 2" xfId="8008" xr:uid="{89D0D59E-70B6-486C-9475-A259DACAAFF6}"/>
    <cellStyle name="Normal 3 2 2 13 2 2 2" xfId="28463" xr:uid="{58829838-7ED7-47A4-B807-7C43DA4305FA}"/>
    <cellStyle name="Normal 3 2 2 13 2 2 3" xfId="48918" xr:uid="{3D59EA26-1590-4EAC-9E89-94213F6E0B00}"/>
    <cellStyle name="Normal 3 2 2 13 2 3" xfId="12099" xr:uid="{AE0371F6-A9E5-4C1D-AE7E-5E9293A862DE}"/>
    <cellStyle name="Normal 3 2 2 13 2 3 2" xfId="32554" xr:uid="{14F41E7B-A614-4323-A0C0-E0694B1217F8}"/>
    <cellStyle name="Normal 3 2 2 13 2 3 3" xfId="53009" xr:uid="{508CB021-6BC9-49F1-833A-C42656EBE518}"/>
    <cellStyle name="Normal 3 2 2 13 2 4" xfId="16190" xr:uid="{6E1BAD2B-3F69-48F7-8FE2-C63C47C42335}"/>
    <cellStyle name="Normal 3 2 2 13 2 4 2" xfId="36645" xr:uid="{DA472248-6E26-4F3C-A38A-556A97F26753}"/>
    <cellStyle name="Normal 3 2 2 13 2 4 3" xfId="57100" xr:uid="{03D57045-7646-4AF5-B109-F97AC3738540}"/>
    <cellStyle name="Normal 3 2 2 13 2 5" xfId="20281" xr:uid="{46ED73C4-6AFA-4232-9665-D17AF3526A7F}"/>
    <cellStyle name="Normal 3 2 2 13 2 5 2" xfId="40736" xr:uid="{3AF929C0-D70B-4E28-A628-CEF35BFBEBE6}"/>
    <cellStyle name="Normal 3 2 2 13 2 5 3" xfId="61191" xr:uid="{2A653B84-3B79-4E09-A5F7-98AAA0A06DA6}"/>
    <cellStyle name="Normal 3 2 2 13 2 6" xfId="24372" xr:uid="{129ADFF7-A3D5-4A01-847E-9C8776B28F46}"/>
    <cellStyle name="Normal 3 2 2 13 2 7" xfId="44827" xr:uid="{A6A4AD6F-4286-4FA5-BD2B-E2CBE4398DD4}"/>
    <cellStyle name="Normal 3 2 2 13 3" xfId="5964" xr:uid="{EA2742BE-8B45-46D2-9529-5F98092B8E7A}"/>
    <cellStyle name="Normal 3 2 2 13 3 2" xfId="26419" xr:uid="{BB2DE8C9-2561-45E3-B122-1E7C8E9B3981}"/>
    <cellStyle name="Normal 3 2 2 13 3 3" xfId="46874" xr:uid="{933E536A-9480-45CD-A0A8-D4DE8D3D08B7}"/>
    <cellStyle name="Normal 3 2 2 13 4" xfId="10055" xr:uid="{6B00DB5B-2282-4049-8C82-AA3B35B7CE39}"/>
    <cellStyle name="Normal 3 2 2 13 4 2" xfId="30510" xr:uid="{105882E2-8A59-491E-92B2-BBEB13793E2C}"/>
    <cellStyle name="Normal 3 2 2 13 4 3" xfId="50965" xr:uid="{9A4CD77F-7FF5-4C19-BF9B-50533981041D}"/>
    <cellStyle name="Normal 3 2 2 13 5" xfId="14146" xr:uid="{81E7CD05-A1A7-4254-B058-3D5E2F4E76F4}"/>
    <cellStyle name="Normal 3 2 2 13 5 2" xfId="34601" xr:uid="{DF665021-D67C-41DE-B2B5-2B14942967DF}"/>
    <cellStyle name="Normal 3 2 2 13 5 3" xfId="55056" xr:uid="{A822CA01-FE8B-4D12-9976-6DA94C9698B1}"/>
    <cellStyle name="Normal 3 2 2 13 6" xfId="18237" xr:uid="{A9F210F4-2F8F-44A0-B609-590648E24432}"/>
    <cellStyle name="Normal 3 2 2 13 6 2" xfId="38692" xr:uid="{CAA94102-C827-4F18-A749-A42A7D9DBA21}"/>
    <cellStyle name="Normal 3 2 2 13 6 3" xfId="59147" xr:uid="{3B1F8A43-769A-4D35-A912-4E326B6CE118}"/>
    <cellStyle name="Normal 3 2 2 13 7" xfId="22328" xr:uid="{F655A2B6-34A0-4D2A-B73D-478DEF2A0B07}"/>
    <cellStyle name="Normal 3 2 2 13 8" xfId="42783" xr:uid="{926F5205-D56A-440C-B8D9-4350B1719360}"/>
    <cellStyle name="Normal 3 2 2 14" xfId="2411" xr:uid="{41B8CD92-3F88-4C97-B9B8-5D15C91CA145}"/>
    <cellStyle name="Normal 3 2 2 14 2" xfId="6507" xr:uid="{64878AC6-F993-4C85-B6B2-6F45778DEEB7}"/>
    <cellStyle name="Normal 3 2 2 14 2 2" xfId="26962" xr:uid="{D9DF9A83-637C-4BA2-9D59-CA5F2A51A081}"/>
    <cellStyle name="Normal 3 2 2 14 2 3" xfId="47417" xr:uid="{DE18E637-A526-4A85-8DBB-C4478B01DAB7}"/>
    <cellStyle name="Normal 3 2 2 14 3" xfId="10598" xr:uid="{D2469328-9E3D-4BD5-B9FA-66B235BA356A}"/>
    <cellStyle name="Normal 3 2 2 14 3 2" xfId="31053" xr:uid="{E3EE857F-80DE-45BB-A1E3-CA044BAA0235}"/>
    <cellStyle name="Normal 3 2 2 14 3 3" xfId="51508" xr:uid="{A7945D75-CCC4-4185-A93F-6B6065B93544}"/>
    <cellStyle name="Normal 3 2 2 14 4" xfId="14689" xr:uid="{2BBD17DB-F54D-4472-9820-F6EC30F405DB}"/>
    <cellStyle name="Normal 3 2 2 14 4 2" xfId="35144" xr:uid="{297A12D8-D30D-4E8A-9930-5B24D1D9C3FC}"/>
    <cellStyle name="Normal 3 2 2 14 4 3" xfId="55599" xr:uid="{6640CD0D-EA4E-4B82-BD42-1D245708E7F8}"/>
    <cellStyle name="Normal 3 2 2 14 5" xfId="18780" xr:uid="{73F5AFDF-4179-4814-BDB3-BDF64E8FDD52}"/>
    <cellStyle name="Normal 3 2 2 14 5 2" xfId="39235" xr:uid="{E46E0847-B9FF-433C-BB14-3859805D9393}"/>
    <cellStyle name="Normal 3 2 2 14 5 3" xfId="59690" xr:uid="{38E88C3F-2758-466A-A112-794311E51C3D}"/>
    <cellStyle name="Normal 3 2 2 14 6" xfId="22871" xr:uid="{79D631F7-39F5-4FC3-AE9E-FBED94C031EF}"/>
    <cellStyle name="Normal 3 2 2 14 7" xfId="43326" xr:uid="{215AB61F-F625-47B8-A70C-1406FC7D0351}"/>
    <cellStyle name="Normal 3 2 2 15" xfId="4463" xr:uid="{73CB5EAB-9FFF-435E-94BF-5462002A334D}"/>
    <cellStyle name="Normal 3 2 2 15 2" xfId="24918" xr:uid="{B0E64287-F53F-4B7F-B900-06CCC0B21334}"/>
    <cellStyle name="Normal 3 2 2 15 3" xfId="45373" xr:uid="{2C8EA3B6-AC62-41B7-84A7-B6C0A9728896}"/>
    <cellStyle name="Normal 3 2 2 16" xfId="8554" xr:uid="{F263A37D-BDCA-4C84-8967-49444EDD72B0}"/>
    <cellStyle name="Normal 3 2 2 16 2" xfId="29009" xr:uid="{A05B6E42-D522-476A-AA33-F74668377931}"/>
    <cellStyle name="Normal 3 2 2 16 3" xfId="49464" xr:uid="{18444D13-80CC-4039-BA92-D46B9F445212}"/>
    <cellStyle name="Normal 3 2 2 17" xfId="12645" xr:uid="{A9EDB677-142F-44B7-B06C-68DF60436478}"/>
    <cellStyle name="Normal 3 2 2 17 2" xfId="33100" xr:uid="{1EF97560-DA4B-4A8A-9277-65A87278F2AD}"/>
    <cellStyle name="Normal 3 2 2 17 3" xfId="53555" xr:uid="{38353346-5BE7-47C9-96E1-85155B693B65}"/>
    <cellStyle name="Normal 3 2 2 18" xfId="16736" xr:uid="{C597254D-DFB0-4D27-AE48-876F2624A5A4}"/>
    <cellStyle name="Normal 3 2 2 18 2" xfId="37191" xr:uid="{0778E765-898F-425F-B9A0-DDF74BEDD387}"/>
    <cellStyle name="Normal 3 2 2 18 3" xfId="57646" xr:uid="{8506EB01-DA9C-4C62-9544-38D91118BFEA}"/>
    <cellStyle name="Normal 3 2 2 19" xfId="20827" xr:uid="{4D6389B0-5E6B-468D-A577-D39A6510C76E}"/>
    <cellStyle name="Normal 3 2 2 2" xfId="121" xr:uid="{00000000-0005-0000-0000-000077000000}"/>
    <cellStyle name="Normal 3 2 2 2 10" xfId="639" xr:uid="{00000000-0005-0000-0000-000099000000}"/>
    <cellStyle name="Normal 3 2 2 2 10 2" xfId="2828" xr:uid="{36A4A0B7-4093-4795-A8B4-D08071491260}"/>
    <cellStyle name="Normal 3 2 2 2 10 2 2" xfId="6924" xr:uid="{67552CB8-144D-44A8-B062-8EEE09BDC19F}"/>
    <cellStyle name="Normal 3 2 2 2 10 2 2 2" xfId="27379" xr:uid="{BE2F42CB-95DC-4D00-A04D-212CA9EC62F7}"/>
    <cellStyle name="Normal 3 2 2 2 10 2 2 3" xfId="47834" xr:uid="{6ACD2938-4E67-4707-9994-3761A7803D1A}"/>
    <cellStyle name="Normal 3 2 2 2 10 2 3" xfId="11015" xr:uid="{69E18E62-1DA4-4005-8D9D-BE8992F1B4B4}"/>
    <cellStyle name="Normal 3 2 2 2 10 2 3 2" xfId="31470" xr:uid="{7C272213-B4DF-4674-80AE-2E05DF8AAA57}"/>
    <cellStyle name="Normal 3 2 2 2 10 2 3 3" xfId="51925" xr:uid="{6F3E1DC3-A1BD-4D0E-937E-798FB5C659DD}"/>
    <cellStyle name="Normal 3 2 2 2 10 2 4" xfId="15106" xr:uid="{72B550BE-A6A9-4981-9F90-BA76350A8A06}"/>
    <cellStyle name="Normal 3 2 2 2 10 2 4 2" xfId="35561" xr:uid="{80BA07A6-AF6F-4476-8176-895A355815DE}"/>
    <cellStyle name="Normal 3 2 2 2 10 2 4 3" xfId="56016" xr:uid="{020C4474-CF4C-4EA6-8ABC-93A538DDEDFD}"/>
    <cellStyle name="Normal 3 2 2 2 10 2 5" xfId="19197" xr:uid="{798EE3E6-EA5D-4A28-9EA6-FB4D87361061}"/>
    <cellStyle name="Normal 3 2 2 2 10 2 5 2" xfId="39652" xr:uid="{04FEEAEC-5073-4632-9882-D4DE3AE040AA}"/>
    <cellStyle name="Normal 3 2 2 2 10 2 5 3" xfId="60107" xr:uid="{011733CC-7F17-4492-B80C-DB48730DB76C}"/>
    <cellStyle name="Normal 3 2 2 2 10 2 6" xfId="23288" xr:uid="{B4FB4FC7-7110-4CFA-B656-8AE0632284E5}"/>
    <cellStyle name="Normal 3 2 2 2 10 2 7" xfId="43743" xr:uid="{AB475514-F9EF-4434-BED5-A9BB003109EB}"/>
    <cellStyle name="Normal 3 2 2 2 10 3" xfId="4880" xr:uid="{23C35DE4-8ED3-49EA-83FB-A579935F36B0}"/>
    <cellStyle name="Normal 3 2 2 2 10 3 2" xfId="25335" xr:uid="{9610EE98-27F1-4215-9385-068FBD760EEE}"/>
    <cellStyle name="Normal 3 2 2 2 10 3 3" xfId="45790" xr:uid="{B4078421-0FB9-4951-8817-E2AD2F4249EA}"/>
    <cellStyle name="Normal 3 2 2 2 10 4" xfId="8971" xr:uid="{6CADC302-4FB6-4D8F-ADEA-1ED548FBB87E}"/>
    <cellStyle name="Normal 3 2 2 2 10 4 2" xfId="29426" xr:uid="{DA3FF79A-5733-40DA-A132-E761C22C9DFF}"/>
    <cellStyle name="Normal 3 2 2 2 10 4 3" xfId="49881" xr:uid="{D144555E-D3D7-42C1-86E8-491921CBB012}"/>
    <cellStyle name="Normal 3 2 2 2 10 5" xfId="13062" xr:uid="{4CA5CBA5-E329-474D-90B8-397C4411EA05}"/>
    <cellStyle name="Normal 3 2 2 2 10 5 2" xfId="33517" xr:uid="{B1BDB339-2051-4D1B-8922-E5C3A234A1A8}"/>
    <cellStyle name="Normal 3 2 2 2 10 5 3" xfId="53972" xr:uid="{BDE93268-A625-4F8A-9068-0696F6B0C0AC}"/>
    <cellStyle name="Normal 3 2 2 2 10 6" xfId="17153" xr:uid="{12D81FAC-2194-43A5-8896-94546F7AB469}"/>
    <cellStyle name="Normal 3 2 2 2 10 6 2" xfId="37608" xr:uid="{67BD949E-0501-4FE9-A19E-8CCE4E3F7ABE}"/>
    <cellStyle name="Normal 3 2 2 2 10 6 3" xfId="58063" xr:uid="{9EEF642D-8C58-4352-B997-74D70F432001}"/>
    <cellStyle name="Normal 3 2 2 2 10 7" xfId="21244" xr:uid="{D6FF8CF3-9AC6-42F6-A790-0E6987808FCE}"/>
    <cellStyle name="Normal 3 2 2 2 10 8" xfId="41699" xr:uid="{58C0D867-B8F1-4DD4-A30B-A5A53104187E}"/>
    <cellStyle name="Normal 3 2 2 2 11" xfId="1327" xr:uid="{00000000-0005-0000-0000-000099000000}"/>
    <cellStyle name="Normal 3 2 2 2 11 2" xfId="3374" xr:uid="{340AE8B3-2A3E-4258-B50A-A16218463C4D}"/>
    <cellStyle name="Normal 3 2 2 2 11 2 2" xfId="7467" xr:uid="{22E9FB45-8C45-43D6-803B-DB3D1633D06A}"/>
    <cellStyle name="Normal 3 2 2 2 11 2 2 2" xfId="27922" xr:uid="{CD6C6A27-8949-4224-806F-5276FDEE8AE0}"/>
    <cellStyle name="Normal 3 2 2 2 11 2 2 3" xfId="48377" xr:uid="{57A8F5E4-6B67-40A1-BFE4-80EC4530AD4B}"/>
    <cellStyle name="Normal 3 2 2 2 11 2 3" xfId="11558" xr:uid="{F792E854-EE1F-435F-84FF-3A91E49E5BEC}"/>
    <cellStyle name="Normal 3 2 2 2 11 2 3 2" xfId="32013" xr:uid="{B379723C-270C-473E-B9C4-EE52BC50AA68}"/>
    <cellStyle name="Normal 3 2 2 2 11 2 3 3" xfId="52468" xr:uid="{4C1158BA-94D2-4EED-9133-8567C9C3E8FF}"/>
    <cellStyle name="Normal 3 2 2 2 11 2 4" xfId="15649" xr:uid="{A9F45CA2-3AB0-4B0B-A8DF-FD95578E8937}"/>
    <cellStyle name="Normal 3 2 2 2 11 2 4 2" xfId="36104" xr:uid="{DB0FCCD8-7F81-4EFA-A5B0-F542C0E74432}"/>
    <cellStyle name="Normal 3 2 2 2 11 2 4 3" xfId="56559" xr:uid="{EFD1AC81-2C0C-4F0F-AD5F-FEDCA11AAA51}"/>
    <cellStyle name="Normal 3 2 2 2 11 2 5" xfId="19740" xr:uid="{9671212C-99F5-47CA-83F9-B95799E68880}"/>
    <cellStyle name="Normal 3 2 2 2 11 2 5 2" xfId="40195" xr:uid="{F46963F2-4F1A-4D1B-A110-A9AA26C1C063}"/>
    <cellStyle name="Normal 3 2 2 2 11 2 5 3" xfId="60650" xr:uid="{F88DB7B6-259E-4F1F-9BC5-F7C59EF5AE9A}"/>
    <cellStyle name="Normal 3 2 2 2 11 2 6" xfId="23831" xr:uid="{405DB7EA-F1A1-4230-A70D-507F42C5F458}"/>
    <cellStyle name="Normal 3 2 2 2 11 2 7" xfId="44286" xr:uid="{0A8C76E6-641F-42EF-AD95-BE976DFCDDD2}"/>
    <cellStyle name="Normal 3 2 2 2 11 3" xfId="5423" xr:uid="{72CF2FEC-792D-497B-9A03-32DD20A98DF5}"/>
    <cellStyle name="Normal 3 2 2 2 11 3 2" xfId="25878" xr:uid="{C6B017CC-270E-4955-94E0-FFBB30D5BB0F}"/>
    <cellStyle name="Normal 3 2 2 2 11 3 3" xfId="46333" xr:uid="{33F4F13D-2D03-414F-A721-496D1E8FAAA4}"/>
    <cellStyle name="Normal 3 2 2 2 11 4" xfId="9514" xr:uid="{F586D506-4ECA-492D-9832-37CBCC8180B8}"/>
    <cellStyle name="Normal 3 2 2 2 11 4 2" xfId="29969" xr:uid="{FCA3B163-4DD9-47DD-9041-600986086FC3}"/>
    <cellStyle name="Normal 3 2 2 2 11 4 3" xfId="50424" xr:uid="{717E7E65-3F2E-4085-BAFC-35950A8B25FB}"/>
    <cellStyle name="Normal 3 2 2 2 11 5" xfId="13605" xr:uid="{8CF287F9-9D27-4C3F-8C38-94919E803364}"/>
    <cellStyle name="Normal 3 2 2 2 11 5 2" xfId="34060" xr:uid="{3ADD3CD2-C7E0-46F5-AFD1-73C648A8B1D0}"/>
    <cellStyle name="Normal 3 2 2 2 11 5 3" xfId="54515" xr:uid="{440A9CF0-F353-4435-916B-AE676E2BBF46}"/>
    <cellStyle name="Normal 3 2 2 2 11 6" xfId="17696" xr:uid="{39104E1E-98C5-431C-B538-E1FC7012D0E5}"/>
    <cellStyle name="Normal 3 2 2 2 11 6 2" xfId="38151" xr:uid="{8987B6CB-9FC4-495C-8D2D-0546F3B504DB}"/>
    <cellStyle name="Normal 3 2 2 2 11 6 3" xfId="58606" xr:uid="{4F8C2CB1-2DC9-4B72-B455-DF52A38646C0}"/>
    <cellStyle name="Normal 3 2 2 2 11 7" xfId="21787" xr:uid="{94167314-A257-435B-BA3D-C1BBB13B1B5A}"/>
    <cellStyle name="Normal 3 2 2 2 11 8" xfId="42242" xr:uid="{E6291DCA-D36F-482C-AF2F-D10611B3D3A1}"/>
    <cellStyle name="Normal 3 2 2 2 12" xfId="1869" xr:uid="{00000000-0005-0000-0000-000099000000}"/>
    <cellStyle name="Normal 3 2 2 2 12 2" xfId="3916" xr:uid="{F3A3F0FD-9CCB-4037-A6D5-9DA1D01981CD}"/>
    <cellStyle name="Normal 3 2 2 2 12 2 2" xfId="8009" xr:uid="{0DF16A0B-DE76-4429-96D9-39036A1ED068}"/>
    <cellStyle name="Normal 3 2 2 2 12 2 2 2" xfId="28464" xr:uid="{FECD6A0A-FAC1-4BA9-8ECA-299A65AC3C9A}"/>
    <cellStyle name="Normal 3 2 2 2 12 2 2 3" xfId="48919" xr:uid="{F17B10C5-D542-4085-B323-10DF4E6A07A6}"/>
    <cellStyle name="Normal 3 2 2 2 12 2 3" xfId="12100" xr:uid="{87F1A586-BBA9-4C3B-8BF7-C3110C8829C6}"/>
    <cellStyle name="Normal 3 2 2 2 12 2 3 2" xfId="32555" xr:uid="{D9A47D49-97A0-407B-9038-CAE5F506B65B}"/>
    <cellStyle name="Normal 3 2 2 2 12 2 3 3" xfId="53010" xr:uid="{0A49D44F-44D2-4654-A5F4-7B1C4123754F}"/>
    <cellStyle name="Normal 3 2 2 2 12 2 4" xfId="16191" xr:uid="{4EB6A994-EC07-4AF7-B743-80070511AE9C}"/>
    <cellStyle name="Normal 3 2 2 2 12 2 4 2" xfId="36646" xr:uid="{BBA072B1-3C48-4728-9CDD-12BE17A55B49}"/>
    <cellStyle name="Normal 3 2 2 2 12 2 4 3" xfId="57101" xr:uid="{F8FF33F6-270D-48FF-A2FB-C20CD441DC2E}"/>
    <cellStyle name="Normal 3 2 2 2 12 2 5" xfId="20282" xr:uid="{D70AB040-A4DD-4E80-90E6-3B5124F08FB2}"/>
    <cellStyle name="Normal 3 2 2 2 12 2 5 2" xfId="40737" xr:uid="{F0EA0DFA-0A10-4C13-B252-32D66E9F1125}"/>
    <cellStyle name="Normal 3 2 2 2 12 2 5 3" xfId="61192" xr:uid="{544F15BC-57BC-481B-AEFC-B9B20D38B99A}"/>
    <cellStyle name="Normal 3 2 2 2 12 2 6" xfId="24373" xr:uid="{C8E7ED70-AE75-4F27-B9FC-94BD6B5C38CC}"/>
    <cellStyle name="Normal 3 2 2 2 12 2 7" xfId="44828" xr:uid="{4F879C0C-2764-436E-95A4-C00C62582AF2}"/>
    <cellStyle name="Normal 3 2 2 2 12 3" xfId="5965" xr:uid="{1D6941CD-363F-4277-BB95-97816D303706}"/>
    <cellStyle name="Normal 3 2 2 2 12 3 2" xfId="26420" xr:uid="{77B3A148-B5B5-4A34-A718-CF6537F47E50}"/>
    <cellStyle name="Normal 3 2 2 2 12 3 3" xfId="46875" xr:uid="{855C1A37-A699-4133-9976-C6FE7135C880}"/>
    <cellStyle name="Normal 3 2 2 2 12 4" xfId="10056" xr:uid="{F1E57D30-A6F7-46F8-AC56-376E51A553B9}"/>
    <cellStyle name="Normal 3 2 2 2 12 4 2" xfId="30511" xr:uid="{3373C8AD-462D-4CF1-A63E-B15F8EFA75B7}"/>
    <cellStyle name="Normal 3 2 2 2 12 4 3" xfId="50966" xr:uid="{F10F8FB3-EDBC-4EBB-BFF2-5EF7F3DAD20B}"/>
    <cellStyle name="Normal 3 2 2 2 12 5" xfId="14147" xr:uid="{2CE1EEA1-0890-4D85-9B9F-2F9E77DA1F40}"/>
    <cellStyle name="Normal 3 2 2 2 12 5 2" xfId="34602" xr:uid="{E96D4992-04CC-481F-B824-2088F5FB0674}"/>
    <cellStyle name="Normal 3 2 2 2 12 5 3" xfId="55057" xr:uid="{043A3325-7784-45B2-99E0-15046F615447}"/>
    <cellStyle name="Normal 3 2 2 2 12 6" xfId="18238" xr:uid="{ED1B26E8-76CD-44BE-9912-4D9C13F7ACC3}"/>
    <cellStyle name="Normal 3 2 2 2 12 6 2" xfId="38693" xr:uid="{866C5E3C-6AB0-483F-A2FC-6167740A8F7D}"/>
    <cellStyle name="Normal 3 2 2 2 12 6 3" xfId="59148" xr:uid="{7EDC4B3A-3C77-4812-91B8-1CCF94AA68DB}"/>
    <cellStyle name="Normal 3 2 2 2 12 7" xfId="22329" xr:uid="{0E2166E2-4D8D-4DBF-8E97-15300B71042A}"/>
    <cellStyle name="Normal 3 2 2 2 12 8" xfId="42784" xr:uid="{5F7E3569-9845-44CD-9B2A-47A66553B603}"/>
    <cellStyle name="Normal 3 2 2 2 13" xfId="2413" xr:uid="{92CFB8C5-A51B-4280-AA0D-CDEA661D4A67}"/>
    <cellStyle name="Normal 3 2 2 2 13 2" xfId="6509" xr:uid="{6E97F2F0-A034-41A5-938B-01DD1B7B0A5B}"/>
    <cellStyle name="Normal 3 2 2 2 13 2 2" xfId="26964" xr:uid="{C9089368-42EE-4623-9196-0F246664BDB3}"/>
    <cellStyle name="Normal 3 2 2 2 13 2 3" xfId="47419" xr:uid="{DC8ACA37-9306-4D97-9DC7-E65B1A4AABD7}"/>
    <cellStyle name="Normal 3 2 2 2 13 3" xfId="10600" xr:uid="{13BF533E-2130-48A4-BAE8-8F5B920157C8}"/>
    <cellStyle name="Normal 3 2 2 2 13 3 2" xfId="31055" xr:uid="{8523E695-F615-4044-85CB-9D370B4B1597}"/>
    <cellStyle name="Normal 3 2 2 2 13 3 3" xfId="51510" xr:uid="{2C0911B0-3C64-460F-B606-B9C8B84E7E54}"/>
    <cellStyle name="Normal 3 2 2 2 13 4" xfId="14691" xr:uid="{2BB6D91C-3A3F-4904-85CE-77DDA1C8D104}"/>
    <cellStyle name="Normal 3 2 2 2 13 4 2" xfId="35146" xr:uid="{8C2E6B5B-C5D1-40FC-9663-514F8279B104}"/>
    <cellStyle name="Normal 3 2 2 2 13 4 3" xfId="55601" xr:uid="{5789D988-1636-4BC3-B87C-2BCC954B2944}"/>
    <cellStyle name="Normal 3 2 2 2 13 5" xfId="18782" xr:uid="{FC21A633-E49A-4E68-A665-7C9EEF8EA174}"/>
    <cellStyle name="Normal 3 2 2 2 13 5 2" xfId="39237" xr:uid="{8CF59073-E538-4610-A5B8-714E433D239D}"/>
    <cellStyle name="Normal 3 2 2 2 13 5 3" xfId="59692" xr:uid="{E863FCA0-473D-48BE-9E49-9F6207F2F446}"/>
    <cellStyle name="Normal 3 2 2 2 13 6" xfId="22873" xr:uid="{2F949AC7-019B-4E12-8AA1-78334B55A827}"/>
    <cellStyle name="Normal 3 2 2 2 13 7" xfId="43328" xr:uid="{2EBD68BC-AB68-4E07-9EA0-D8A689C02346}"/>
    <cellStyle name="Normal 3 2 2 2 14" xfId="4465" xr:uid="{46730DB0-59E3-430A-A4B6-42FFA1A8A78D}"/>
    <cellStyle name="Normal 3 2 2 2 14 2" xfId="24920" xr:uid="{33A48915-AFE7-409A-BD32-01BB86BC24B5}"/>
    <cellStyle name="Normal 3 2 2 2 14 3" xfId="45375" xr:uid="{E93AD6DC-D2E5-4D2D-8E61-228E7B2ACB78}"/>
    <cellStyle name="Normal 3 2 2 2 15" xfId="8556" xr:uid="{978186FA-C30B-4892-816C-3949636D3FA0}"/>
    <cellStyle name="Normal 3 2 2 2 15 2" xfId="29011" xr:uid="{2A8F74E0-DD54-4C9F-9C4E-82A27F1A1B8C}"/>
    <cellStyle name="Normal 3 2 2 2 15 3" xfId="49466" xr:uid="{9D2BC9AE-769D-4F39-B3E7-77032971FEB0}"/>
    <cellStyle name="Normal 3 2 2 2 16" xfId="12647" xr:uid="{F77C95CA-350C-4356-860D-6EF4F945330B}"/>
    <cellStyle name="Normal 3 2 2 2 16 2" xfId="33102" xr:uid="{29276896-21E2-425B-9AFB-5B8E7E26AC0D}"/>
    <cellStyle name="Normal 3 2 2 2 16 3" xfId="53557" xr:uid="{7589EC7B-17E6-4C83-841F-E336791C1901}"/>
    <cellStyle name="Normal 3 2 2 2 17" xfId="16738" xr:uid="{E87CE91B-B53F-43DD-B881-ECF0EBCDE04E}"/>
    <cellStyle name="Normal 3 2 2 2 17 2" xfId="37193" xr:uid="{48B19EDC-2706-4E3F-8C78-4EE5B866B036}"/>
    <cellStyle name="Normal 3 2 2 2 17 3" xfId="57648" xr:uid="{51D15DAE-0B15-42F7-B3BE-DF9E11FC68C7}"/>
    <cellStyle name="Normal 3 2 2 2 18" xfId="20829" xr:uid="{42C9D08B-4F35-4724-A213-C6D9248D3E24}"/>
    <cellStyle name="Normal 3 2 2 2 19" xfId="41284" xr:uid="{FF6D3D32-8000-47D2-B6F4-075B0113DC35}"/>
    <cellStyle name="Normal 3 2 2 2 2" xfId="122" xr:uid="{00000000-0005-0000-0000-000078000000}"/>
    <cellStyle name="Normal 3 2 2 2 2 10" xfId="4466" xr:uid="{12B4C617-CFAA-4781-956B-8AFDB9D2E85B}"/>
    <cellStyle name="Normal 3 2 2 2 2 10 2" xfId="24921" xr:uid="{64DF3B46-1792-4E0A-924F-83CED2F9AD67}"/>
    <cellStyle name="Normal 3 2 2 2 2 10 3" xfId="45376" xr:uid="{36F1342A-20BA-4F0D-B08F-D71512C3FE0F}"/>
    <cellStyle name="Normal 3 2 2 2 2 11" xfId="8557" xr:uid="{E11511CE-59C9-4FD0-8002-1123F2EDB874}"/>
    <cellStyle name="Normal 3 2 2 2 2 11 2" xfId="29012" xr:uid="{7CCB0482-3D49-46DB-9509-3988FD67C0C4}"/>
    <cellStyle name="Normal 3 2 2 2 2 11 3" xfId="49467" xr:uid="{2733CC7B-1493-457E-BCBE-8CC09E497F54}"/>
    <cellStyle name="Normal 3 2 2 2 2 12" xfId="12648" xr:uid="{F59BF9D0-E6BC-4197-B6FC-925D91D1FDBF}"/>
    <cellStyle name="Normal 3 2 2 2 2 12 2" xfId="33103" xr:uid="{3E7F0E24-634F-4862-8B16-E59188D9D5D6}"/>
    <cellStyle name="Normal 3 2 2 2 2 12 3" xfId="53558" xr:uid="{8B63C7FA-E4E7-4CD2-9603-704CA6024A24}"/>
    <cellStyle name="Normal 3 2 2 2 2 13" xfId="16739" xr:uid="{2A057D22-280C-4380-A2CD-119F40BF1787}"/>
    <cellStyle name="Normal 3 2 2 2 2 13 2" xfId="37194" xr:uid="{22FEA1B5-52A0-4EA2-B99F-BE3751216480}"/>
    <cellStyle name="Normal 3 2 2 2 2 13 3" xfId="57649" xr:uid="{E6BAE10F-82B8-4C1B-8232-FA8633726622}"/>
    <cellStyle name="Normal 3 2 2 2 2 14" xfId="20830" xr:uid="{64AAF846-0B0B-49D9-8FD8-55A762F7437B}"/>
    <cellStyle name="Normal 3 2 2 2 2 15" xfId="41285" xr:uid="{5BC3E543-0923-416E-BD03-FE05C7D763B6}"/>
    <cellStyle name="Normal 3 2 2 2 2 2" xfId="123" xr:uid="{00000000-0005-0000-0000-000079000000}"/>
    <cellStyle name="Normal 3 2 2 2 2 2 10" xfId="16740" xr:uid="{F4DF87C0-E879-40B4-8D67-648A75B5A56C}"/>
    <cellStyle name="Normal 3 2 2 2 2 2 10 2" xfId="37195" xr:uid="{9E424345-779C-4E67-A4B8-76395269E56B}"/>
    <cellStyle name="Normal 3 2 2 2 2 2 10 3" xfId="57650" xr:uid="{37D4D53B-D9A9-43A7-A98D-CC5713D27D81}"/>
    <cellStyle name="Normal 3 2 2 2 2 2 11" xfId="20831" xr:uid="{DBDA470B-7E58-427B-8B2F-FC6DE3C4C8F6}"/>
    <cellStyle name="Normal 3 2 2 2 2 2 12" xfId="41286" xr:uid="{07A1DBEF-4E16-40EB-B374-ACCEB470D310}"/>
    <cellStyle name="Normal 3 2 2 2 2 2 2" xfId="124" xr:uid="{00000000-0005-0000-0000-00007A000000}"/>
    <cellStyle name="Normal 3 2 2 2 2 2 2 10" xfId="20832" xr:uid="{851E5FC9-2466-4FA7-8625-26C8BC394846}"/>
    <cellStyle name="Normal 3 2 2 2 2 2 2 11" xfId="41287" xr:uid="{511574E4-CED4-4F6D-B1F7-BFF331941B9C}"/>
    <cellStyle name="Normal 3 2 2 2 2 2 2 2" xfId="642" xr:uid="{00000000-0005-0000-0000-00009C000000}"/>
    <cellStyle name="Normal 3 2 2 2 2 2 2 2 2" xfId="2831" xr:uid="{13A58619-9091-451E-AB25-65ADAC5555A3}"/>
    <cellStyle name="Normal 3 2 2 2 2 2 2 2 2 2" xfId="6927" xr:uid="{B6090D80-66BC-457F-B649-85586EC1BA0C}"/>
    <cellStyle name="Normal 3 2 2 2 2 2 2 2 2 2 2" xfId="27382" xr:uid="{CBAD4750-4F37-45B1-B5BD-4AB02B10FB5B}"/>
    <cellStyle name="Normal 3 2 2 2 2 2 2 2 2 2 3" xfId="47837" xr:uid="{393D4736-F8E3-438E-8F19-FCB0ED582DF2}"/>
    <cellStyle name="Normal 3 2 2 2 2 2 2 2 2 3" xfId="11018" xr:uid="{CF0067A0-347A-46DA-AF89-6713DCE86375}"/>
    <cellStyle name="Normal 3 2 2 2 2 2 2 2 2 3 2" xfId="31473" xr:uid="{E8C7E0BB-8034-4A5E-B317-14E23BD268F7}"/>
    <cellStyle name="Normal 3 2 2 2 2 2 2 2 2 3 3" xfId="51928" xr:uid="{DEE8B5F2-57D7-4AAC-83F4-688F8B9537C7}"/>
    <cellStyle name="Normal 3 2 2 2 2 2 2 2 2 4" xfId="15109" xr:uid="{9EF12F32-DC92-4BED-B8E5-5C40DB5DC410}"/>
    <cellStyle name="Normal 3 2 2 2 2 2 2 2 2 4 2" xfId="35564" xr:uid="{5CB05B51-C7B1-4449-9453-6C6AABB9675B}"/>
    <cellStyle name="Normal 3 2 2 2 2 2 2 2 2 4 3" xfId="56019" xr:uid="{0185D3B1-146C-4CAA-83C0-FEA1BE07B515}"/>
    <cellStyle name="Normal 3 2 2 2 2 2 2 2 2 5" xfId="19200" xr:uid="{C06AB338-FC53-4437-81F0-3B32606EF849}"/>
    <cellStyle name="Normal 3 2 2 2 2 2 2 2 2 5 2" xfId="39655" xr:uid="{D1710E4D-E73E-4436-A89D-AA87E097F301}"/>
    <cellStyle name="Normal 3 2 2 2 2 2 2 2 2 5 3" xfId="60110" xr:uid="{E1991F82-645B-426C-A22B-BB71871DA8EA}"/>
    <cellStyle name="Normal 3 2 2 2 2 2 2 2 2 6" xfId="23291" xr:uid="{5A6B6842-F5FB-4E1A-9A6B-950E7A49F64A}"/>
    <cellStyle name="Normal 3 2 2 2 2 2 2 2 2 7" xfId="43746" xr:uid="{F2B8EC2F-1998-4095-B63C-49B1D060163D}"/>
    <cellStyle name="Normal 3 2 2 2 2 2 2 2 3" xfId="4883" xr:uid="{F5BE9B8C-992A-4520-93D4-EB1F7FB4DA97}"/>
    <cellStyle name="Normal 3 2 2 2 2 2 2 2 3 2" xfId="25338" xr:uid="{2628FE9A-E972-4AD1-99E5-97F929C4C3B4}"/>
    <cellStyle name="Normal 3 2 2 2 2 2 2 2 3 3" xfId="45793" xr:uid="{CAE3AAD9-0957-4648-8C47-0DD8AA2C9A3B}"/>
    <cellStyle name="Normal 3 2 2 2 2 2 2 2 4" xfId="8974" xr:uid="{46B1ED09-7F5B-4C9D-B408-61632E3CA7C8}"/>
    <cellStyle name="Normal 3 2 2 2 2 2 2 2 4 2" xfId="29429" xr:uid="{99A6BA84-D657-42DF-8D01-EBE38FC1F34B}"/>
    <cellStyle name="Normal 3 2 2 2 2 2 2 2 4 3" xfId="49884" xr:uid="{1AFDB880-DB63-43AC-B4A8-8A35B91F71C3}"/>
    <cellStyle name="Normal 3 2 2 2 2 2 2 2 5" xfId="13065" xr:uid="{9A2805CA-C4E3-4471-B515-D136BAA822F2}"/>
    <cellStyle name="Normal 3 2 2 2 2 2 2 2 5 2" xfId="33520" xr:uid="{81C6FEE1-6488-4D79-9BF0-E6167E2F9FE2}"/>
    <cellStyle name="Normal 3 2 2 2 2 2 2 2 5 3" xfId="53975" xr:uid="{4D2B9096-C82F-462A-B823-14C543725C0E}"/>
    <cellStyle name="Normal 3 2 2 2 2 2 2 2 6" xfId="17156" xr:uid="{42A00585-6A8A-4745-847E-FA736AAEB600}"/>
    <cellStyle name="Normal 3 2 2 2 2 2 2 2 6 2" xfId="37611" xr:uid="{08AD8FF6-8E78-409C-8C0A-D564E11319D6}"/>
    <cellStyle name="Normal 3 2 2 2 2 2 2 2 6 3" xfId="58066" xr:uid="{68D4DDB6-3122-4415-B90B-F4CD3BED0141}"/>
    <cellStyle name="Normal 3 2 2 2 2 2 2 2 7" xfId="21247" xr:uid="{4E8840DE-4DCB-4317-8DF2-DD078734163D}"/>
    <cellStyle name="Normal 3 2 2 2 2 2 2 2 8" xfId="41702" xr:uid="{98B81D79-8DA6-481D-A532-862B3A986F52}"/>
    <cellStyle name="Normal 3 2 2 2 2 2 2 3" xfId="1330" xr:uid="{00000000-0005-0000-0000-00009C000000}"/>
    <cellStyle name="Normal 3 2 2 2 2 2 2 3 2" xfId="3377" xr:uid="{E1A4044F-1B76-4C5B-8588-E4EAE3CE0478}"/>
    <cellStyle name="Normal 3 2 2 2 2 2 2 3 2 2" xfId="7470" xr:uid="{CF8CEF6E-353A-4F82-9C1F-7B6E4E751C5F}"/>
    <cellStyle name="Normal 3 2 2 2 2 2 2 3 2 2 2" xfId="27925" xr:uid="{EFEF7F8E-133C-4891-AC83-52D8AEF5B876}"/>
    <cellStyle name="Normal 3 2 2 2 2 2 2 3 2 2 3" xfId="48380" xr:uid="{AB43C79A-C3AC-448A-ABD9-063E474627E4}"/>
    <cellStyle name="Normal 3 2 2 2 2 2 2 3 2 3" xfId="11561" xr:uid="{8163E2EB-B048-4E83-BDFC-C2BA8C7FC4A4}"/>
    <cellStyle name="Normal 3 2 2 2 2 2 2 3 2 3 2" xfId="32016" xr:uid="{F31E1D4B-A5DD-4D67-9553-E2D998DCDBAF}"/>
    <cellStyle name="Normal 3 2 2 2 2 2 2 3 2 3 3" xfId="52471" xr:uid="{1CCD80E3-AD5E-4905-820D-693E2760E284}"/>
    <cellStyle name="Normal 3 2 2 2 2 2 2 3 2 4" xfId="15652" xr:uid="{D2C0CB30-30D4-4885-B1BF-3322CE4D9669}"/>
    <cellStyle name="Normal 3 2 2 2 2 2 2 3 2 4 2" xfId="36107" xr:uid="{9A9D81CD-CEAE-4A1B-BA99-A7CB1941D9F2}"/>
    <cellStyle name="Normal 3 2 2 2 2 2 2 3 2 4 3" xfId="56562" xr:uid="{D58693CF-7AD5-4A36-B4B9-F28A2528AA88}"/>
    <cellStyle name="Normal 3 2 2 2 2 2 2 3 2 5" xfId="19743" xr:uid="{480708DE-9744-4BBF-8F9C-9654C242147A}"/>
    <cellStyle name="Normal 3 2 2 2 2 2 2 3 2 5 2" xfId="40198" xr:uid="{35F52192-C98D-4FAE-8709-8AB9B0D4C46C}"/>
    <cellStyle name="Normal 3 2 2 2 2 2 2 3 2 5 3" xfId="60653" xr:uid="{407C3534-ED78-455D-BACA-7F65ADC4C829}"/>
    <cellStyle name="Normal 3 2 2 2 2 2 2 3 2 6" xfId="23834" xr:uid="{71BD2D6B-69EA-43C8-8152-4FCFFACCAC8A}"/>
    <cellStyle name="Normal 3 2 2 2 2 2 2 3 2 7" xfId="44289" xr:uid="{8D53147E-8652-4AE0-9F89-0D060709AE1B}"/>
    <cellStyle name="Normal 3 2 2 2 2 2 2 3 3" xfId="5426" xr:uid="{45B09D87-D109-47CB-BBE9-23BFDC6FD1C8}"/>
    <cellStyle name="Normal 3 2 2 2 2 2 2 3 3 2" xfId="25881" xr:uid="{5F34CC8F-F115-4C9A-A3D7-D86B385F52A5}"/>
    <cellStyle name="Normal 3 2 2 2 2 2 2 3 3 3" xfId="46336" xr:uid="{CE27C891-73AF-481C-996E-3E3E8D380E0A}"/>
    <cellStyle name="Normal 3 2 2 2 2 2 2 3 4" xfId="9517" xr:uid="{16E353DC-5D0B-4906-81BC-4E7F9D62574A}"/>
    <cellStyle name="Normal 3 2 2 2 2 2 2 3 4 2" xfId="29972" xr:uid="{54DCF230-4BD7-4169-B152-B6E186C56B88}"/>
    <cellStyle name="Normal 3 2 2 2 2 2 2 3 4 3" xfId="50427" xr:uid="{9EF6296A-6F7C-45AD-AEC0-47539DDF3E99}"/>
    <cellStyle name="Normal 3 2 2 2 2 2 2 3 5" xfId="13608" xr:uid="{6AAABFC9-6D87-4DCB-9C97-12E729F3ACCB}"/>
    <cellStyle name="Normal 3 2 2 2 2 2 2 3 5 2" xfId="34063" xr:uid="{872CE7B6-C6A5-4E85-9FE3-DDD30D190625}"/>
    <cellStyle name="Normal 3 2 2 2 2 2 2 3 5 3" xfId="54518" xr:uid="{1DAAF5D2-94CB-4987-B700-3E057FE74B92}"/>
    <cellStyle name="Normal 3 2 2 2 2 2 2 3 6" xfId="17699" xr:uid="{F335D8A1-D947-484C-A043-433D9C13FC17}"/>
    <cellStyle name="Normal 3 2 2 2 2 2 2 3 6 2" xfId="38154" xr:uid="{3945F73C-9C52-4EB6-A240-2BEAC341B0B9}"/>
    <cellStyle name="Normal 3 2 2 2 2 2 2 3 6 3" xfId="58609" xr:uid="{4CFDC72E-52A9-4386-91E6-5F9F40AA687B}"/>
    <cellStyle name="Normal 3 2 2 2 2 2 2 3 7" xfId="21790" xr:uid="{9B814BEE-654D-40A9-A5DF-5679C914E54E}"/>
    <cellStyle name="Normal 3 2 2 2 2 2 2 3 8" xfId="42245" xr:uid="{8B7EE868-661B-44A2-95CC-F49B7577171C}"/>
    <cellStyle name="Normal 3 2 2 2 2 2 2 4" xfId="1872" xr:uid="{00000000-0005-0000-0000-00009C000000}"/>
    <cellStyle name="Normal 3 2 2 2 2 2 2 4 2" xfId="3919" xr:uid="{DBECC262-6558-4775-A6F1-F22472F09735}"/>
    <cellStyle name="Normal 3 2 2 2 2 2 2 4 2 2" xfId="8012" xr:uid="{1E8668D0-D506-454A-BA0C-8D6BEF755209}"/>
    <cellStyle name="Normal 3 2 2 2 2 2 2 4 2 2 2" xfId="28467" xr:uid="{703B1A4E-305C-4050-BC60-DB63706AEC8E}"/>
    <cellStyle name="Normal 3 2 2 2 2 2 2 4 2 2 3" xfId="48922" xr:uid="{C69B8249-2735-4837-8BA2-B42A0E87E8AB}"/>
    <cellStyle name="Normal 3 2 2 2 2 2 2 4 2 3" xfId="12103" xr:uid="{11803214-22DF-41F2-B888-99DC44607A1E}"/>
    <cellStyle name="Normal 3 2 2 2 2 2 2 4 2 3 2" xfId="32558" xr:uid="{4745D607-3947-49F3-88DD-2DEFFFEAB337}"/>
    <cellStyle name="Normal 3 2 2 2 2 2 2 4 2 3 3" xfId="53013" xr:uid="{6934C8E4-380C-49DE-B301-477F029C9314}"/>
    <cellStyle name="Normal 3 2 2 2 2 2 2 4 2 4" xfId="16194" xr:uid="{E934CFB5-9645-4DE8-9BA2-C3AEA38A0CCC}"/>
    <cellStyle name="Normal 3 2 2 2 2 2 2 4 2 4 2" xfId="36649" xr:uid="{3D1BDCF9-6844-4C51-B8A1-89C2332798C9}"/>
    <cellStyle name="Normal 3 2 2 2 2 2 2 4 2 4 3" xfId="57104" xr:uid="{D256487E-2BD0-4A96-A59E-D2BD12538E1E}"/>
    <cellStyle name="Normal 3 2 2 2 2 2 2 4 2 5" xfId="20285" xr:uid="{309C5FA4-334C-42D1-8CFA-B961B7C88074}"/>
    <cellStyle name="Normal 3 2 2 2 2 2 2 4 2 5 2" xfId="40740" xr:uid="{28942CF5-0277-47F4-8544-3115A3C33A0D}"/>
    <cellStyle name="Normal 3 2 2 2 2 2 2 4 2 5 3" xfId="61195" xr:uid="{B3BEFE3E-7F3B-4D82-A32A-313404D32F14}"/>
    <cellStyle name="Normal 3 2 2 2 2 2 2 4 2 6" xfId="24376" xr:uid="{E1324472-F464-437C-BF62-0059EB055D8D}"/>
    <cellStyle name="Normal 3 2 2 2 2 2 2 4 2 7" xfId="44831" xr:uid="{A2ACC76C-C543-4715-89FF-25D901F429C9}"/>
    <cellStyle name="Normal 3 2 2 2 2 2 2 4 3" xfId="5968" xr:uid="{7DEFEE2B-57C4-4309-87C5-BA69CC05BA8D}"/>
    <cellStyle name="Normal 3 2 2 2 2 2 2 4 3 2" xfId="26423" xr:uid="{2E7D6EB4-7B22-4269-ACC2-88FD67D6EA25}"/>
    <cellStyle name="Normal 3 2 2 2 2 2 2 4 3 3" xfId="46878" xr:uid="{535728D2-CF85-42C9-91A3-0387DAF63885}"/>
    <cellStyle name="Normal 3 2 2 2 2 2 2 4 4" xfId="10059" xr:uid="{2352259F-E88C-4F81-BE79-0F3BE760F21C}"/>
    <cellStyle name="Normal 3 2 2 2 2 2 2 4 4 2" xfId="30514" xr:uid="{9531EC9D-9F30-4D6F-B884-EAC0AE44E2EF}"/>
    <cellStyle name="Normal 3 2 2 2 2 2 2 4 4 3" xfId="50969" xr:uid="{2695ADA5-E2A3-4C11-9A39-2221C18B9B5B}"/>
    <cellStyle name="Normal 3 2 2 2 2 2 2 4 5" xfId="14150" xr:uid="{19BA965B-3A96-47F4-A000-A54CC9CF2650}"/>
    <cellStyle name="Normal 3 2 2 2 2 2 2 4 5 2" xfId="34605" xr:uid="{E2F2980C-8E4C-4075-8B3A-A00ACEBE4734}"/>
    <cellStyle name="Normal 3 2 2 2 2 2 2 4 5 3" xfId="55060" xr:uid="{6F148D5E-3D47-48CB-B609-2AFEDB57A277}"/>
    <cellStyle name="Normal 3 2 2 2 2 2 2 4 6" xfId="18241" xr:uid="{9BBDCEE0-DB56-4919-81DB-011570EEA601}"/>
    <cellStyle name="Normal 3 2 2 2 2 2 2 4 6 2" xfId="38696" xr:uid="{C99BEF86-00B6-4515-9016-43D575554911}"/>
    <cellStyle name="Normal 3 2 2 2 2 2 2 4 6 3" xfId="59151" xr:uid="{B282F44E-8007-4073-9F2A-02BB48F449F3}"/>
    <cellStyle name="Normal 3 2 2 2 2 2 2 4 7" xfId="22332" xr:uid="{7E14C612-6E3C-43AE-B0E0-8B3D9C7B2DBB}"/>
    <cellStyle name="Normal 3 2 2 2 2 2 2 4 8" xfId="42787" xr:uid="{08C1A2BF-52FB-45A9-A572-2BD71E429D38}"/>
    <cellStyle name="Normal 3 2 2 2 2 2 2 5" xfId="2416" xr:uid="{421173C4-A39A-488C-9C1A-EE46014A8BD3}"/>
    <cellStyle name="Normal 3 2 2 2 2 2 2 5 2" xfId="6512" xr:uid="{0B8C351D-BCD6-426A-A4F1-587BA6C5697B}"/>
    <cellStyle name="Normal 3 2 2 2 2 2 2 5 2 2" xfId="26967" xr:uid="{9AA3F6BD-BDE6-4E8E-852E-6537695F8B1B}"/>
    <cellStyle name="Normal 3 2 2 2 2 2 2 5 2 3" xfId="47422" xr:uid="{DEA3413A-498B-4BCA-9718-5A23BEDB4677}"/>
    <cellStyle name="Normal 3 2 2 2 2 2 2 5 3" xfId="10603" xr:uid="{606568C5-EA9D-42C0-B83D-F04061EAA642}"/>
    <cellStyle name="Normal 3 2 2 2 2 2 2 5 3 2" xfId="31058" xr:uid="{FD864AE2-71D5-43B2-B0F8-C3BBE75CFFA6}"/>
    <cellStyle name="Normal 3 2 2 2 2 2 2 5 3 3" xfId="51513" xr:uid="{5B59A566-0263-4CBD-B765-40F302D5CD15}"/>
    <cellStyle name="Normal 3 2 2 2 2 2 2 5 4" xfId="14694" xr:uid="{6D093A4B-C3AA-4A5B-B0F2-6E2F0F339FCF}"/>
    <cellStyle name="Normal 3 2 2 2 2 2 2 5 4 2" xfId="35149" xr:uid="{2A66DD82-F8E5-4FA0-8477-BB1BB5BAEB6B}"/>
    <cellStyle name="Normal 3 2 2 2 2 2 2 5 4 3" xfId="55604" xr:uid="{69211730-5959-4710-86C0-2710E201782A}"/>
    <cellStyle name="Normal 3 2 2 2 2 2 2 5 5" xfId="18785" xr:uid="{D6320362-12E5-4675-8E24-2A9C7E30DA72}"/>
    <cellStyle name="Normal 3 2 2 2 2 2 2 5 5 2" xfId="39240" xr:uid="{1B5C75D8-A688-4DFE-A422-0E805E25FB10}"/>
    <cellStyle name="Normal 3 2 2 2 2 2 2 5 5 3" xfId="59695" xr:uid="{29564EF0-BD1B-470C-B0CC-F652A91A7039}"/>
    <cellStyle name="Normal 3 2 2 2 2 2 2 5 6" xfId="22876" xr:uid="{8C225485-2D19-4029-9C1B-920E79258E90}"/>
    <cellStyle name="Normal 3 2 2 2 2 2 2 5 7" xfId="43331" xr:uid="{EEEA245F-92AE-4182-9165-054A4528ED58}"/>
    <cellStyle name="Normal 3 2 2 2 2 2 2 6" xfId="4468" xr:uid="{3CF6A986-EFFA-47F2-950A-4C9A5821DE49}"/>
    <cellStyle name="Normal 3 2 2 2 2 2 2 6 2" xfId="24923" xr:uid="{8E46D72D-B739-4888-ACCB-3629204EECC4}"/>
    <cellStyle name="Normal 3 2 2 2 2 2 2 6 3" xfId="45378" xr:uid="{01CD723A-A2A4-403B-B643-ADC520123DD7}"/>
    <cellStyle name="Normal 3 2 2 2 2 2 2 7" xfId="8559" xr:uid="{BAD4BEAC-12D9-4C8A-A918-646F87E66018}"/>
    <cellStyle name="Normal 3 2 2 2 2 2 2 7 2" xfId="29014" xr:uid="{48CC7CEC-CB39-4221-B26A-CACC75456FE3}"/>
    <cellStyle name="Normal 3 2 2 2 2 2 2 7 3" xfId="49469" xr:uid="{CDFE94DF-3326-4D4C-9EFC-BD62384D109C}"/>
    <cellStyle name="Normal 3 2 2 2 2 2 2 8" xfId="12650" xr:uid="{22E6CA22-EDE6-45B7-844A-F838451D3D67}"/>
    <cellStyle name="Normal 3 2 2 2 2 2 2 8 2" xfId="33105" xr:uid="{C0CB885B-6823-40BE-AA63-8F246495024D}"/>
    <cellStyle name="Normal 3 2 2 2 2 2 2 8 3" xfId="53560" xr:uid="{5AB0A651-1D7B-4107-A4B1-0B77DA09698C}"/>
    <cellStyle name="Normal 3 2 2 2 2 2 2 9" xfId="16741" xr:uid="{01BC654F-2706-46B9-AF31-F2B871365360}"/>
    <cellStyle name="Normal 3 2 2 2 2 2 2 9 2" xfId="37196" xr:uid="{BAB0128B-146E-4FBA-A1B8-B4D417E40160}"/>
    <cellStyle name="Normal 3 2 2 2 2 2 2 9 3" xfId="57651" xr:uid="{D2C94031-BFC0-463E-B9ED-9967C8D73940}"/>
    <cellStyle name="Normal 3 2 2 2 2 2 3" xfId="641" xr:uid="{00000000-0005-0000-0000-00009B000000}"/>
    <cellStyle name="Normal 3 2 2 2 2 2 3 2" xfId="2830" xr:uid="{8D15CB0E-52B9-4259-A564-C9C49F2A048B}"/>
    <cellStyle name="Normal 3 2 2 2 2 2 3 2 2" xfId="6926" xr:uid="{FCD86026-A92C-4795-94EF-C77FA887D348}"/>
    <cellStyle name="Normal 3 2 2 2 2 2 3 2 2 2" xfId="27381" xr:uid="{3B26E691-7201-459F-B29D-0F32B6CDF9F8}"/>
    <cellStyle name="Normal 3 2 2 2 2 2 3 2 2 3" xfId="47836" xr:uid="{08BE23E0-C87A-4CC9-ADE4-EC7E082AC7CE}"/>
    <cellStyle name="Normal 3 2 2 2 2 2 3 2 3" xfId="11017" xr:uid="{1961F972-C389-40D1-BEA1-73FC692A6144}"/>
    <cellStyle name="Normal 3 2 2 2 2 2 3 2 3 2" xfId="31472" xr:uid="{32BE29A0-15BF-4DB0-B2A0-E517F8852BDC}"/>
    <cellStyle name="Normal 3 2 2 2 2 2 3 2 3 3" xfId="51927" xr:uid="{CD91829D-DA61-4014-98FA-8DF5871EFF9B}"/>
    <cellStyle name="Normal 3 2 2 2 2 2 3 2 4" xfId="15108" xr:uid="{A35242EF-DC23-4E17-9EAB-99B0806EFBAF}"/>
    <cellStyle name="Normal 3 2 2 2 2 2 3 2 4 2" xfId="35563" xr:uid="{BA9BF2C5-B0B4-470D-90AC-463AFCB6C35E}"/>
    <cellStyle name="Normal 3 2 2 2 2 2 3 2 4 3" xfId="56018" xr:uid="{BBCA06D4-2C3B-4BB2-8092-707BE549814E}"/>
    <cellStyle name="Normal 3 2 2 2 2 2 3 2 5" xfId="19199" xr:uid="{EB291215-8D50-419F-AC84-B7535FE0109B}"/>
    <cellStyle name="Normal 3 2 2 2 2 2 3 2 5 2" xfId="39654" xr:uid="{EF9FDCF9-21D7-4BA0-A7AA-5FD81A6C4D9B}"/>
    <cellStyle name="Normal 3 2 2 2 2 2 3 2 5 3" xfId="60109" xr:uid="{67C919BA-825D-4391-A192-9DBEA012E1A2}"/>
    <cellStyle name="Normal 3 2 2 2 2 2 3 2 6" xfId="23290" xr:uid="{55C29A18-B72D-45BD-B365-51A7A00109DB}"/>
    <cellStyle name="Normal 3 2 2 2 2 2 3 2 7" xfId="43745" xr:uid="{588081D3-8053-4C67-81C3-4C88161274BA}"/>
    <cellStyle name="Normal 3 2 2 2 2 2 3 3" xfId="4882" xr:uid="{8D83DA77-1D72-4E5F-B905-CC3F4A37CC97}"/>
    <cellStyle name="Normal 3 2 2 2 2 2 3 3 2" xfId="25337" xr:uid="{F9474DE3-2D58-4788-9209-37319D062B4B}"/>
    <cellStyle name="Normal 3 2 2 2 2 2 3 3 3" xfId="45792" xr:uid="{B33B910B-2E9A-440C-9EEE-255E0F822E60}"/>
    <cellStyle name="Normal 3 2 2 2 2 2 3 4" xfId="8973" xr:uid="{ECFE0822-2776-4549-AA61-118A01F61D81}"/>
    <cellStyle name="Normal 3 2 2 2 2 2 3 4 2" xfId="29428" xr:uid="{932E15A6-4D56-4063-8896-5D8FFB640F8F}"/>
    <cellStyle name="Normal 3 2 2 2 2 2 3 4 3" xfId="49883" xr:uid="{9E518BA1-D8D9-4583-A772-92B8AF1A1704}"/>
    <cellStyle name="Normal 3 2 2 2 2 2 3 5" xfId="13064" xr:uid="{8DD82DA5-DB39-48CE-BAE7-DE9CF5683C56}"/>
    <cellStyle name="Normal 3 2 2 2 2 2 3 5 2" xfId="33519" xr:uid="{B6D136CB-B258-477B-8BD0-3B6378D95C61}"/>
    <cellStyle name="Normal 3 2 2 2 2 2 3 5 3" xfId="53974" xr:uid="{27338A4A-B2DF-40D4-9981-9AFF29F0EC80}"/>
    <cellStyle name="Normal 3 2 2 2 2 2 3 6" xfId="17155" xr:uid="{CCE6B49E-E5CC-433B-8BD2-852761C40B98}"/>
    <cellStyle name="Normal 3 2 2 2 2 2 3 6 2" xfId="37610" xr:uid="{0C1C5DCA-CC65-4596-9E45-2EF18D164E1C}"/>
    <cellStyle name="Normal 3 2 2 2 2 2 3 6 3" xfId="58065" xr:uid="{D03974A4-CD3D-40F1-AEB5-38662EF8ABC1}"/>
    <cellStyle name="Normal 3 2 2 2 2 2 3 7" xfId="21246" xr:uid="{665C27A2-B4C6-4340-8535-BB784F97B581}"/>
    <cellStyle name="Normal 3 2 2 2 2 2 3 8" xfId="41701" xr:uid="{4A2FAF4D-4C15-4325-AE85-3A8B0BEA3F04}"/>
    <cellStyle name="Normal 3 2 2 2 2 2 4" xfId="1329" xr:uid="{00000000-0005-0000-0000-00009B000000}"/>
    <cellStyle name="Normal 3 2 2 2 2 2 4 2" xfId="3376" xr:uid="{113D9747-4E04-4B93-907F-0214D710F004}"/>
    <cellStyle name="Normal 3 2 2 2 2 2 4 2 2" xfId="7469" xr:uid="{0FD99B28-72BF-4757-AB87-B059FEDCC911}"/>
    <cellStyle name="Normal 3 2 2 2 2 2 4 2 2 2" xfId="27924" xr:uid="{7FB14071-2AAE-4985-84C8-F914B11C32D8}"/>
    <cellStyle name="Normal 3 2 2 2 2 2 4 2 2 3" xfId="48379" xr:uid="{8DD0279C-2642-4049-AB3A-8005C608CA6F}"/>
    <cellStyle name="Normal 3 2 2 2 2 2 4 2 3" xfId="11560" xr:uid="{51D2ABFE-B2A9-4921-8F0B-3A26AF66591D}"/>
    <cellStyle name="Normal 3 2 2 2 2 2 4 2 3 2" xfId="32015" xr:uid="{F6E8696D-1D3E-473C-AC93-D81184848777}"/>
    <cellStyle name="Normal 3 2 2 2 2 2 4 2 3 3" xfId="52470" xr:uid="{D1C47E8A-C1D6-491E-AA6C-D3E13FD3B55F}"/>
    <cellStyle name="Normal 3 2 2 2 2 2 4 2 4" xfId="15651" xr:uid="{1DF5D522-2416-4065-B200-A1C42A236717}"/>
    <cellStyle name="Normal 3 2 2 2 2 2 4 2 4 2" xfId="36106" xr:uid="{E5B7D4C3-D005-40C3-AA9B-4FF4F1F82782}"/>
    <cellStyle name="Normal 3 2 2 2 2 2 4 2 4 3" xfId="56561" xr:uid="{E0C0C376-4032-4756-A6A1-EE5BA595F3E7}"/>
    <cellStyle name="Normal 3 2 2 2 2 2 4 2 5" xfId="19742" xr:uid="{3996C832-9441-46AE-BC9C-895CCFF37443}"/>
    <cellStyle name="Normal 3 2 2 2 2 2 4 2 5 2" xfId="40197" xr:uid="{4AF316CE-63FA-44C2-BAFD-A3539B0362BC}"/>
    <cellStyle name="Normal 3 2 2 2 2 2 4 2 5 3" xfId="60652" xr:uid="{CADB52BA-7F2F-4C42-92B3-D0F27A74AEB4}"/>
    <cellStyle name="Normal 3 2 2 2 2 2 4 2 6" xfId="23833" xr:uid="{26160470-7519-4D6F-9523-F99554B613B2}"/>
    <cellStyle name="Normal 3 2 2 2 2 2 4 2 7" xfId="44288" xr:uid="{DFA881F3-BDC3-47C3-9BDD-9425F4AF72E2}"/>
    <cellStyle name="Normal 3 2 2 2 2 2 4 3" xfId="5425" xr:uid="{85BDB52F-5B5A-4AC6-B824-148D2F16EB33}"/>
    <cellStyle name="Normal 3 2 2 2 2 2 4 3 2" xfId="25880" xr:uid="{FDE646AD-1BA8-4B81-9810-3B1C3CC5060E}"/>
    <cellStyle name="Normal 3 2 2 2 2 2 4 3 3" xfId="46335" xr:uid="{89565E42-DEBB-44F9-92A0-CF9421BCFFA1}"/>
    <cellStyle name="Normal 3 2 2 2 2 2 4 4" xfId="9516" xr:uid="{DBF88911-B295-4ADA-9CAD-A670EFC842A3}"/>
    <cellStyle name="Normal 3 2 2 2 2 2 4 4 2" xfId="29971" xr:uid="{2CF709DF-A717-4ECC-A07B-FE3C1B2C9775}"/>
    <cellStyle name="Normal 3 2 2 2 2 2 4 4 3" xfId="50426" xr:uid="{12C6D9FA-BD4D-40B2-BAEB-DB749AF750C3}"/>
    <cellStyle name="Normal 3 2 2 2 2 2 4 5" xfId="13607" xr:uid="{4292608C-27F4-463B-9D9A-42061F2A0A0E}"/>
    <cellStyle name="Normal 3 2 2 2 2 2 4 5 2" xfId="34062" xr:uid="{7AD44D0C-36CD-43FD-98C1-08C1B9761ECB}"/>
    <cellStyle name="Normal 3 2 2 2 2 2 4 5 3" xfId="54517" xr:uid="{6CB698B5-4B10-4ABF-93AA-66636C87F291}"/>
    <cellStyle name="Normal 3 2 2 2 2 2 4 6" xfId="17698" xr:uid="{E63A47DE-D97D-4BD2-BDCD-6E1E178F177D}"/>
    <cellStyle name="Normal 3 2 2 2 2 2 4 6 2" xfId="38153" xr:uid="{5F514B83-9051-41AB-91B7-51A8399B8332}"/>
    <cellStyle name="Normal 3 2 2 2 2 2 4 6 3" xfId="58608" xr:uid="{86E53F72-A2F4-48F5-A4F5-EE0C5554EF5B}"/>
    <cellStyle name="Normal 3 2 2 2 2 2 4 7" xfId="21789" xr:uid="{ECDFED92-C99F-4E6C-8460-83C9DF4443C6}"/>
    <cellStyle name="Normal 3 2 2 2 2 2 4 8" xfId="42244" xr:uid="{308D7EDD-35F0-4FF1-876B-EDF11B0BAAF6}"/>
    <cellStyle name="Normal 3 2 2 2 2 2 5" xfId="1871" xr:uid="{00000000-0005-0000-0000-00009B000000}"/>
    <cellStyle name="Normal 3 2 2 2 2 2 5 2" xfId="3918" xr:uid="{DEFA7E88-6780-4184-8652-33565BEA6BAC}"/>
    <cellStyle name="Normal 3 2 2 2 2 2 5 2 2" xfId="8011" xr:uid="{E5036199-293F-4121-A841-598994E10B5E}"/>
    <cellStyle name="Normal 3 2 2 2 2 2 5 2 2 2" xfId="28466" xr:uid="{BD4195C1-C808-4B97-B0E5-C3877EDD7E64}"/>
    <cellStyle name="Normal 3 2 2 2 2 2 5 2 2 3" xfId="48921" xr:uid="{D8749956-D782-4894-BC57-5A0AE1354A06}"/>
    <cellStyle name="Normal 3 2 2 2 2 2 5 2 3" xfId="12102" xr:uid="{DEE5E2DC-3F99-4E27-ACCA-3ECBAA726462}"/>
    <cellStyle name="Normal 3 2 2 2 2 2 5 2 3 2" xfId="32557" xr:uid="{988918C9-B075-4B6B-8B16-B0EFAD2CAC2F}"/>
    <cellStyle name="Normal 3 2 2 2 2 2 5 2 3 3" xfId="53012" xr:uid="{198DB2E8-3526-493F-8C2E-310BD1E784F2}"/>
    <cellStyle name="Normal 3 2 2 2 2 2 5 2 4" xfId="16193" xr:uid="{A159CE37-4CE6-4134-80ED-28DFCEB23C79}"/>
    <cellStyle name="Normal 3 2 2 2 2 2 5 2 4 2" xfId="36648" xr:uid="{09CB6477-85E1-44FB-823E-54DE9835B999}"/>
    <cellStyle name="Normal 3 2 2 2 2 2 5 2 4 3" xfId="57103" xr:uid="{DD3CCB3B-DBAB-4768-AF32-8ACA8D0093BB}"/>
    <cellStyle name="Normal 3 2 2 2 2 2 5 2 5" xfId="20284" xr:uid="{0FECBBD1-E4FA-4321-9B26-024EB891520D}"/>
    <cellStyle name="Normal 3 2 2 2 2 2 5 2 5 2" xfId="40739" xr:uid="{ED72CC95-8F08-4C12-BCCF-47F714F45FAA}"/>
    <cellStyle name="Normal 3 2 2 2 2 2 5 2 5 3" xfId="61194" xr:uid="{F491E6B3-419B-4536-928E-DFADACE68F8C}"/>
    <cellStyle name="Normal 3 2 2 2 2 2 5 2 6" xfId="24375" xr:uid="{919B818B-F86C-4276-B186-9431AEC3CDE7}"/>
    <cellStyle name="Normal 3 2 2 2 2 2 5 2 7" xfId="44830" xr:uid="{02819B53-7F0B-4CC1-89E6-854D242CCD50}"/>
    <cellStyle name="Normal 3 2 2 2 2 2 5 3" xfId="5967" xr:uid="{D66A2997-5F3F-4C6B-994A-0581419EB6C8}"/>
    <cellStyle name="Normal 3 2 2 2 2 2 5 3 2" xfId="26422" xr:uid="{4E833275-F511-4317-9972-C41E3FC9ABF1}"/>
    <cellStyle name="Normal 3 2 2 2 2 2 5 3 3" xfId="46877" xr:uid="{1C994092-9A77-429E-AC86-9A7E42C79212}"/>
    <cellStyle name="Normal 3 2 2 2 2 2 5 4" xfId="10058" xr:uid="{63C8431A-74CE-41F6-81D5-FE6028B0B1BD}"/>
    <cellStyle name="Normal 3 2 2 2 2 2 5 4 2" xfId="30513" xr:uid="{A195B5DF-BC31-436D-B823-2FF1CD275C04}"/>
    <cellStyle name="Normal 3 2 2 2 2 2 5 4 3" xfId="50968" xr:uid="{87DDE4F4-13F6-4F35-9482-F7D47752CBE0}"/>
    <cellStyle name="Normal 3 2 2 2 2 2 5 5" xfId="14149" xr:uid="{FE40CA63-A4D7-4430-9545-F964BB023611}"/>
    <cellStyle name="Normal 3 2 2 2 2 2 5 5 2" xfId="34604" xr:uid="{62147253-8A18-4A34-9E86-FDC9C781B66B}"/>
    <cellStyle name="Normal 3 2 2 2 2 2 5 5 3" xfId="55059" xr:uid="{99A06261-6E6F-472A-A9A4-913215E9303F}"/>
    <cellStyle name="Normal 3 2 2 2 2 2 5 6" xfId="18240" xr:uid="{09C7A09A-80A4-4686-A1E5-3430B3CAB25A}"/>
    <cellStyle name="Normal 3 2 2 2 2 2 5 6 2" xfId="38695" xr:uid="{A41BD662-A51A-4211-AC3D-62FF30603180}"/>
    <cellStyle name="Normal 3 2 2 2 2 2 5 6 3" xfId="59150" xr:uid="{D7E6CF78-0F00-4C6D-B961-717526272DAC}"/>
    <cellStyle name="Normal 3 2 2 2 2 2 5 7" xfId="22331" xr:uid="{75054DC4-C945-4A34-9F85-FB9063E65320}"/>
    <cellStyle name="Normal 3 2 2 2 2 2 5 8" xfId="42786" xr:uid="{EB9FA727-8C54-419B-9040-D17FE924405C}"/>
    <cellStyle name="Normal 3 2 2 2 2 2 6" xfId="2415" xr:uid="{21937528-55AE-446C-8B9B-D17E91479AB5}"/>
    <cellStyle name="Normal 3 2 2 2 2 2 6 2" xfId="6511" xr:uid="{69A87F72-5767-4F33-B9E0-43D1348ED65A}"/>
    <cellStyle name="Normal 3 2 2 2 2 2 6 2 2" xfId="26966" xr:uid="{0B635628-9D57-465F-867B-9911B3D6EE4C}"/>
    <cellStyle name="Normal 3 2 2 2 2 2 6 2 3" xfId="47421" xr:uid="{6288F000-47CD-40B7-B7EB-F5EC2321E357}"/>
    <cellStyle name="Normal 3 2 2 2 2 2 6 3" xfId="10602" xr:uid="{DF2755AE-EA74-4E8A-945D-565A6654CFE8}"/>
    <cellStyle name="Normal 3 2 2 2 2 2 6 3 2" xfId="31057" xr:uid="{429A1A02-B6AB-4CD3-BFBB-10732BD230A6}"/>
    <cellStyle name="Normal 3 2 2 2 2 2 6 3 3" xfId="51512" xr:uid="{9A9B7DE3-973B-418A-A4EF-E9BC53548CAC}"/>
    <cellStyle name="Normal 3 2 2 2 2 2 6 4" xfId="14693" xr:uid="{896D5AB5-3B1E-4471-969F-CDA198827105}"/>
    <cellStyle name="Normal 3 2 2 2 2 2 6 4 2" xfId="35148" xr:uid="{B6AE4D23-7FAE-4F87-8FF9-BB0A4F0CE26C}"/>
    <cellStyle name="Normal 3 2 2 2 2 2 6 4 3" xfId="55603" xr:uid="{2B5FC4E4-556E-48F7-9979-7C8A442F40F8}"/>
    <cellStyle name="Normal 3 2 2 2 2 2 6 5" xfId="18784" xr:uid="{29BC2E57-2C96-4347-B53C-6D43C5C496CF}"/>
    <cellStyle name="Normal 3 2 2 2 2 2 6 5 2" xfId="39239" xr:uid="{05DD6410-E6CF-4FB9-BD22-9A4D09CE1A8C}"/>
    <cellStyle name="Normal 3 2 2 2 2 2 6 5 3" xfId="59694" xr:uid="{D52C5650-55AF-4404-AE71-3680A57D73B5}"/>
    <cellStyle name="Normal 3 2 2 2 2 2 6 6" xfId="22875" xr:uid="{C3EB8ABC-5BE0-4105-BAF0-452B5A4909B3}"/>
    <cellStyle name="Normal 3 2 2 2 2 2 6 7" xfId="43330" xr:uid="{05887B7D-2CE8-4403-92EF-A865AB9A674F}"/>
    <cellStyle name="Normal 3 2 2 2 2 2 7" xfId="4467" xr:uid="{9D77D920-E59D-4B14-8DE1-CAF24A49260E}"/>
    <cellStyle name="Normal 3 2 2 2 2 2 7 2" xfId="24922" xr:uid="{62B3F762-B202-49E6-9EE8-25FE90CD7A80}"/>
    <cellStyle name="Normal 3 2 2 2 2 2 7 3" xfId="45377" xr:uid="{FDE00282-F097-4C9F-A616-423C7A11C180}"/>
    <cellStyle name="Normal 3 2 2 2 2 2 8" xfId="8558" xr:uid="{C3513944-4E1D-4418-AAF7-656A71E91CE1}"/>
    <cellStyle name="Normal 3 2 2 2 2 2 8 2" xfId="29013" xr:uid="{F3E2646F-E9CD-4A24-9568-FA054BD0257C}"/>
    <cellStyle name="Normal 3 2 2 2 2 2 8 3" xfId="49468" xr:uid="{000DBB33-42F0-43A2-9C0E-C4F0080AF69F}"/>
    <cellStyle name="Normal 3 2 2 2 2 2 9" xfId="12649" xr:uid="{0256AD9C-FDAC-4867-B8E4-7297CF9C46C9}"/>
    <cellStyle name="Normal 3 2 2 2 2 2 9 2" xfId="33104" xr:uid="{C00D4870-EAA9-45F9-8E4E-52D0727B71CA}"/>
    <cellStyle name="Normal 3 2 2 2 2 2 9 3" xfId="53559" xr:uid="{9E41BD1E-017C-4E29-BE3D-2F02828A708D}"/>
    <cellStyle name="Normal 3 2 2 2 2 3" xfId="125" xr:uid="{00000000-0005-0000-0000-00007B000000}"/>
    <cellStyle name="Normal 3 2 2 2 2 3 10" xfId="16742" xr:uid="{F3C03691-053F-4795-B03B-710F434BC04C}"/>
    <cellStyle name="Normal 3 2 2 2 2 3 10 2" xfId="37197" xr:uid="{1C2FBD3E-7664-4223-8EDD-750853DE863E}"/>
    <cellStyle name="Normal 3 2 2 2 2 3 10 3" xfId="57652" xr:uid="{1AFE57FE-6DE9-4714-8104-684EF755C270}"/>
    <cellStyle name="Normal 3 2 2 2 2 3 11" xfId="20833" xr:uid="{5301A53B-9313-4A20-9B70-3B1D0B69980B}"/>
    <cellStyle name="Normal 3 2 2 2 2 3 12" xfId="41288" xr:uid="{51D65D46-09D0-4FD2-B9C1-DE20A2598F32}"/>
    <cellStyle name="Normal 3 2 2 2 2 3 2" xfId="644" xr:uid="{00000000-0005-0000-0000-00009E000000}"/>
    <cellStyle name="Normal 3 2 2 2 2 3 2 10" xfId="41704" xr:uid="{C4A234DF-F7FD-4DFB-8BC6-6DD1C501E750}"/>
    <cellStyle name="Normal 3 2 2 2 2 3 2 2" xfId="1332" xr:uid="{00000000-0005-0000-0000-00009E000000}"/>
    <cellStyle name="Normal 3 2 2 2 2 3 2 2 2" xfId="3379" xr:uid="{B04066FE-8DFE-4028-B680-D64C240ABB69}"/>
    <cellStyle name="Normal 3 2 2 2 2 3 2 2 2 2" xfId="7472" xr:uid="{60BCA39F-A39F-4DE2-AC2A-EEACCF5B7038}"/>
    <cellStyle name="Normal 3 2 2 2 2 3 2 2 2 2 2" xfId="27927" xr:uid="{040ADCC4-79F9-46D6-BE93-6EFC2806908A}"/>
    <cellStyle name="Normal 3 2 2 2 2 3 2 2 2 2 3" xfId="48382" xr:uid="{E1690F44-2047-4681-B8E3-AB0EA34D2D7D}"/>
    <cellStyle name="Normal 3 2 2 2 2 3 2 2 2 3" xfId="11563" xr:uid="{D4035531-B8A6-45CA-A50C-6F8339B891D4}"/>
    <cellStyle name="Normal 3 2 2 2 2 3 2 2 2 3 2" xfId="32018" xr:uid="{30848880-FFDC-481C-9554-4F51C2542E1C}"/>
    <cellStyle name="Normal 3 2 2 2 2 3 2 2 2 3 3" xfId="52473" xr:uid="{38C65C55-FE62-41EC-857C-27241695AA1B}"/>
    <cellStyle name="Normal 3 2 2 2 2 3 2 2 2 4" xfId="15654" xr:uid="{892EAF6F-A892-45F9-8BC6-77477BCEED17}"/>
    <cellStyle name="Normal 3 2 2 2 2 3 2 2 2 4 2" xfId="36109" xr:uid="{DD75078C-7872-448D-BCE5-248D8A5B7129}"/>
    <cellStyle name="Normal 3 2 2 2 2 3 2 2 2 4 3" xfId="56564" xr:uid="{7A6CC3F1-1422-4C54-B5BE-A3FC5D839B17}"/>
    <cellStyle name="Normal 3 2 2 2 2 3 2 2 2 5" xfId="19745" xr:uid="{E5F55B2F-7917-4EAE-8293-E540A1821781}"/>
    <cellStyle name="Normal 3 2 2 2 2 3 2 2 2 5 2" xfId="40200" xr:uid="{D167EDC3-A6A1-49BC-8169-9E50605A9D14}"/>
    <cellStyle name="Normal 3 2 2 2 2 3 2 2 2 5 3" xfId="60655" xr:uid="{1B4F94B6-BD73-447E-BC8D-74EC02DC85EC}"/>
    <cellStyle name="Normal 3 2 2 2 2 3 2 2 2 6" xfId="23836" xr:uid="{4AC4B7ED-E20E-464A-B22C-AB586EACD999}"/>
    <cellStyle name="Normal 3 2 2 2 2 3 2 2 2 7" xfId="44291" xr:uid="{EEE68414-6830-4AB0-B545-F4140BD8C105}"/>
    <cellStyle name="Normal 3 2 2 2 2 3 2 2 3" xfId="5428" xr:uid="{D35B193C-C39E-4896-B3A6-0660DAA6CEEF}"/>
    <cellStyle name="Normal 3 2 2 2 2 3 2 2 3 2" xfId="25883" xr:uid="{D88B2E2B-AB5A-4B8F-ADB6-0AB627B76CE2}"/>
    <cellStyle name="Normal 3 2 2 2 2 3 2 2 3 3" xfId="46338" xr:uid="{5F3C0469-47C1-4534-8E5D-4972965BF0B8}"/>
    <cellStyle name="Normal 3 2 2 2 2 3 2 2 4" xfId="9519" xr:uid="{AA5792B4-3119-440E-B6DB-8A98746F758F}"/>
    <cellStyle name="Normal 3 2 2 2 2 3 2 2 4 2" xfId="29974" xr:uid="{8DDDAC61-6C29-4A71-A9A0-44F481DB6BDF}"/>
    <cellStyle name="Normal 3 2 2 2 2 3 2 2 4 3" xfId="50429" xr:uid="{D16C2CFB-C38A-4932-A83C-9B8AA11D25BA}"/>
    <cellStyle name="Normal 3 2 2 2 2 3 2 2 5" xfId="13610" xr:uid="{55B07115-F557-4128-888C-C4F5C112CAA2}"/>
    <cellStyle name="Normal 3 2 2 2 2 3 2 2 5 2" xfId="34065" xr:uid="{2C31EDDA-CC13-44AD-8AAC-22D983FC9A96}"/>
    <cellStyle name="Normal 3 2 2 2 2 3 2 2 5 3" xfId="54520" xr:uid="{2090B7A1-19FE-45DE-A9C7-27510279860D}"/>
    <cellStyle name="Normal 3 2 2 2 2 3 2 2 6" xfId="17701" xr:uid="{E7A527AB-E5B6-43AF-8D95-5B5B5E280AE8}"/>
    <cellStyle name="Normal 3 2 2 2 2 3 2 2 6 2" xfId="38156" xr:uid="{800F3A97-4F2A-44B4-8AFF-E2A1B6CBD28D}"/>
    <cellStyle name="Normal 3 2 2 2 2 3 2 2 6 3" xfId="58611" xr:uid="{D5FEF9A9-9F07-4291-8A87-9ABE9A9FACD9}"/>
    <cellStyle name="Normal 3 2 2 2 2 3 2 2 7" xfId="21792" xr:uid="{7D7DED73-8F1A-4DF2-9743-59B14D38B96C}"/>
    <cellStyle name="Normal 3 2 2 2 2 3 2 2 8" xfId="42247" xr:uid="{CB339E68-DBCF-4EAB-93A8-5E12EDDB3E61}"/>
    <cellStyle name="Normal 3 2 2 2 2 3 2 3" xfId="1874" xr:uid="{00000000-0005-0000-0000-00009E000000}"/>
    <cellStyle name="Normal 3 2 2 2 2 3 2 3 2" xfId="3921" xr:uid="{74B12B3A-1263-4F52-905D-8BF554F73E89}"/>
    <cellStyle name="Normal 3 2 2 2 2 3 2 3 2 2" xfId="8014" xr:uid="{FBDB9BB8-29F5-4242-88B4-DEC5D9D4C890}"/>
    <cellStyle name="Normal 3 2 2 2 2 3 2 3 2 2 2" xfId="28469" xr:uid="{1D6A2574-F73A-43F0-93E2-5A269EDF8B88}"/>
    <cellStyle name="Normal 3 2 2 2 2 3 2 3 2 2 3" xfId="48924" xr:uid="{E8212CF3-40EB-45D4-99F5-947EA341DF83}"/>
    <cellStyle name="Normal 3 2 2 2 2 3 2 3 2 3" xfId="12105" xr:uid="{072FDD3E-31B4-47D2-B2C1-9983281A3647}"/>
    <cellStyle name="Normal 3 2 2 2 2 3 2 3 2 3 2" xfId="32560" xr:uid="{DFDA062C-8AAC-4C10-9E0E-0C52CE808456}"/>
    <cellStyle name="Normal 3 2 2 2 2 3 2 3 2 3 3" xfId="53015" xr:uid="{23DC8ABD-48D3-4776-8DD1-AFF1AB82A00D}"/>
    <cellStyle name="Normal 3 2 2 2 2 3 2 3 2 4" xfId="16196" xr:uid="{A6553366-5F6B-4327-AEC7-2B347D35A7BF}"/>
    <cellStyle name="Normal 3 2 2 2 2 3 2 3 2 4 2" xfId="36651" xr:uid="{82DB3486-BB3D-4AF5-8EEE-20BA35D7B48F}"/>
    <cellStyle name="Normal 3 2 2 2 2 3 2 3 2 4 3" xfId="57106" xr:uid="{F14FECE0-EEA6-4038-8338-BFD2B41E3305}"/>
    <cellStyle name="Normal 3 2 2 2 2 3 2 3 2 5" xfId="20287" xr:uid="{05BCC046-28D6-4A47-968E-69DF6E5CE64E}"/>
    <cellStyle name="Normal 3 2 2 2 2 3 2 3 2 5 2" xfId="40742" xr:uid="{024D8494-C4D3-4835-BD75-9E6A3A400512}"/>
    <cellStyle name="Normal 3 2 2 2 2 3 2 3 2 5 3" xfId="61197" xr:uid="{914CB280-191F-40E8-92C4-D076D308B78F}"/>
    <cellStyle name="Normal 3 2 2 2 2 3 2 3 2 6" xfId="24378" xr:uid="{D08A2702-D40D-42BE-A065-D3309B420AB5}"/>
    <cellStyle name="Normal 3 2 2 2 2 3 2 3 2 7" xfId="44833" xr:uid="{A425CF68-760C-4EF2-9EDC-DA4D060556E6}"/>
    <cellStyle name="Normal 3 2 2 2 2 3 2 3 3" xfId="5970" xr:uid="{1C185050-79E1-4F8F-B2ED-F492464BCFEF}"/>
    <cellStyle name="Normal 3 2 2 2 2 3 2 3 3 2" xfId="26425" xr:uid="{F26A2D5E-34B7-4147-801B-2883AC6706F7}"/>
    <cellStyle name="Normal 3 2 2 2 2 3 2 3 3 3" xfId="46880" xr:uid="{3C8357CA-5FB9-4373-AB18-D19319CE87B3}"/>
    <cellStyle name="Normal 3 2 2 2 2 3 2 3 4" xfId="10061" xr:uid="{E60D06C2-ABAA-4B4A-9B59-9D1A57605819}"/>
    <cellStyle name="Normal 3 2 2 2 2 3 2 3 4 2" xfId="30516" xr:uid="{AFF4BF68-C66A-4279-B8E0-618D0A2402DE}"/>
    <cellStyle name="Normal 3 2 2 2 2 3 2 3 4 3" xfId="50971" xr:uid="{683FEA18-E468-4DD3-8B2E-E2D810F0E795}"/>
    <cellStyle name="Normal 3 2 2 2 2 3 2 3 5" xfId="14152" xr:uid="{C2D9F921-A6AF-420B-856E-6633B6D57C1B}"/>
    <cellStyle name="Normal 3 2 2 2 2 3 2 3 5 2" xfId="34607" xr:uid="{55895313-770A-416E-8198-F24AFC2617B1}"/>
    <cellStyle name="Normal 3 2 2 2 2 3 2 3 5 3" xfId="55062" xr:uid="{9C50E0A3-69AB-4D36-8876-EE8003FBE795}"/>
    <cellStyle name="Normal 3 2 2 2 2 3 2 3 6" xfId="18243" xr:uid="{EF14D0FA-A4E9-4E94-B3E7-D34CBC3B93B6}"/>
    <cellStyle name="Normal 3 2 2 2 2 3 2 3 6 2" xfId="38698" xr:uid="{A6470D54-595B-40E5-8BDF-AE28258CC96A}"/>
    <cellStyle name="Normal 3 2 2 2 2 3 2 3 6 3" xfId="59153" xr:uid="{09217541-3CFE-47A2-9FDC-FA7BE71BE1F4}"/>
    <cellStyle name="Normal 3 2 2 2 2 3 2 3 7" xfId="22334" xr:uid="{3FAF985B-8578-410B-9679-DC8A976E683C}"/>
    <cellStyle name="Normal 3 2 2 2 2 3 2 3 8" xfId="42789" xr:uid="{729FB026-3ADC-4C59-B72D-8D5396CF7421}"/>
    <cellStyle name="Normal 3 2 2 2 2 3 2 4" xfId="2833" xr:uid="{2E149E78-FDAF-4D91-9667-B0700B3DAE3A}"/>
    <cellStyle name="Normal 3 2 2 2 2 3 2 4 2" xfId="6929" xr:uid="{E9C2B692-2073-4916-82FF-61A5E48CD5AF}"/>
    <cellStyle name="Normal 3 2 2 2 2 3 2 4 2 2" xfId="27384" xr:uid="{F93A8670-2D77-4DB0-BA04-C06A465B7E7E}"/>
    <cellStyle name="Normal 3 2 2 2 2 3 2 4 2 3" xfId="47839" xr:uid="{ABAAD90A-C988-4ACE-9A8B-685CE3370F7D}"/>
    <cellStyle name="Normal 3 2 2 2 2 3 2 4 3" xfId="11020" xr:uid="{B2B01373-14C8-4E07-AD42-10FD5E8E4FA8}"/>
    <cellStyle name="Normal 3 2 2 2 2 3 2 4 3 2" xfId="31475" xr:uid="{AC3C656E-FF3D-47BB-B97E-9017D5EFD83F}"/>
    <cellStyle name="Normal 3 2 2 2 2 3 2 4 3 3" xfId="51930" xr:uid="{E72BC133-A4FD-4757-9C6A-4DF9C3BE8782}"/>
    <cellStyle name="Normal 3 2 2 2 2 3 2 4 4" xfId="15111" xr:uid="{C4AAC016-4482-41C4-A2F6-07D2761E4655}"/>
    <cellStyle name="Normal 3 2 2 2 2 3 2 4 4 2" xfId="35566" xr:uid="{CB873BC5-5B7E-4671-AD7D-DA0EEEF022E1}"/>
    <cellStyle name="Normal 3 2 2 2 2 3 2 4 4 3" xfId="56021" xr:uid="{BEA9894E-01BA-4934-A4AC-CF150A8DA6A9}"/>
    <cellStyle name="Normal 3 2 2 2 2 3 2 4 5" xfId="19202" xr:uid="{CFECA6E8-EC2E-4322-9AEE-E03FC628F131}"/>
    <cellStyle name="Normal 3 2 2 2 2 3 2 4 5 2" xfId="39657" xr:uid="{EC126020-067A-4ECA-A1EC-583AC2FF78D0}"/>
    <cellStyle name="Normal 3 2 2 2 2 3 2 4 5 3" xfId="60112" xr:uid="{1D8D3810-1A03-4DFF-AB72-6E30CDA95C7E}"/>
    <cellStyle name="Normal 3 2 2 2 2 3 2 4 6" xfId="23293" xr:uid="{9662F387-93EE-4A06-8A52-7435A7F4C345}"/>
    <cellStyle name="Normal 3 2 2 2 2 3 2 4 7" xfId="43748" xr:uid="{45A37553-4AC6-474E-A7CE-3BFC6C6C8D9A}"/>
    <cellStyle name="Normal 3 2 2 2 2 3 2 5" xfId="4885" xr:uid="{5E66D4F1-3988-46AD-9AAC-AFF10DD7828C}"/>
    <cellStyle name="Normal 3 2 2 2 2 3 2 5 2" xfId="25340" xr:uid="{C1D83864-3D3A-47AC-B036-8CBAB849260C}"/>
    <cellStyle name="Normal 3 2 2 2 2 3 2 5 3" xfId="45795" xr:uid="{5E516633-279D-40AA-902B-86ED4E0199D0}"/>
    <cellStyle name="Normal 3 2 2 2 2 3 2 6" xfId="8976" xr:uid="{649B0BFC-7BF7-4178-B613-11336830D905}"/>
    <cellStyle name="Normal 3 2 2 2 2 3 2 6 2" xfId="29431" xr:uid="{F7F1375B-F3EC-4B0F-BA37-7DE20E644DA9}"/>
    <cellStyle name="Normal 3 2 2 2 2 3 2 6 3" xfId="49886" xr:uid="{AF853E52-B97C-49F0-8C7E-3E31EFDBD1AF}"/>
    <cellStyle name="Normal 3 2 2 2 2 3 2 7" xfId="13067" xr:uid="{F440B5DE-5246-4A51-A930-6579C385A108}"/>
    <cellStyle name="Normal 3 2 2 2 2 3 2 7 2" xfId="33522" xr:uid="{BCC2CBFB-5DEC-4371-BD89-F788FBD1EBA9}"/>
    <cellStyle name="Normal 3 2 2 2 2 3 2 7 3" xfId="53977" xr:uid="{3B23F5E8-69FA-4A75-9556-F403B20ACB3A}"/>
    <cellStyle name="Normal 3 2 2 2 2 3 2 8" xfId="17158" xr:uid="{FD28DA08-FE82-409E-A38C-E943C9B46753}"/>
    <cellStyle name="Normal 3 2 2 2 2 3 2 8 2" xfId="37613" xr:uid="{4D35347B-D132-4C37-A728-8145A455E5E0}"/>
    <cellStyle name="Normal 3 2 2 2 2 3 2 8 3" xfId="58068" xr:uid="{4C464722-A234-4ED6-BF9A-020FB16EA987}"/>
    <cellStyle name="Normal 3 2 2 2 2 3 2 9" xfId="21249" xr:uid="{FB0C752B-C46A-437B-9F9D-81C7D5524FC6}"/>
    <cellStyle name="Normal 3 2 2 2 2 3 3" xfId="643" xr:uid="{00000000-0005-0000-0000-00009D000000}"/>
    <cellStyle name="Normal 3 2 2 2 2 3 3 2" xfId="2832" xr:uid="{39B9B781-4C6C-44CD-814F-61E9B0F8C4D4}"/>
    <cellStyle name="Normal 3 2 2 2 2 3 3 2 2" xfId="6928" xr:uid="{DACB237C-E2F3-439F-8321-C3E66A58E109}"/>
    <cellStyle name="Normal 3 2 2 2 2 3 3 2 2 2" xfId="27383" xr:uid="{983CE4D5-F128-40AB-97B8-390195FB99C9}"/>
    <cellStyle name="Normal 3 2 2 2 2 3 3 2 2 3" xfId="47838" xr:uid="{E96F0724-5A35-4C8E-8A77-D11F6620C5D3}"/>
    <cellStyle name="Normal 3 2 2 2 2 3 3 2 3" xfId="11019" xr:uid="{3B229BAA-68CC-4219-AC07-4D5A595DF64F}"/>
    <cellStyle name="Normal 3 2 2 2 2 3 3 2 3 2" xfId="31474" xr:uid="{11C67B30-97E6-4E35-847B-F8A414167E8F}"/>
    <cellStyle name="Normal 3 2 2 2 2 3 3 2 3 3" xfId="51929" xr:uid="{FA1C26FD-57AB-4B3E-8D50-7A033E8F323C}"/>
    <cellStyle name="Normal 3 2 2 2 2 3 3 2 4" xfId="15110" xr:uid="{D1AF269C-1047-49D8-90F5-6F9862DC8B6B}"/>
    <cellStyle name="Normal 3 2 2 2 2 3 3 2 4 2" xfId="35565" xr:uid="{969CB593-635F-445F-873F-C3BAA08DBFCD}"/>
    <cellStyle name="Normal 3 2 2 2 2 3 3 2 4 3" xfId="56020" xr:uid="{B91A8DF8-A1CD-4598-B53E-474548114A52}"/>
    <cellStyle name="Normal 3 2 2 2 2 3 3 2 5" xfId="19201" xr:uid="{67F8D290-4F84-4F1F-AC7E-B28B3D793C35}"/>
    <cellStyle name="Normal 3 2 2 2 2 3 3 2 5 2" xfId="39656" xr:uid="{D768727E-2B4C-4C56-B755-3CACC787BA46}"/>
    <cellStyle name="Normal 3 2 2 2 2 3 3 2 5 3" xfId="60111" xr:uid="{CD955799-22E9-4089-984F-2E6FDBEB80A4}"/>
    <cellStyle name="Normal 3 2 2 2 2 3 3 2 6" xfId="23292" xr:uid="{CBD51DE2-1473-494D-85FA-B73F16C082FA}"/>
    <cellStyle name="Normal 3 2 2 2 2 3 3 2 7" xfId="43747" xr:uid="{5918AE89-E2CD-47D0-B2E6-B1CE59837F18}"/>
    <cellStyle name="Normal 3 2 2 2 2 3 3 3" xfId="4884" xr:uid="{BF72516A-ADF6-4CB4-B61A-2AE11793B4F9}"/>
    <cellStyle name="Normal 3 2 2 2 2 3 3 3 2" xfId="25339" xr:uid="{A2FF4AA7-2945-48F9-94E6-F9AEBCB0E0CD}"/>
    <cellStyle name="Normal 3 2 2 2 2 3 3 3 3" xfId="45794" xr:uid="{DA3CBDBE-14A8-4F09-83CA-D32F8C169715}"/>
    <cellStyle name="Normal 3 2 2 2 2 3 3 4" xfId="8975" xr:uid="{C3603C34-C241-42F6-B1F0-1A7D89A6876B}"/>
    <cellStyle name="Normal 3 2 2 2 2 3 3 4 2" xfId="29430" xr:uid="{D2E48A41-9127-4FDF-8C5E-74AB17C07C0F}"/>
    <cellStyle name="Normal 3 2 2 2 2 3 3 4 3" xfId="49885" xr:uid="{D066A076-7A0D-4678-BD6D-35A9880C2E3A}"/>
    <cellStyle name="Normal 3 2 2 2 2 3 3 5" xfId="13066" xr:uid="{CAC15CB4-C74B-48A8-A28A-00CC1BCAB7FF}"/>
    <cellStyle name="Normal 3 2 2 2 2 3 3 5 2" xfId="33521" xr:uid="{366B056E-7D7C-41FC-B58C-C91222FC36AF}"/>
    <cellStyle name="Normal 3 2 2 2 2 3 3 5 3" xfId="53976" xr:uid="{95528E20-2A8E-4329-8922-2FA894C55A13}"/>
    <cellStyle name="Normal 3 2 2 2 2 3 3 6" xfId="17157" xr:uid="{F9A40191-8884-416D-9FCE-8C4154604F22}"/>
    <cellStyle name="Normal 3 2 2 2 2 3 3 6 2" xfId="37612" xr:uid="{3A6C0D1A-073D-46E1-BB45-C95AA9F5BF48}"/>
    <cellStyle name="Normal 3 2 2 2 2 3 3 6 3" xfId="58067" xr:uid="{EB99FE96-AF8D-42C5-AAC6-462A45141820}"/>
    <cellStyle name="Normal 3 2 2 2 2 3 3 7" xfId="21248" xr:uid="{4EC5FAF3-BCA2-4E89-B363-DE5B376A1555}"/>
    <cellStyle name="Normal 3 2 2 2 2 3 3 8" xfId="41703" xr:uid="{FF6CC2B9-CFFF-4AC5-A88F-EB6420DA9A52}"/>
    <cellStyle name="Normal 3 2 2 2 2 3 4" xfId="1331" xr:uid="{00000000-0005-0000-0000-00009D000000}"/>
    <cellStyle name="Normal 3 2 2 2 2 3 4 2" xfId="3378" xr:uid="{0BE40447-CF35-4D48-BB4F-04EC3D88FE09}"/>
    <cellStyle name="Normal 3 2 2 2 2 3 4 2 2" xfId="7471" xr:uid="{0BFC1254-12FF-4B57-8D12-E2CA4F897349}"/>
    <cellStyle name="Normal 3 2 2 2 2 3 4 2 2 2" xfId="27926" xr:uid="{7EBA9D08-3002-4B01-BE6C-D6C85E91C45C}"/>
    <cellStyle name="Normal 3 2 2 2 2 3 4 2 2 3" xfId="48381" xr:uid="{91F88FD4-6ACE-42F8-BC0A-69388E621D07}"/>
    <cellStyle name="Normal 3 2 2 2 2 3 4 2 3" xfId="11562" xr:uid="{9F16416E-5F12-4FD6-AAA7-04841411741F}"/>
    <cellStyle name="Normal 3 2 2 2 2 3 4 2 3 2" xfId="32017" xr:uid="{9BC7D6BB-E949-44B3-8889-0A86D7D77ADB}"/>
    <cellStyle name="Normal 3 2 2 2 2 3 4 2 3 3" xfId="52472" xr:uid="{5C86134A-195D-4D3D-98B3-D66054F60ECE}"/>
    <cellStyle name="Normal 3 2 2 2 2 3 4 2 4" xfId="15653" xr:uid="{0F2A165A-D3E9-4018-98E2-AD96D3C76BE9}"/>
    <cellStyle name="Normal 3 2 2 2 2 3 4 2 4 2" xfId="36108" xr:uid="{05AEF700-796A-4866-942B-19932488763B}"/>
    <cellStyle name="Normal 3 2 2 2 2 3 4 2 4 3" xfId="56563" xr:uid="{153BE0F9-A775-495B-B6AB-DDFF46919F19}"/>
    <cellStyle name="Normal 3 2 2 2 2 3 4 2 5" xfId="19744" xr:uid="{172BBCCB-8F2F-44C9-B6C2-FA1BF1A261E5}"/>
    <cellStyle name="Normal 3 2 2 2 2 3 4 2 5 2" xfId="40199" xr:uid="{5F5C02EC-0F22-4ED0-9AC0-7FB9511C1B29}"/>
    <cellStyle name="Normal 3 2 2 2 2 3 4 2 5 3" xfId="60654" xr:uid="{17563E73-98D9-485B-A60E-CF124F73771D}"/>
    <cellStyle name="Normal 3 2 2 2 2 3 4 2 6" xfId="23835" xr:uid="{D84D7F69-1DA9-490C-87B8-F6E35794F3E0}"/>
    <cellStyle name="Normal 3 2 2 2 2 3 4 2 7" xfId="44290" xr:uid="{BC580610-A235-4792-8A9A-EC4218779620}"/>
    <cellStyle name="Normal 3 2 2 2 2 3 4 3" xfId="5427" xr:uid="{2E51981F-260D-4C8A-9FA3-5F8940E3B318}"/>
    <cellStyle name="Normal 3 2 2 2 2 3 4 3 2" xfId="25882" xr:uid="{59DCEA84-5ED1-4412-A432-0325D39B84C0}"/>
    <cellStyle name="Normal 3 2 2 2 2 3 4 3 3" xfId="46337" xr:uid="{B785995B-3E6A-4565-A3AB-E099BDE32E22}"/>
    <cellStyle name="Normal 3 2 2 2 2 3 4 4" xfId="9518" xr:uid="{53C620F9-5816-4B3D-AF34-B99067122CE2}"/>
    <cellStyle name="Normal 3 2 2 2 2 3 4 4 2" xfId="29973" xr:uid="{A1B6BF23-4360-4297-9BE5-43303278548F}"/>
    <cellStyle name="Normal 3 2 2 2 2 3 4 4 3" xfId="50428" xr:uid="{2FEBD58D-A2A6-4BA4-B5EF-4880BDC35EAB}"/>
    <cellStyle name="Normal 3 2 2 2 2 3 4 5" xfId="13609" xr:uid="{D3B076FE-A2D4-4182-A010-3CEFFCF8292F}"/>
    <cellStyle name="Normal 3 2 2 2 2 3 4 5 2" xfId="34064" xr:uid="{B902B7DC-9724-4018-B4EC-3AE6838DFAA3}"/>
    <cellStyle name="Normal 3 2 2 2 2 3 4 5 3" xfId="54519" xr:uid="{F1DA41DD-6B71-4DEA-BE6E-3EFFB14B78EC}"/>
    <cellStyle name="Normal 3 2 2 2 2 3 4 6" xfId="17700" xr:uid="{9D2E3753-2235-4740-B680-AFCFC2751DB8}"/>
    <cellStyle name="Normal 3 2 2 2 2 3 4 6 2" xfId="38155" xr:uid="{6A3FC8BF-0919-4D8B-B729-830015C5C503}"/>
    <cellStyle name="Normal 3 2 2 2 2 3 4 6 3" xfId="58610" xr:uid="{E008A336-A769-449F-8FA4-85091C6B5D38}"/>
    <cellStyle name="Normal 3 2 2 2 2 3 4 7" xfId="21791" xr:uid="{53BDC5DE-F2FA-4C54-80BB-012062EB71C6}"/>
    <cellStyle name="Normal 3 2 2 2 2 3 4 8" xfId="42246" xr:uid="{34AC24DE-DE62-4292-8EA6-C738EA11A997}"/>
    <cellStyle name="Normal 3 2 2 2 2 3 5" xfId="1873" xr:uid="{00000000-0005-0000-0000-00009D000000}"/>
    <cellStyle name="Normal 3 2 2 2 2 3 5 2" xfId="3920" xr:uid="{630755E1-FB4B-4250-BE51-F0C391407BB7}"/>
    <cellStyle name="Normal 3 2 2 2 2 3 5 2 2" xfId="8013" xr:uid="{E769FE43-69C5-44BE-BDE4-2287DA5BBEEB}"/>
    <cellStyle name="Normal 3 2 2 2 2 3 5 2 2 2" xfId="28468" xr:uid="{6896E2EE-D813-4F2A-896C-07E7E91CE472}"/>
    <cellStyle name="Normal 3 2 2 2 2 3 5 2 2 3" xfId="48923" xr:uid="{8FB0DABA-FD29-4C02-AAEE-42C5231D48D0}"/>
    <cellStyle name="Normal 3 2 2 2 2 3 5 2 3" xfId="12104" xr:uid="{121F20CB-5723-4436-924F-3B4F65AD2E24}"/>
    <cellStyle name="Normal 3 2 2 2 2 3 5 2 3 2" xfId="32559" xr:uid="{46C9A9BC-2C65-4A32-A749-0C5944A98299}"/>
    <cellStyle name="Normal 3 2 2 2 2 3 5 2 3 3" xfId="53014" xr:uid="{CC518D75-BCAC-4CB2-9170-5613353B0309}"/>
    <cellStyle name="Normal 3 2 2 2 2 3 5 2 4" xfId="16195" xr:uid="{C5DE418F-E525-4D0E-B587-BF61EEF23147}"/>
    <cellStyle name="Normal 3 2 2 2 2 3 5 2 4 2" xfId="36650" xr:uid="{DAF8C4C8-3F9E-4C6B-9692-429FF266F31A}"/>
    <cellStyle name="Normal 3 2 2 2 2 3 5 2 4 3" xfId="57105" xr:uid="{C27C7390-64B3-4FB6-86A1-6383F46CB203}"/>
    <cellStyle name="Normal 3 2 2 2 2 3 5 2 5" xfId="20286" xr:uid="{CCF80638-BD69-4260-8236-920D8E02ACCD}"/>
    <cellStyle name="Normal 3 2 2 2 2 3 5 2 5 2" xfId="40741" xr:uid="{BAC25B10-6009-46EC-9F55-0086F74F9B41}"/>
    <cellStyle name="Normal 3 2 2 2 2 3 5 2 5 3" xfId="61196" xr:uid="{76803F33-D188-45EE-A327-EA31B3A6FC88}"/>
    <cellStyle name="Normal 3 2 2 2 2 3 5 2 6" xfId="24377" xr:uid="{4129C0C1-A5C5-483B-AEBE-0B591499B05C}"/>
    <cellStyle name="Normal 3 2 2 2 2 3 5 2 7" xfId="44832" xr:uid="{644C1912-4ABB-4EF5-9FD8-201AC1B52454}"/>
    <cellStyle name="Normal 3 2 2 2 2 3 5 3" xfId="5969" xr:uid="{CF169A4F-7A0C-4D78-8767-F7215A6B9E36}"/>
    <cellStyle name="Normal 3 2 2 2 2 3 5 3 2" xfId="26424" xr:uid="{AED170C6-4CED-468C-9B1D-927E95A849EF}"/>
    <cellStyle name="Normal 3 2 2 2 2 3 5 3 3" xfId="46879" xr:uid="{BFCDE0C9-832E-4C8A-9A5F-B352F4EC507F}"/>
    <cellStyle name="Normal 3 2 2 2 2 3 5 4" xfId="10060" xr:uid="{9C8175EC-8C52-49EF-B0DB-CF909EB9D540}"/>
    <cellStyle name="Normal 3 2 2 2 2 3 5 4 2" xfId="30515" xr:uid="{A9376BE1-22D8-4CDC-AAC1-821C1CE913D3}"/>
    <cellStyle name="Normal 3 2 2 2 2 3 5 4 3" xfId="50970" xr:uid="{B79E3B85-F294-4B1D-ADAC-293550511ABC}"/>
    <cellStyle name="Normal 3 2 2 2 2 3 5 5" xfId="14151" xr:uid="{1FDC52E6-CA59-42F3-9B85-A2964B32EDE9}"/>
    <cellStyle name="Normal 3 2 2 2 2 3 5 5 2" xfId="34606" xr:uid="{65FFD014-1A04-419D-AD70-B5F118F8022E}"/>
    <cellStyle name="Normal 3 2 2 2 2 3 5 5 3" xfId="55061" xr:uid="{C1A21FD2-A32E-4801-A230-782FCC9B53C4}"/>
    <cellStyle name="Normal 3 2 2 2 2 3 5 6" xfId="18242" xr:uid="{FA86F85B-2E01-4084-9CF7-94FE1FDEEE5E}"/>
    <cellStyle name="Normal 3 2 2 2 2 3 5 6 2" xfId="38697" xr:uid="{7266C192-6F4E-4843-9826-EF52F976110B}"/>
    <cellStyle name="Normal 3 2 2 2 2 3 5 6 3" xfId="59152" xr:uid="{EB12B179-6DD9-4EC9-82AF-D0F2199320E1}"/>
    <cellStyle name="Normal 3 2 2 2 2 3 5 7" xfId="22333" xr:uid="{E7CE099C-90FF-44C1-A650-2162E61FF933}"/>
    <cellStyle name="Normal 3 2 2 2 2 3 5 8" xfId="42788" xr:uid="{8F0B16BA-5207-471E-BC98-D5D6462F29A3}"/>
    <cellStyle name="Normal 3 2 2 2 2 3 6" xfId="2417" xr:uid="{B9607073-3F8B-49A7-8DFB-ABC1797BE891}"/>
    <cellStyle name="Normal 3 2 2 2 2 3 6 2" xfId="6513" xr:uid="{ACF17B39-D9CD-4622-8293-DD0BC32E6A67}"/>
    <cellStyle name="Normal 3 2 2 2 2 3 6 2 2" xfId="26968" xr:uid="{52AA5EE5-B813-4B84-9A32-0CDFD447318C}"/>
    <cellStyle name="Normal 3 2 2 2 2 3 6 2 3" xfId="47423" xr:uid="{2C26E38A-A98B-4416-B827-8A515BB0427D}"/>
    <cellStyle name="Normal 3 2 2 2 2 3 6 3" xfId="10604" xr:uid="{78E2DCB8-E7A6-4375-99CD-F1FC6F84A31F}"/>
    <cellStyle name="Normal 3 2 2 2 2 3 6 3 2" xfId="31059" xr:uid="{C6A52968-0FDD-4329-8312-F0BFB5CDD9BF}"/>
    <cellStyle name="Normal 3 2 2 2 2 3 6 3 3" xfId="51514" xr:uid="{D27ED23D-C1E9-4D06-8B0A-87B2D12B4469}"/>
    <cellStyle name="Normal 3 2 2 2 2 3 6 4" xfId="14695" xr:uid="{A705C828-3E2F-4686-BA59-3FD04112E589}"/>
    <cellStyle name="Normal 3 2 2 2 2 3 6 4 2" xfId="35150" xr:uid="{58E542CC-6265-42B3-B0A4-1D093783C7E4}"/>
    <cellStyle name="Normal 3 2 2 2 2 3 6 4 3" xfId="55605" xr:uid="{1BAF1B76-F348-493E-A7AA-7C9A23E16D13}"/>
    <cellStyle name="Normal 3 2 2 2 2 3 6 5" xfId="18786" xr:uid="{E0EC2BF5-F3BC-4353-B952-361B500C9C9B}"/>
    <cellStyle name="Normal 3 2 2 2 2 3 6 5 2" xfId="39241" xr:uid="{ECE4CE16-B7F0-42A0-ACBD-B19579208938}"/>
    <cellStyle name="Normal 3 2 2 2 2 3 6 5 3" xfId="59696" xr:uid="{AAC1D5DC-D520-41EA-B5D2-B5F300D689D1}"/>
    <cellStyle name="Normal 3 2 2 2 2 3 6 6" xfId="22877" xr:uid="{59C25FB7-98F7-46F1-AFC1-6E78A2AE738E}"/>
    <cellStyle name="Normal 3 2 2 2 2 3 6 7" xfId="43332" xr:uid="{5A042DB5-E81D-4A91-A5E6-BC23764A6E81}"/>
    <cellStyle name="Normal 3 2 2 2 2 3 7" xfId="4469" xr:uid="{2288E51C-13D8-4C20-B237-9E2F69241913}"/>
    <cellStyle name="Normal 3 2 2 2 2 3 7 2" xfId="24924" xr:uid="{BFC14285-4CE1-4F8D-B80A-F78641E31FE5}"/>
    <cellStyle name="Normal 3 2 2 2 2 3 7 3" xfId="45379" xr:uid="{7E854F01-A1E5-4EB4-B2AA-EF8FA9C82B6F}"/>
    <cellStyle name="Normal 3 2 2 2 2 3 8" xfId="8560" xr:uid="{B7639884-C160-4943-98EB-947B7D97BFF8}"/>
    <cellStyle name="Normal 3 2 2 2 2 3 8 2" xfId="29015" xr:uid="{B385A67A-DFF4-4843-80D0-4ECE7C661867}"/>
    <cellStyle name="Normal 3 2 2 2 2 3 8 3" xfId="49470" xr:uid="{0BB3B34A-3347-4F10-85E3-DDB1EC5A1787}"/>
    <cellStyle name="Normal 3 2 2 2 2 3 9" xfId="12651" xr:uid="{29759898-4535-49F2-87BE-DC13D51009A0}"/>
    <cellStyle name="Normal 3 2 2 2 2 3 9 2" xfId="33106" xr:uid="{75B77227-9469-4786-AB80-FBD13995F9C6}"/>
    <cellStyle name="Normal 3 2 2 2 2 3 9 3" xfId="53561" xr:uid="{BAF7A640-9402-4951-B3BD-44739E55D105}"/>
    <cellStyle name="Normal 3 2 2 2 2 4" xfId="126" xr:uid="{00000000-0005-0000-0000-00007C000000}"/>
    <cellStyle name="Normal 3 2 2 2 2 4 10" xfId="20834" xr:uid="{65546A70-5086-405F-A384-6F5E5D1C0B16}"/>
    <cellStyle name="Normal 3 2 2 2 2 4 11" xfId="41289" xr:uid="{4BDFC573-A179-4D54-B9C0-6F6BEABB9E97}"/>
    <cellStyle name="Normal 3 2 2 2 2 4 2" xfId="645" xr:uid="{00000000-0005-0000-0000-00009F000000}"/>
    <cellStyle name="Normal 3 2 2 2 2 4 2 2" xfId="2834" xr:uid="{82C37414-456D-4F15-8DAB-888B420F2891}"/>
    <cellStyle name="Normal 3 2 2 2 2 4 2 2 2" xfId="6930" xr:uid="{DE6ECF8D-61D0-40AC-ABA5-D25F8253B1E1}"/>
    <cellStyle name="Normal 3 2 2 2 2 4 2 2 2 2" xfId="27385" xr:uid="{00A62AC9-BE7A-4B0F-BC90-0C1B08586853}"/>
    <cellStyle name="Normal 3 2 2 2 2 4 2 2 2 3" xfId="47840" xr:uid="{10E1E1C3-FAAA-44D6-B175-B6F9491921EA}"/>
    <cellStyle name="Normal 3 2 2 2 2 4 2 2 3" xfId="11021" xr:uid="{9DCBF447-49C1-4530-B505-EBEA1C6935C4}"/>
    <cellStyle name="Normal 3 2 2 2 2 4 2 2 3 2" xfId="31476" xr:uid="{327BFE6B-898F-4C7D-86ED-AC1D4F4362EA}"/>
    <cellStyle name="Normal 3 2 2 2 2 4 2 2 3 3" xfId="51931" xr:uid="{26C6BF89-0006-426A-A654-61D0820CB908}"/>
    <cellStyle name="Normal 3 2 2 2 2 4 2 2 4" xfId="15112" xr:uid="{0863F323-67A1-4D9F-AA64-78FD13367C13}"/>
    <cellStyle name="Normal 3 2 2 2 2 4 2 2 4 2" xfId="35567" xr:uid="{9B55E7AF-D2A8-41B1-B43B-F6F7A957BA3B}"/>
    <cellStyle name="Normal 3 2 2 2 2 4 2 2 4 3" xfId="56022" xr:uid="{D7E212D9-478C-4CC6-A311-C9B2B1029409}"/>
    <cellStyle name="Normal 3 2 2 2 2 4 2 2 5" xfId="19203" xr:uid="{9BD38E97-59BF-41A4-8FFD-2118577AC71F}"/>
    <cellStyle name="Normal 3 2 2 2 2 4 2 2 5 2" xfId="39658" xr:uid="{92A45BF5-9645-465F-8119-A2AA0343D03F}"/>
    <cellStyle name="Normal 3 2 2 2 2 4 2 2 5 3" xfId="60113" xr:uid="{03782271-A78F-499A-87E3-01F3F198C083}"/>
    <cellStyle name="Normal 3 2 2 2 2 4 2 2 6" xfId="23294" xr:uid="{FC6CE239-A394-4F5A-9763-FAB823A0F872}"/>
    <cellStyle name="Normal 3 2 2 2 2 4 2 2 7" xfId="43749" xr:uid="{AB01C428-4528-435D-8601-90CC035E17BC}"/>
    <cellStyle name="Normal 3 2 2 2 2 4 2 3" xfId="4886" xr:uid="{07BDC217-30DA-4A1F-A304-2FC019262DA2}"/>
    <cellStyle name="Normal 3 2 2 2 2 4 2 3 2" xfId="25341" xr:uid="{7AE5DCCA-3E62-422F-9E08-4449AF62659D}"/>
    <cellStyle name="Normal 3 2 2 2 2 4 2 3 3" xfId="45796" xr:uid="{2A2E34CD-964C-4366-A704-7C50BC62796F}"/>
    <cellStyle name="Normal 3 2 2 2 2 4 2 4" xfId="8977" xr:uid="{85CFECB1-DD3F-4CBC-B593-CE99E4587C40}"/>
    <cellStyle name="Normal 3 2 2 2 2 4 2 4 2" xfId="29432" xr:uid="{3186E102-C2B0-4895-BB3F-F1D03791F964}"/>
    <cellStyle name="Normal 3 2 2 2 2 4 2 4 3" xfId="49887" xr:uid="{7FC54B7C-20B4-4F79-B7F5-818BB1CD400E}"/>
    <cellStyle name="Normal 3 2 2 2 2 4 2 5" xfId="13068" xr:uid="{ADBC9745-DB5F-412C-89FC-68DABDCBA073}"/>
    <cellStyle name="Normal 3 2 2 2 2 4 2 5 2" xfId="33523" xr:uid="{9A4A253E-C124-4DA9-BF24-9AE5AEDF9433}"/>
    <cellStyle name="Normal 3 2 2 2 2 4 2 5 3" xfId="53978" xr:uid="{5CDFB6E8-2FEB-409F-BA3D-36EB1BA39EB6}"/>
    <cellStyle name="Normal 3 2 2 2 2 4 2 6" xfId="17159" xr:uid="{7587EA0C-DAC8-46A0-808E-DC138C9D2B13}"/>
    <cellStyle name="Normal 3 2 2 2 2 4 2 6 2" xfId="37614" xr:uid="{C0894BA6-5DE2-48E5-B7EE-4E7F38A039B9}"/>
    <cellStyle name="Normal 3 2 2 2 2 4 2 6 3" xfId="58069" xr:uid="{EC5C644B-77EF-44E0-9A0F-528DE50F4A4E}"/>
    <cellStyle name="Normal 3 2 2 2 2 4 2 7" xfId="21250" xr:uid="{BF3DC04E-23F5-4EBD-95ED-AE55681393CF}"/>
    <cellStyle name="Normal 3 2 2 2 2 4 2 8" xfId="41705" xr:uid="{11A8DF14-8CEC-4BCA-8A8B-11AB05E000E8}"/>
    <cellStyle name="Normal 3 2 2 2 2 4 3" xfId="1333" xr:uid="{00000000-0005-0000-0000-00009F000000}"/>
    <cellStyle name="Normal 3 2 2 2 2 4 3 2" xfId="3380" xr:uid="{867C2C0D-A6AF-4827-ABD8-729C653C9528}"/>
    <cellStyle name="Normal 3 2 2 2 2 4 3 2 2" xfId="7473" xr:uid="{46AA4001-49B8-474E-A01E-1FDE155B36E7}"/>
    <cellStyle name="Normal 3 2 2 2 2 4 3 2 2 2" xfId="27928" xr:uid="{8C98D94E-50AA-466A-921B-838542596116}"/>
    <cellStyle name="Normal 3 2 2 2 2 4 3 2 2 3" xfId="48383" xr:uid="{22AEBBB6-9A76-43C6-B814-D9BEA9CA421D}"/>
    <cellStyle name="Normal 3 2 2 2 2 4 3 2 3" xfId="11564" xr:uid="{2A8074ED-285B-4046-9CC0-856C21972886}"/>
    <cellStyle name="Normal 3 2 2 2 2 4 3 2 3 2" xfId="32019" xr:uid="{3BFB4B93-BDAD-4E1E-8414-16E31912D834}"/>
    <cellStyle name="Normal 3 2 2 2 2 4 3 2 3 3" xfId="52474" xr:uid="{382F96C2-B3E6-489A-9352-8D70F0167460}"/>
    <cellStyle name="Normal 3 2 2 2 2 4 3 2 4" xfId="15655" xr:uid="{FF504368-8AB8-443E-A3C7-02B37ED08835}"/>
    <cellStyle name="Normal 3 2 2 2 2 4 3 2 4 2" xfId="36110" xr:uid="{1F8B2448-8781-49B6-9E1F-14A3E4E9A0C2}"/>
    <cellStyle name="Normal 3 2 2 2 2 4 3 2 4 3" xfId="56565" xr:uid="{C4554E88-C7FD-4BEE-BC53-8D1EC63963CA}"/>
    <cellStyle name="Normal 3 2 2 2 2 4 3 2 5" xfId="19746" xr:uid="{A5C433FF-EC52-42B3-98C4-581C1B704BD9}"/>
    <cellStyle name="Normal 3 2 2 2 2 4 3 2 5 2" xfId="40201" xr:uid="{C478511B-9939-4196-ADCB-3D8EC8FA295A}"/>
    <cellStyle name="Normal 3 2 2 2 2 4 3 2 5 3" xfId="60656" xr:uid="{CAA1E9D2-D55D-4CF4-A842-932BA185133F}"/>
    <cellStyle name="Normal 3 2 2 2 2 4 3 2 6" xfId="23837" xr:uid="{34710B50-F03D-4B14-9FD3-1AAC6E71D9D8}"/>
    <cellStyle name="Normal 3 2 2 2 2 4 3 2 7" xfId="44292" xr:uid="{6E246F6D-F43A-45E0-A433-C9D0EF951145}"/>
    <cellStyle name="Normal 3 2 2 2 2 4 3 3" xfId="5429" xr:uid="{0E2AA651-1502-4F38-A9EB-9EA91B864407}"/>
    <cellStyle name="Normal 3 2 2 2 2 4 3 3 2" xfId="25884" xr:uid="{F9EDD4A5-0A05-465F-A692-A607D48FA477}"/>
    <cellStyle name="Normal 3 2 2 2 2 4 3 3 3" xfId="46339" xr:uid="{95BF7B7A-962A-41B7-9CFF-DE3494B897D4}"/>
    <cellStyle name="Normal 3 2 2 2 2 4 3 4" xfId="9520" xr:uid="{15FFEFE7-E046-4C16-ACC4-6ED88F055E56}"/>
    <cellStyle name="Normal 3 2 2 2 2 4 3 4 2" xfId="29975" xr:uid="{6E45F15A-0B0C-4141-A195-40B8DBB27A68}"/>
    <cellStyle name="Normal 3 2 2 2 2 4 3 4 3" xfId="50430" xr:uid="{D0E0043F-8F7F-4A88-81D0-0AECC0221D4C}"/>
    <cellStyle name="Normal 3 2 2 2 2 4 3 5" xfId="13611" xr:uid="{83CD3E35-9887-4B09-9969-C35D73DF70DF}"/>
    <cellStyle name="Normal 3 2 2 2 2 4 3 5 2" xfId="34066" xr:uid="{6B13E0F7-742E-41EA-8550-FFA22E43E04C}"/>
    <cellStyle name="Normal 3 2 2 2 2 4 3 5 3" xfId="54521" xr:uid="{D1E796C0-347B-4B33-9401-B8409E22E404}"/>
    <cellStyle name="Normal 3 2 2 2 2 4 3 6" xfId="17702" xr:uid="{BE32244C-9FB5-4D20-B971-23F569895773}"/>
    <cellStyle name="Normal 3 2 2 2 2 4 3 6 2" xfId="38157" xr:uid="{DF7D8ED3-DB22-41F4-8B72-3C0A5B0CCB07}"/>
    <cellStyle name="Normal 3 2 2 2 2 4 3 6 3" xfId="58612" xr:uid="{C3EAD02A-63AC-49F3-B3A5-E1A7EE1320D6}"/>
    <cellStyle name="Normal 3 2 2 2 2 4 3 7" xfId="21793" xr:uid="{9CFA44DF-0BFE-4FBD-AAE7-0B3CA8533460}"/>
    <cellStyle name="Normal 3 2 2 2 2 4 3 8" xfId="42248" xr:uid="{E46BB848-8C45-4FFE-BD4D-A9E799137DCB}"/>
    <cellStyle name="Normal 3 2 2 2 2 4 4" xfId="1875" xr:uid="{00000000-0005-0000-0000-00009F000000}"/>
    <cellStyle name="Normal 3 2 2 2 2 4 4 2" xfId="3922" xr:uid="{23916B83-0331-4ACC-8CBE-8FA73F83E174}"/>
    <cellStyle name="Normal 3 2 2 2 2 4 4 2 2" xfId="8015" xr:uid="{22F94759-4286-412F-9EB2-92522E90071C}"/>
    <cellStyle name="Normal 3 2 2 2 2 4 4 2 2 2" xfId="28470" xr:uid="{DC0B5A73-7D3C-4DA8-B11B-2A12AECD83CA}"/>
    <cellStyle name="Normal 3 2 2 2 2 4 4 2 2 3" xfId="48925" xr:uid="{CE771F80-CF52-47EC-8226-D84BA8CCA9E3}"/>
    <cellStyle name="Normal 3 2 2 2 2 4 4 2 3" xfId="12106" xr:uid="{59621537-6366-4496-B8CB-C435E38DE7C8}"/>
    <cellStyle name="Normal 3 2 2 2 2 4 4 2 3 2" xfId="32561" xr:uid="{55E76987-5DE1-4F2A-8E9F-BFB73B28BB3F}"/>
    <cellStyle name="Normal 3 2 2 2 2 4 4 2 3 3" xfId="53016" xr:uid="{CBA2423B-D0FA-4090-AAA7-240467687968}"/>
    <cellStyle name="Normal 3 2 2 2 2 4 4 2 4" xfId="16197" xr:uid="{455D02BD-72F1-42A0-A71A-EDBB3ACD960C}"/>
    <cellStyle name="Normal 3 2 2 2 2 4 4 2 4 2" xfId="36652" xr:uid="{1D4343BF-4F24-4BD1-8A74-FCE8DC334784}"/>
    <cellStyle name="Normal 3 2 2 2 2 4 4 2 4 3" xfId="57107" xr:uid="{B64DB574-2048-485F-AB92-A73D1D82CA66}"/>
    <cellStyle name="Normal 3 2 2 2 2 4 4 2 5" xfId="20288" xr:uid="{65623410-C159-43D2-93F2-91FB7071CB8E}"/>
    <cellStyle name="Normal 3 2 2 2 2 4 4 2 5 2" xfId="40743" xr:uid="{A5827B72-CEA9-4835-8EE0-DBA1FDDEF09E}"/>
    <cellStyle name="Normal 3 2 2 2 2 4 4 2 5 3" xfId="61198" xr:uid="{4AA11968-DE67-4B7C-9000-F1143FCA65B4}"/>
    <cellStyle name="Normal 3 2 2 2 2 4 4 2 6" xfId="24379" xr:uid="{74A7485D-2D95-4FD7-BCC1-D0AF8BA34D3E}"/>
    <cellStyle name="Normal 3 2 2 2 2 4 4 2 7" xfId="44834" xr:uid="{CB90CE3F-2B77-4611-8035-1F3A111B281E}"/>
    <cellStyle name="Normal 3 2 2 2 2 4 4 3" xfId="5971" xr:uid="{72BA2A51-62F6-4043-8BD2-5F99E717E9BD}"/>
    <cellStyle name="Normal 3 2 2 2 2 4 4 3 2" xfId="26426" xr:uid="{ED4DE699-16C4-42F9-9FDD-5CB12608CC40}"/>
    <cellStyle name="Normal 3 2 2 2 2 4 4 3 3" xfId="46881" xr:uid="{7257BE17-113A-4872-8EC5-F990EC855B51}"/>
    <cellStyle name="Normal 3 2 2 2 2 4 4 4" xfId="10062" xr:uid="{D9506371-BDB3-4B37-BDD5-4001CE0C1534}"/>
    <cellStyle name="Normal 3 2 2 2 2 4 4 4 2" xfId="30517" xr:uid="{C826F628-BA19-4417-A9A3-E3DF29A60CDE}"/>
    <cellStyle name="Normal 3 2 2 2 2 4 4 4 3" xfId="50972" xr:uid="{96FDCE76-E2C0-4166-A504-37CC78E501EE}"/>
    <cellStyle name="Normal 3 2 2 2 2 4 4 5" xfId="14153" xr:uid="{67768851-ECA4-4CC1-B170-66F8615B1D03}"/>
    <cellStyle name="Normal 3 2 2 2 2 4 4 5 2" xfId="34608" xr:uid="{723A9456-C1A8-415E-966F-F3559025395E}"/>
    <cellStyle name="Normal 3 2 2 2 2 4 4 5 3" xfId="55063" xr:uid="{36792F7C-CCB6-4665-A738-CDED40ED2B06}"/>
    <cellStyle name="Normal 3 2 2 2 2 4 4 6" xfId="18244" xr:uid="{7DBA464E-DE75-4EDD-9512-D3317FDFA2E0}"/>
    <cellStyle name="Normal 3 2 2 2 2 4 4 6 2" xfId="38699" xr:uid="{454BE855-E218-4689-89F9-4B47C11F6BEF}"/>
    <cellStyle name="Normal 3 2 2 2 2 4 4 6 3" xfId="59154" xr:uid="{FB9A1936-C543-42E6-BA11-D93F1CA1B66F}"/>
    <cellStyle name="Normal 3 2 2 2 2 4 4 7" xfId="22335" xr:uid="{B83C1512-527C-4CD1-8F0E-B91B2934F3A8}"/>
    <cellStyle name="Normal 3 2 2 2 2 4 4 8" xfId="42790" xr:uid="{CCDBB59E-0017-4B81-9F1C-5255A5B1642F}"/>
    <cellStyle name="Normal 3 2 2 2 2 4 5" xfId="2418" xr:uid="{A2A1FC1B-9F63-44C8-B644-03253F6900F3}"/>
    <cellStyle name="Normal 3 2 2 2 2 4 5 2" xfId="6514" xr:uid="{F84948C4-F580-441D-BE1D-B6782DA7D585}"/>
    <cellStyle name="Normal 3 2 2 2 2 4 5 2 2" xfId="26969" xr:uid="{91009DE3-F57B-4848-86D2-40405BFD5EAA}"/>
    <cellStyle name="Normal 3 2 2 2 2 4 5 2 3" xfId="47424" xr:uid="{130DF1FD-8570-493B-9F7D-444E044434EA}"/>
    <cellStyle name="Normal 3 2 2 2 2 4 5 3" xfId="10605" xr:uid="{816219BA-7EB2-4630-B7AE-D9D95C63B550}"/>
    <cellStyle name="Normal 3 2 2 2 2 4 5 3 2" xfId="31060" xr:uid="{320599FE-6169-4974-B9DC-254F26DFC1B6}"/>
    <cellStyle name="Normal 3 2 2 2 2 4 5 3 3" xfId="51515" xr:uid="{F9464663-17C9-4359-B984-399521E01C7C}"/>
    <cellStyle name="Normal 3 2 2 2 2 4 5 4" xfId="14696" xr:uid="{A01AEF0F-DDF4-47A3-A524-4249DE305436}"/>
    <cellStyle name="Normal 3 2 2 2 2 4 5 4 2" xfId="35151" xr:uid="{A96C35F4-9E69-4FB2-9E8B-8E611B73275A}"/>
    <cellStyle name="Normal 3 2 2 2 2 4 5 4 3" xfId="55606" xr:uid="{D7FB031D-4ABE-4F73-84F9-77BE7BBC11B5}"/>
    <cellStyle name="Normal 3 2 2 2 2 4 5 5" xfId="18787" xr:uid="{47E9CED5-784F-41A2-826F-78972FF6A086}"/>
    <cellStyle name="Normal 3 2 2 2 2 4 5 5 2" xfId="39242" xr:uid="{7D63E650-8519-4BA3-B083-71CEF13D33FB}"/>
    <cellStyle name="Normal 3 2 2 2 2 4 5 5 3" xfId="59697" xr:uid="{E1FE569D-7CE5-4940-8813-FEC9342539FE}"/>
    <cellStyle name="Normal 3 2 2 2 2 4 5 6" xfId="22878" xr:uid="{500E85DE-88A3-4610-93AA-F55F5E20EA15}"/>
    <cellStyle name="Normal 3 2 2 2 2 4 5 7" xfId="43333" xr:uid="{8DC96CCF-ABB5-48AE-A8C0-8B7FCE4E5E61}"/>
    <cellStyle name="Normal 3 2 2 2 2 4 6" xfId="4470" xr:uid="{D6FDECD3-1345-4B2E-A7DC-1E340176977C}"/>
    <cellStyle name="Normal 3 2 2 2 2 4 6 2" xfId="24925" xr:uid="{F51B10F1-A08D-4064-B79A-975419969AEC}"/>
    <cellStyle name="Normal 3 2 2 2 2 4 6 3" xfId="45380" xr:uid="{401109A5-F1B6-4866-9671-8222B0F86841}"/>
    <cellStyle name="Normal 3 2 2 2 2 4 7" xfId="8561" xr:uid="{404BC6D9-24E9-478F-96E2-258E4EFA14DD}"/>
    <cellStyle name="Normal 3 2 2 2 2 4 7 2" xfId="29016" xr:uid="{43CC559A-AD6F-46ED-8C70-30745FD8A4CE}"/>
    <cellStyle name="Normal 3 2 2 2 2 4 7 3" xfId="49471" xr:uid="{4904A20E-7E73-4ACB-9BA5-4D1680DC8FCA}"/>
    <cellStyle name="Normal 3 2 2 2 2 4 8" xfId="12652" xr:uid="{06DFECA2-013D-4C89-839E-3944B9BE745E}"/>
    <cellStyle name="Normal 3 2 2 2 2 4 8 2" xfId="33107" xr:uid="{31A39678-736D-4E7A-96C5-C1288E0B748E}"/>
    <cellStyle name="Normal 3 2 2 2 2 4 8 3" xfId="53562" xr:uid="{58ACC9B5-8883-4680-84A3-95F23AD29D1D}"/>
    <cellStyle name="Normal 3 2 2 2 2 4 9" xfId="16743" xr:uid="{34964485-C72E-4FFA-BE01-243E1A993305}"/>
    <cellStyle name="Normal 3 2 2 2 2 4 9 2" xfId="37198" xr:uid="{C14D21D9-335A-4D9A-8591-D4489CA948B9}"/>
    <cellStyle name="Normal 3 2 2 2 2 4 9 3" xfId="57653" xr:uid="{4B5D4282-6234-436E-8DD1-881AF1C1F124}"/>
    <cellStyle name="Normal 3 2 2 2 2 5" xfId="127" xr:uid="{00000000-0005-0000-0000-00007D000000}"/>
    <cellStyle name="Normal 3 2 2 2 2 5 10" xfId="20835" xr:uid="{25E2C50B-75BA-4B16-9D3B-6F3B0858E892}"/>
    <cellStyle name="Normal 3 2 2 2 2 5 11" xfId="41290" xr:uid="{1C96CFF6-67E9-453C-96FF-809C18DBF0CC}"/>
    <cellStyle name="Normal 3 2 2 2 2 5 2" xfId="1158" xr:uid="{00000000-0005-0000-0000-0000A0000000}"/>
    <cellStyle name="Normal 3 2 2 2 2 5 2 2" xfId="3215" xr:uid="{6AB9E6B8-A539-4495-9B92-5F7CD27D41E9}"/>
    <cellStyle name="Normal 3 2 2 2 2 5 2 2 2" xfId="7311" xr:uid="{2426B389-0895-4A21-854E-4B3AB32C656B}"/>
    <cellStyle name="Normal 3 2 2 2 2 5 2 2 2 2" xfId="27766" xr:uid="{15DDEEE4-E339-4FAE-B9EA-CF2351894F37}"/>
    <cellStyle name="Normal 3 2 2 2 2 5 2 2 2 3" xfId="48221" xr:uid="{3C56FD36-3FB8-4C5A-80C7-AC1FED7D1CAF}"/>
    <cellStyle name="Normal 3 2 2 2 2 5 2 2 3" xfId="11402" xr:uid="{FFA9ABEE-87B6-48C1-94D1-C3778A4D8C75}"/>
    <cellStyle name="Normal 3 2 2 2 2 5 2 2 3 2" xfId="31857" xr:uid="{FF89BE6E-0469-4279-9C5F-7142D2868E35}"/>
    <cellStyle name="Normal 3 2 2 2 2 5 2 2 3 3" xfId="52312" xr:uid="{2B65C422-E204-4E23-A4F6-5DD9CBBCF15B}"/>
    <cellStyle name="Normal 3 2 2 2 2 5 2 2 4" xfId="15493" xr:uid="{8A54E9AA-6D7D-47FD-9A2C-07BBBB46A663}"/>
    <cellStyle name="Normal 3 2 2 2 2 5 2 2 4 2" xfId="35948" xr:uid="{8FCEB93F-2374-448D-8CB9-194BB94DD9D5}"/>
    <cellStyle name="Normal 3 2 2 2 2 5 2 2 4 3" xfId="56403" xr:uid="{D1024AA4-436C-423B-A743-4C591A484066}"/>
    <cellStyle name="Normal 3 2 2 2 2 5 2 2 5" xfId="19584" xr:uid="{23970819-F292-49EA-8DDF-FDD34FBF2A02}"/>
    <cellStyle name="Normal 3 2 2 2 2 5 2 2 5 2" xfId="40039" xr:uid="{3779BE04-0E2F-4A9A-9812-1FC42702D1EB}"/>
    <cellStyle name="Normal 3 2 2 2 2 5 2 2 5 3" xfId="60494" xr:uid="{9F07F518-5ADC-49A7-9549-735918883A96}"/>
    <cellStyle name="Normal 3 2 2 2 2 5 2 2 6" xfId="23675" xr:uid="{EE700E1B-05CC-4D7E-897B-A036121CCBAE}"/>
    <cellStyle name="Normal 3 2 2 2 2 5 2 2 7" xfId="44130" xr:uid="{81FE5601-19AD-4445-9CCB-D2EDA56F5EB8}"/>
    <cellStyle name="Normal 3 2 2 2 2 5 2 3" xfId="5267" xr:uid="{7AFC95FF-3D6A-484F-95A3-F206F7564941}"/>
    <cellStyle name="Normal 3 2 2 2 2 5 2 3 2" xfId="25722" xr:uid="{17F72B3F-FA0D-4FAA-A606-D3D1BF706BCE}"/>
    <cellStyle name="Normal 3 2 2 2 2 5 2 3 3" xfId="46177" xr:uid="{BFF6C920-C625-463F-8FD9-01180862D801}"/>
    <cellStyle name="Normal 3 2 2 2 2 5 2 4" xfId="9358" xr:uid="{0F4EF110-F8AC-43C0-B4AC-3DCA2CF5262F}"/>
    <cellStyle name="Normal 3 2 2 2 2 5 2 4 2" xfId="29813" xr:uid="{26837C26-358E-49EE-90EF-7F0B6EE5EC03}"/>
    <cellStyle name="Normal 3 2 2 2 2 5 2 4 3" xfId="50268" xr:uid="{A8185CEF-3B79-40EF-B760-67FEBC24C108}"/>
    <cellStyle name="Normal 3 2 2 2 2 5 2 5" xfId="13449" xr:uid="{E4723A4B-549B-4AC0-B12D-26C1B9C18A3C}"/>
    <cellStyle name="Normal 3 2 2 2 2 5 2 5 2" xfId="33904" xr:uid="{B30C2D13-6854-4C96-B8E4-52EEEB27848E}"/>
    <cellStyle name="Normal 3 2 2 2 2 5 2 5 3" xfId="54359" xr:uid="{AE208EA1-DD6B-471A-9D1A-72726E782684}"/>
    <cellStyle name="Normal 3 2 2 2 2 5 2 6" xfId="17540" xr:uid="{C345DF1F-3626-46C5-95A6-0A5AF979C14B}"/>
    <cellStyle name="Normal 3 2 2 2 2 5 2 6 2" xfId="37995" xr:uid="{1D945A73-EDEC-409E-BEAF-CFE007C30F43}"/>
    <cellStyle name="Normal 3 2 2 2 2 5 2 6 3" xfId="58450" xr:uid="{32795ECF-51CF-4A35-9FA1-2FFD0EE9FDAB}"/>
    <cellStyle name="Normal 3 2 2 2 2 5 2 7" xfId="21631" xr:uid="{CBA95E08-5E4D-4C00-9688-0BAB52C182C1}"/>
    <cellStyle name="Normal 3 2 2 2 2 5 2 8" xfId="42086" xr:uid="{F253F7F1-BA70-4184-927D-8487FFFD35E8}"/>
    <cellStyle name="Normal 3 2 2 2 2 5 3" xfId="1713" xr:uid="{00000000-0005-0000-0000-0000A0000000}"/>
    <cellStyle name="Normal 3 2 2 2 2 5 3 2" xfId="3760" xr:uid="{BFF3CF21-4FDF-4585-9682-DD126D0E979B}"/>
    <cellStyle name="Normal 3 2 2 2 2 5 3 2 2" xfId="7853" xr:uid="{CE7311B6-5A9F-4661-8289-B7F2B4B38344}"/>
    <cellStyle name="Normal 3 2 2 2 2 5 3 2 2 2" xfId="28308" xr:uid="{037F17D3-1F93-470C-BFFB-822FD6FF650C}"/>
    <cellStyle name="Normal 3 2 2 2 2 5 3 2 2 3" xfId="48763" xr:uid="{6CEF774E-B4CB-4A23-B032-3DCC89EF221D}"/>
    <cellStyle name="Normal 3 2 2 2 2 5 3 2 3" xfId="11944" xr:uid="{15AC4488-BB93-4613-A456-451AC6ED6545}"/>
    <cellStyle name="Normal 3 2 2 2 2 5 3 2 3 2" xfId="32399" xr:uid="{DD7F6233-4A45-4E3D-8B1F-61655F38DDF7}"/>
    <cellStyle name="Normal 3 2 2 2 2 5 3 2 3 3" xfId="52854" xr:uid="{B98277C3-6E1B-457C-839A-5C30E888E55F}"/>
    <cellStyle name="Normal 3 2 2 2 2 5 3 2 4" xfId="16035" xr:uid="{5130B7A0-8DF7-499F-AF8A-17E4569666AB}"/>
    <cellStyle name="Normal 3 2 2 2 2 5 3 2 4 2" xfId="36490" xr:uid="{C4CD245E-C557-4CFF-A40F-49EE9F59526C}"/>
    <cellStyle name="Normal 3 2 2 2 2 5 3 2 4 3" xfId="56945" xr:uid="{CEDD6349-CB46-4572-A9EF-E2819054FFD2}"/>
    <cellStyle name="Normal 3 2 2 2 2 5 3 2 5" xfId="20126" xr:uid="{8F7A7024-A3FF-4032-A13A-3F7E433F9C7F}"/>
    <cellStyle name="Normal 3 2 2 2 2 5 3 2 5 2" xfId="40581" xr:uid="{61AD955A-25BD-447C-BCEA-617D5BAB4446}"/>
    <cellStyle name="Normal 3 2 2 2 2 5 3 2 5 3" xfId="61036" xr:uid="{2E49B37D-80D6-45CC-8E3A-BF4354A91D76}"/>
    <cellStyle name="Normal 3 2 2 2 2 5 3 2 6" xfId="24217" xr:uid="{7C238157-F858-4361-BF04-E11AEEADD5FC}"/>
    <cellStyle name="Normal 3 2 2 2 2 5 3 2 7" xfId="44672" xr:uid="{0C65F64F-5299-4FCB-AAD9-DF4859CE85AB}"/>
    <cellStyle name="Normal 3 2 2 2 2 5 3 3" xfId="5809" xr:uid="{F85E4F0A-2CC6-4802-B7F5-477D16AC03B3}"/>
    <cellStyle name="Normal 3 2 2 2 2 5 3 3 2" xfId="26264" xr:uid="{B4858025-7F36-4432-9AF7-66D85372C114}"/>
    <cellStyle name="Normal 3 2 2 2 2 5 3 3 3" xfId="46719" xr:uid="{F5389EAC-11C7-433E-9571-18A55765DC99}"/>
    <cellStyle name="Normal 3 2 2 2 2 5 3 4" xfId="9900" xr:uid="{2956F314-4E8F-4157-83D8-A36E7EAC14D6}"/>
    <cellStyle name="Normal 3 2 2 2 2 5 3 4 2" xfId="30355" xr:uid="{C3B5726D-912D-4CD8-A6F5-0669583242EF}"/>
    <cellStyle name="Normal 3 2 2 2 2 5 3 4 3" xfId="50810" xr:uid="{94AFA87B-7B23-4988-95DC-8B3EA29DD20C}"/>
    <cellStyle name="Normal 3 2 2 2 2 5 3 5" xfId="13991" xr:uid="{410F51BE-1EEF-4CC8-A1DA-53997FDB1BB3}"/>
    <cellStyle name="Normal 3 2 2 2 2 5 3 5 2" xfId="34446" xr:uid="{E97DDC18-6287-4A78-B5F3-E95D4F03D0CA}"/>
    <cellStyle name="Normal 3 2 2 2 2 5 3 5 3" xfId="54901" xr:uid="{E935AF96-E333-4E57-9AB5-C7C35204A3C4}"/>
    <cellStyle name="Normal 3 2 2 2 2 5 3 6" xfId="18082" xr:uid="{50D564DB-5EBE-4E3B-8DBB-442E24B2082C}"/>
    <cellStyle name="Normal 3 2 2 2 2 5 3 6 2" xfId="38537" xr:uid="{997538C1-4272-432B-923E-BBB2CD7F877F}"/>
    <cellStyle name="Normal 3 2 2 2 2 5 3 6 3" xfId="58992" xr:uid="{84275626-E61A-4B05-B49F-8A919D562044}"/>
    <cellStyle name="Normal 3 2 2 2 2 5 3 7" xfId="22173" xr:uid="{D9442466-E735-4CCF-A77C-1D4F9A96BD4D}"/>
    <cellStyle name="Normal 3 2 2 2 2 5 3 8" xfId="42628" xr:uid="{488F7713-BA0D-4C4A-A43D-F6DE1701A365}"/>
    <cellStyle name="Normal 3 2 2 2 2 5 4" xfId="2255" xr:uid="{00000000-0005-0000-0000-0000A0000000}"/>
    <cellStyle name="Normal 3 2 2 2 2 5 4 2" xfId="4302" xr:uid="{A4D15D40-2BF4-4D3D-A3B7-8F778DB6C584}"/>
    <cellStyle name="Normal 3 2 2 2 2 5 4 2 2" xfId="8395" xr:uid="{91E7F50D-95AA-4478-8E2A-113516438333}"/>
    <cellStyle name="Normal 3 2 2 2 2 5 4 2 2 2" xfId="28850" xr:uid="{F41BFB75-C02C-42F9-B3B1-F2F2266DDAD4}"/>
    <cellStyle name="Normal 3 2 2 2 2 5 4 2 2 3" xfId="49305" xr:uid="{3B512651-C899-4A27-8C7A-2EE85005ADE0}"/>
    <cellStyle name="Normal 3 2 2 2 2 5 4 2 3" xfId="12486" xr:uid="{621667C3-8F81-433B-B320-568258A8D506}"/>
    <cellStyle name="Normal 3 2 2 2 2 5 4 2 3 2" xfId="32941" xr:uid="{B6969E7A-EC65-4C37-9965-C95DD7ED8BDE}"/>
    <cellStyle name="Normal 3 2 2 2 2 5 4 2 3 3" xfId="53396" xr:uid="{09578C26-B585-4651-B7CB-5FCC160D3840}"/>
    <cellStyle name="Normal 3 2 2 2 2 5 4 2 4" xfId="16577" xr:uid="{FB5E5BFA-FE17-413C-BD6A-D399326B526F}"/>
    <cellStyle name="Normal 3 2 2 2 2 5 4 2 4 2" xfId="37032" xr:uid="{9F2EA0E8-1A62-48E2-A499-FF0875348FCE}"/>
    <cellStyle name="Normal 3 2 2 2 2 5 4 2 4 3" xfId="57487" xr:uid="{A92CAFF8-9972-4704-AA96-F5F9773F979A}"/>
    <cellStyle name="Normal 3 2 2 2 2 5 4 2 5" xfId="20668" xr:uid="{236D863B-8593-434E-AA08-2D2A7AD34A84}"/>
    <cellStyle name="Normal 3 2 2 2 2 5 4 2 5 2" xfId="41123" xr:uid="{1791AC78-A32A-4042-9EF6-B9883076799C}"/>
    <cellStyle name="Normal 3 2 2 2 2 5 4 2 5 3" xfId="61578" xr:uid="{392AB7AA-24BA-484C-9EF6-F372FC39BC48}"/>
    <cellStyle name="Normal 3 2 2 2 2 5 4 2 6" xfId="24759" xr:uid="{892E2DAA-9AD2-4271-AC3F-CF44A0FBCE14}"/>
    <cellStyle name="Normal 3 2 2 2 2 5 4 2 7" xfId="45214" xr:uid="{5E3E7211-C4CE-458C-A329-517C62CE709E}"/>
    <cellStyle name="Normal 3 2 2 2 2 5 4 3" xfId="6351" xr:uid="{7DEE3CE8-AF28-47F8-B208-83740C609D55}"/>
    <cellStyle name="Normal 3 2 2 2 2 5 4 3 2" xfId="26806" xr:uid="{10554C40-859B-455A-9746-69FAF7EC2C97}"/>
    <cellStyle name="Normal 3 2 2 2 2 5 4 3 3" xfId="47261" xr:uid="{692E0565-C75C-4135-9C90-9A2D4715EC2C}"/>
    <cellStyle name="Normal 3 2 2 2 2 5 4 4" xfId="10442" xr:uid="{D727B78D-AD57-42DB-8949-ECD6BD4F5B93}"/>
    <cellStyle name="Normal 3 2 2 2 2 5 4 4 2" xfId="30897" xr:uid="{117B0B45-A311-4650-AC68-A3AA3F92A996}"/>
    <cellStyle name="Normal 3 2 2 2 2 5 4 4 3" xfId="51352" xr:uid="{DA89E8A5-BC42-416A-BA20-AEBD7555D627}"/>
    <cellStyle name="Normal 3 2 2 2 2 5 4 5" xfId="14533" xr:uid="{D3492497-0E28-44E4-AA31-C00BF3EBCACD}"/>
    <cellStyle name="Normal 3 2 2 2 2 5 4 5 2" xfId="34988" xr:uid="{4E1A3638-D9AE-4B72-B867-41A68599700A}"/>
    <cellStyle name="Normal 3 2 2 2 2 5 4 5 3" xfId="55443" xr:uid="{521AC96E-9561-426F-BD4C-CF6932651CF2}"/>
    <cellStyle name="Normal 3 2 2 2 2 5 4 6" xfId="18624" xr:uid="{F24C5A2C-203D-46D4-A64E-963BAB64A0FC}"/>
    <cellStyle name="Normal 3 2 2 2 2 5 4 6 2" xfId="39079" xr:uid="{49F518E5-3794-4169-BE6B-473CE7773F30}"/>
    <cellStyle name="Normal 3 2 2 2 2 5 4 6 3" xfId="59534" xr:uid="{59941344-3834-4A2A-8675-BBF933325CF3}"/>
    <cellStyle name="Normal 3 2 2 2 2 5 4 7" xfId="22715" xr:uid="{DC0C6077-F825-428C-9395-D2FFDF2F97DB}"/>
    <cellStyle name="Normal 3 2 2 2 2 5 4 8" xfId="43170" xr:uid="{517C5384-8278-48F0-89D1-70B634E582ED}"/>
    <cellStyle name="Normal 3 2 2 2 2 5 5" xfId="2419" xr:uid="{69741FCA-F1B5-44A3-B0A5-0456FB05D08D}"/>
    <cellStyle name="Normal 3 2 2 2 2 5 5 2" xfId="6515" xr:uid="{FB285CFC-DE43-4E7E-AC19-66BCA6F73E31}"/>
    <cellStyle name="Normal 3 2 2 2 2 5 5 2 2" xfId="26970" xr:uid="{88FDE014-EBF0-45D6-A716-95527918C3B5}"/>
    <cellStyle name="Normal 3 2 2 2 2 5 5 2 3" xfId="47425" xr:uid="{1869D9D8-FA1E-419D-A31E-717C32D3220B}"/>
    <cellStyle name="Normal 3 2 2 2 2 5 5 3" xfId="10606" xr:uid="{720962C6-4D5B-49E0-B471-BAAD32130729}"/>
    <cellStyle name="Normal 3 2 2 2 2 5 5 3 2" xfId="31061" xr:uid="{7BD3DC0D-3A42-4D28-AB25-31FB1A16C017}"/>
    <cellStyle name="Normal 3 2 2 2 2 5 5 3 3" xfId="51516" xr:uid="{64872FE5-7B2A-436B-BAC7-B81858DEFBF2}"/>
    <cellStyle name="Normal 3 2 2 2 2 5 5 4" xfId="14697" xr:uid="{A5C20339-6CA9-44EF-B227-896CDF0C99AB}"/>
    <cellStyle name="Normal 3 2 2 2 2 5 5 4 2" xfId="35152" xr:uid="{4A384131-1C19-4E5C-A6FF-D7F8E7152889}"/>
    <cellStyle name="Normal 3 2 2 2 2 5 5 4 3" xfId="55607" xr:uid="{DFA86926-17B4-40AA-88B9-7A78D72D1042}"/>
    <cellStyle name="Normal 3 2 2 2 2 5 5 5" xfId="18788" xr:uid="{1A10F2A4-C68B-43AD-A53F-8C7215E1A06E}"/>
    <cellStyle name="Normal 3 2 2 2 2 5 5 5 2" xfId="39243" xr:uid="{6968AF65-7927-4B3B-A5F4-7284F9D36F93}"/>
    <cellStyle name="Normal 3 2 2 2 2 5 5 5 3" xfId="59698" xr:uid="{571C73C5-A704-4301-B4FD-8894B0199E2F}"/>
    <cellStyle name="Normal 3 2 2 2 2 5 5 6" xfId="22879" xr:uid="{DDA32277-95A8-4334-A1CA-5F2871EAD047}"/>
    <cellStyle name="Normal 3 2 2 2 2 5 5 7" xfId="43334" xr:uid="{6D6D5D83-9646-45B9-85A4-EC7163953F47}"/>
    <cellStyle name="Normal 3 2 2 2 2 5 6" xfId="4471" xr:uid="{5033DE31-9387-45FC-A86C-9F592735F0C8}"/>
    <cellStyle name="Normal 3 2 2 2 2 5 6 2" xfId="24926" xr:uid="{4D3CBB0F-20E0-4D87-976A-5F6784C7E78B}"/>
    <cellStyle name="Normal 3 2 2 2 2 5 6 3" xfId="45381" xr:uid="{7FF96306-6DFB-4460-9756-ED2230BD31A2}"/>
    <cellStyle name="Normal 3 2 2 2 2 5 7" xfId="8562" xr:uid="{2178205B-23EC-49C6-AC14-9F3559DE57F8}"/>
    <cellStyle name="Normal 3 2 2 2 2 5 7 2" xfId="29017" xr:uid="{E8AB1BE0-342D-44F4-98E0-63D4D4D0F5A3}"/>
    <cellStyle name="Normal 3 2 2 2 2 5 7 3" xfId="49472" xr:uid="{00676075-A0B5-427D-B539-FB9FE2A8FB3C}"/>
    <cellStyle name="Normal 3 2 2 2 2 5 8" xfId="12653" xr:uid="{177BA0BB-8936-4DA4-91A5-8D0774C1889F}"/>
    <cellStyle name="Normal 3 2 2 2 2 5 8 2" xfId="33108" xr:uid="{639E85BE-49E4-474D-9A6D-CC40D636A612}"/>
    <cellStyle name="Normal 3 2 2 2 2 5 8 3" xfId="53563" xr:uid="{BAF3A02A-C5BC-4BBD-B143-54AB211C7F90}"/>
    <cellStyle name="Normal 3 2 2 2 2 5 9" xfId="16744" xr:uid="{5689E5EF-5213-47F3-B77C-B42928FF8CED}"/>
    <cellStyle name="Normal 3 2 2 2 2 5 9 2" xfId="37199" xr:uid="{F6A1993F-72CB-4FBE-BD4D-D23C8F664A7C}"/>
    <cellStyle name="Normal 3 2 2 2 2 5 9 3" xfId="57654" xr:uid="{C3AAB8E2-6166-4CAB-AD73-0C77E9707754}"/>
    <cellStyle name="Normal 3 2 2 2 2 6" xfId="640" xr:uid="{00000000-0005-0000-0000-00009A000000}"/>
    <cellStyle name="Normal 3 2 2 2 2 6 2" xfId="2829" xr:uid="{E3C27578-66B0-43BD-BE58-6709BC6629F5}"/>
    <cellStyle name="Normal 3 2 2 2 2 6 2 2" xfId="6925" xr:uid="{A777D65A-77A1-4AE6-B793-9FF064E35A16}"/>
    <cellStyle name="Normal 3 2 2 2 2 6 2 2 2" xfId="27380" xr:uid="{3A3CE2A9-7F73-4049-914D-5E3F3896BDD7}"/>
    <cellStyle name="Normal 3 2 2 2 2 6 2 2 3" xfId="47835" xr:uid="{D43ACCD3-6296-43EA-90B7-6A2578FA9811}"/>
    <cellStyle name="Normal 3 2 2 2 2 6 2 3" xfId="11016" xr:uid="{10A92037-D079-4EDD-A352-45DE7036C72C}"/>
    <cellStyle name="Normal 3 2 2 2 2 6 2 3 2" xfId="31471" xr:uid="{4E203576-6D0F-4577-88FC-5330177515FA}"/>
    <cellStyle name="Normal 3 2 2 2 2 6 2 3 3" xfId="51926" xr:uid="{7ABD5028-6CAF-44BE-8EBD-D97652C18A4A}"/>
    <cellStyle name="Normal 3 2 2 2 2 6 2 4" xfId="15107" xr:uid="{0A325F66-7B78-4DBF-8820-0DFFEC9A838D}"/>
    <cellStyle name="Normal 3 2 2 2 2 6 2 4 2" xfId="35562" xr:uid="{E3D5BFC9-2058-4855-88DB-E9254B4ED800}"/>
    <cellStyle name="Normal 3 2 2 2 2 6 2 4 3" xfId="56017" xr:uid="{CEDA04D9-C500-4CC7-8FA5-3D6DBD29F49B}"/>
    <cellStyle name="Normal 3 2 2 2 2 6 2 5" xfId="19198" xr:uid="{C2C3DE91-5C87-4CEC-9636-1812A1F9BBEB}"/>
    <cellStyle name="Normal 3 2 2 2 2 6 2 5 2" xfId="39653" xr:uid="{617B2E08-3013-44E7-864A-5CDBF2B3F3BB}"/>
    <cellStyle name="Normal 3 2 2 2 2 6 2 5 3" xfId="60108" xr:uid="{459D9040-EA0D-4594-BF24-266891FFD19F}"/>
    <cellStyle name="Normal 3 2 2 2 2 6 2 6" xfId="23289" xr:uid="{C1D14B72-0FC4-4B87-8F96-AE7690A10AB6}"/>
    <cellStyle name="Normal 3 2 2 2 2 6 2 7" xfId="43744" xr:uid="{71070E03-DBC9-446B-A8B6-9CC3FB13ACC7}"/>
    <cellStyle name="Normal 3 2 2 2 2 6 3" xfId="4881" xr:uid="{C793DA86-9DE0-4548-AD4F-CC9E934F6841}"/>
    <cellStyle name="Normal 3 2 2 2 2 6 3 2" xfId="25336" xr:uid="{9048BB0D-232C-495B-9460-D520803655C4}"/>
    <cellStyle name="Normal 3 2 2 2 2 6 3 3" xfId="45791" xr:uid="{4D32274F-6046-4554-B9FF-73D57C460861}"/>
    <cellStyle name="Normal 3 2 2 2 2 6 4" xfId="8972" xr:uid="{442B6AAB-C5B1-4D6E-8395-5B00A1CAC230}"/>
    <cellStyle name="Normal 3 2 2 2 2 6 4 2" xfId="29427" xr:uid="{8DE271C4-FCFD-45CF-9633-6A3BD561F759}"/>
    <cellStyle name="Normal 3 2 2 2 2 6 4 3" xfId="49882" xr:uid="{C66246F0-05A2-40BE-A2D9-F4C5B03DEE89}"/>
    <cellStyle name="Normal 3 2 2 2 2 6 5" xfId="13063" xr:uid="{47EE0A7F-43D6-444B-93C1-48BC36E9C357}"/>
    <cellStyle name="Normal 3 2 2 2 2 6 5 2" xfId="33518" xr:uid="{AAB9F6D4-1848-447B-813E-6909EC2065F8}"/>
    <cellStyle name="Normal 3 2 2 2 2 6 5 3" xfId="53973" xr:uid="{4097E2D6-DA1F-4A85-842B-599554112251}"/>
    <cellStyle name="Normal 3 2 2 2 2 6 6" xfId="17154" xr:uid="{DCA2A806-921A-494D-A2DB-1BEEB9A96FB3}"/>
    <cellStyle name="Normal 3 2 2 2 2 6 6 2" xfId="37609" xr:uid="{BA220217-6944-495C-9A2A-69E1F61C3C7B}"/>
    <cellStyle name="Normal 3 2 2 2 2 6 6 3" xfId="58064" xr:uid="{7429C77C-9915-4319-B1B2-6EED8AE1E920}"/>
    <cellStyle name="Normal 3 2 2 2 2 6 7" xfId="21245" xr:uid="{496C61E8-3C9C-4497-BB81-0651A0785B38}"/>
    <cellStyle name="Normal 3 2 2 2 2 6 8" xfId="41700" xr:uid="{1F25EE76-5954-4813-AC14-6476210E372C}"/>
    <cellStyle name="Normal 3 2 2 2 2 7" xfId="1328" xr:uid="{00000000-0005-0000-0000-00009A000000}"/>
    <cellStyle name="Normal 3 2 2 2 2 7 2" xfId="3375" xr:uid="{BA9F8E0D-C43F-4567-827A-8AAABE9E6E64}"/>
    <cellStyle name="Normal 3 2 2 2 2 7 2 2" xfId="7468" xr:uid="{60D051BB-57F7-44B6-B9E9-C32D6686749A}"/>
    <cellStyle name="Normal 3 2 2 2 2 7 2 2 2" xfId="27923" xr:uid="{6E0D6011-7E69-4507-BC05-A0E9D2710D69}"/>
    <cellStyle name="Normal 3 2 2 2 2 7 2 2 3" xfId="48378" xr:uid="{61A4BE6F-36E5-49EE-8BCD-43BEC800CE57}"/>
    <cellStyle name="Normal 3 2 2 2 2 7 2 3" xfId="11559" xr:uid="{1EA4D59A-FA1E-4468-BD12-21CF68B39519}"/>
    <cellStyle name="Normal 3 2 2 2 2 7 2 3 2" xfId="32014" xr:uid="{CB63DF5B-3845-4538-956B-A0D02B10C3D2}"/>
    <cellStyle name="Normal 3 2 2 2 2 7 2 3 3" xfId="52469" xr:uid="{8DE44225-0AF0-42DF-A90A-87B0B554092C}"/>
    <cellStyle name="Normal 3 2 2 2 2 7 2 4" xfId="15650" xr:uid="{E97F19F5-8B5E-4D43-8A7B-651D3CC037D1}"/>
    <cellStyle name="Normal 3 2 2 2 2 7 2 4 2" xfId="36105" xr:uid="{8D5B39B6-E856-420D-895F-3447A2C884CB}"/>
    <cellStyle name="Normal 3 2 2 2 2 7 2 4 3" xfId="56560" xr:uid="{4C44EAA8-12BE-4E52-B13D-E35BA32157DB}"/>
    <cellStyle name="Normal 3 2 2 2 2 7 2 5" xfId="19741" xr:uid="{9574C997-3879-4B57-8B43-A059A1282CED}"/>
    <cellStyle name="Normal 3 2 2 2 2 7 2 5 2" xfId="40196" xr:uid="{B608B049-CC18-4C27-B822-C2942DE2E33C}"/>
    <cellStyle name="Normal 3 2 2 2 2 7 2 5 3" xfId="60651" xr:uid="{C9CD7C8E-8C46-4874-9CB4-FCA5C115580E}"/>
    <cellStyle name="Normal 3 2 2 2 2 7 2 6" xfId="23832" xr:uid="{12BC8CC2-AE80-4E0E-874B-362111D00941}"/>
    <cellStyle name="Normal 3 2 2 2 2 7 2 7" xfId="44287" xr:uid="{7C8BB112-0994-4CD6-AD21-E52DE9E04569}"/>
    <cellStyle name="Normal 3 2 2 2 2 7 3" xfId="5424" xr:uid="{78846C90-C03B-4F4B-8B4F-43103042874D}"/>
    <cellStyle name="Normal 3 2 2 2 2 7 3 2" xfId="25879" xr:uid="{3B6FE0B2-70D5-48BA-A969-B018B5D3F6B1}"/>
    <cellStyle name="Normal 3 2 2 2 2 7 3 3" xfId="46334" xr:uid="{34BC450A-362F-4CDF-9724-F107EBEBFFCE}"/>
    <cellStyle name="Normal 3 2 2 2 2 7 4" xfId="9515" xr:uid="{CD4A4177-7AA5-4D2B-A00C-54AD53AC7167}"/>
    <cellStyle name="Normal 3 2 2 2 2 7 4 2" xfId="29970" xr:uid="{0E70C592-D3CF-488B-89A5-3097561AAED3}"/>
    <cellStyle name="Normal 3 2 2 2 2 7 4 3" xfId="50425" xr:uid="{2CF9EC29-CDBE-4A29-A735-E6FC7AA6F022}"/>
    <cellStyle name="Normal 3 2 2 2 2 7 5" xfId="13606" xr:uid="{4E56E64F-911E-47BF-AB8E-60A01220A799}"/>
    <cellStyle name="Normal 3 2 2 2 2 7 5 2" xfId="34061" xr:uid="{AD1CBA12-40E6-4340-A072-E64E5FE8D92B}"/>
    <cellStyle name="Normal 3 2 2 2 2 7 5 3" xfId="54516" xr:uid="{7343F7B2-6C03-40D0-8E6C-86A00E7D2A3F}"/>
    <cellStyle name="Normal 3 2 2 2 2 7 6" xfId="17697" xr:uid="{C0F4DCEE-2887-4674-8061-F881ABDFEFCF}"/>
    <cellStyle name="Normal 3 2 2 2 2 7 6 2" xfId="38152" xr:uid="{F499A0BC-265D-4C35-AF43-FFB10042A1A0}"/>
    <cellStyle name="Normal 3 2 2 2 2 7 6 3" xfId="58607" xr:uid="{CEEB5884-FBB1-4E8C-81B6-444E2A2166A3}"/>
    <cellStyle name="Normal 3 2 2 2 2 7 7" xfId="21788" xr:uid="{4BFA351A-986A-4B80-B017-A48D4F942AD9}"/>
    <cellStyle name="Normal 3 2 2 2 2 7 8" xfId="42243" xr:uid="{662B23B1-42F4-4085-B7D8-7DF08FD77175}"/>
    <cellStyle name="Normal 3 2 2 2 2 8" xfId="1870" xr:uid="{00000000-0005-0000-0000-00009A000000}"/>
    <cellStyle name="Normal 3 2 2 2 2 8 2" xfId="3917" xr:uid="{F8E96CEE-6C5E-46CA-9B81-CE32ECEE7476}"/>
    <cellStyle name="Normal 3 2 2 2 2 8 2 2" xfId="8010" xr:uid="{DD2937C0-0FB9-4DD4-9A02-094C230290C7}"/>
    <cellStyle name="Normal 3 2 2 2 2 8 2 2 2" xfId="28465" xr:uid="{0E6B7E69-447B-491A-831C-DC56CC964147}"/>
    <cellStyle name="Normal 3 2 2 2 2 8 2 2 3" xfId="48920" xr:uid="{7831A71A-D327-42CF-BCB7-89BA88C3EAB0}"/>
    <cellStyle name="Normal 3 2 2 2 2 8 2 3" xfId="12101" xr:uid="{0CD7AAAE-1503-4798-B07B-D5DFEAE8DE39}"/>
    <cellStyle name="Normal 3 2 2 2 2 8 2 3 2" xfId="32556" xr:uid="{E46B650A-5FBD-49D0-9871-E4958EFBFECC}"/>
    <cellStyle name="Normal 3 2 2 2 2 8 2 3 3" xfId="53011" xr:uid="{C042E66A-13BE-4E7B-905B-E39AB658B40F}"/>
    <cellStyle name="Normal 3 2 2 2 2 8 2 4" xfId="16192" xr:uid="{CCF53C0C-5B37-43BF-8ED7-B2B0C07D2927}"/>
    <cellStyle name="Normal 3 2 2 2 2 8 2 4 2" xfId="36647" xr:uid="{DE3C5BFF-B26D-4CD5-840F-14BB82F68169}"/>
    <cellStyle name="Normal 3 2 2 2 2 8 2 4 3" xfId="57102" xr:uid="{E3740758-2670-47B1-9E05-E1D74439DDA2}"/>
    <cellStyle name="Normal 3 2 2 2 2 8 2 5" xfId="20283" xr:uid="{A7A86929-5ED3-4B61-B019-31BADB031808}"/>
    <cellStyle name="Normal 3 2 2 2 2 8 2 5 2" xfId="40738" xr:uid="{DF48F4EE-ADF7-4277-AB9D-4710411BB0EF}"/>
    <cellStyle name="Normal 3 2 2 2 2 8 2 5 3" xfId="61193" xr:uid="{CE25B972-0519-4FA7-AA2A-69C88E9953C1}"/>
    <cellStyle name="Normal 3 2 2 2 2 8 2 6" xfId="24374" xr:uid="{6FFA00DF-932F-481F-A034-1409A71730F9}"/>
    <cellStyle name="Normal 3 2 2 2 2 8 2 7" xfId="44829" xr:uid="{1B5DC157-A74E-45E8-8C19-2E92165B7406}"/>
    <cellStyle name="Normal 3 2 2 2 2 8 3" xfId="5966" xr:uid="{46561E2F-8EFC-4256-8E8B-DC734D7AA53D}"/>
    <cellStyle name="Normal 3 2 2 2 2 8 3 2" xfId="26421" xr:uid="{A6BADC4D-711B-48A0-A84B-2D61A60C9190}"/>
    <cellStyle name="Normal 3 2 2 2 2 8 3 3" xfId="46876" xr:uid="{3A249D70-FE5E-4AAD-A935-35A55E1A8CEA}"/>
    <cellStyle name="Normal 3 2 2 2 2 8 4" xfId="10057" xr:uid="{165460E7-AFE6-460F-8A80-DB53EB6E0797}"/>
    <cellStyle name="Normal 3 2 2 2 2 8 4 2" xfId="30512" xr:uid="{9D9219E2-F599-4FC1-A8B2-0C7060751E2B}"/>
    <cellStyle name="Normal 3 2 2 2 2 8 4 3" xfId="50967" xr:uid="{36301E56-1AFC-4ACC-834D-F48CDBE14C8D}"/>
    <cellStyle name="Normal 3 2 2 2 2 8 5" xfId="14148" xr:uid="{8F46E678-D7AD-4CCA-AB7D-7DCF2E8C4E2C}"/>
    <cellStyle name="Normal 3 2 2 2 2 8 5 2" xfId="34603" xr:uid="{B460385A-2FEA-4DC2-BFA0-D7CCEBF8A3ED}"/>
    <cellStyle name="Normal 3 2 2 2 2 8 5 3" xfId="55058" xr:uid="{A03E0476-FE4B-469B-B98F-CEC5D3252E00}"/>
    <cellStyle name="Normal 3 2 2 2 2 8 6" xfId="18239" xr:uid="{305D3DB2-C699-461D-AD6E-7D58E79CD2B1}"/>
    <cellStyle name="Normal 3 2 2 2 2 8 6 2" xfId="38694" xr:uid="{95E88F5C-9F16-4740-83FE-3C1C239225E4}"/>
    <cellStyle name="Normal 3 2 2 2 2 8 6 3" xfId="59149" xr:uid="{4A8AF8B8-16B1-41D8-8DB9-3A506965AEC0}"/>
    <cellStyle name="Normal 3 2 2 2 2 8 7" xfId="22330" xr:uid="{A23D84E5-736F-47BD-92D1-B422F2159F95}"/>
    <cellStyle name="Normal 3 2 2 2 2 8 8" xfId="42785" xr:uid="{82208961-A7A2-40BC-8A95-7BB95470CABB}"/>
    <cellStyle name="Normal 3 2 2 2 2 9" xfId="2414" xr:uid="{710DA0D6-6F73-4B8C-AF8C-F577C83631C8}"/>
    <cellStyle name="Normal 3 2 2 2 2 9 2" xfId="6510" xr:uid="{5B718ADB-F6F0-4C28-B327-30B65D97AFDD}"/>
    <cellStyle name="Normal 3 2 2 2 2 9 2 2" xfId="26965" xr:uid="{4914861D-BE16-4C2D-9C22-C29D329CCB67}"/>
    <cellStyle name="Normal 3 2 2 2 2 9 2 3" xfId="47420" xr:uid="{E9736172-7839-4C7C-8BCC-2458EEDDD9F5}"/>
    <cellStyle name="Normal 3 2 2 2 2 9 3" xfId="10601" xr:uid="{15BDA32A-BDB6-4C0F-AC83-238D24262E78}"/>
    <cellStyle name="Normal 3 2 2 2 2 9 3 2" xfId="31056" xr:uid="{7121AD26-58A4-460B-871D-A8AB40BFE51C}"/>
    <cellStyle name="Normal 3 2 2 2 2 9 3 3" xfId="51511" xr:uid="{20240BD6-B6CA-49A7-9C91-0F0CB7FA627A}"/>
    <cellStyle name="Normal 3 2 2 2 2 9 4" xfId="14692" xr:uid="{0ADF84F3-53BB-4C37-8810-B5921C933D67}"/>
    <cellStyle name="Normal 3 2 2 2 2 9 4 2" xfId="35147" xr:uid="{BAF08975-1006-44A0-83E5-DAD0766C23AF}"/>
    <cellStyle name="Normal 3 2 2 2 2 9 4 3" xfId="55602" xr:uid="{1C685CB4-8D1E-4F29-9E21-D2447273936D}"/>
    <cellStyle name="Normal 3 2 2 2 2 9 5" xfId="18783" xr:uid="{E96F46FD-D79B-490D-B51A-FBEF62B50BAA}"/>
    <cellStyle name="Normal 3 2 2 2 2 9 5 2" xfId="39238" xr:uid="{908EEC9B-A870-41E2-A33E-97475048591A}"/>
    <cellStyle name="Normal 3 2 2 2 2 9 5 3" xfId="59693" xr:uid="{984F0754-559B-4B12-9145-F1A34AF40797}"/>
    <cellStyle name="Normal 3 2 2 2 2 9 6" xfId="22874" xr:uid="{05616E56-391D-4A3C-B58A-AEDFDB8977D4}"/>
    <cellStyle name="Normal 3 2 2 2 2 9 7" xfId="43329" xr:uid="{8869B6FD-CBED-44EC-84BD-E7459571535A}"/>
    <cellStyle name="Normal 3 2 2 2 3" xfId="128" xr:uid="{00000000-0005-0000-0000-00007E000000}"/>
    <cellStyle name="Normal 3 2 2 2 3 10" xfId="12654" xr:uid="{9023463A-89CD-4521-B4E9-5A9E4ADA57B6}"/>
    <cellStyle name="Normal 3 2 2 2 3 10 2" xfId="33109" xr:uid="{C35A7A30-5022-4960-9B9B-D46FC11EB17E}"/>
    <cellStyle name="Normal 3 2 2 2 3 10 3" xfId="53564" xr:uid="{C41ED5FA-1688-4324-98CF-4EA9435D45D1}"/>
    <cellStyle name="Normal 3 2 2 2 3 11" xfId="16745" xr:uid="{F75F5C31-4D58-42F6-87D8-0C3E42750773}"/>
    <cellStyle name="Normal 3 2 2 2 3 11 2" xfId="37200" xr:uid="{043DC277-126B-4672-AFE6-E5F0AAC4AAAB}"/>
    <cellStyle name="Normal 3 2 2 2 3 11 3" xfId="57655" xr:uid="{449FF3AB-507C-4CBE-8939-EABF8D852447}"/>
    <cellStyle name="Normal 3 2 2 2 3 12" xfId="20836" xr:uid="{7879AF29-0CAA-40D9-99EE-A1500578C75D}"/>
    <cellStyle name="Normal 3 2 2 2 3 13" xfId="41291" xr:uid="{6EBD79A0-FCF3-49E6-9F05-2B19F0B51EB8}"/>
    <cellStyle name="Normal 3 2 2 2 3 2" xfId="129" xr:uid="{00000000-0005-0000-0000-00007F000000}"/>
    <cellStyle name="Normal 3 2 2 2 3 2 10" xfId="16746" xr:uid="{8E7810E0-B5EF-48F2-A519-C35350C96DC7}"/>
    <cellStyle name="Normal 3 2 2 2 3 2 10 2" xfId="37201" xr:uid="{9E1816FC-D54F-4DB8-8FA3-A4E74DAB736D}"/>
    <cellStyle name="Normal 3 2 2 2 3 2 10 3" xfId="57656" xr:uid="{43CB37BB-0540-4331-9CB2-AE4C89D57A03}"/>
    <cellStyle name="Normal 3 2 2 2 3 2 11" xfId="20837" xr:uid="{FE54C5F1-EE4B-4FCF-AFEA-76B36BFE13B0}"/>
    <cellStyle name="Normal 3 2 2 2 3 2 12" xfId="41292" xr:uid="{02BC4811-0953-48F6-8FE0-AF545E5D2037}"/>
    <cellStyle name="Normal 3 2 2 2 3 2 2" xfId="648" xr:uid="{00000000-0005-0000-0000-0000A3000000}"/>
    <cellStyle name="Normal 3 2 2 2 3 2 2 10" xfId="41708" xr:uid="{0C689CDA-B27C-40BB-B7F4-D678BF899F04}"/>
    <cellStyle name="Normal 3 2 2 2 3 2 2 2" xfId="1336" xr:uid="{00000000-0005-0000-0000-0000A3000000}"/>
    <cellStyle name="Normal 3 2 2 2 3 2 2 2 2" xfId="3383" xr:uid="{069C37E4-EFDD-451D-AD48-8091055AC5EE}"/>
    <cellStyle name="Normal 3 2 2 2 3 2 2 2 2 2" xfId="7476" xr:uid="{62D7BF10-0C2C-4433-9B33-AD6C299E871F}"/>
    <cellStyle name="Normal 3 2 2 2 3 2 2 2 2 2 2" xfId="27931" xr:uid="{7F6F83C8-990D-4FE3-977B-8526456A73D1}"/>
    <cellStyle name="Normal 3 2 2 2 3 2 2 2 2 2 3" xfId="48386" xr:uid="{033852FE-2B51-44D7-A8C6-36F10B371351}"/>
    <cellStyle name="Normal 3 2 2 2 3 2 2 2 2 3" xfId="11567" xr:uid="{DE8BAB02-F29C-4355-B4BF-E581C6BA7467}"/>
    <cellStyle name="Normal 3 2 2 2 3 2 2 2 2 3 2" xfId="32022" xr:uid="{0E3F02B4-9470-4058-8702-BE989B055A90}"/>
    <cellStyle name="Normal 3 2 2 2 3 2 2 2 2 3 3" xfId="52477" xr:uid="{CC0C1EF7-7D2E-4266-97CD-77E2AA112AAC}"/>
    <cellStyle name="Normal 3 2 2 2 3 2 2 2 2 4" xfId="15658" xr:uid="{3BF2C31E-114C-40CB-B29C-FE5A2CEFB4BC}"/>
    <cellStyle name="Normal 3 2 2 2 3 2 2 2 2 4 2" xfId="36113" xr:uid="{5F8C3AB6-43B4-4F80-813C-4DE71AC97EDA}"/>
    <cellStyle name="Normal 3 2 2 2 3 2 2 2 2 4 3" xfId="56568" xr:uid="{47D7DF2D-5518-4DAA-A586-E2012A095797}"/>
    <cellStyle name="Normal 3 2 2 2 3 2 2 2 2 5" xfId="19749" xr:uid="{3D7B636E-44C9-4BC0-8955-CAB973D011D1}"/>
    <cellStyle name="Normal 3 2 2 2 3 2 2 2 2 5 2" xfId="40204" xr:uid="{F562A08C-010F-4BDC-994C-9A7241268EEA}"/>
    <cellStyle name="Normal 3 2 2 2 3 2 2 2 2 5 3" xfId="60659" xr:uid="{F128748C-B365-44BD-8ADB-52E60371D23E}"/>
    <cellStyle name="Normal 3 2 2 2 3 2 2 2 2 6" xfId="23840" xr:uid="{3A2952D0-5AFE-46D3-A4A6-E35D65A2072D}"/>
    <cellStyle name="Normal 3 2 2 2 3 2 2 2 2 7" xfId="44295" xr:uid="{A2529D63-A288-41BF-99BC-0578DB7A3463}"/>
    <cellStyle name="Normal 3 2 2 2 3 2 2 2 3" xfId="5432" xr:uid="{1ED37216-457C-41F8-94D1-23600F2F291E}"/>
    <cellStyle name="Normal 3 2 2 2 3 2 2 2 3 2" xfId="25887" xr:uid="{1BD1A8CE-6552-4C74-8051-85D0DE15A8E7}"/>
    <cellStyle name="Normal 3 2 2 2 3 2 2 2 3 3" xfId="46342" xr:uid="{A17147A2-DBA3-4355-87E7-AAC4C98CD34F}"/>
    <cellStyle name="Normal 3 2 2 2 3 2 2 2 4" xfId="9523" xr:uid="{A253FAF9-73F1-40BF-A29B-D5B3437F58ED}"/>
    <cellStyle name="Normal 3 2 2 2 3 2 2 2 4 2" xfId="29978" xr:uid="{6DBD86FA-0003-43E1-862D-9BE234E58D12}"/>
    <cellStyle name="Normal 3 2 2 2 3 2 2 2 4 3" xfId="50433" xr:uid="{786592CC-8A57-4A89-B911-DE5393787B12}"/>
    <cellStyle name="Normal 3 2 2 2 3 2 2 2 5" xfId="13614" xr:uid="{B4C65B2B-52B5-43F2-BA95-03C7D6EB7F1D}"/>
    <cellStyle name="Normal 3 2 2 2 3 2 2 2 5 2" xfId="34069" xr:uid="{0A2B1ED2-A490-4AF0-A3F1-BA5000F73681}"/>
    <cellStyle name="Normal 3 2 2 2 3 2 2 2 5 3" xfId="54524" xr:uid="{A374B389-CCD5-44F3-8F33-89FE1E6730EE}"/>
    <cellStyle name="Normal 3 2 2 2 3 2 2 2 6" xfId="17705" xr:uid="{AF892028-B7C9-4877-8959-7B0BE44F3E75}"/>
    <cellStyle name="Normal 3 2 2 2 3 2 2 2 6 2" xfId="38160" xr:uid="{1682EA0E-72EC-4BD2-AE74-D9042E75AC5A}"/>
    <cellStyle name="Normal 3 2 2 2 3 2 2 2 6 3" xfId="58615" xr:uid="{9ADD9BD5-5A31-433E-88B3-1840C553F843}"/>
    <cellStyle name="Normal 3 2 2 2 3 2 2 2 7" xfId="21796" xr:uid="{DEF3D988-38A8-4C0D-87E2-E4751BED1141}"/>
    <cellStyle name="Normal 3 2 2 2 3 2 2 2 8" xfId="42251" xr:uid="{3081BA3D-290F-459C-A2B6-4D4F925D251B}"/>
    <cellStyle name="Normal 3 2 2 2 3 2 2 3" xfId="1878" xr:uid="{00000000-0005-0000-0000-0000A3000000}"/>
    <cellStyle name="Normal 3 2 2 2 3 2 2 3 2" xfId="3925" xr:uid="{C0D4F296-2FCB-4995-9B2C-A66B14D60924}"/>
    <cellStyle name="Normal 3 2 2 2 3 2 2 3 2 2" xfId="8018" xr:uid="{7334AF5B-58FE-4244-BE69-8EBFCEEFBE6E}"/>
    <cellStyle name="Normal 3 2 2 2 3 2 2 3 2 2 2" xfId="28473" xr:uid="{6A37D28B-E6BA-4138-9BE9-1E6F75CBE576}"/>
    <cellStyle name="Normal 3 2 2 2 3 2 2 3 2 2 3" xfId="48928" xr:uid="{0309889A-98D0-4FAA-B7D6-31B99DC2B1EA}"/>
    <cellStyle name="Normal 3 2 2 2 3 2 2 3 2 3" xfId="12109" xr:uid="{45A21251-4779-40BC-B3C3-1B3A1808ECC1}"/>
    <cellStyle name="Normal 3 2 2 2 3 2 2 3 2 3 2" xfId="32564" xr:uid="{8137ADAA-B657-486B-9FF3-77B1DDD0DFB3}"/>
    <cellStyle name="Normal 3 2 2 2 3 2 2 3 2 3 3" xfId="53019" xr:uid="{AF3F6B91-8D67-4BA9-BDC7-72A13107BBFC}"/>
    <cellStyle name="Normal 3 2 2 2 3 2 2 3 2 4" xfId="16200" xr:uid="{2CB23D49-6B59-4902-9CE1-834941CCF60F}"/>
    <cellStyle name="Normal 3 2 2 2 3 2 2 3 2 4 2" xfId="36655" xr:uid="{31F66DAE-F25A-46BB-AEB7-D17A8820779B}"/>
    <cellStyle name="Normal 3 2 2 2 3 2 2 3 2 4 3" xfId="57110" xr:uid="{59E3F7F6-7827-4077-B7EE-67F18560EB29}"/>
    <cellStyle name="Normal 3 2 2 2 3 2 2 3 2 5" xfId="20291" xr:uid="{921C79EF-A10F-4C9D-9CE0-DBE0F62FBE36}"/>
    <cellStyle name="Normal 3 2 2 2 3 2 2 3 2 5 2" xfId="40746" xr:uid="{A7D14345-42BE-422A-9338-555CDE3886AA}"/>
    <cellStyle name="Normal 3 2 2 2 3 2 2 3 2 5 3" xfId="61201" xr:uid="{7B9F95C5-C792-415D-8923-FF8BD0D5ACC2}"/>
    <cellStyle name="Normal 3 2 2 2 3 2 2 3 2 6" xfId="24382" xr:uid="{C64775D1-D926-40E9-BAAC-AF5C3FD18C84}"/>
    <cellStyle name="Normal 3 2 2 2 3 2 2 3 2 7" xfId="44837" xr:uid="{06D808C2-90C3-4D1F-8A53-D89EC6F43FE9}"/>
    <cellStyle name="Normal 3 2 2 2 3 2 2 3 3" xfId="5974" xr:uid="{5E0159CC-2879-4A0F-927F-C3A09F6DA1D3}"/>
    <cellStyle name="Normal 3 2 2 2 3 2 2 3 3 2" xfId="26429" xr:uid="{915AEB78-AFD5-4CD4-BB06-6A00A8AF0D90}"/>
    <cellStyle name="Normal 3 2 2 2 3 2 2 3 3 3" xfId="46884" xr:uid="{C04E2541-B7BA-4CFA-AEFC-029380375328}"/>
    <cellStyle name="Normal 3 2 2 2 3 2 2 3 4" xfId="10065" xr:uid="{13B76CB6-035D-45D3-9B89-71C54F430CA5}"/>
    <cellStyle name="Normal 3 2 2 2 3 2 2 3 4 2" xfId="30520" xr:uid="{83F20CCC-ACC7-4769-A01F-747E59D79410}"/>
    <cellStyle name="Normal 3 2 2 2 3 2 2 3 4 3" xfId="50975" xr:uid="{2C38A9CE-413E-47FD-A471-D5572551276D}"/>
    <cellStyle name="Normal 3 2 2 2 3 2 2 3 5" xfId="14156" xr:uid="{7FF153AC-DF2D-4DC2-ACCD-ADAB837080AC}"/>
    <cellStyle name="Normal 3 2 2 2 3 2 2 3 5 2" xfId="34611" xr:uid="{C3199C35-F4BD-47BD-A1FD-CF7B4E6736C3}"/>
    <cellStyle name="Normal 3 2 2 2 3 2 2 3 5 3" xfId="55066" xr:uid="{B590F4D4-AEEB-45B9-B210-9E0FCB0E5FB7}"/>
    <cellStyle name="Normal 3 2 2 2 3 2 2 3 6" xfId="18247" xr:uid="{C7A38FCD-1899-4B2D-8FC8-ADE0599814F2}"/>
    <cellStyle name="Normal 3 2 2 2 3 2 2 3 6 2" xfId="38702" xr:uid="{EE753406-D7CB-4F32-B5FF-E1A9A0CB4EEF}"/>
    <cellStyle name="Normal 3 2 2 2 3 2 2 3 6 3" xfId="59157" xr:uid="{325AFCEC-FCCD-43A9-9C23-C33FD01697E9}"/>
    <cellStyle name="Normal 3 2 2 2 3 2 2 3 7" xfId="22338" xr:uid="{FE804BAB-95A3-4FF1-96B5-24B621EA9D8D}"/>
    <cellStyle name="Normal 3 2 2 2 3 2 2 3 8" xfId="42793" xr:uid="{5E25D714-720D-4D1A-A7B7-74FF26803601}"/>
    <cellStyle name="Normal 3 2 2 2 3 2 2 4" xfId="2837" xr:uid="{C4AA2230-217D-4ECF-85DF-1B6898D269E1}"/>
    <cellStyle name="Normal 3 2 2 2 3 2 2 4 2" xfId="6933" xr:uid="{E6B814F7-94D8-4902-956E-9E44B014FC15}"/>
    <cellStyle name="Normal 3 2 2 2 3 2 2 4 2 2" xfId="27388" xr:uid="{27C13CC9-C593-4A17-91B5-C51142FCB06F}"/>
    <cellStyle name="Normal 3 2 2 2 3 2 2 4 2 3" xfId="47843" xr:uid="{78190CF5-8009-47CA-8D35-945E91B0E14E}"/>
    <cellStyle name="Normal 3 2 2 2 3 2 2 4 3" xfId="11024" xr:uid="{86D12E51-F1AC-4093-9886-7204D8FC8C08}"/>
    <cellStyle name="Normal 3 2 2 2 3 2 2 4 3 2" xfId="31479" xr:uid="{576DCF0B-8663-4573-BFBA-B94EBECF9606}"/>
    <cellStyle name="Normal 3 2 2 2 3 2 2 4 3 3" xfId="51934" xr:uid="{EDA9C226-153D-46F1-901C-C16CB0874B3A}"/>
    <cellStyle name="Normal 3 2 2 2 3 2 2 4 4" xfId="15115" xr:uid="{16E08FF0-AA2A-47B7-97D6-5F04FC730F4D}"/>
    <cellStyle name="Normal 3 2 2 2 3 2 2 4 4 2" xfId="35570" xr:uid="{E586FEB4-8F07-4898-9582-B7598AB49344}"/>
    <cellStyle name="Normal 3 2 2 2 3 2 2 4 4 3" xfId="56025" xr:uid="{52D67E49-77AD-4189-88D6-137BFDEFA049}"/>
    <cellStyle name="Normal 3 2 2 2 3 2 2 4 5" xfId="19206" xr:uid="{34FE9E47-CBFE-48CD-803B-8401E55E9695}"/>
    <cellStyle name="Normal 3 2 2 2 3 2 2 4 5 2" xfId="39661" xr:uid="{FCF81BB1-D63B-4E2D-96EA-B0D047BAA9D5}"/>
    <cellStyle name="Normal 3 2 2 2 3 2 2 4 5 3" xfId="60116" xr:uid="{08EFA369-0628-489A-84C0-8168920CF66A}"/>
    <cellStyle name="Normal 3 2 2 2 3 2 2 4 6" xfId="23297" xr:uid="{F4E73947-B366-4CA0-9A6D-7C1D0C4E9719}"/>
    <cellStyle name="Normal 3 2 2 2 3 2 2 4 7" xfId="43752" xr:uid="{8247CFE7-B424-4FC8-ADDD-FFC19A985EDE}"/>
    <cellStyle name="Normal 3 2 2 2 3 2 2 5" xfId="4889" xr:uid="{2BAFD553-3C6F-4976-B5D9-EDFCDC7F236F}"/>
    <cellStyle name="Normal 3 2 2 2 3 2 2 5 2" xfId="25344" xr:uid="{91794CC1-0B25-406B-B275-584FAC2085FB}"/>
    <cellStyle name="Normal 3 2 2 2 3 2 2 5 3" xfId="45799" xr:uid="{367F448A-44F4-4D3E-A5E4-094BCD5D7EAD}"/>
    <cellStyle name="Normal 3 2 2 2 3 2 2 6" xfId="8980" xr:uid="{E908BE88-F9B3-4E43-85ED-655FD729F5D2}"/>
    <cellStyle name="Normal 3 2 2 2 3 2 2 6 2" xfId="29435" xr:uid="{1559BB7D-B598-493F-B33D-B3EF60EFAC89}"/>
    <cellStyle name="Normal 3 2 2 2 3 2 2 6 3" xfId="49890" xr:uid="{0458DFE5-923A-48F7-9EA0-45ACABB9CC19}"/>
    <cellStyle name="Normal 3 2 2 2 3 2 2 7" xfId="13071" xr:uid="{53C8C976-94A6-4228-8860-64627FE764AF}"/>
    <cellStyle name="Normal 3 2 2 2 3 2 2 7 2" xfId="33526" xr:uid="{6A144CEF-8246-42F5-9F09-36E3ED9AE57C}"/>
    <cellStyle name="Normal 3 2 2 2 3 2 2 7 3" xfId="53981" xr:uid="{89427DFC-5EE6-4DD2-BFF4-8DE1BA429F6C}"/>
    <cellStyle name="Normal 3 2 2 2 3 2 2 8" xfId="17162" xr:uid="{3688337F-298F-4913-A673-81D4C5B9E738}"/>
    <cellStyle name="Normal 3 2 2 2 3 2 2 8 2" xfId="37617" xr:uid="{F52AFCBC-9178-400F-A109-58860DAD74A9}"/>
    <cellStyle name="Normal 3 2 2 2 3 2 2 8 3" xfId="58072" xr:uid="{9D2CF838-7F5F-4E8E-BA1E-127C5FBC1616}"/>
    <cellStyle name="Normal 3 2 2 2 3 2 2 9" xfId="21253" xr:uid="{B4BA5D18-EA21-4FF6-A4A5-179FA3AD56C7}"/>
    <cellStyle name="Normal 3 2 2 2 3 2 3" xfId="647" xr:uid="{00000000-0005-0000-0000-0000A2000000}"/>
    <cellStyle name="Normal 3 2 2 2 3 2 3 2" xfId="2836" xr:uid="{15125845-4C86-43C3-B8D9-D6A548B0D96A}"/>
    <cellStyle name="Normal 3 2 2 2 3 2 3 2 2" xfId="6932" xr:uid="{02567FAB-E448-462A-94D1-FA0147F88F8B}"/>
    <cellStyle name="Normal 3 2 2 2 3 2 3 2 2 2" xfId="27387" xr:uid="{03B137CC-BF87-4CD8-8A5D-8A4BF8E23E55}"/>
    <cellStyle name="Normal 3 2 2 2 3 2 3 2 2 3" xfId="47842" xr:uid="{4F6ACCEB-7971-446E-A4B7-DA1E11D3991A}"/>
    <cellStyle name="Normal 3 2 2 2 3 2 3 2 3" xfId="11023" xr:uid="{95C8BBF2-1733-4538-9B3B-978615CFE4C9}"/>
    <cellStyle name="Normal 3 2 2 2 3 2 3 2 3 2" xfId="31478" xr:uid="{CB133C43-1AB9-4926-85B1-5FD6F8CEDAF7}"/>
    <cellStyle name="Normal 3 2 2 2 3 2 3 2 3 3" xfId="51933" xr:uid="{E2074C1B-FB35-4ED8-BF03-4C7A04831337}"/>
    <cellStyle name="Normal 3 2 2 2 3 2 3 2 4" xfId="15114" xr:uid="{5285CE64-816D-4CEE-BEDE-E997FD4DBAB7}"/>
    <cellStyle name="Normal 3 2 2 2 3 2 3 2 4 2" xfId="35569" xr:uid="{675EBB12-0E84-42FB-960C-9A889BEAF90E}"/>
    <cellStyle name="Normal 3 2 2 2 3 2 3 2 4 3" xfId="56024" xr:uid="{A4C4A0E5-7D99-480F-95F4-FCFEBC74037F}"/>
    <cellStyle name="Normal 3 2 2 2 3 2 3 2 5" xfId="19205" xr:uid="{FE5D12B4-DA1C-4694-9FBC-05618941A5BD}"/>
    <cellStyle name="Normal 3 2 2 2 3 2 3 2 5 2" xfId="39660" xr:uid="{6C1F2B89-A3CC-46DA-9EE1-35440F6EEBD5}"/>
    <cellStyle name="Normal 3 2 2 2 3 2 3 2 5 3" xfId="60115" xr:uid="{0346E6BF-7389-4634-B503-C9619BA08CF7}"/>
    <cellStyle name="Normal 3 2 2 2 3 2 3 2 6" xfId="23296" xr:uid="{9BDBC27C-0141-4A2A-81CD-E0C7095779EA}"/>
    <cellStyle name="Normal 3 2 2 2 3 2 3 2 7" xfId="43751" xr:uid="{3FD977EA-D1E7-4C14-A27A-32A53C3D0752}"/>
    <cellStyle name="Normal 3 2 2 2 3 2 3 3" xfId="4888" xr:uid="{051CCF8D-1B6C-45EA-8CA3-CCAB47110E2D}"/>
    <cellStyle name="Normal 3 2 2 2 3 2 3 3 2" xfId="25343" xr:uid="{0FF5F46F-2617-411A-89CD-A2666946FF2C}"/>
    <cellStyle name="Normal 3 2 2 2 3 2 3 3 3" xfId="45798" xr:uid="{382CDE69-0AA2-4CFF-B11F-230527622782}"/>
    <cellStyle name="Normal 3 2 2 2 3 2 3 4" xfId="8979" xr:uid="{1893AF0D-2B2E-4F73-9F7C-E89010E66930}"/>
    <cellStyle name="Normal 3 2 2 2 3 2 3 4 2" xfId="29434" xr:uid="{1220D563-5DB9-4A3E-9D6A-FD64D26B5F63}"/>
    <cellStyle name="Normal 3 2 2 2 3 2 3 4 3" xfId="49889" xr:uid="{4D055896-1ED0-418A-B7A2-375DF68E13A6}"/>
    <cellStyle name="Normal 3 2 2 2 3 2 3 5" xfId="13070" xr:uid="{E03A23C1-FCED-435E-8D5A-C8B66B5B91B1}"/>
    <cellStyle name="Normal 3 2 2 2 3 2 3 5 2" xfId="33525" xr:uid="{C85A5E2F-052D-4F95-9737-D22C0B0A7961}"/>
    <cellStyle name="Normal 3 2 2 2 3 2 3 5 3" xfId="53980" xr:uid="{1D9E34F9-9974-442A-ABC5-AB5FA5868725}"/>
    <cellStyle name="Normal 3 2 2 2 3 2 3 6" xfId="17161" xr:uid="{D5BADA57-DC58-4CD6-B0C2-F7DA46C6EB90}"/>
    <cellStyle name="Normal 3 2 2 2 3 2 3 6 2" xfId="37616" xr:uid="{5747C1B8-4EEB-46DA-885C-95FC70ED3215}"/>
    <cellStyle name="Normal 3 2 2 2 3 2 3 6 3" xfId="58071" xr:uid="{7A0F199E-6E64-4E9C-8C37-E11B61087D43}"/>
    <cellStyle name="Normal 3 2 2 2 3 2 3 7" xfId="21252" xr:uid="{E49AE510-3375-474C-B370-8CC7080E05E2}"/>
    <cellStyle name="Normal 3 2 2 2 3 2 3 8" xfId="41707" xr:uid="{7B4DCA36-C114-4113-96A1-E0629E942262}"/>
    <cellStyle name="Normal 3 2 2 2 3 2 4" xfId="1335" xr:uid="{00000000-0005-0000-0000-0000A2000000}"/>
    <cellStyle name="Normal 3 2 2 2 3 2 4 2" xfId="3382" xr:uid="{06E29441-6229-43B1-8178-BEF7D4674D1F}"/>
    <cellStyle name="Normal 3 2 2 2 3 2 4 2 2" xfId="7475" xr:uid="{E61974E8-B6F4-4CE5-A84A-8D16C030346B}"/>
    <cellStyle name="Normal 3 2 2 2 3 2 4 2 2 2" xfId="27930" xr:uid="{E49FCC1D-D047-4EA2-88CC-7018F20EEC01}"/>
    <cellStyle name="Normal 3 2 2 2 3 2 4 2 2 3" xfId="48385" xr:uid="{0BDE56DC-D7E4-4C16-9F3F-5E0FF0302AF0}"/>
    <cellStyle name="Normal 3 2 2 2 3 2 4 2 3" xfId="11566" xr:uid="{977B32C1-C33B-42A5-9007-A519A0CF9318}"/>
    <cellStyle name="Normal 3 2 2 2 3 2 4 2 3 2" xfId="32021" xr:uid="{F35F3EF5-E252-484F-AF8D-12B8759F057B}"/>
    <cellStyle name="Normal 3 2 2 2 3 2 4 2 3 3" xfId="52476" xr:uid="{C8DDCF0A-8174-4FC3-9FB3-636517C93EC7}"/>
    <cellStyle name="Normal 3 2 2 2 3 2 4 2 4" xfId="15657" xr:uid="{F5B4846A-B132-4C5F-B656-8878EA99B81B}"/>
    <cellStyle name="Normal 3 2 2 2 3 2 4 2 4 2" xfId="36112" xr:uid="{527EEAA4-B306-4264-9ED5-F75B3736A060}"/>
    <cellStyle name="Normal 3 2 2 2 3 2 4 2 4 3" xfId="56567" xr:uid="{6DBD0BEC-1E71-4A1A-B302-2792579CBACA}"/>
    <cellStyle name="Normal 3 2 2 2 3 2 4 2 5" xfId="19748" xr:uid="{31BEC65F-D47E-4664-81E6-E9C95234A15D}"/>
    <cellStyle name="Normal 3 2 2 2 3 2 4 2 5 2" xfId="40203" xr:uid="{1913F02F-7856-4743-AD8F-9A137CDD7AFF}"/>
    <cellStyle name="Normal 3 2 2 2 3 2 4 2 5 3" xfId="60658" xr:uid="{1F622580-A04E-4CAA-B201-E6FA4A18FE42}"/>
    <cellStyle name="Normal 3 2 2 2 3 2 4 2 6" xfId="23839" xr:uid="{BBAF7746-06B8-4ACE-AF7C-CA5643C09F3C}"/>
    <cellStyle name="Normal 3 2 2 2 3 2 4 2 7" xfId="44294" xr:uid="{D73EBA9F-BBEB-4957-9FC2-DF8347310E2F}"/>
    <cellStyle name="Normal 3 2 2 2 3 2 4 3" xfId="5431" xr:uid="{BCC17A80-8696-43BF-BDBF-36AAE15DFAF6}"/>
    <cellStyle name="Normal 3 2 2 2 3 2 4 3 2" xfId="25886" xr:uid="{E01AC4BB-22BA-4B21-A1B1-B47B52DB6207}"/>
    <cellStyle name="Normal 3 2 2 2 3 2 4 3 3" xfId="46341" xr:uid="{757F0AF7-8C73-4B84-9AA7-E0861AA7501C}"/>
    <cellStyle name="Normal 3 2 2 2 3 2 4 4" xfId="9522" xr:uid="{9F3F586E-3B56-4A84-82D5-4CFC25F227FB}"/>
    <cellStyle name="Normal 3 2 2 2 3 2 4 4 2" xfId="29977" xr:uid="{BA30E538-C308-4BBD-A6F4-01F0277F2CE1}"/>
    <cellStyle name="Normal 3 2 2 2 3 2 4 4 3" xfId="50432" xr:uid="{4CABABC4-B3D7-4E3C-A663-79B9AD68467C}"/>
    <cellStyle name="Normal 3 2 2 2 3 2 4 5" xfId="13613" xr:uid="{26D9BDED-3921-43BF-B448-EE9BB6FE8029}"/>
    <cellStyle name="Normal 3 2 2 2 3 2 4 5 2" xfId="34068" xr:uid="{74DB8B41-538E-4515-A382-34A89E3D6E16}"/>
    <cellStyle name="Normal 3 2 2 2 3 2 4 5 3" xfId="54523" xr:uid="{8EFA6BCB-4109-4F91-A1A7-369C43AE5E05}"/>
    <cellStyle name="Normal 3 2 2 2 3 2 4 6" xfId="17704" xr:uid="{446523F1-94A3-4B31-A405-1A19CC691BC0}"/>
    <cellStyle name="Normal 3 2 2 2 3 2 4 6 2" xfId="38159" xr:uid="{B7EE8406-16BD-4919-B6E9-B54F3FFFFEC9}"/>
    <cellStyle name="Normal 3 2 2 2 3 2 4 6 3" xfId="58614" xr:uid="{E9CD689F-0449-4645-AF27-01BDECC2A2C1}"/>
    <cellStyle name="Normal 3 2 2 2 3 2 4 7" xfId="21795" xr:uid="{6C490B36-F99B-49D7-A835-100AB5E0C6BF}"/>
    <cellStyle name="Normal 3 2 2 2 3 2 4 8" xfId="42250" xr:uid="{973D10F0-EF01-4912-913B-3EC9BD107784}"/>
    <cellStyle name="Normal 3 2 2 2 3 2 5" xfId="1877" xr:uid="{00000000-0005-0000-0000-0000A2000000}"/>
    <cellStyle name="Normal 3 2 2 2 3 2 5 2" xfId="3924" xr:uid="{D1D2D677-7D2A-4F92-9D42-3EA156AEFA5F}"/>
    <cellStyle name="Normal 3 2 2 2 3 2 5 2 2" xfId="8017" xr:uid="{FE141AA9-D5CD-477C-A966-D55930261AA7}"/>
    <cellStyle name="Normal 3 2 2 2 3 2 5 2 2 2" xfId="28472" xr:uid="{FC1512C5-1DE3-4229-8A28-87CBD74EE076}"/>
    <cellStyle name="Normal 3 2 2 2 3 2 5 2 2 3" xfId="48927" xr:uid="{34CA9FE1-63DE-4D55-83A5-6B7B2EA39ADD}"/>
    <cellStyle name="Normal 3 2 2 2 3 2 5 2 3" xfId="12108" xr:uid="{897159EE-257B-4754-8446-11222F23133C}"/>
    <cellStyle name="Normal 3 2 2 2 3 2 5 2 3 2" xfId="32563" xr:uid="{264AA5BF-D8DD-4690-A4A9-2DA01D817D7D}"/>
    <cellStyle name="Normal 3 2 2 2 3 2 5 2 3 3" xfId="53018" xr:uid="{AE26E137-90F2-4397-947F-21527D57E6FF}"/>
    <cellStyle name="Normal 3 2 2 2 3 2 5 2 4" xfId="16199" xr:uid="{B7CBE5E4-1A5D-402B-B016-26FF9FC255C1}"/>
    <cellStyle name="Normal 3 2 2 2 3 2 5 2 4 2" xfId="36654" xr:uid="{AF16C9C9-DEBA-4B1E-8A19-68243B22A51A}"/>
    <cellStyle name="Normal 3 2 2 2 3 2 5 2 4 3" xfId="57109" xr:uid="{5394126F-8324-4263-BE5F-4AB4A853BF59}"/>
    <cellStyle name="Normal 3 2 2 2 3 2 5 2 5" xfId="20290" xr:uid="{B18C2AF3-011B-4164-A4F6-AA97306F4D49}"/>
    <cellStyle name="Normal 3 2 2 2 3 2 5 2 5 2" xfId="40745" xr:uid="{792DDBC7-F804-403A-B58B-58242568DA47}"/>
    <cellStyle name="Normal 3 2 2 2 3 2 5 2 5 3" xfId="61200" xr:uid="{889C1012-2EE6-4BA8-A6E4-B03FFBB26096}"/>
    <cellStyle name="Normal 3 2 2 2 3 2 5 2 6" xfId="24381" xr:uid="{2F291970-943A-4551-A770-75753CFAFEF1}"/>
    <cellStyle name="Normal 3 2 2 2 3 2 5 2 7" xfId="44836" xr:uid="{315DE75C-7BD8-4DF0-AE6B-4A8C549B06C7}"/>
    <cellStyle name="Normal 3 2 2 2 3 2 5 3" xfId="5973" xr:uid="{27BEE2A6-654C-4750-A0DE-F78946E70498}"/>
    <cellStyle name="Normal 3 2 2 2 3 2 5 3 2" xfId="26428" xr:uid="{DF250FB4-4B88-4D99-811B-0EF385D9D580}"/>
    <cellStyle name="Normal 3 2 2 2 3 2 5 3 3" xfId="46883" xr:uid="{10D9408F-F64A-4667-8928-9D594DAB08B5}"/>
    <cellStyle name="Normal 3 2 2 2 3 2 5 4" xfId="10064" xr:uid="{36A71960-DA67-4106-BA79-B23D1D1FF6D3}"/>
    <cellStyle name="Normal 3 2 2 2 3 2 5 4 2" xfId="30519" xr:uid="{61B84C11-5E32-4512-AE2E-9D2998F6CA86}"/>
    <cellStyle name="Normal 3 2 2 2 3 2 5 4 3" xfId="50974" xr:uid="{0E133395-C72F-4CDF-885D-3098233F92A9}"/>
    <cellStyle name="Normal 3 2 2 2 3 2 5 5" xfId="14155" xr:uid="{DCC3369B-6C31-4469-B117-FAFEC93B5854}"/>
    <cellStyle name="Normal 3 2 2 2 3 2 5 5 2" xfId="34610" xr:uid="{AD5BEEDA-FAED-406F-9183-268E87C90DFD}"/>
    <cellStyle name="Normal 3 2 2 2 3 2 5 5 3" xfId="55065" xr:uid="{0779E497-87C7-462F-AA53-ED2943E73841}"/>
    <cellStyle name="Normal 3 2 2 2 3 2 5 6" xfId="18246" xr:uid="{A3ED1AE7-4704-4A53-B170-316D55128D37}"/>
    <cellStyle name="Normal 3 2 2 2 3 2 5 6 2" xfId="38701" xr:uid="{E702D307-CF07-4BAE-B4A6-1F8182664528}"/>
    <cellStyle name="Normal 3 2 2 2 3 2 5 6 3" xfId="59156" xr:uid="{3983A3A3-AD79-4C30-98D8-7D92CFDB7EBA}"/>
    <cellStyle name="Normal 3 2 2 2 3 2 5 7" xfId="22337" xr:uid="{F2A6A40F-18A8-4B42-91E3-C35FBF422C9C}"/>
    <cellStyle name="Normal 3 2 2 2 3 2 5 8" xfId="42792" xr:uid="{F88B8CE1-9E54-4DC2-B9C5-EFC54F9E6B93}"/>
    <cellStyle name="Normal 3 2 2 2 3 2 6" xfId="2421" xr:uid="{EE532612-6F55-4CD6-83A7-A013CE0193EC}"/>
    <cellStyle name="Normal 3 2 2 2 3 2 6 2" xfId="6517" xr:uid="{F844BA51-38C8-4BD6-A60F-4B1BA453A75B}"/>
    <cellStyle name="Normal 3 2 2 2 3 2 6 2 2" xfId="26972" xr:uid="{288D5BDF-A8A3-4C75-8FB6-566A48F2BBF3}"/>
    <cellStyle name="Normal 3 2 2 2 3 2 6 2 3" xfId="47427" xr:uid="{B320BD6D-2D12-4A18-95E2-F691D60FC6C0}"/>
    <cellStyle name="Normal 3 2 2 2 3 2 6 3" xfId="10608" xr:uid="{F380783A-1146-4502-8D78-920E1680DEAF}"/>
    <cellStyle name="Normal 3 2 2 2 3 2 6 3 2" xfId="31063" xr:uid="{B92ED377-6D98-43F3-A5AE-B2329D1A388F}"/>
    <cellStyle name="Normal 3 2 2 2 3 2 6 3 3" xfId="51518" xr:uid="{4F4F0598-0C6E-4AA2-BEB0-2981408ADB86}"/>
    <cellStyle name="Normal 3 2 2 2 3 2 6 4" xfId="14699" xr:uid="{0EFF7617-D2C1-4DAE-BEC7-805394A218E8}"/>
    <cellStyle name="Normal 3 2 2 2 3 2 6 4 2" xfId="35154" xr:uid="{6317C4A2-C60D-4138-BEAC-CA2A8FB968ED}"/>
    <cellStyle name="Normal 3 2 2 2 3 2 6 4 3" xfId="55609" xr:uid="{2BE0EE30-CC13-4B2E-8530-D3C5E9B07EC2}"/>
    <cellStyle name="Normal 3 2 2 2 3 2 6 5" xfId="18790" xr:uid="{5984110E-33D7-4624-8D79-B4BC6C4CD915}"/>
    <cellStyle name="Normal 3 2 2 2 3 2 6 5 2" xfId="39245" xr:uid="{C6406729-2885-46E2-AA61-6B73D778963B}"/>
    <cellStyle name="Normal 3 2 2 2 3 2 6 5 3" xfId="59700" xr:uid="{4158DEA6-98C6-4D8B-AAE2-3419D0FBF992}"/>
    <cellStyle name="Normal 3 2 2 2 3 2 6 6" xfId="22881" xr:uid="{8D7B108D-2F31-4E18-B543-F22985C26DF0}"/>
    <cellStyle name="Normal 3 2 2 2 3 2 6 7" xfId="43336" xr:uid="{52B88C60-DADD-43BA-B8A8-EB7A676E4FBF}"/>
    <cellStyle name="Normal 3 2 2 2 3 2 7" xfId="4473" xr:uid="{0A2EBAB1-F21B-4BF9-BFA2-07F9515EBBC9}"/>
    <cellStyle name="Normal 3 2 2 2 3 2 7 2" xfId="24928" xr:uid="{647179C0-B748-4DFA-BFF5-92DD64E533D7}"/>
    <cellStyle name="Normal 3 2 2 2 3 2 7 3" xfId="45383" xr:uid="{5C664105-0B5A-4EF7-AED5-01EAFD0CA677}"/>
    <cellStyle name="Normal 3 2 2 2 3 2 8" xfId="8564" xr:uid="{EE430D7D-A544-4FE3-A88C-A6A944FE9F1D}"/>
    <cellStyle name="Normal 3 2 2 2 3 2 8 2" xfId="29019" xr:uid="{054B1A6D-FCCA-47C5-ABA2-D3A5146DA5BD}"/>
    <cellStyle name="Normal 3 2 2 2 3 2 8 3" xfId="49474" xr:uid="{AD959BE1-1F22-41AC-8218-80358D351DE2}"/>
    <cellStyle name="Normal 3 2 2 2 3 2 9" xfId="12655" xr:uid="{7379A7D6-F973-4471-AFFB-A0D31AD986F5}"/>
    <cellStyle name="Normal 3 2 2 2 3 2 9 2" xfId="33110" xr:uid="{2DB7AFAE-7F8D-41B1-B5D1-C39A9C148F58}"/>
    <cellStyle name="Normal 3 2 2 2 3 2 9 3" xfId="53565" xr:uid="{767D6CD2-E337-43CC-A26D-D32DAA962DA3}"/>
    <cellStyle name="Normal 3 2 2 2 3 3" xfId="649" xr:uid="{00000000-0005-0000-0000-0000A4000000}"/>
    <cellStyle name="Normal 3 2 2 2 3 3 10" xfId="41709" xr:uid="{DFC2DF40-D81A-4A47-B253-F0032AB0DD18}"/>
    <cellStyle name="Normal 3 2 2 2 3 3 2" xfId="1337" xr:uid="{00000000-0005-0000-0000-0000A4000000}"/>
    <cellStyle name="Normal 3 2 2 2 3 3 2 2" xfId="3384" xr:uid="{D98FD7DA-73E2-4CDC-9DD5-BBE96BB99707}"/>
    <cellStyle name="Normal 3 2 2 2 3 3 2 2 2" xfId="7477" xr:uid="{9B3E82C0-4F67-41DC-94E9-4A367058A110}"/>
    <cellStyle name="Normal 3 2 2 2 3 3 2 2 2 2" xfId="27932" xr:uid="{829EBB99-9C5D-455A-9835-236AFC7D7B39}"/>
    <cellStyle name="Normal 3 2 2 2 3 3 2 2 2 3" xfId="48387" xr:uid="{A6239CD6-9B40-4B63-A65F-790DDC8D2E31}"/>
    <cellStyle name="Normal 3 2 2 2 3 3 2 2 3" xfId="11568" xr:uid="{68865381-3EA6-48E8-AADE-50B1B8520DAD}"/>
    <cellStyle name="Normal 3 2 2 2 3 3 2 2 3 2" xfId="32023" xr:uid="{7B0C2403-FCA3-4D61-9E3B-90DD744972D0}"/>
    <cellStyle name="Normal 3 2 2 2 3 3 2 2 3 3" xfId="52478" xr:uid="{D0548325-98DA-4FAD-B487-90B0DF0ABB8F}"/>
    <cellStyle name="Normal 3 2 2 2 3 3 2 2 4" xfId="15659" xr:uid="{D31C9F48-33D4-4EE2-BA20-8FABD38D9108}"/>
    <cellStyle name="Normal 3 2 2 2 3 3 2 2 4 2" xfId="36114" xr:uid="{CB5A1D0B-09E1-4017-9FCA-F2EFD989180F}"/>
    <cellStyle name="Normal 3 2 2 2 3 3 2 2 4 3" xfId="56569" xr:uid="{AF395E54-E9F5-4372-AA1F-E186CAA512B2}"/>
    <cellStyle name="Normal 3 2 2 2 3 3 2 2 5" xfId="19750" xr:uid="{A0E0AB83-AD79-4F10-B60C-5DC0AFDDE710}"/>
    <cellStyle name="Normal 3 2 2 2 3 3 2 2 5 2" xfId="40205" xr:uid="{C33ECC6D-36B7-4D6B-9DAC-E7D8EAD00075}"/>
    <cellStyle name="Normal 3 2 2 2 3 3 2 2 5 3" xfId="60660" xr:uid="{789A9F80-FC16-4D7E-A777-624E1A400471}"/>
    <cellStyle name="Normal 3 2 2 2 3 3 2 2 6" xfId="23841" xr:uid="{4D09142D-3E02-4FD8-A943-ABA966DC2803}"/>
    <cellStyle name="Normal 3 2 2 2 3 3 2 2 7" xfId="44296" xr:uid="{514FD6AE-2645-4D73-AF79-7263929605BB}"/>
    <cellStyle name="Normal 3 2 2 2 3 3 2 3" xfId="5433" xr:uid="{BF3BF853-7C6D-4DFE-BA7A-C1E35793A7E1}"/>
    <cellStyle name="Normal 3 2 2 2 3 3 2 3 2" xfId="25888" xr:uid="{0201CF27-16FC-4656-8805-8D59A77D1E89}"/>
    <cellStyle name="Normal 3 2 2 2 3 3 2 3 3" xfId="46343" xr:uid="{40125E52-4F6C-42BF-AF5F-671F9D25BFF8}"/>
    <cellStyle name="Normal 3 2 2 2 3 3 2 4" xfId="9524" xr:uid="{FB5A676B-8650-419A-921A-2CA9168A6A49}"/>
    <cellStyle name="Normal 3 2 2 2 3 3 2 4 2" xfId="29979" xr:uid="{D23D3891-225B-4988-BEE4-20F41C482CF9}"/>
    <cellStyle name="Normal 3 2 2 2 3 3 2 4 3" xfId="50434" xr:uid="{A736B978-D00C-4129-93AE-B8DF28302461}"/>
    <cellStyle name="Normal 3 2 2 2 3 3 2 5" xfId="13615" xr:uid="{F7A06C19-EFC4-4D87-B3FD-D516906288E3}"/>
    <cellStyle name="Normal 3 2 2 2 3 3 2 5 2" xfId="34070" xr:uid="{5404466E-2287-4834-940F-69CC952B17EF}"/>
    <cellStyle name="Normal 3 2 2 2 3 3 2 5 3" xfId="54525" xr:uid="{CC06D208-A152-44FB-905F-D660DBD3E8E3}"/>
    <cellStyle name="Normal 3 2 2 2 3 3 2 6" xfId="17706" xr:uid="{0DDFBC42-6FB4-4F20-BEC6-973E0BC25C15}"/>
    <cellStyle name="Normal 3 2 2 2 3 3 2 6 2" xfId="38161" xr:uid="{1910B83C-A192-4A9E-A581-9F01BE404043}"/>
    <cellStyle name="Normal 3 2 2 2 3 3 2 6 3" xfId="58616" xr:uid="{94D15E60-1836-40ED-9215-4B623A95028F}"/>
    <cellStyle name="Normal 3 2 2 2 3 3 2 7" xfId="21797" xr:uid="{8F86B293-84D5-4F41-961A-AAA551D01A98}"/>
    <cellStyle name="Normal 3 2 2 2 3 3 2 8" xfId="42252" xr:uid="{53794674-FDC4-4589-9DE2-E85F2E5EEBD1}"/>
    <cellStyle name="Normal 3 2 2 2 3 3 3" xfId="1879" xr:uid="{00000000-0005-0000-0000-0000A4000000}"/>
    <cellStyle name="Normal 3 2 2 2 3 3 3 2" xfId="3926" xr:uid="{98F82F31-557C-45CF-9F09-1FA7AE018DEA}"/>
    <cellStyle name="Normal 3 2 2 2 3 3 3 2 2" xfId="8019" xr:uid="{B7DA2390-6398-4312-B7E5-F3AC3FF5C8C6}"/>
    <cellStyle name="Normal 3 2 2 2 3 3 3 2 2 2" xfId="28474" xr:uid="{BF1B1C0B-BA8D-4099-8F32-7CDD1E37727E}"/>
    <cellStyle name="Normal 3 2 2 2 3 3 3 2 2 3" xfId="48929" xr:uid="{11EABF04-FE0A-4CBD-A297-ED57264C35D5}"/>
    <cellStyle name="Normal 3 2 2 2 3 3 3 2 3" xfId="12110" xr:uid="{F9D4A4AB-B675-43CE-AAE3-4394350261A8}"/>
    <cellStyle name="Normal 3 2 2 2 3 3 3 2 3 2" xfId="32565" xr:uid="{3A2C916D-DAAA-4080-A29C-899A763BBFC6}"/>
    <cellStyle name="Normal 3 2 2 2 3 3 3 2 3 3" xfId="53020" xr:uid="{DF401444-BB9D-4840-BF86-C846024F32C3}"/>
    <cellStyle name="Normal 3 2 2 2 3 3 3 2 4" xfId="16201" xr:uid="{A0329A14-6B8D-497F-AB1F-D58D8B2A0A7E}"/>
    <cellStyle name="Normal 3 2 2 2 3 3 3 2 4 2" xfId="36656" xr:uid="{D665E715-30AB-44BE-AF89-E8E081114697}"/>
    <cellStyle name="Normal 3 2 2 2 3 3 3 2 4 3" xfId="57111" xr:uid="{9E5D6CCE-DC0B-4877-9331-296D73B27D44}"/>
    <cellStyle name="Normal 3 2 2 2 3 3 3 2 5" xfId="20292" xr:uid="{5247C2C5-ACB4-4569-8376-388F3A125722}"/>
    <cellStyle name="Normal 3 2 2 2 3 3 3 2 5 2" xfId="40747" xr:uid="{D950F37B-8823-4CBF-AFE7-9A621FB69A26}"/>
    <cellStyle name="Normal 3 2 2 2 3 3 3 2 5 3" xfId="61202" xr:uid="{3853D5F6-F213-4061-A55E-6B5A2C6DC29E}"/>
    <cellStyle name="Normal 3 2 2 2 3 3 3 2 6" xfId="24383" xr:uid="{D637FF35-650F-4AEC-910F-EF68F5B5829A}"/>
    <cellStyle name="Normal 3 2 2 2 3 3 3 2 7" xfId="44838" xr:uid="{D0BB75AB-08CC-494E-AF4E-3B868F353D46}"/>
    <cellStyle name="Normal 3 2 2 2 3 3 3 3" xfId="5975" xr:uid="{FCB900FF-E1AA-48BA-8CFB-F603816B7954}"/>
    <cellStyle name="Normal 3 2 2 2 3 3 3 3 2" xfId="26430" xr:uid="{DAEF1DDF-F5A0-4EFD-A566-284CAA83B64B}"/>
    <cellStyle name="Normal 3 2 2 2 3 3 3 3 3" xfId="46885" xr:uid="{B29438D0-9A9D-4FEF-9E53-E2B9E719DBC2}"/>
    <cellStyle name="Normal 3 2 2 2 3 3 3 4" xfId="10066" xr:uid="{B405FA74-256D-41F3-86B7-9516E48F7B75}"/>
    <cellStyle name="Normal 3 2 2 2 3 3 3 4 2" xfId="30521" xr:uid="{A054B8F0-BF8C-45FA-A659-A4554D3D1A49}"/>
    <cellStyle name="Normal 3 2 2 2 3 3 3 4 3" xfId="50976" xr:uid="{88BCD155-AAB3-48B9-9356-3E3CDFE05699}"/>
    <cellStyle name="Normal 3 2 2 2 3 3 3 5" xfId="14157" xr:uid="{F7256C91-8B2D-4D2B-9434-A048E5FB35DB}"/>
    <cellStyle name="Normal 3 2 2 2 3 3 3 5 2" xfId="34612" xr:uid="{20D084BF-99EA-4B2E-8059-6F3C39A2C5A6}"/>
    <cellStyle name="Normal 3 2 2 2 3 3 3 5 3" xfId="55067" xr:uid="{65C4281D-4630-4BD4-A862-21FC70FD391B}"/>
    <cellStyle name="Normal 3 2 2 2 3 3 3 6" xfId="18248" xr:uid="{8502AC20-A25B-4CAA-86F4-24B5F5620029}"/>
    <cellStyle name="Normal 3 2 2 2 3 3 3 6 2" xfId="38703" xr:uid="{EDBE4F69-14F6-4660-B299-C38D2FE65BF8}"/>
    <cellStyle name="Normal 3 2 2 2 3 3 3 6 3" xfId="59158" xr:uid="{2B96800A-8E54-44EE-9657-E8D45B794F0C}"/>
    <cellStyle name="Normal 3 2 2 2 3 3 3 7" xfId="22339" xr:uid="{C9CFB34C-0EC7-4391-AD3E-77D0AD8CCC19}"/>
    <cellStyle name="Normal 3 2 2 2 3 3 3 8" xfId="42794" xr:uid="{A73AF9C6-03B7-4AA3-B98B-50B6C9BD7B82}"/>
    <cellStyle name="Normal 3 2 2 2 3 3 4" xfId="2838" xr:uid="{A24A2078-500D-4825-B9BB-A203774A7EFB}"/>
    <cellStyle name="Normal 3 2 2 2 3 3 4 2" xfId="6934" xr:uid="{F6B19AC8-0950-44AA-BE9F-CCCE666C9FFF}"/>
    <cellStyle name="Normal 3 2 2 2 3 3 4 2 2" xfId="27389" xr:uid="{832CD952-5AF6-4569-8AB2-301244BCFE2F}"/>
    <cellStyle name="Normal 3 2 2 2 3 3 4 2 3" xfId="47844" xr:uid="{E54FBC50-22F2-4899-833B-0030A4C17D37}"/>
    <cellStyle name="Normal 3 2 2 2 3 3 4 3" xfId="11025" xr:uid="{B6DEEDE8-1560-472A-8188-E183D1CAF4C9}"/>
    <cellStyle name="Normal 3 2 2 2 3 3 4 3 2" xfId="31480" xr:uid="{1BE9CA23-1E36-49AF-A3A2-76DD540B8A48}"/>
    <cellStyle name="Normal 3 2 2 2 3 3 4 3 3" xfId="51935" xr:uid="{36FB63CD-7542-45EE-A1D6-5AB9DE931D66}"/>
    <cellStyle name="Normal 3 2 2 2 3 3 4 4" xfId="15116" xr:uid="{3D91DED0-D78F-4020-910C-848C7283956E}"/>
    <cellStyle name="Normal 3 2 2 2 3 3 4 4 2" xfId="35571" xr:uid="{ED757EAE-82C1-4F53-8235-518FB014E4CC}"/>
    <cellStyle name="Normal 3 2 2 2 3 3 4 4 3" xfId="56026" xr:uid="{9F28CF9E-70C5-4598-997D-9E8FFB67A7C7}"/>
    <cellStyle name="Normal 3 2 2 2 3 3 4 5" xfId="19207" xr:uid="{FE161A05-7D7F-47B6-8057-EF9FA0AF8F6C}"/>
    <cellStyle name="Normal 3 2 2 2 3 3 4 5 2" xfId="39662" xr:uid="{27879E32-026E-4A23-9D66-9C8D0F388831}"/>
    <cellStyle name="Normal 3 2 2 2 3 3 4 5 3" xfId="60117" xr:uid="{3F871B31-D4F2-45ED-B1E9-840E281AAEEA}"/>
    <cellStyle name="Normal 3 2 2 2 3 3 4 6" xfId="23298" xr:uid="{4B966EA2-320C-401A-AC50-4D79379198A4}"/>
    <cellStyle name="Normal 3 2 2 2 3 3 4 7" xfId="43753" xr:uid="{EBB1C26E-A639-42A1-A5F6-6A92E15EF6EF}"/>
    <cellStyle name="Normal 3 2 2 2 3 3 5" xfId="4890" xr:uid="{57C11575-1162-41C8-9C4F-A9C4AD7DEC2C}"/>
    <cellStyle name="Normal 3 2 2 2 3 3 5 2" xfId="25345" xr:uid="{D2EAFC86-7B25-49A8-8112-F4E21D888EE6}"/>
    <cellStyle name="Normal 3 2 2 2 3 3 5 3" xfId="45800" xr:uid="{A37F24C1-6DBC-406B-A07D-4FA4AAFA89EF}"/>
    <cellStyle name="Normal 3 2 2 2 3 3 6" xfId="8981" xr:uid="{AA6E0238-47D8-4F8B-8D3F-C2B8FF7EEBFF}"/>
    <cellStyle name="Normal 3 2 2 2 3 3 6 2" xfId="29436" xr:uid="{9A3F7776-B19C-4E54-8627-89D61899ECA4}"/>
    <cellStyle name="Normal 3 2 2 2 3 3 6 3" xfId="49891" xr:uid="{AF88D465-2761-47CB-80C9-099D54A322DC}"/>
    <cellStyle name="Normal 3 2 2 2 3 3 7" xfId="13072" xr:uid="{1FF6CE85-9010-42FF-BDD0-387A3770CB62}"/>
    <cellStyle name="Normal 3 2 2 2 3 3 7 2" xfId="33527" xr:uid="{2D323AF0-8AC4-4477-87B4-02591A8E8778}"/>
    <cellStyle name="Normal 3 2 2 2 3 3 7 3" xfId="53982" xr:uid="{0BEF1A67-E5B6-4A6B-B00D-D1065AD9540A}"/>
    <cellStyle name="Normal 3 2 2 2 3 3 8" xfId="17163" xr:uid="{1F45E08C-475F-4142-8565-89C09A4ECE10}"/>
    <cellStyle name="Normal 3 2 2 2 3 3 8 2" xfId="37618" xr:uid="{3CEFC132-D992-493C-B668-173EBB15629F}"/>
    <cellStyle name="Normal 3 2 2 2 3 3 8 3" xfId="58073" xr:uid="{2C52AD50-3715-414D-B32A-1F9A348BDCED}"/>
    <cellStyle name="Normal 3 2 2 2 3 3 9" xfId="21254" xr:uid="{0A481DB9-F4E8-4DC5-BB11-3A9F934A90C1}"/>
    <cellStyle name="Normal 3 2 2 2 3 4" xfId="646" xr:uid="{00000000-0005-0000-0000-0000A1000000}"/>
    <cellStyle name="Normal 3 2 2 2 3 4 2" xfId="2835" xr:uid="{B64D4257-8094-4D42-A1B7-8D24238F12E4}"/>
    <cellStyle name="Normal 3 2 2 2 3 4 2 2" xfId="6931" xr:uid="{97B2B786-C64E-49EC-BDD6-261FC59F0D5D}"/>
    <cellStyle name="Normal 3 2 2 2 3 4 2 2 2" xfId="27386" xr:uid="{2EABCCA4-26BB-40FF-A28A-8688C7502BBF}"/>
    <cellStyle name="Normal 3 2 2 2 3 4 2 2 3" xfId="47841" xr:uid="{7E857139-DD4B-4E0E-9903-D139DD111804}"/>
    <cellStyle name="Normal 3 2 2 2 3 4 2 3" xfId="11022" xr:uid="{69BEEB9E-A88E-4655-ACF5-FE47D1592EF7}"/>
    <cellStyle name="Normal 3 2 2 2 3 4 2 3 2" xfId="31477" xr:uid="{7CED8660-429E-41A1-B418-6871864C0509}"/>
    <cellStyle name="Normal 3 2 2 2 3 4 2 3 3" xfId="51932" xr:uid="{51199C04-9C2C-4856-A7C5-5D9A50750831}"/>
    <cellStyle name="Normal 3 2 2 2 3 4 2 4" xfId="15113" xr:uid="{4FD85D1F-C07D-4271-AFD5-5D4CB4FB42D1}"/>
    <cellStyle name="Normal 3 2 2 2 3 4 2 4 2" xfId="35568" xr:uid="{988B7F20-F838-414F-AA1C-EB3213381C46}"/>
    <cellStyle name="Normal 3 2 2 2 3 4 2 4 3" xfId="56023" xr:uid="{927BCA27-61CC-4CB1-AA4A-366F7298ABA6}"/>
    <cellStyle name="Normal 3 2 2 2 3 4 2 5" xfId="19204" xr:uid="{48B859A4-EC99-42ED-8E37-3C94D1604918}"/>
    <cellStyle name="Normal 3 2 2 2 3 4 2 5 2" xfId="39659" xr:uid="{A1958641-0D30-4294-BB0D-FEB3DA6C1551}"/>
    <cellStyle name="Normal 3 2 2 2 3 4 2 5 3" xfId="60114" xr:uid="{F68745E6-CD58-4A79-B9A3-1B384B0E8F2B}"/>
    <cellStyle name="Normal 3 2 2 2 3 4 2 6" xfId="23295" xr:uid="{41A15D36-3B9A-459C-B065-A94BDADFC099}"/>
    <cellStyle name="Normal 3 2 2 2 3 4 2 7" xfId="43750" xr:uid="{D1E86D8B-01B1-4BF0-A0F2-CD059155BAE5}"/>
    <cellStyle name="Normal 3 2 2 2 3 4 3" xfId="4887" xr:uid="{ADCDE787-8FBB-4941-9C07-10B2DC73C7DD}"/>
    <cellStyle name="Normal 3 2 2 2 3 4 3 2" xfId="25342" xr:uid="{C1E0C33D-BB1F-4217-B246-8D8B838679FB}"/>
    <cellStyle name="Normal 3 2 2 2 3 4 3 3" xfId="45797" xr:uid="{5159C5FE-80A5-41A2-96B8-8812BB42FE8F}"/>
    <cellStyle name="Normal 3 2 2 2 3 4 4" xfId="8978" xr:uid="{BEC41790-0896-43CF-B262-BD1505699D1A}"/>
    <cellStyle name="Normal 3 2 2 2 3 4 4 2" xfId="29433" xr:uid="{4D0CF529-A83B-4DE8-A5DC-63CE51CFB6D1}"/>
    <cellStyle name="Normal 3 2 2 2 3 4 4 3" xfId="49888" xr:uid="{9C140350-095E-4AFC-91C4-415154867DBE}"/>
    <cellStyle name="Normal 3 2 2 2 3 4 5" xfId="13069" xr:uid="{645DCBB7-A841-41DC-949F-447E8023D422}"/>
    <cellStyle name="Normal 3 2 2 2 3 4 5 2" xfId="33524" xr:uid="{BA12614B-8E87-4B05-B35B-773C4E64CE4D}"/>
    <cellStyle name="Normal 3 2 2 2 3 4 5 3" xfId="53979" xr:uid="{1A8AF3D2-91FD-45BA-8584-245C220976A1}"/>
    <cellStyle name="Normal 3 2 2 2 3 4 6" xfId="17160" xr:uid="{9983DCB8-9389-45F4-A3CD-E63AC3EF1AEC}"/>
    <cellStyle name="Normal 3 2 2 2 3 4 6 2" xfId="37615" xr:uid="{274BA392-2717-458D-A3A7-D8CCDA18863C}"/>
    <cellStyle name="Normal 3 2 2 2 3 4 6 3" xfId="58070" xr:uid="{90273031-CF6B-4348-A2CB-5BC177DB2B2A}"/>
    <cellStyle name="Normal 3 2 2 2 3 4 7" xfId="21251" xr:uid="{2966DE03-0005-42BB-8C45-3E1BB4AA0706}"/>
    <cellStyle name="Normal 3 2 2 2 3 4 8" xfId="41706" xr:uid="{CEB84D86-2CB1-483E-9B1F-7163071C486E}"/>
    <cellStyle name="Normal 3 2 2 2 3 5" xfId="1334" xr:uid="{00000000-0005-0000-0000-0000A1000000}"/>
    <cellStyle name="Normal 3 2 2 2 3 5 2" xfId="3381" xr:uid="{498EF3CE-48C4-4C13-94A9-23514D4326E5}"/>
    <cellStyle name="Normal 3 2 2 2 3 5 2 2" xfId="7474" xr:uid="{28DCE5A2-E8D2-4301-95D1-6AB34F385585}"/>
    <cellStyle name="Normal 3 2 2 2 3 5 2 2 2" xfId="27929" xr:uid="{10BEA7A2-4391-4954-97C8-D2C3B36AE8C5}"/>
    <cellStyle name="Normal 3 2 2 2 3 5 2 2 3" xfId="48384" xr:uid="{9936F2DC-3CC7-46CD-8E30-6C2607BAA2CB}"/>
    <cellStyle name="Normal 3 2 2 2 3 5 2 3" xfId="11565" xr:uid="{9FFD37FA-1C97-413D-8393-A84B289CDDE3}"/>
    <cellStyle name="Normal 3 2 2 2 3 5 2 3 2" xfId="32020" xr:uid="{4A9A1CCF-12BF-4212-9FEA-A97803506627}"/>
    <cellStyle name="Normal 3 2 2 2 3 5 2 3 3" xfId="52475" xr:uid="{7C013A98-919D-4493-B285-054689026133}"/>
    <cellStyle name="Normal 3 2 2 2 3 5 2 4" xfId="15656" xr:uid="{F8F82D80-A49E-4237-B3B7-C4157013E919}"/>
    <cellStyle name="Normal 3 2 2 2 3 5 2 4 2" xfId="36111" xr:uid="{D6688364-3059-43F5-BA2A-91C8C453B7BF}"/>
    <cellStyle name="Normal 3 2 2 2 3 5 2 4 3" xfId="56566" xr:uid="{936D2AF8-1A53-4AED-896B-F62E74703A17}"/>
    <cellStyle name="Normal 3 2 2 2 3 5 2 5" xfId="19747" xr:uid="{AEB50656-D541-4E1C-96FB-92EBE19AC68D}"/>
    <cellStyle name="Normal 3 2 2 2 3 5 2 5 2" xfId="40202" xr:uid="{3277B089-78C2-4E38-BFD0-FF118DC7A26B}"/>
    <cellStyle name="Normal 3 2 2 2 3 5 2 5 3" xfId="60657" xr:uid="{6BAC7E83-8FCB-4D69-9E3A-C65E7B21C4F2}"/>
    <cellStyle name="Normal 3 2 2 2 3 5 2 6" xfId="23838" xr:uid="{48A5A778-7424-4C72-BFDE-17065129C1AA}"/>
    <cellStyle name="Normal 3 2 2 2 3 5 2 7" xfId="44293" xr:uid="{1EA98090-4EFD-4D71-A581-44CFF18B6BE3}"/>
    <cellStyle name="Normal 3 2 2 2 3 5 3" xfId="5430" xr:uid="{1C8C53E9-F273-4497-B122-9DB93298E5DC}"/>
    <cellStyle name="Normal 3 2 2 2 3 5 3 2" xfId="25885" xr:uid="{E987A8B7-D4AE-47B8-8B38-4971ED87ADAE}"/>
    <cellStyle name="Normal 3 2 2 2 3 5 3 3" xfId="46340" xr:uid="{E7D3B3D0-69DF-4ABF-ABB3-8DFEF0A9F9EB}"/>
    <cellStyle name="Normal 3 2 2 2 3 5 4" xfId="9521" xr:uid="{5698A4CB-DB03-457C-9D08-101D8B87B3FC}"/>
    <cellStyle name="Normal 3 2 2 2 3 5 4 2" xfId="29976" xr:uid="{DD6263CD-7BA1-417F-AE7F-F8E68219A544}"/>
    <cellStyle name="Normal 3 2 2 2 3 5 4 3" xfId="50431" xr:uid="{9DFBEFB9-C862-4A03-87D5-38C51691B2C3}"/>
    <cellStyle name="Normal 3 2 2 2 3 5 5" xfId="13612" xr:uid="{800EB29A-E656-4E4C-BAAB-0A234740563A}"/>
    <cellStyle name="Normal 3 2 2 2 3 5 5 2" xfId="34067" xr:uid="{FEC0FEAA-A6BB-49C3-8630-03FCD08B7C9D}"/>
    <cellStyle name="Normal 3 2 2 2 3 5 5 3" xfId="54522" xr:uid="{C2087CD7-155D-4CCC-9F1E-0E72104FD939}"/>
    <cellStyle name="Normal 3 2 2 2 3 5 6" xfId="17703" xr:uid="{8599794E-7523-4337-B1C0-690442BC409F}"/>
    <cellStyle name="Normal 3 2 2 2 3 5 6 2" xfId="38158" xr:uid="{0CEB537D-A34F-4F57-BAF5-AE48D23AECF3}"/>
    <cellStyle name="Normal 3 2 2 2 3 5 6 3" xfId="58613" xr:uid="{0E9ED53D-5644-4FE0-B86B-1CA796ABA97A}"/>
    <cellStyle name="Normal 3 2 2 2 3 5 7" xfId="21794" xr:uid="{691CB5D7-8D4A-4A48-85C8-531E9292C27F}"/>
    <cellStyle name="Normal 3 2 2 2 3 5 8" xfId="42249" xr:uid="{F48A03CC-D498-462E-B1A6-8D046DC4698A}"/>
    <cellStyle name="Normal 3 2 2 2 3 6" xfId="1876" xr:uid="{00000000-0005-0000-0000-0000A1000000}"/>
    <cellStyle name="Normal 3 2 2 2 3 6 2" xfId="3923" xr:uid="{B776FA67-7208-4B18-8091-54A0F6F35FA5}"/>
    <cellStyle name="Normal 3 2 2 2 3 6 2 2" xfId="8016" xr:uid="{49886904-4E17-48B9-9A08-FAD7B26BAD65}"/>
    <cellStyle name="Normal 3 2 2 2 3 6 2 2 2" xfId="28471" xr:uid="{D12D9AF2-D3D0-46B0-AE72-36EA89FD0826}"/>
    <cellStyle name="Normal 3 2 2 2 3 6 2 2 3" xfId="48926" xr:uid="{E8612FFF-B660-4E22-B154-546D4EFDB8B4}"/>
    <cellStyle name="Normal 3 2 2 2 3 6 2 3" xfId="12107" xr:uid="{320FD90B-6915-4EAB-BFAD-D45A64641E47}"/>
    <cellStyle name="Normal 3 2 2 2 3 6 2 3 2" xfId="32562" xr:uid="{FE442A71-50CD-4F53-B091-46CA7574257E}"/>
    <cellStyle name="Normal 3 2 2 2 3 6 2 3 3" xfId="53017" xr:uid="{B37C9E93-0D7E-441A-804A-1675F1B2E633}"/>
    <cellStyle name="Normal 3 2 2 2 3 6 2 4" xfId="16198" xr:uid="{57D7627E-008C-49D8-82E7-3DA2300C7B03}"/>
    <cellStyle name="Normal 3 2 2 2 3 6 2 4 2" xfId="36653" xr:uid="{66FEC3D1-9684-4A1E-9E5A-30184E504EE4}"/>
    <cellStyle name="Normal 3 2 2 2 3 6 2 4 3" xfId="57108" xr:uid="{CFEF505B-3891-4A4F-AC24-ABD4827E7D9D}"/>
    <cellStyle name="Normal 3 2 2 2 3 6 2 5" xfId="20289" xr:uid="{A1EF3FFA-96C2-4E87-9589-D5C2A3E8CED8}"/>
    <cellStyle name="Normal 3 2 2 2 3 6 2 5 2" xfId="40744" xr:uid="{6920C46E-B656-4AD6-AA04-81A54B76F41F}"/>
    <cellStyle name="Normal 3 2 2 2 3 6 2 5 3" xfId="61199" xr:uid="{5CABAA67-49E0-4D92-B8DD-9584EE1C9EA0}"/>
    <cellStyle name="Normal 3 2 2 2 3 6 2 6" xfId="24380" xr:uid="{4DCDB31C-E2EA-4FDA-BE76-6FF326FD6558}"/>
    <cellStyle name="Normal 3 2 2 2 3 6 2 7" xfId="44835" xr:uid="{82B181F9-499A-4561-A3E9-87EBBA359BAD}"/>
    <cellStyle name="Normal 3 2 2 2 3 6 3" xfId="5972" xr:uid="{8A7A300A-D445-42BE-9FB3-4665CD460B43}"/>
    <cellStyle name="Normal 3 2 2 2 3 6 3 2" xfId="26427" xr:uid="{61D6278B-562F-40AD-A93D-7BCA9F1B9AEF}"/>
    <cellStyle name="Normal 3 2 2 2 3 6 3 3" xfId="46882" xr:uid="{CE1BF09D-2BF1-417F-B6C1-F43529DA5AF0}"/>
    <cellStyle name="Normal 3 2 2 2 3 6 4" xfId="10063" xr:uid="{BE5DBB0F-2882-4814-959E-0F1E3F1DFE7A}"/>
    <cellStyle name="Normal 3 2 2 2 3 6 4 2" xfId="30518" xr:uid="{BA11E2E9-1CE9-4723-8AC1-2F57B4670500}"/>
    <cellStyle name="Normal 3 2 2 2 3 6 4 3" xfId="50973" xr:uid="{3F5A0B46-61B1-42E0-8AF2-C4D447DC79B3}"/>
    <cellStyle name="Normal 3 2 2 2 3 6 5" xfId="14154" xr:uid="{43D53A1B-C501-4B73-AE33-67EB20E616FD}"/>
    <cellStyle name="Normal 3 2 2 2 3 6 5 2" xfId="34609" xr:uid="{A50D2D4F-7D7E-48E0-B147-DF7BDF947549}"/>
    <cellStyle name="Normal 3 2 2 2 3 6 5 3" xfId="55064" xr:uid="{8B3909ED-3773-467C-AAF2-98E713CABED5}"/>
    <cellStyle name="Normal 3 2 2 2 3 6 6" xfId="18245" xr:uid="{5A61A9ED-05B6-4151-AE76-705224C88BE7}"/>
    <cellStyle name="Normal 3 2 2 2 3 6 6 2" xfId="38700" xr:uid="{AA31C4DA-ED82-460C-B0F5-FEA96B11F0EE}"/>
    <cellStyle name="Normal 3 2 2 2 3 6 6 3" xfId="59155" xr:uid="{F7B26096-5E19-4848-B8A4-382895810E5C}"/>
    <cellStyle name="Normal 3 2 2 2 3 6 7" xfId="22336" xr:uid="{ED3334E2-B187-4500-940A-1F3C90466500}"/>
    <cellStyle name="Normal 3 2 2 2 3 6 8" xfId="42791" xr:uid="{52DFA68E-55B5-46F1-BE19-A2283A30BB66}"/>
    <cellStyle name="Normal 3 2 2 2 3 7" xfId="2420" xr:uid="{CB3DB1C5-9C2C-4D2E-8D40-B95A666FBD9C}"/>
    <cellStyle name="Normal 3 2 2 2 3 7 2" xfId="6516" xr:uid="{8D85FE9C-5211-4DC1-A86F-9E969F1DF0E5}"/>
    <cellStyle name="Normal 3 2 2 2 3 7 2 2" xfId="26971" xr:uid="{CD62F5A5-78F0-4BD5-9D4B-BEC31FD4FED1}"/>
    <cellStyle name="Normal 3 2 2 2 3 7 2 3" xfId="47426" xr:uid="{E8A99FB5-A2A4-4D86-AFE2-53D1366EB4E0}"/>
    <cellStyle name="Normal 3 2 2 2 3 7 3" xfId="10607" xr:uid="{B7D08836-B636-4856-A891-3F926B13E5D5}"/>
    <cellStyle name="Normal 3 2 2 2 3 7 3 2" xfId="31062" xr:uid="{6487FBF0-148F-40CB-A7DC-287502A891DD}"/>
    <cellStyle name="Normal 3 2 2 2 3 7 3 3" xfId="51517" xr:uid="{CF22D42E-6186-4384-8B22-4C75E2D09747}"/>
    <cellStyle name="Normal 3 2 2 2 3 7 4" xfId="14698" xr:uid="{B874B755-1CE8-4CDE-8B4E-38300E9C88BF}"/>
    <cellStyle name="Normal 3 2 2 2 3 7 4 2" xfId="35153" xr:uid="{3A01E852-F10F-4F84-8DB2-154000B75089}"/>
    <cellStyle name="Normal 3 2 2 2 3 7 4 3" xfId="55608" xr:uid="{7BABAA9D-7B82-438C-B6C6-B883DDB97794}"/>
    <cellStyle name="Normal 3 2 2 2 3 7 5" xfId="18789" xr:uid="{FAAEE1D4-6BF5-4A07-BE99-14419FA6FB03}"/>
    <cellStyle name="Normal 3 2 2 2 3 7 5 2" xfId="39244" xr:uid="{CABC7F37-1F52-49E0-AF59-24B5FF4797A5}"/>
    <cellStyle name="Normal 3 2 2 2 3 7 5 3" xfId="59699" xr:uid="{E55D7858-AC36-4220-84C2-904998BF2685}"/>
    <cellStyle name="Normal 3 2 2 2 3 7 6" xfId="22880" xr:uid="{F6F291FF-1D5E-4DE9-9596-699B97CB03D2}"/>
    <cellStyle name="Normal 3 2 2 2 3 7 7" xfId="43335" xr:uid="{5F666FC4-56E1-45A6-9130-762F009553EB}"/>
    <cellStyle name="Normal 3 2 2 2 3 8" xfId="4472" xr:uid="{B0EF2AEB-087E-4C22-990D-B852FD20C69A}"/>
    <cellStyle name="Normal 3 2 2 2 3 8 2" xfId="24927" xr:uid="{96513A37-60C3-404B-BD02-298AA9AD7B2B}"/>
    <cellStyle name="Normal 3 2 2 2 3 8 3" xfId="45382" xr:uid="{F78DC521-507A-4AE6-9C8A-EE7192D54383}"/>
    <cellStyle name="Normal 3 2 2 2 3 9" xfId="8563" xr:uid="{6AFCB96F-39DD-4D71-9889-D86C94C3B3D5}"/>
    <cellStyle name="Normal 3 2 2 2 3 9 2" xfId="29018" xr:uid="{E00D7413-5736-4901-9D84-1B7989C4801B}"/>
    <cellStyle name="Normal 3 2 2 2 3 9 3" xfId="49473" xr:uid="{23287B4D-DDC1-4E56-BC71-4D7557E23FAE}"/>
    <cellStyle name="Normal 3 2 2 2 4" xfId="130" xr:uid="{00000000-0005-0000-0000-000080000000}"/>
    <cellStyle name="Normal 3 2 2 2 4 10" xfId="16747" xr:uid="{9D934F90-718D-4500-A554-4B7FDA670275}"/>
    <cellStyle name="Normal 3 2 2 2 4 10 2" xfId="37202" xr:uid="{18E93DCD-E524-41E0-B519-2C7D9AEF6AF1}"/>
    <cellStyle name="Normal 3 2 2 2 4 10 3" xfId="57657" xr:uid="{E4D87951-950C-4DFD-A73F-52163C8C4D65}"/>
    <cellStyle name="Normal 3 2 2 2 4 11" xfId="20838" xr:uid="{F920C352-F86F-40ED-8F1F-C9271A5E5D07}"/>
    <cellStyle name="Normal 3 2 2 2 4 12" xfId="41293" xr:uid="{6CD359AD-D4F5-45AA-B621-0A6107BA4059}"/>
    <cellStyle name="Normal 3 2 2 2 4 2" xfId="651" xr:uid="{00000000-0005-0000-0000-0000A6000000}"/>
    <cellStyle name="Normal 3 2 2 2 4 2 10" xfId="41711" xr:uid="{9EBC6ADA-0FCF-45D9-AEF3-D4E01F0B056A}"/>
    <cellStyle name="Normal 3 2 2 2 4 2 2" xfId="1339" xr:uid="{00000000-0005-0000-0000-0000A6000000}"/>
    <cellStyle name="Normal 3 2 2 2 4 2 2 2" xfId="3386" xr:uid="{BF70645F-AC94-4701-9900-F9A7FDF91E0C}"/>
    <cellStyle name="Normal 3 2 2 2 4 2 2 2 2" xfId="7479" xr:uid="{DFEF4CAF-1716-48F9-A05A-C76663808AAD}"/>
    <cellStyle name="Normal 3 2 2 2 4 2 2 2 2 2" xfId="27934" xr:uid="{6BD1FCF9-6020-4303-8250-9A5469CB18F1}"/>
    <cellStyle name="Normal 3 2 2 2 4 2 2 2 2 3" xfId="48389" xr:uid="{A38B4BF7-5610-4782-BBFB-FF7999DFB6DD}"/>
    <cellStyle name="Normal 3 2 2 2 4 2 2 2 3" xfId="11570" xr:uid="{7BB85AC1-8834-411D-B413-13AF35307C81}"/>
    <cellStyle name="Normal 3 2 2 2 4 2 2 2 3 2" xfId="32025" xr:uid="{0FA46A5F-F3AD-455A-A6F8-C808503557B4}"/>
    <cellStyle name="Normal 3 2 2 2 4 2 2 2 3 3" xfId="52480" xr:uid="{029862E1-8ED7-451E-A064-35EB21862D0E}"/>
    <cellStyle name="Normal 3 2 2 2 4 2 2 2 4" xfId="15661" xr:uid="{B45163C2-A2CD-4947-8E2D-3C147DBA0311}"/>
    <cellStyle name="Normal 3 2 2 2 4 2 2 2 4 2" xfId="36116" xr:uid="{D39B26EA-31D2-477A-8126-5F63C84DC803}"/>
    <cellStyle name="Normal 3 2 2 2 4 2 2 2 4 3" xfId="56571" xr:uid="{6769906A-CAB8-472F-96D7-A5B0953FE3EF}"/>
    <cellStyle name="Normal 3 2 2 2 4 2 2 2 5" xfId="19752" xr:uid="{E728730D-A76C-44FE-9F80-95C45478C3DB}"/>
    <cellStyle name="Normal 3 2 2 2 4 2 2 2 5 2" xfId="40207" xr:uid="{AFCBC437-CA5B-4F13-BAE0-C00475381778}"/>
    <cellStyle name="Normal 3 2 2 2 4 2 2 2 5 3" xfId="60662" xr:uid="{1F8BA47B-4E6C-4A26-9653-F5A7B985B4FF}"/>
    <cellStyle name="Normal 3 2 2 2 4 2 2 2 6" xfId="23843" xr:uid="{450419EE-B99B-4CA7-86DE-550AF5E615D5}"/>
    <cellStyle name="Normal 3 2 2 2 4 2 2 2 7" xfId="44298" xr:uid="{E42867B6-FA33-453C-B88F-5E7257E2D960}"/>
    <cellStyle name="Normal 3 2 2 2 4 2 2 3" xfId="5435" xr:uid="{B7FB6E31-F8DE-4195-9C4F-29CDC9135B71}"/>
    <cellStyle name="Normal 3 2 2 2 4 2 2 3 2" xfId="25890" xr:uid="{80B629A2-36AD-4914-8F7F-5CFDFD66B64F}"/>
    <cellStyle name="Normal 3 2 2 2 4 2 2 3 3" xfId="46345" xr:uid="{C2951CC0-FFBC-41E1-A8CA-3B910CC02C65}"/>
    <cellStyle name="Normal 3 2 2 2 4 2 2 4" xfId="9526" xr:uid="{143C7493-BF69-4B8E-B2E6-79BAD5459AEF}"/>
    <cellStyle name="Normal 3 2 2 2 4 2 2 4 2" xfId="29981" xr:uid="{1065BCEF-4410-4AC9-A3FC-E0C69755A195}"/>
    <cellStyle name="Normal 3 2 2 2 4 2 2 4 3" xfId="50436" xr:uid="{B7D3F5E6-BD8D-4CC0-8C00-E1F7D85F54DD}"/>
    <cellStyle name="Normal 3 2 2 2 4 2 2 5" xfId="13617" xr:uid="{4DB59112-2216-4C19-B2C3-2CC92DC3DC4C}"/>
    <cellStyle name="Normal 3 2 2 2 4 2 2 5 2" xfId="34072" xr:uid="{FE95E6ED-0C82-4814-A179-7C7418CF7443}"/>
    <cellStyle name="Normal 3 2 2 2 4 2 2 5 3" xfId="54527" xr:uid="{A3E3AC8E-B600-44BB-93BB-A33B92DEB7E7}"/>
    <cellStyle name="Normal 3 2 2 2 4 2 2 6" xfId="17708" xr:uid="{DDE24F12-5044-4825-8BC4-A21EC0C77FD2}"/>
    <cellStyle name="Normal 3 2 2 2 4 2 2 6 2" xfId="38163" xr:uid="{23013720-4B2A-45DD-8424-0FD6B3CF2C42}"/>
    <cellStyle name="Normal 3 2 2 2 4 2 2 6 3" xfId="58618" xr:uid="{1A649B71-FCED-4F1A-A563-A23805EC24F5}"/>
    <cellStyle name="Normal 3 2 2 2 4 2 2 7" xfId="21799" xr:uid="{D980E435-2DC6-4138-9194-65400AB329AA}"/>
    <cellStyle name="Normal 3 2 2 2 4 2 2 8" xfId="42254" xr:uid="{70620D29-E49E-4469-89B1-BDD0123831CC}"/>
    <cellStyle name="Normal 3 2 2 2 4 2 3" xfId="1881" xr:uid="{00000000-0005-0000-0000-0000A6000000}"/>
    <cellStyle name="Normal 3 2 2 2 4 2 3 2" xfId="3928" xr:uid="{88778DF5-981C-48AC-83D0-AA584B712F60}"/>
    <cellStyle name="Normal 3 2 2 2 4 2 3 2 2" xfId="8021" xr:uid="{28857160-4695-4C0F-BD8C-D33DB0BE4750}"/>
    <cellStyle name="Normal 3 2 2 2 4 2 3 2 2 2" xfId="28476" xr:uid="{B2C6F16C-780E-42EB-90FA-B4516CC17FBB}"/>
    <cellStyle name="Normal 3 2 2 2 4 2 3 2 2 3" xfId="48931" xr:uid="{6CC935EE-3B74-44D8-A96B-05B5AF3A343E}"/>
    <cellStyle name="Normal 3 2 2 2 4 2 3 2 3" xfId="12112" xr:uid="{D4EBE5F7-D2A8-4B43-88D1-29490AC6A11D}"/>
    <cellStyle name="Normal 3 2 2 2 4 2 3 2 3 2" xfId="32567" xr:uid="{3B478D84-3006-4759-BC6E-11447D7052F4}"/>
    <cellStyle name="Normal 3 2 2 2 4 2 3 2 3 3" xfId="53022" xr:uid="{B761D253-FBD1-404F-BAFB-221271FF2C6C}"/>
    <cellStyle name="Normal 3 2 2 2 4 2 3 2 4" xfId="16203" xr:uid="{EC166251-BDF4-4E5A-8B9B-A9FE55B6DC44}"/>
    <cellStyle name="Normal 3 2 2 2 4 2 3 2 4 2" xfId="36658" xr:uid="{B97B5D5D-FBE3-482A-8263-F4E8B559A0AA}"/>
    <cellStyle name="Normal 3 2 2 2 4 2 3 2 4 3" xfId="57113" xr:uid="{AA9BD284-87A3-4611-9B3B-03575ACCE60E}"/>
    <cellStyle name="Normal 3 2 2 2 4 2 3 2 5" xfId="20294" xr:uid="{148859AE-DDA4-4800-9E70-2521B4C5BB0A}"/>
    <cellStyle name="Normal 3 2 2 2 4 2 3 2 5 2" xfId="40749" xr:uid="{9A2F4EEE-BE22-408E-A0E5-7205DA60B250}"/>
    <cellStyle name="Normal 3 2 2 2 4 2 3 2 5 3" xfId="61204" xr:uid="{68A8A046-3CC3-40FF-960E-8C714B892830}"/>
    <cellStyle name="Normal 3 2 2 2 4 2 3 2 6" xfId="24385" xr:uid="{CAD5D0A2-AC9D-43AE-AACF-2B1984E30A75}"/>
    <cellStyle name="Normal 3 2 2 2 4 2 3 2 7" xfId="44840" xr:uid="{EDAF5882-CD37-4145-80A5-F966CA7F5DBD}"/>
    <cellStyle name="Normal 3 2 2 2 4 2 3 3" xfId="5977" xr:uid="{C6F5703D-C147-4F12-B951-9D71CE5E5B38}"/>
    <cellStyle name="Normal 3 2 2 2 4 2 3 3 2" xfId="26432" xr:uid="{DC0D4693-DF55-4B47-81F3-57704C3FB373}"/>
    <cellStyle name="Normal 3 2 2 2 4 2 3 3 3" xfId="46887" xr:uid="{0472A502-CF87-46A4-9DB6-E1E503C66494}"/>
    <cellStyle name="Normal 3 2 2 2 4 2 3 4" xfId="10068" xr:uid="{225979E8-9B16-4B59-975D-96651ADFBEDF}"/>
    <cellStyle name="Normal 3 2 2 2 4 2 3 4 2" xfId="30523" xr:uid="{3D88B2DD-8AE5-4251-A902-1597BBD11684}"/>
    <cellStyle name="Normal 3 2 2 2 4 2 3 4 3" xfId="50978" xr:uid="{2CCEA78C-A7DA-49BE-8CD5-A2EC2146778C}"/>
    <cellStyle name="Normal 3 2 2 2 4 2 3 5" xfId="14159" xr:uid="{78938E98-84AB-4CB9-8F2A-E764C1E1DC37}"/>
    <cellStyle name="Normal 3 2 2 2 4 2 3 5 2" xfId="34614" xr:uid="{C0F80761-C62C-4F43-B286-2E0C9E04FD0E}"/>
    <cellStyle name="Normal 3 2 2 2 4 2 3 5 3" xfId="55069" xr:uid="{311920F2-014D-472B-AA4C-8631CD534533}"/>
    <cellStyle name="Normal 3 2 2 2 4 2 3 6" xfId="18250" xr:uid="{0A947FD2-B740-4CE5-A9FE-61562246D7C2}"/>
    <cellStyle name="Normal 3 2 2 2 4 2 3 6 2" xfId="38705" xr:uid="{45CBDA25-653F-43AE-90CD-D4A8909FDA2E}"/>
    <cellStyle name="Normal 3 2 2 2 4 2 3 6 3" xfId="59160" xr:uid="{E5E4EDEC-5CEA-4780-BA93-7C400F848304}"/>
    <cellStyle name="Normal 3 2 2 2 4 2 3 7" xfId="22341" xr:uid="{60EF2D99-6BF2-4BF3-BE0A-E264E99FFA29}"/>
    <cellStyle name="Normal 3 2 2 2 4 2 3 8" xfId="42796" xr:uid="{40851B6A-F072-4FFE-BEEE-CD7F2973B0A6}"/>
    <cellStyle name="Normal 3 2 2 2 4 2 4" xfId="2840" xr:uid="{E2532673-F860-49E7-BC84-325C01845858}"/>
    <cellStyle name="Normal 3 2 2 2 4 2 4 2" xfId="6936" xr:uid="{CAEF710E-E666-4E41-B645-7DAB3B8CCC92}"/>
    <cellStyle name="Normal 3 2 2 2 4 2 4 2 2" xfId="27391" xr:uid="{315FB631-06E3-4EB3-B5E8-8B532C9EAA3C}"/>
    <cellStyle name="Normal 3 2 2 2 4 2 4 2 3" xfId="47846" xr:uid="{BF35FFAD-4C68-4296-B3E1-007F39AF3400}"/>
    <cellStyle name="Normal 3 2 2 2 4 2 4 3" xfId="11027" xr:uid="{E26A9E32-CF75-444B-AAD8-664F411DFCBD}"/>
    <cellStyle name="Normal 3 2 2 2 4 2 4 3 2" xfId="31482" xr:uid="{59A8C48F-51DC-4372-8891-9259861E8570}"/>
    <cellStyle name="Normal 3 2 2 2 4 2 4 3 3" xfId="51937" xr:uid="{0A60C1C1-2B86-46AF-900B-9323A8166B55}"/>
    <cellStyle name="Normal 3 2 2 2 4 2 4 4" xfId="15118" xr:uid="{04003894-7BD6-4527-AE85-21C494EA67AE}"/>
    <cellStyle name="Normal 3 2 2 2 4 2 4 4 2" xfId="35573" xr:uid="{F0EAAD46-BD15-448E-A5B7-3C99DEB6F673}"/>
    <cellStyle name="Normal 3 2 2 2 4 2 4 4 3" xfId="56028" xr:uid="{4A7873D4-5ABB-4FA5-929B-46CBAAD255CE}"/>
    <cellStyle name="Normal 3 2 2 2 4 2 4 5" xfId="19209" xr:uid="{2A466876-FD1E-4FE9-BBA5-59D35DBA6441}"/>
    <cellStyle name="Normal 3 2 2 2 4 2 4 5 2" xfId="39664" xr:uid="{C81027DA-2E13-4970-9697-21B8BA5F6D83}"/>
    <cellStyle name="Normal 3 2 2 2 4 2 4 5 3" xfId="60119" xr:uid="{14F14C3F-A607-4330-AC0B-4F5AE7911889}"/>
    <cellStyle name="Normal 3 2 2 2 4 2 4 6" xfId="23300" xr:uid="{BCD3A75A-5E0E-460E-B0B5-ED6CB501151D}"/>
    <cellStyle name="Normal 3 2 2 2 4 2 4 7" xfId="43755" xr:uid="{6CB38ACD-1B31-41F1-B293-A2BCEF7707EB}"/>
    <cellStyle name="Normal 3 2 2 2 4 2 5" xfId="4892" xr:uid="{BD02571D-B104-42B2-9624-E7CAA09B3E61}"/>
    <cellStyle name="Normal 3 2 2 2 4 2 5 2" xfId="25347" xr:uid="{7B3AC477-9C5B-4312-9842-E574C18E0E65}"/>
    <cellStyle name="Normal 3 2 2 2 4 2 5 3" xfId="45802" xr:uid="{63436A54-6745-4B56-AF6A-16F0C5C17D61}"/>
    <cellStyle name="Normal 3 2 2 2 4 2 6" xfId="8983" xr:uid="{4BE4F0A7-25A8-48BF-897F-258182515B74}"/>
    <cellStyle name="Normal 3 2 2 2 4 2 6 2" xfId="29438" xr:uid="{AEF7E44E-D48E-4D8B-A113-6DA7861D8956}"/>
    <cellStyle name="Normal 3 2 2 2 4 2 6 3" xfId="49893" xr:uid="{A329F5D3-22B5-4A37-A91F-F7AD2F7B2D5D}"/>
    <cellStyle name="Normal 3 2 2 2 4 2 7" xfId="13074" xr:uid="{6021EB22-1EAA-4372-912F-705D328BFBFF}"/>
    <cellStyle name="Normal 3 2 2 2 4 2 7 2" xfId="33529" xr:uid="{00772A18-1107-4C67-B3BE-26B43F6FFACB}"/>
    <cellStyle name="Normal 3 2 2 2 4 2 7 3" xfId="53984" xr:uid="{641C2D33-EF8F-4F09-8815-C5129640610A}"/>
    <cellStyle name="Normal 3 2 2 2 4 2 8" xfId="17165" xr:uid="{9E51D87C-F60E-4C5E-8886-780A61706CAB}"/>
    <cellStyle name="Normal 3 2 2 2 4 2 8 2" xfId="37620" xr:uid="{1B41755F-F794-47B9-9824-4AABA50F12B0}"/>
    <cellStyle name="Normal 3 2 2 2 4 2 8 3" xfId="58075" xr:uid="{9BD80055-7A3D-431E-97D4-1BD6E0235B67}"/>
    <cellStyle name="Normal 3 2 2 2 4 2 9" xfId="21256" xr:uid="{6166629E-5B86-4573-B619-903E62F8FC62}"/>
    <cellStyle name="Normal 3 2 2 2 4 3" xfId="650" xr:uid="{00000000-0005-0000-0000-0000A5000000}"/>
    <cellStyle name="Normal 3 2 2 2 4 3 2" xfId="2839" xr:uid="{54CE1353-C1E1-4D67-AB2C-9DB435784188}"/>
    <cellStyle name="Normal 3 2 2 2 4 3 2 2" xfId="6935" xr:uid="{DB4A254B-8426-459A-A117-4431E5D2A30A}"/>
    <cellStyle name="Normal 3 2 2 2 4 3 2 2 2" xfId="27390" xr:uid="{45466524-1F8A-4184-8201-EC6D3B3CED88}"/>
    <cellStyle name="Normal 3 2 2 2 4 3 2 2 3" xfId="47845" xr:uid="{FC6AB130-BD38-4ED0-932F-566401F8B4BA}"/>
    <cellStyle name="Normal 3 2 2 2 4 3 2 3" xfId="11026" xr:uid="{31EC97B2-7E03-4288-B9FC-D7E5B2F575E8}"/>
    <cellStyle name="Normal 3 2 2 2 4 3 2 3 2" xfId="31481" xr:uid="{BE05E406-9B33-4679-8F97-72CF88DBCEE4}"/>
    <cellStyle name="Normal 3 2 2 2 4 3 2 3 3" xfId="51936" xr:uid="{4D69B722-53CB-48F1-9009-0071465979CD}"/>
    <cellStyle name="Normal 3 2 2 2 4 3 2 4" xfId="15117" xr:uid="{D18F9F73-0B6D-4125-9DC6-0B2081044453}"/>
    <cellStyle name="Normal 3 2 2 2 4 3 2 4 2" xfId="35572" xr:uid="{9918639D-B7F9-4A25-AAB6-4BFCA0060721}"/>
    <cellStyle name="Normal 3 2 2 2 4 3 2 4 3" xfId="56027" xr:uid="{EDF38F3A-075A-47A7-9F50-38ACB3519C23}"/>
    <cellStyle name="Normal 3 2 2 2 4 3 2 5" xfId="19208" xr:uid="{BE36A809-8A6C-41B4-8E54-DF92EB194932}"/>
    <cellStyle name="Normal 3 2 2 2 4 3 2 5 2" xfId="39663" xr:uid="{8FDF3B7B-CAD4-408C-AA2D-05A496C773D3}"/>
    <cellStyle name="Normal 3 2 2 2 4 3 2 5 3" xfId="60118" xr:uid="{0E670DFB-BEF8-4A30-8376-BC5309E7804D}"/>
    <cellStyle name="Normal 3 2 2 2 4 3 2 6" xfId="23299" xr:uid="{55072E91-F6B5-4AAF-8749-2FEDB3BBAA1F}"/>
    <cellStyle name="Normal 3 2 2 2 4 3 2 7" xfId="43754" xr:uid="{DAA99106-4DB2-417C-AB1B-81EF890AFC83}"/>
    <cellStyle name="Normal 3 2 2 2 4 3 3" xfId="4891" xr:uid="{29F96DE0-9216-4719-899A-7B2928714048}"/>
    <cellStyle name="Normal 3 2 2 2 4 3 3 2" xfId="25346" xr:uid="{49908A39-B1AF-4E12-8F72-47C6E0245AA3}"/>
    <cellStyle name="Normal 3 2 2 2 4 3 3 3" xfId="45801" xr:uid="{B1238D9E-E8D4-4909-BDF9-722EC230D3BC}"/>
    <cellStyle name="Normal 3 2 2 2 4 3 4" xfId="8982" xr:uid="{DD554EC8-3206-4EA6-813A-F396BDEE17DD}"/>
    <cellStyle name="Normal 3 2 2 2 4 3 4 2" xfId="29437" xr:uid="{A42E7A45-4E44-469D-A558-110D46C7070D}"/>
    <cellStyle name="Normal 3 2 2 2 4 3 4 3" xfId="49892" xr:uid="{FB856AFC-E957-4945-B44A-800AC6C5BF57}"/>
    <cellStyle name="Normal 3 2 2 2 4 3 5" xfId="13073" xr:uid="{12D1B549-030F-496A-9D33-E72051D6B319}"/>
    <cellStyle name="Normal 3 2 2 2 4 3 5 2" xfId="33528" xr:uid="{60572BFA-E81A-42AB-8E01-B3BE88BDAA02}"/>
    <cellStyle name="Normal 3 2 2 2 4 3 5 3" xfId="53983" xr:uid="{BC0D4157-EDCC-4CEC-9919-60DB77D258BB}"/>
    <cellStyle name="Normal 3 2 2 2 4 3 6" xfId="17164" xr:uid="{E39194D8-D9F3-4D2A-B7A6-CC0FBB09A046}"/>
    <cellStyle name="Normal 3 2 2 2 4 3 6 2" xfId="37619" xr:uid="{C56D949A-1F4A-42EC-9286-D2CD2F6FD869}"/>
    <cellStyle name="Normal 3 2 2 2 4 3 6 3" xfId="58074" xr:uid="{13511FBE-D9AF-4479-8123-D540C7854D95}"/>
    <cellStyle name="Normal 3 2 2 2 4 3 7" xfId="21255" xr:uid="{7A1EB1A9-4CB3-41C5-9517-B3BA4DD8027B}"/>
    <cellStyle name="Normal 3 2 2 2 4 3 8" xfId="41710" xr:uid="{25E92F6D-1900-41FE-890D-95C3E49E925A}"/>
    <cellStyle name="Normal 3 2 2 2 4 4" xfId="1338" xr:uid="{00000000-0005-0000-0000-0000A5000000}"/>
    <cellStyle name="Normal 3 2 2 2 4 4 2" xfId="3385" xr:uid="{63A49EEF-FDAA-4DF0-830D-29BA08801D58}"/>
    <cellStyle name="Normal 3 2 2 2 4 4 2 2" xfId="7478" xr:uid="{762D5AB8-2EE8-4A8E-A179-FE11EB1002CD}"/>
    <cellStyle name="Normal 3 2 2 2 4 4 2 2 2" xfId="27933" xr:uid="{0931F8D7-A49C-4180-8A7A-62D785E85F00}"/>
    <cellStyle name="Normal 3 2 2 2 4 4 2 2 3" xfId="48388" xr:uid="{BF06C11B-DBF1-464A-94F4-317B1D7699B4}"/>
    <cellStyle name="Normal 3 2 2 2 4 4 2 3" xfId="11569" xr:uid="{D61A331B-2A5B-442B-A6E7-DAAFBC5E3030}"/>
    <cellStyle name="Normal 3 2 2 2 4 4 2 3 2" xfId="32024" xr:uid="{12175456-7ABA-44F3-9C52-906E55FECC46}"/>
    <cellStyle name="Normal 3 2 2 2 4 4 2 3 3" xfId="52479" xr:uid="{B284FA58-B679-4CC6-8647-40BD2D6CE11F}"/>
    <cellStyle name="Normal 3 2 2 2 4 4 2 4" xfId="15660" xr:uid="{F06C8087-9BA1-4E88-8761-B653F71DB1CE}"/>
    <cellStyle name="Normal 3 2 2 2 4 4 2 4 2" xfId="36115" xr:uid="{A0649C00-8D18-43B7-AD6E-96AB0B12E53C}"/>
    <cellStyle name="Normal 3 2 2 2 4 4 2 4 3" xfId="56570" xr:uid="{0BD72815-BEDF-4C32-ADC1-EAFB359F771A}"/>
    <cellStyle name="Normal 3 2 2 2 4 4 2 5" xfId="19751" xr:uid="{11B8DDCA-C3D7-4A89-AD1F-48E7DEC16A09}"/>
    <cellStyle name="Normal 3 2 2 2 4 4 2 5 2" xfId="40206" xr:uid="{2F7F427A-BD7E-489E-AA62-8B5245D174BB}"/>
    <cellStyle name="Normal 3 2 2 2 4 4 2 5 3" xfId="60661" xr:uid="{5AB32F25-4B3F-4308-A2F1-F7AB42A473C6}"/>
    <cellStyle name="Normal 3 2 2 2 4 4 2 6" xfId="23842" xr:uid="{0E992A2A-71F4-4353-8537-19A3AB28069D}"/>
    <cellStyle name="Normal 3 2 2 2 4 4 2 7" xfId="44297" xr:uid="{4E10EC68-2A7A-452B-939E-09992E3866B6}"/>
    <cellStyle name="Normal 3 2 2 2 4 4 3" xfId="5434" xr:uid="{757C60DD-D274-4AF0-B7EF-ACF5CAC9CF84}"/>
    <cellStyle name="Normal 3 2 2 2 4 4 3 2" xfId="25889" xr:uid="{FA6866A2-0D98-4F2C-8A78-32F97F64A75A}"/>
    <cellStyle name="Normal 3 2 2 2 4 4 3 3" xfId="46344" xr:uid="{5EC9AEFF-76D0-4EEE-9B8B-D0C6DF7EDC73}"/>
    <cellStyle name="Normal 3 2 2 2 4 4 4" xfId="9525" xr:uid="{E119DE96-14D3-40CB-8470-4F02AD1EDA18}"/>
    <cellStyle name="Normal 3 2 2 2 4 4 4 2" xfId="29980" xr:uid="{F0DCE33F-D4C8-44E9-BAB0-2B8A08E087D8}"/>
    <cellStyle name="Normal 3 2 2 2 4 4 4 3" xfId="50435" xr:uid="{E10F1033-7482-4458-936C-ACB507ED3D5F}"/>
    <cellStyle name="Normal 3 2 2 2 4 4 5" xfId="13616" xr:uid="{A5F00D67-5DA2-4A5A-BA79-A347B431F8B4}"/>
    <cellStyle name="Normal 3 2 2 2 4 4 5 2" xfId="34071" xr:uid="{F9F3C4D6-6D75-420A-A70A-77057BA0139D}"/>
    <cellStyle name="Normal 3 2 2 2 4 4 5 3" xfId="54526" xr:uid="{E4E305F8-920B-42A4-AC82-5C6DC1EF770B}"/>
    <cellStyle name="Normal 3 2 2 2 4 4 6" xfId="17707" xr:uid="{C5BF5841-31F3-43F3-BA96-1517C54F8AFA}"/>
    <cellStyle name="Normal 3 2 2 2 4 4 6 2" xfId="38162" xr:uid="{A2B14DD9-798B-4973-9070-8E6C96F1E176}"/>
    <cellStyle name="Normal 3 2 2 2 4 4 6 3" xfId="58617" xr:uid="{73253EC3-1497-478D-A091-6F9D8D72D94E}"/>
    <cellStyle name="Normal 3 2 2 2 4 4 7" xfId="21798" xr:uid="{D435FF44-C8CE-4160-BCF1-CC32FCCD5C3C}"/>
    <cellStyle name="Normal 3 2 2 2 4 4 8" xfId="42253" xr:uid="{95080480-394C-4E21-A493-2099D1F7BBDF}"/>
    <cellStyle name="Normal 3 2 2 2 4 5" xfId="1880" xr:uid="{00000000-0005-0000-0000-0000A5000000}"/>
    <cellStyle name="Normal 3 2 2 2 4 5 2" xfId="3927" xr:uid="{B2235794-7D11-4C96-9EE7-579BD61D1074}"/>
    <cellStyle name="Normal 3 2 2 2 4 5 2 2" xfId="8020" xr:uid="{CDA3FB35-395F-4F5C-ADAF-4BEDEB77FE69}"/>
    <cellStyle name="Normal 3 2 2 2 4 5 2 2 2" xfId="28475" xr:uid="{0945C2B1-767B-480C-AE66-04E322E5E58C}"/>
    <cellStyle name="Normal 3 2 2 2 4 5 2 2 3" xfId="48930" xr:uid="{DF5E4018-E648-4D10-9AED-6132EAFACD43}"/>
    <cellStyle name="Normal 3 2 2 2 4 5 2 3" xfId="12111" xr:uid="{F00B7BA5-52F6-49DF-A561-958FB0D88A2B}"/>
    <cellStyle name="Normal 3 2 2 2 4 5 2 3 2" xfId="32566" xr:uid="{E6DC7376-0D2E-4E57-8666-9CD518751C68}"/>
    <cellStyle name="Normal 3 2 2 2 4 5 2 3 3" xfId="53021" xr:uid="{1FE86A1F-4811-4DC1-AC2C-DD9295CD17F6}"/>
    <cellStyle name="Normal 3 2 2 2 4 5 2 4" xfId="16202" xr:uid="{F446F53D-7DA8-415A-B59A-739EEBB6CCFC}"/>
    <cellStyle name="Normal 3 2 2 2 4 5 2 4 2" xfId="36657" xr:uid="{3E204C96-8B23-43EA-A5E9-6D852F9872AD}"/>
    <cellStyle name="Normal 3 2 2 2 4 5 2 4 3" xfId="57112" xr:uid="{6F51A11C-F89C-43A9-83B0-C687060BD3EF}"/>
    <cellStyle name="Normal 3 2 2 2 4 5 2 5" xfId="20293" xr:uid="{A81E6AF0-1C23-4ECA-8946-BAC4D434EA85}"/>
    <cellStyle name="Normal 3 2 2 2 4 5 2 5 2" xfId="40748" xr:uid="{0CF779D2-AF3A-456F-AB60-1C45640F50B2}"/>
    <cellStyle name="Normal 3 2 2 2 4 5 2 5 3" xfId="61203" xr:uid="{36F13E4E-5C25-40CF-9B24-21F75FCE6CF0}"/>
    <cellStyle name="Normal 3 2 2 2 4 5 2 6" xfId="24384" xr:uid="{78935B87-374D-4FB5-BB3C-CF05B106A4B8}"/>
    <cellStyle name="Normal 3 2 2 2 4 5 2 7" xfId="44839" xr:uid="{76FB09A7-0742-4F4D-A04B-AD7915A3251C}"/>
    <cellStyle name="Normal 3 2 2 2 4 5 3" xfId="5976" xr:uid="{84249963-C4F9-49AB-9B84-E59D5654D2C9}"/>
    <cellStyle name="Normal 3 2 2 2 4 5 3 2" xfId="26431" xr:uid="{05C74991-2F9E-40FB-8FA4-018215365289}"/>
    <cellStyle name="Normal 3 2 2 2 4 5 3 3" xfId="46886" xr:uid="{8FB21737-7061-4808-A845-B1E363EC3B49}"/>
    <cellStyle name="Normal 3 2 2 2 4 5 4" xfId="10067" xr:uid="{6276FD1F-3B8F-4517-87FF-5D2C7448E2D6}"/>
    <cellStyle name="Normal 3 2 2 2 4 5 4 2" xfId="30522" xr:uid="{FBBE2BDB-99DC-4D79-A982-2035C6D05EE3}"/>
    <cellStyle name="Normal 3 2 2 2 4 5 4 3" xfId="50977" xr:uid="{482E8CBA-2FAF-48F2-9824-13E0ADA48235}"/>
    <cellStyle name="Normal 3 2 2 2 4 5 5" xfId="14158" xr:uid="{17C3EF4F-D8C6-40E6-BA33-3BD3058823FA}"/>
    <cellStyle name="Normal 3 2 2 2 4 5 5 2" xfId="34613" xr:uid="{D423BA29-A328-4C7D-AF43-66EC1FD61E9E}"/>
    <cellStyle name="Normal 3 2 2 2 4 5 5 3" xfId="55068" xr:uid="{59C82062-7DAF-46A4-8EBF-8FFB725453CD}"/>
    <cellStyle name="Normal 3 2 2 2 4 5 6" xfId="18249" xr:uid="{1FE7175B-9CC0-4F33-85FB-98AC72600B2E}"/>
    <cellStyle name="Normal 3 2 2 2 4 5 6 2" xfId="38704" xr:uid="{2BEA1921-DAAC-4BA4-91D4-CDC004363716}"/>
    <cellStyle name="Normal 3 2 2 2 4 5 6 3" xfId="59159" xr:uid="{E5DBB41D-14A7-4288-A2C4-F3ED448C7E17}"/>
    <cellStyle name="Normal 3 2 2 2 4 5 7" xfId="22340" xr:uid="{0B2D127E-190F-43F3-9F3F-87E333E1FEE7}"/>
    <cellStyle name="Normal 3 2 2 2 4 5 8" xfId="42795" xr:uid="{7957AF22-6EE3-41E9-BEE2-44DE84EB9694}"/>
    <cellStyle name="Normal 3 2 2 2 4 6" xfId="2422" xr:uid="{FE4AF8F1-F641-4C41-BE74-01A6336DAB6C}"/>
    <cellStyle name="Normal 3 2 2 2 4 6 2" xfId="6518" xr:uid="{E4719702-CF08-410C-87B4-56ADDD017517}"/>
    <cellStyle name="Normal 3 2 2 2 4 6 2 2" xfId="26973" xr:uid="{3903C0FC-22EB-4AF1-8BDC-57EB40BD5BF0}"/>
    <cellStyle name="Normal 3 2 2 2 4 6 2 3" xfId="47428" xr:uid="{54721C76-5D86-41A4-BAD7-AFC55B9A9905}"/>
    <cellStyle name="Normal 3 2 2 2 4 6 3" xfId="10609" xr:uid="{8DBE26D3-5179-4E4E-B1D0-6FBFFAD7B5AE}"/>
    <cellStyle name="Normal 3 2 2 2 4 6 3 2" xfId="31064" xr:uid="{18D26ED5-0FEA-4295-AA36-4C77DE56B798}"/>
    <cellStyle name="Normal 3 2 2 2 4 6 3 3" xfId="51519" xr:uid="{A475EBDF-BC0F-41FE-A455-2271AB311C45}"/>
    <cellStyle name="Normal 3 2 2 2 4 6 4" xfId="14700" xr:uid="{E2A0207E-7805-445D-A819-C6456B5C88D4}"/>
    <cellStyle name="Normal 3 2 2 2 4 6 4 2" xfId="35155" xr:uid="{4AEE2F7F-C2AD-4F4F-88D1-C6A9B00B3455}"/>
    <cellStyle name="Normal 3 2 2 2 4 6 4 3" xfId="55610" xr:uid="{698768BA-EE08-4FD5-8CC4-1C9921DE58B4}"/>
    <cellStyle name="Normal 3 2 2 2 4 6 5" xfId="18791" xr:uid="{6EC20360-883A-4699-A418-E1D5A7D09880}"/>
    <cellStyle name="Normal 3 2 2 2 4 6 5 2" xfId="39246" xr:uid="{BB0AC8B2-32CC-445E-BC44-A8EE5B6CB09C}"/>
    <cellStyle name="Normal 3 2 2 2 4 6 5 3" xfId="59701" xr:uid="{E6BCE106-6A72-44DB-9992-BE4D1F25F2A5}"/>
    <cellStyle name="Normal 3 2 2 2 4 6 6" xfId="22882" xr:uid="{CD561C35-FF81-446B-8617-181956C00D5A}"/>
    <cellStyle name="Normal 3 2 2 2 4 6 7" xfId="43337" xr:uid="{3A35BBD3-37EB-4236-B3CE-7E539CF739EB}"/>
    <cellStyle name="Normal 3 2 2 2 4 7" xfId="4474" xr:uid="{FA4BB0F0-F14B-48F4-A439-2166583833A6}"/>
    <cellStyle name="Normal 3 2 2 2 4 7 2" xfId="24929" xr:uid="{6D55B797-3CC5-423C-A716-E8CCC60BFBFD}"/>
    <cellStyle name="Normal 3 2 2 2 4 7 3" xfId="45384" xr:uid="{DC2E22E7-3B4D-4B66-9CA6-4CCCCDE209D7}"/>
    <cellStyle name="Normal 3 2 2 2 4 8" xfId="8565" xr:uid="{77BA0FB6-72E8-4A40-83CE-CE42302FE0C9}"/>
    <cellStyle name="Normal 3 2 2 2 4 8 2" xfId="29020" xr:uid="{E900B4D8-01C0-4777-8575-5D7FC671079C}"/>
    <cellStyle name="Normal 3 2 2 2 4 8 3" xfId="49475" xr:uid="{B3841211-1998-4E0D-9FD1-D97789E1461D}"/>
    <cellStyle name="Normal 3 2 2 2 4 9" xfId="12656" xr:uid="{F41D60F9-58AB-408F-B82E-C2612A646A9A}"/>
    <cellStyle name="Normal 3 2 2 2 4 9 2" xfId="33111" xr:uid="{C75D5632-BE24-4240-A708-E6C22ABEFA57}"/>
    <cellStyle name="Normal 3 2 2 2 4 9 3" xfId="53566" xr:uid="{D6B4DA41-E664-4ADA-BF4E-E2EB474D0BD8}"/>
    <cellStyle name="Normal 3 2 2 2 5" xfId="131" xr:uid="{00000000-0005-0000-0000-000081000000}"/>
    <cellStyle name="Normal 3 2 2 2 5 10" xfId="20839" xr:uid="{D6A43132-1F8B-4C45-9808-669BBADBBAA0}"/>
    <cellStyle name="Normal 3 2 2 2 5 11" xfId="41294" xr:uid="{0DCCA592-B058-45D0-AE75-95DABAF43DAB}"/>
    <cellStyle name="Normal 3 2 2 2 5 2" xfId="652" xr:uid="{00000000-0005-0000-0000-0000A7000000}"/>
    <cellStyle name="Normal 3 2 2 2 5 2 2" xfId="2841" xr:uid="{EF466068-7DED-44F0-8970-674FA6619665}"/>
    <cellStyle name="Normal 3 2 2 2 5 2 2 2" xfId="6937" xr:uid="{625E8C25-449F-4213-8956-087E00B02BA2}"/>
    <cellStyle name="Normal 3 2 2 2 5 2 2 2 2" xfId="27392" xr:uid="{26759193-A1E2-4490-85B5-7C4AACB01A6B}"/>
    <cellStyle name="Normal 3 2 2 2 5 2 2 2 3" xfId="47847" xr:uid="{F73F58C8-F6E3-46B5-B82F-D70302B8D580}"/>
    <cellStyle name="Normal 3 2 2 2 5 2 2 3" xfId="11028" xr:uid="{790D78AA-A07A-4146-A812-27A7B70862AC}"/>
    <cellStyle name="Normal 3 2 2 2 5 2 2 3 2" xfId="31483" xr:uid="{0F78FB29-CFD4-4872-A5B3-930E7113A6EC}"/>
    <cellStyle name="Normal 3 2 2 2 5 2 2 3 3" xfId="51938" xr:uid="{B78552A1-3936-462A-8F35-11591F3F6E37}"/>
    <cellStyle name="Normal 3 2 2 2 5 2 2 4" xfId="15119" xr:uid="{DC248250-D1A4-48BD-B5C5-A7EDAC152ED2}"/>
    <cellStyle name="Normal 3 2 2 2 5 2 2 4 2" xfId="35574" xr:uid="{A229FF95-44FF-4374-AD9A-A8C78B7E8698}"/>
    <cellStyle name="Normal 3 2 2 2 5 2 2 4 3" xfId="56029" xr:uid="{61D6EFC1-0E18-4D60-AEF0-A69F1D62647B}"/>
    <cellStyle name="Normal 3 2 2 2 5 2 2 5" xfId="19210" xr:uid="{00E7C350-F664-4F35-906D-E4D605416561}"/>
    <cellStyle name="Normal 3 2 2 2 5 2 2 5 2" xfId="39665" xr:uid="{C7B281F6-A9D7-4CD2-B5EC-82771A637FB9}"/>
    <cellStyle name="Normal 3 2 2 2 5 2 2 5 3" xfId="60120" xr:uid="{1C358AB6-4DE2-48E8-A724-F417E8450BC9}"/>
    <cellStyle name="Normal 3 2 2 2 5 2 2 6" xfId="23301" xr:uid="{35058F57-31D9-4231-A234-B9B497F38FE3}"/>
    <cellStyle name="Normal 3 2 2 2 5 2 2 7" xfId="43756" xr:uid="{6FFD4F23-A807-483F-AC94-2B1B35C3E915}"/>
    <cellStyle name="Normal 3 2 2 2 5 2 3" xfId="4893" xr:uid="{149CF352-98E5-4C5C-BBCD-2EABE2EDBCA7}"/>
    <cellStyle name="Normal 3 2 2 2 5 2 3 2" xfId="25348" xr:uid="{E9A9FE16-D15D-490B-99F1-43F93401BA18}"/>
    <cellStyle name="Normal 3 2 2 2 5 2 3 3" xfId="45803" xr:uid="{67FCD2FF-8C90-4BBD-A07F-03FE07537740}"/>
    <cellStyle name="Normal 3 2 2 2 5 2 4" xfId="8984" xr:uid="{4CFB95DB-A4B9-4A93-A8C9-7252BEA0A39C}"/>
    <cellStyle name="Normal 3 2 2 2 5 2 4 2" xfId="29439" xr:uid="{2191043A-D449-41E6-AA65-0785F1438F19}"/>
    <cellStyle name="Normal 3 2 2 2 5 2 4 3" xfId="49894" xr:uid="{0ACE1F04-77A1-4907-86F2-4E1F09E3621A}"/>
    <cellStyle name="Normal 3 2 2 2 5 2 5" xfId="13075" xr:uid="{0CD68774-E88D-40EA-B73F-D83F4441E375}"/>
    <cellStyle name="Normal 3 2 2 2 5 2 5 2" xfId="33530" xr:uid="{0967B35E-6B53-4182-88B7-498A94E2CF05}"/>
    <cellStyle name="Normal 3 2 2 2 5 2 5 3" xfId="53985" xr:uid="{7DAF9100-A518-45C0-B29D-70C0ED1C26C7}"/>
    <cellStyle name="Normal 3 2 2 2 5 2 6" xfId="17166" xr:uid="{64C65A8E-E3E4-4CBF-88EB-EA09FD5C9D42}"/>
    <cellStyle name="Normal 3 2 2 2 5 2 6 2" xfId="37621" xr:uid="{5E64A82B-DD6B-4C45-87A5-180CD6E352FD}"/>
    <cellStyle name="Normal 3 2 2 2 5 2 6 3" xfId="58076" xr:uid="{21328C4E-AA72-4DB7-A826-7268C6B42231}"/>
    <cellStyle name="Normal 3 2 2 2 5 2 7" xfId="21257" xr:uid="{48CF3008-BE62-4FA9-ABEF-1620E1E93C16}"/>
    <cellStyle name="Normal 3 2 2 2 5 2 8" xfId="41712" xr:uid="{CD6C5028-B73C-42C7-A56C-51A7AD39A82F}"/>
    <cellStyle name="Normal 3 2 2 2 5 3" xfId="1340" xr:uid="{00000000-0005-0000-0000-0000A7000000}"/>
    <cellStyle name="Normal 3 2 2 2 5 3 2" xfId="3387" xr:uid="{D6BB3112-B033-4F49-A4F5-F974C87F1E3A}"/>
    <cellStyle name="Normal 3 2 2 2 5 3 2 2" xfId="7480" xr:uid="{D18709F4-D9FC-45F1-8A64-3BD3966CCAD5}"/>
    <cellStyle name="Normal 3 2 2 2 5 3 2 2 2" xfId="27935" xr:uid="{A1B76450-754E-47CF-8083-475642356945}"/>
    <cellStyle name="Normal 3 2 2 2 5 3 2 2 3" xfId="48390" xr:uid="{B9FA9410-CBA3-4042-8908-E170D32EEC41}"/>
    <cellStyle name="Normal 3 2 2 2 5 3 2 3" xfId="11571" xr:uid="{25ADD1E9-42C7-46EF-9D75-CB147BAE2BBC}"/>
    <cellStyle name="Normal 3 2 2 2 5 3 2 3 2" xfId="32026" xr:uid="{E5E3577F-18AB-4E10-A8E3-8268FC4B4404}"/>
    <cellStyle name="Normal 3 2 2 2 5 3 2 3 3" xfId="52481" xr:uid="{CE62BDB1-D60E-4A2D-862E-517C6A0FDF80}"/>
    <cellStyle name="Normal 3 2 2 2 5 3 2 4" xfId="15662" xr:uid="{879E7071-1FC2-4484-AE9D-C7A0B566E2A0}"/>
    <cellStyle name="Normal 3 2 2 2 5 3 2 4 2" xfId="36117" xr:uid="{ADBFF7FB-833E-44AA-AECD-7BFBD9F28DCB}"/>
    <cellStyle name="Normal 3 2 2 2 5 3 2 4 3" xfId="56572" xr:uid="{B36F2921-AFDA-4BBB-A2A5-8B239C06FA84}"/>
    <cellStyle name="Normal 3 2 2 2 5 3 2 5" xfId="19753" xr:uid="{0E185CE7-7604-4C1F-AF79-59F4EBAD8DBA}"/>
    <cellStyle name="Normal 3 2 2 2 5 3 2 5 2" xfId="40208" xr:uid="{5A5B40FA-5A16-41A8-BC50-2CB206DFD823}"/>
    <cellStyle name="Normal 3 2 2 2 5 3 2 5 3" xfId="60663" xr:uid="{66087823-9904-4FB0-852D-4E3D9E8E0663}"/>
    <cellStyle name="Normal 3 2 2 2 5 3 2 6" xfId="23844" xr:uid="{24647DBA-59DC-45CE-87E2-61D435FA47B4}"/>
    <cellStyle name="Normal 3 2 2 2 5 3 2 7" xfId="44299" xr:uid="{3FAF5A22-73C5-47D3-AF3D-1060EBD37568}"/>
    <cellStyle name="Normal 3 2 2 2 5 3 3" xfId="5436" xr:uid="{69346B18-5570-4E5A-B601-C786DBA2F7FC}"/>
    <cellStyle name="Normal 3 2 2 2 5 3 3 2" xfId="25891" xr:uid="{344C7805-66E0-428A-9012-E55B29FD2557}"/>
    <cellStyle name="Normal 3 2 2 2 5 3 3 3" xfId="46346" xr:uid="{E36AAD93-B629-490D-9D08-A73119B10607}"/>
    <cellStyle name="Normal 3 2 2 2 5 3 4" xfId="9527" xr:uid="{81310555-2685-48B0-835A-67ADBDDF21A9}"/>
    <cellStyle name="Normal 3 2 2 2 5 3 4 2" xfId="29982" xr:uid="{D670930E-F770-45B7-9E67-02BCA5FBC4C7}"/>
    <cellStyle name="Normal 3 2 2 2 5 3 4 3" xfId="50437" xr:uid="{34A20D57-401B-418A-9BB4-69FD293C907A}"/>
    <cellStyle name="Normal 3 2 2 2 5 3 5" xfId="13618" xr:uid="{298DB800-DA60-41BB-85AD-28B6AEADF15A}"/>
    <cellStyle name="Normal 3 2 2 2 5 3 5 2" xfId="34073" xr:uid="{6A3FB43F-ACC7-4891-9046-7CEE74945F98}"/>
    <cellStyle name="Normal 3 2 2 2 5 3 5 3" xfId="54528" xr:uid="{A7258E1B-C1BF-4166-A5A6-F8BAE8A0584E}"/>
    <cellStyle name="Normal 3 2 2 2 5 3 6" xfId="17709" xr:uid="{270176D7-E489-4361-98A1-880196A5BBBB}"/>
    <cellStyle name="Normal 3 2 2 2 5 3 6 2" xfId="38164" xr:uid="{AB7042D5-0C86-43F2-A98B-80A7FE8EDE78}"/>
    <cellStyle name="Normal 3 2 2 2 5 3 6 3" xfId="58619" xr:uid="{42A0954E-B7C0-468A-881B-7C0B81AF2B27}"/>
    <cellStyle name="Normal 3 2 2 2 5 3 7" xfId="21800" xr:uid="{2C43869C-552D-4BBF-933F-0D94F51AF282}"/>
    <cellStyle name="Normal 3 2 2 2 5 3 8" xfId="42255" xr:uid="{5B373829-4757-46B9-A309-C62F7BD67386}"/>
    <cellStyle name="Normal 3 2 2 2 5 4" xfId="1882" xr:uid="{00000000-0005-0000-0000-0000A7000000}"/>
    <cellStyle name="Normal 3 2 2 2 5 4 2" xfId="3929" xr:uid="{268D354F-03A6-4F61-9B63-1C9B7250A8B3}"/>
    <cellStyle name="Normal 3 2 2 2 5 4 2 2" xfId="8022" xr:uid="{8FA6849B-9884-49FE-9DCA-15D6A7E4F374}"/>
    <cellStyle name="Normal 3 2 2 2 5 4 2 2 2" xfId="28477" xr:uid="{70C26437-0AAF-4686-B5EA-5588D8B9C07A}"/>
    <cellStyle name="Normal 3 2 2 2 5 4 2 2 3" xfId="48932" xr:uid="{84D45A23-268E-455A-A44B-5D9FDBA51111}"/>
    <cellStyle name="Normal 3 2 2 2 5 4 2 3" xfId="12113" xr:uid="{B8C61C48-71EA-49C2-8EDB-DE46C66B11EA}"/>
    <cellStyle name="Normal 3 2 2 2 5 4 2 3 2" xfId="32568" xr:uid="{0BB3633F-0AD4-4BEB-ADF8-426A15BE2523}"/>
    <cellStyle name="Normal 3 2 2 2 5 4 2 3 3" xfId="53023" xr:uid="{528F8B4E-EBA1-4EF3-8E6E-3D3E81BF2E34}"/>
    <cellStyle name="Normal 3 2 2 2 5 4 2 4" xfId="16204" xr:uid="{CE0FFD6B-51D8-44E2-820F-E5C08BCCC5D9}"/>
    <cellStyle name="Normal 3 2 2 2 5 4 2 4 2" xfId="36659" xr:uid="{3765A569-7F46-42A9-A42D-1DE73C00FFFC}"/>
    <cellStyle name="Normal 3 2 2 2 5 4 2 4 3" xfId="57114" xr:uid="{18714923-2D8B-419E-BC78-B833CB2CB0FD}"/>
    <cellStyle name="Normal 3 2 2 2 5 4 2 5" xfId="20295" xr:uid="{04272EAE-0B06-41D7-B155-8DA1A8E04FF8}"/>
    <cellStyle name="Normal 3 2 2 2 5 4 2 5 2" xfId="40750" xr:uid="{BD65A7D8-4CDA-4D62-988E-3A4EB9602C8E}"/>
    <cellStyle name="Normal 3 2 2 2 5 4 2 5 3" xfId="61205" xr:uid="{630EBA5C-795C-4F8E-808E-F4F313669DA4}"/>
    <cellStyle name="Normal 3 2 2 2 5 4 2 6" xfId="24386" xr:uid="{CB595542-95AB-420A-986C-51AB673A4364}"/>
    <cellStyle name="Normal 3 2 2 2 5 4 2 7" xfId="44841" xr:uid="{A0D621C9-55F0-46F2-984C-0C8BCF15822E}"/>
    <cellStyle name="Normal 3 2 2 2 5 4 3" xfId="5978" xr:uid="{7C876018-2324-48B5-9CDE-8E131D979EC4}"/>
    <cellStyle name="Normal 3 2 2 2 5 4 3 2" xfId="26433" xr:uid="{B26FA41F-E78B-4FD1-8BC3-DA55B90DE223}"/>
    <cellStyle name="Normal 3 2 2 2 5 4 3 3" xfId="46888" xr:uid="{D726A766-C186-46F5-B5DE-E1D97D948254}"/>
    <cellStyle name="Normal 3 2 2 2 5 4 4" xfId="10069" xr:uid="{73059BFF-418E-4AD9-A96D-6F8324B56845}"/>
    <cellStyle name="Normal 3 2 2 2 5 4 4 2" xfId="30524" xr:uid="{B4058DBD-6161-4BFA-AFB5-80BA64EE861E}"/>
    <cellStyle name="Normal 3 2 2 2 5 4 4 3" xfId="50979" xr:uid="{3F4F4777-CAFB-4F52-A565-13BC0C94FE60}"/>
    <cellStyle name="Normal 3 2 2 2 5 4 5" xfId="14160" xr:uid="{04D1C302-B1B9-41FE-BFA0-E78183D28511}"/>
    <cellStyle name="Normal 3 2 2 2 5 4 5 2" xfId="34615" xr:uid="{A60E164B-62CE-4D58-9113-CF7613DB4857}"/>
    <cellStyle name="Normal 3 2 2 2 5 4 5 3" xfId="55070" xr:uid="{D39FE1E8-558B-4574-9227-5D718F3A68BD}"/>
    <cellStyle name="Normal 3 2 2 2 5 4 6" xfId="18251" xr:uid="{2CC4D4F1-719E-4F70-9D8D-FE52BFF39206}"/>
    <cellStyle name="Normal 3 2 2 2 5 4 6 2" xfId="38706" xr:uid="{2ADBE968-404E-463B-86EF-10E595B39A1E}"/>
    <cellStyle name="Normal 3 2 2 2 5 4 6 3" xfId="59161" xr:uid="{E18AD2A6-345D-46FE-A832-7D235EAA6282}"/>
    <cellStyle name="Normal 3 2 2 2 5 4 7" xfId="22342" xr:uid="{D1CC81E9-2DF1-4C31-AD1C-1DF3BC9936BD}"/>
    <cellStyle name="Normal 3 2 2 2 5 4 8" xfId="42797" xr:uid="{975F3CB5-FFF2-4047-8CAA-CF78EBD6E65A}"/>
    <cellStyle name="Normal 3 2 2 2 5 5" xfId="2423" xr:uid="{85EF1AAF-696C-4C1D-9F6D-2799553CB0A9}"/>
    <cellStyle name="Normal 3 2 2 2 5 5 2" xfId="6519" xr:uid="{B32A9C0F-72BE-4073-A0D0-A778D283F3B1}"/>
    <cellStyle name="Normal 3 2 2 2 5 5 2 2" xfId="26974" xr:uid="{120DED8C-8DAD-47AB-ACD6-0294846C7E72}"/>
    <cellStyle name="Normal 3 2 2 2 5 5 2 3" xfId="47429" xr:uid="{E960AB72-C9E4-47BB-87B6-514D94B051D8}"/>
    <cellStyle name="Normal 3 2 2 2 5 5 3" xfId="10610" xr:uid="{6CCF4E8E-2E57-4740-A442-79A53DE68EED}"/>
    <cellStyle name="Normal 3 2 2 2 5 5 3 2" xfId="31065" xr:uid="{042CE105-3BC7-4CCC-9AE9-C9C31017DA7E}"/>
    <cellStyle name="Normal 3 2 2 2 5 5 3 3" xfId="51520" xr:uid="{8FE548C9-41E1-4EEB-9CFD-60AF05F67396}"/>
    <cellStyle name="Normal 3 2 2 2 5 5 4" xfId="14701" xr:uid="{971BA201-647A-4092-85AE-41A7C50D7600}"/>
    <cellStyle name="Normal 3 2 2 2 5 5 4 2" xfId="35156" xr:uid="{B5AB0CD6-69B3-4A36-8964-31ABFDA74B63}"/>
    <cellStyle name="Normal 3 2 2 2 5 5 4 3" xfId="55611" xr:uid="{891A1A51-ED49-4180-82DF-35E5CA4BDD1E}"/>
    <cellStyle name="Normal 3 2 2 2 5 5 5" xfId="18792" xr:uid="{436134BF-CEB4-4573-9082-FD0EE85C78B1}"/>
    <cellStyle name="Normal 3 2 2 2 5 5 5 2" xfId="39247" xr:uid="{4BFA1E3B-A82C-4D44-B067-446CF678ED5B}"/>
    <cellStyle name="Normal 3 2 2 2 5 5 5 3" xfId="59702" xr:uid="{0632CAA7-C46E-4F59-A8C7-B6C26D083828}"/>
    <cellStyle name="Normal 3 2 2 2 5 5 6" xfId="22883" xr:uid="{7109E7AC-D510-44E0-A525-AF5EE9BCAB02}"/>
    <cellStyle name="Normal 3 2 2 2 5 5 7" xfId="43338" xr:uid="{36ABA24F-F16F-4D66-8884-CE4ED3129441}"/>
    <cellStyle name="Normal 3 2 2 2 5 6" xfId="4475" xr:uid="{D62AFC2F-83FE-413E-9086-E9C3B73AD419}"/>
    <cellStyle name="Normal 3 2 2 2 5 6 2" xfId="24930" xr:uid="{63B05C1F-99DD-4E2D-A3C7-340F700BDAAB}"/>
    <cellStyle name="Normal 3 2 2 2 5 6 3" xfId="45385" xr:uid="{5C17789C-F4A4-4D31-97BD-09296AD8CE38}"/>
    <cellStyle name="Normal 3 2 2 2 5 7" xfId="8566" xr:uid="{B6EBEADF-B439-475A-8283-0F5431DBB1BD}"/>
    <cellStyle name="Normal 3 2 2 2 5 7 2" xfId="29021" xr:uid="{D92CC7CD-9D87-45F0-8B9E-B7C55EC215C3}"/>
    <cellStyle name="Normal 3 2 2 2 5 7 3" xfId="49476" xr:uid="{D4F67FF4-0A43-463E-8E1C-2866C96FE640}"/>
    <cellStyle name="Normal 3 2 2 2 5 8" xfId="12657" xr:uid="{59C20E00-1E88-46F1-B246-98F5C0B892C3}"/>
    <cellStyle name="Normal 3 2 2 2 5 8 2" xfId="33112" xr:uid="{E5C79CFC-FD50-49CE-8944-03654E77DF44}"/>
    <cellStyle name="Normal 3 2 2 2 5 8 3" xfId="53567" xr:uid="{4C970E54-9CDF-4EF4-8552-B370700B3D01}"/>
    <cellStyle name="Normal 3 2 2 2 5 9" xfId="16748" xr:uid="{9F64256F-6164-4958-87B8-1F47908B00F2}"/>
    <cellStyle name="Normal 3 2 2 2 5 9 2" xfId="37203" xr:uid="{6566F01E-F3B2-43ED-915E-47C01660414F}"/>
    <cellStyle name="Normal 3 2 2 2 5 9 3" xfId="57658" xr:uid="{D16AE335-9B9D-4907-A291-2368BEC796F6}"/>
    <cellStyle name="Normal 3 2 2 2 6" xfId="132" xr:uid="{00000000-0005-0000-0000-000082000000}"/>
    <cellStyle name="Normal 3 2 2 2 6 10" xfId="20840" xr:uid="{B0F4A711-DFE7-4CCD-8F7C-7F35B7F82DF9}"/>
    <cellStyle name="Normal 3 2 2 2 6 11" xfId="41295" xr:uid="{371B037C-4ABC-494B-9FD8-0BE4CB85F6BE}"/>
    <cellStyle name="Normal 3 2 2 2 6 2" xfId="1012" xr:uid="{00000000-0005-0000-0000-0000A8000000}"/>
    <cellStyle name="Normal 3 2 2 2 6 2 2" xfId="3191" xr:uid="{43710C6D-D5E8-4E14-AD3B-354B65929B61}"/>
    <cellStyle name="Normal 3 2 2 2 6 2 2 2" xfId="7287" xr:uid="{4305719D-467C-4363-AE89-9A0A3E8CD2EF}"/>
    <cellStyle name="Normal 3 2 2 2 6 2 2 2 2" xfId="27742" xr:uid="{84E7D30B-9EAA-49E0-A363-123E077F371F}"/>
    <cellStyle name="Normal 3 2 2 2 6 2 2 2 3" xfId="48197" xr:uid="{0ED93D2B-018F-4329-BBD2-C7557F6E9EBE}"/>
    <cellStyle name="Normal 3 2 2 2 6 2 2 3" xfId="11378" xr:uid="{6F92D8D8-9D0C-49B5-8B8A-2FDFD9D4744A}"/>
    <cellStyle name="Normal 3 2 2 2 6 2 2 3 2" xfId="31833" xr:uid="{CEEDD65E-7F45-462D-914E-C4D0E7FA4268}"/>
    <cellStyle name="Normal 3 2 2 2 6 2 2 3 3" xfId="52288" xr:uid="{97D0B0ED-499E-4A2F-962F-F3E700662AEC}"/>
    <cellStyle name="Normal 3 2 2 2 6 2 2 4" xfId="15469" xr:uid="{C7C7B61F-6CB1-46CB-9BBF-795203217063}"/>
    <cellStyle name="Normal 3 2 2 2 6 2 2 4 2" xfId="35924" xr:uid="{EB94B95C-0DE1-4A37-9B0F-A12E28177829}"/>
    <cellStyle name="Normal 3 2 2 2 6 2 2 4 3" xfId="56379" xr:uid="{E97430C0-2A77-4C7D-ACF7-AFF31CE2F5C9}"/>
    <cellStyle name="Normal 3 2 2 2 6 2 2 5" xfId="19560" xr:uid="{AF762AF1-D869-4233-8924-DD8196E14957}"/>
    <cellStyle name="Normal 3 2 2 2 6 2 2 5 2" xfId="40015" xr:uid="{06127410-FC4F-4952-8C8A-94C2FA4F395A}"/>
    <cellStyle name="Normal 3 2 2 2 6 2 2 5 3" xfId="60470" xr:uid="{61B07E7A-5FE8-4B97-818E-C24D2E0EB1B3}"/>
    <cellStyle name="Normal 3 2 2 2 6 2 2 6" xfId="23651" xr:uid="{253FACA3-711A-496A-B887-70A65549BCCD}"/>
    <cellStyle name="Normal 3 2 2 2 6 2 2 7" xfId="44106" xr:uid="{C17A2AEF-4414-486B-A757-80DDD628B61A}"/>
    <cellStyle name="Normal 3 2 2 2 6 2 3" xfId="5243" xr:uid="{46F8B4E1-9050-4715-82C2-EAEA80A9AA6B}"/>
    <cellStyle name="Normal 3 2 2 2 6 2 3 2" xfId="25698" xr:uid="{63FD07E2-0A07-4F56-95F2-A93425572131}"/>
    <cellStyle name="Normal 3 2 2 2 6 2 3 3" xfId="46153" xr:uid="{18014E3D-43BD-4AAC-89DD-F6B152B614E9}"/>
    <cellStyle name="Normal 3 2 2 2 6 2 4" xfId="9334" xr:uid="{A79D66B4-1FE3-4FA2-A6AC-20C817446441}"/>
    <cellStyle name="Normal 3 2 2 2 6 2 4 2" xfId="29789" xr:uid="{5D07B726-0079-47E4-9C93-AC0485C0C5C6}"/>
    <cellStyle name="Normal 3 2 2 2 6 2 4 3" xfId="50244" xr:uid="{64FA8F3D-BF00-4E31-A43D-30BF5CEDCF16}"/>
    <cellStyle name="Normal 3 2 2 2 6 2 5" xfId="13425" xr:uid="{71582EFA-FE3F-435C-972C-080B7F740AB9}"/>
    <cellStyle name="Normal 3 2 2 2 6 2 5 2" xfId="33880" xr:uid="{969BA2EE-4D54-49AE-8A16-51606CCE4707}"/>
    <cellStyle name="Normal 3 2 2 2 6 2 5 3" xfId="54335" xr:uid="{D6AEDF5B-5AD8-4CE3-ACC1-958D1E613A59}"/>
    <cellStyle name="Normal 3 2 2 2 6 2 6" xfId="17516" xr:uid="{FB36E927-2AD9-47D2-B623-AC238C520F21}"/>
    <cellStyle name="Normal 3 2 2 2 6 2 6 2" xfId="37971" xr:uid="{C651613A-BC26-4496-B1EB-BA3E35F012DC}"/>
    <cellStyle name="Normal 3 2 2 2 6 2 6 3" xfId="58426" xr:uid="{C10B74CD-54C1-450C-BAA5-88B9D2505FFE}"/>
    <cellStyle name="Normal 3 2 2 2 6 2 7" xfId="21607" xr:uid="{8D99A225-9AD2-45A3-B2D2-0B6AFA9356C4}"/>
    <cellStyle name="Normal 3 2 2 2 6 2 8" xfId="42062" xr:uid="{146A262B-8345-4DD1-AC85-F01815382EBB}"/>
    <cellStyle name="Normal 3 2 2 2 6 3" xfId="1689" xr:uid="{00000000-0005-0000-0000-0000A8000000}"/>
    <cellStyle name="Normal 3 2 2 2 6 3 2" xfId="3736" xr:uid="{53752657-09A7-481C-82D5-021256A19F20}"/>
    <cellStyle name="Normal 3 2 2 2 6 3 2 2" xfId="7829" xr:uid="{2F87C991-A132-465C-919A-4CB7406D7509}"/>
    <cellStyle name="Normal 3 2 2 2 6 3 2 2 2" xfId="28284" xr:uid="{02AA5CA3-E9F1-4BA0-AFB2-6EC4582732C4}"/>
    <cellStyle name="Normal 3 2 2 2 6 3 2 2 3" xfId="48739" xr:uid="{76DD70F2-F50D-4A37-9823-0439EB94FD1E}"/>
    <cellStyle name="Normal 3 2 2 2 6 3 2 3" xfId="11920" xr:uid="{AB76FE35-DFB7-4CFA-902B-B16FE43978F9}"/>
    <cellStyle name="Normal 3 2 2 2 6 3 2 3 2" xfId="32375" xr:uid="{06060081-4158-4848-A666-9CC7EBF71DBA}"/>
    <cellStyle name="Normal 3 2 2 2 6 3 2 3 3" xfId="52830" xr:uid="{DB1AE2BE-B2EF-4623-B534-034E3890EFEF}"/>
    <cellStyle name="Normal 3 2 2 2 6 3 2 4" xfId="16011" xr:uid="{9D75AFF2-1346-4613-A878-374672E3FDF7}"/>
    <cellStyle name="Normal 3 2 2 2 6 3 2 4 2" xfId="36466" xr:uid="{5C499ACF-F9D3-4E17-B819-031A4F7B7E65}"/>
    <cellStyle name="Normal 3 2 2 2 6 3 2 4 3" xfId="56921" xr:uid="{BE976639-89EA-4822-978F-068EA2F4CA7C}"/>
    <cellStyle name="Normal 3 2 2 2 6 3 2 5" xfId="20102" xr:uid="{00613E8D-4EF4-4DAE-9106-F5A78F9A53AC}"/>
    <cellStyle name="Normal 3 2 2 2 6 3 2 5 2" xfId="40557" xr:uid="{7FBDA4BB-4AA5-4E7B-867C-367EDEDFAA2D}"/>
    <cellStyle name="Normal 3 2 2 2 6 3 2 5 3" xfId="61012" xr:uid="{26D7788D-9C0A-49DE-AAED-F7FB8B2495D7}"/>
    <cellStyle name="Normal 3 2 2 2 6 3 2 6" xfId="24193" xr:uid="{B9405CCB-A32B-4E23-9C94-D7E633985033}"/>
    <cellStyle name="Normal 3 2 2 2 6 3 2 7" xfId="44648" xr:uid="{3A40BD66-77A3-4913-BD0D-855637528D37}"/>
    <cellStyle name="Normal 3 2 2 2 6 3 3" xfId="5785" xr:uid="{6D742C02-D556-4611-A9F9-CA1215C5655C}"/>
    <cellStyle name="Normal 3 2 2 2 6 3 3 2" xfId="26240" xr:uid="{C4B54AE1-B8E0-4F42-93FE-8F787657D72E}"/>
    <cellStyle name="Normal 3 2 2 2 6 3 3 3" xfId="46695" xr:uid="{B2971794-CED1-4329-B281-173E5CC9CD5D}"/>
    <cellStyle name="Normal 3 2 2 2 6 3 4" xfId="9876" xr:uid="{232ACA3D-F528-4DDB-85C2-23B34DD8918C}"/>
    <cellStyle name="Normal 3 2 2 2 6 3 4 2" xfId="30331" xr:uid="{74D75E0C-B863-4C37-BCD6-42A084A52C02}"/>
    <cellStyle name="Normal 3 2 2 2 6 3 4 3" xfId="50786" xr:uid="{78A5ABF2-F86C-4FC8-8AEC-AF09690D2D50}"/>
    <cellStyle name="Normal 3 2 2 2 6 3 5" xfId="13967" xr:uid="{2A441D44-BADB-41E3-953E-87B4D8992FFB}"/>
    <cellStyle name="Normal 3 2 2 2 6 3 5 2" xfId="34422" xr:uid="{F17D0940-8020-4135-9820-ABFEA8E402DF}"/>
    <cellStyle name="Normal 3 2 2 2 6 3 5 3" xfId="54877" xr:uid="{9820C737-320E-45B7-8D3C-8DA46A039AFB}"/>
    <cellStyle name="Normal 3 2 2 2 6 3 6" xfId="18058" xr:uid="{082BDCF4-7424-4B56-803D-1FE9B7FD85D2}"/>
    <cellStyle name="Normal 3 2 2 2 6 3 6 2" xfId="38513" xr:uid="{3CC0811C-D481-4B3B-9842-079BA83EEC91}"/>
    <cellStyle name="Normal 3 2 2 2 6 3 6 3" xfId="58968" xr:uid="{06988D7B-80E7-4F36-B7CA-A00A33EA26FA}"/>
    <cellStyle name="Normal 3 2 2 2 6 3 7" xfId="22149" xr:uid="{D664E8AB-EAF2-478F-9A4D-6ECC46B207E1}"/>
    <cellStyle name="Normal 3 2 2 2 6 3 8" xfId="42604" xr:uid="{721F6D9C-BBB2-4EC0-88AC-9A2A306263AB}"/>
    <cellStyle name="Normal 3 2 2 2 6 4" xfId="2231" xr:uid="{00000000-0005-0000-0000-0000A8000000}"/>
    <cellStyle name="Normal 3 2 2 2 6 4 2" xfId="4278" xr:uid="{DB793767-6FAF-4D79-8F2F-ED87FF5DF964}"/>
    <cellStyle name="Normal 3 2 2 2 6 4 2 2" xfId="8371" xr:uid="{FD8A9A0A-4FEA-4012-95C3-F7033ACB392E}"/>
    <cellStyle name="Normal 3 2 2 2 6 4 2 2 2" xfId="28826" xr:uid="{FB65A096-7141-4723-A1F9-516AF05BFEE7}"/>
    <cellStyle name="Normal 3 2 2 2 6 4 2 2 3" xfId="49281" xr:uid="{A8B0B7D1-74B6-4CE7-B0BC-CE60D59BCDC9}"/>
    <cellStyle name="Normal 3 2 2 2 6 4 2 3" xfId="12462" xr:uid="{86D6E849-9033-4776-93ED-9F1F2DFA8E91}"/>
    <cellStyle name="Normal 3 2 2 2 6 4 2 3 2" xfId="32917" xr:uid="{A2AB3E9F-63C6-457D-B8FF-D8B40208D36C}"/>
    <cellStyle name="Normal 3 2 2 2 6 4 2 3 3" xfId="53372" xr:uid="{9DC5F568-2388-452E-905B-C752EAD86289}"/>
    <cellStyle name="Normal 3 2 2 2 6 4 2 4" xfId="16553" xr:uid="{68BFB4BE-974F-455A-B031-CC6FD36196B0}"/>
    <cellStyle name="Normal 3 2 2 2 6 4 2 4 2" xfId="37008" xr:uid="{685F251D-D17C-46F9-816D-3F7C7D8E183F}"/>
    <cellStyle name="Normal 3 2 2 2 6 4 2 4 3" xfId="57463" xr:uid="{318DD3AD-51F4-406F-B884-28A4AD721E64}"/>
    <cellStyle name="Normal 3 2 2 2 6 4 2 5" xfId="20644" xr:uid="{D6FF6AE4-E1F9-41C0-A0FD-DFBAF440501E}"/>
    <cellStyle name="Normal 3 2 2 2 6 4 2 5 2" xfId="41099" xr:uid="{3952D3A9-C4F5-4B7A-A3BC-B6E7CF1C4B4F}"/>
    <cellStyle name="Normal 3 2 2 2 6 4 2 5 3" xfId="61554" xr:uid="{5542B8E6-A338-4A58-946B-30E661B38758}"/>
    <cellStyle name="Normal 3 2 2 2 6 4 2 6" xfId="24735" xr:uid="{0346BADB-DBEA-4B59-B6EA-7CF1C8719CB9}"/>
    <cellStyle name="Normal 3 2 2 2 6 4 2 7" xfId="45190" xr:uid="{BB98AE01-2DE3-43AA-9701-B70B2336D42C}"/>
    <cellStyle name="Normal 3 2 2 2 6 4 3" xfId="6327" xr:uid="{C5CA826D-4DF4-4DDA-87E6-DFAD4728A15E}"/>
    <cellStyle name="Normal 3 2 2 2 6 4 3 2" xfId="26782" xr:uid="{5209E3E0-EC9C-4721-A835-2CF7B94554FB}"/>
    <cellStyle name="Normal 3 2 2 2 6 4 3 3" xfId="47237" xr:uid="{B5AE6B1A-1C5E-4BC1-86AF-76127004F361}"/>
    <cellStyle name="Normal 3 2 2 2 6 4 4" xfId="10418" xr:uid="{766F7204-2878-4DA7-8CE6-E104E8E3B959}"/>
    <cellStyle name="Normal 3 2 2 2 6 4 4 2" xfId="30873" xr:uid="{482243D1-7CC9-4AB4-993E-5CE06A6E3BC5}"/>
    <cellStyle name="Normal 3 2 2 2 6 4 4 3" xfId="51328" xr:uid="{6FEE5D46-97C7-48FD-A86B-00D17CBDBF7B}"/>
    <cellStyle name="Normal 3 2 2 2 6 4 5" xfId="14509" xr:uid="{340E6C74-4B5E-48E6-BFBB-5F7EC46B4983}"/>
    <cellStyle name="Normal 3 2 2 2 6 4 5 2" xfId="34964" xr:uid="{1FF492EF-7A04-4905-B5A5-09D0C288B61D}"/>
    <cellStyle name="Normal 3 2 2 2 6 4 5 3" xfId="55419" xr:uid="{B31E9207-3452-44B7-B87E-EE38FCC4F311}"/>
    <cellStyle name="Normal 3 2 2 2 6 4 6" xfId="18600" xr:uid="{C28281B6-58D8-43B6-A50C-901946B0D0E5}"/>
    <cellStyle name="Normal 3 2 2 2 6 4 6 2" xfId="39055" xr:uid="{E920BF55-D478-400A-8D91-7947F26FA851}"/>
    <cellStyle name="Normal 3 2 2 2 6 4 6 3" xfId="59510" xr:uid="{200337AC-1D1D-475F-92E2-4F88CFAA5E2C}"/>
    <cellStyle name="Normal 3 2 2 2 6 4 7" xfId="22691" xr:uid="{B3BC8F2D-4D59-42AF-A4DB-FDB2188E42B5}"/>
    <cellStyle name="Normal 3 2 2 2 6 4 8" xfId="43146" xr:uid="{C2281F30-CE60-49E4-8057-90299269580A}"/>
    <cellStyle name="Normal 3 2 2 2 6 5" xfId="2424" xr:uid="{41E52C10-DBE4-47C6-BE3F-2A04104A15CE}"/>
    <cellStyle name="Normal 3 2 2 2 6 5 2" xfId="6520" xr:uid="{2D2CBA17-327E-4451-BF02-7CAF21F2A945}"/>
    <cellStyle name="Normal 3 2 2 2 6 5 2 2" xfId="26975" xr:uid="{302D2B47-AEEF-423C-880D-205D927CA68C}"/>
    <cellStyle name="Normal 3 2 2 2 6 5 2 3" xfId="47430" xr:uid="{1323CE72-F73E-4788-8AD1-B6803225642E}"/>
    <cellStyle name="Normal 3 2 2 2 6 5 3" xfId="10611" xr:uid="{A80831D7-8414-4457-8048-BEEAAC119A6D}"/>
    <cellStyle name="Normal 3 2 2 2 6 5 3 2" xfId="31066" xr:uid="{95DDB90F-C76B-44F2-84F7-05165B012C9E}"/>
    <cellStyle name="Normal 3 2 2 2 6 5 3 3" xfId="51521" xr:uid="{8575A08C-E7AD-436E-B55C-951B953DEEEC}"/>
    <cellStyle name="Normal 3 2 2 2 6 5 4" xfId="14702" xr:uid="{A3A9CB3E-CE75-4C0F-BCB1-EC0CB11F498D}"/>
    <cellStyle name="Normal 3 2 2 2 6 5 4 2" xfId="35157" xr:uid="{48C245B2-A66E-411D-A3C0-87D8CAB25FA1}"/>
    <cellStyle name="Normal 3 2 2 2 6 5 4 3" xfId="55612" xr:uid="{23C9D0F0-D0B8-450C-861F-0A15BFDA990E}"/>
    <cellStyle name="Normal 3 2 2 2 6 5 5" xfId="18793" xr:uid="{3B32AB55-32A1-46F9-A17D-41A24D1CD74B}"/>
    <cellStyle name="Normal 3 2 2 2 6 5 5 2" xfId="39248" xr:uid="{888EBE48-8D0A-4546-ACC8-FEE6E1549FD7}"/>
    <cellStyle name="Normal 3 2 2 2 6 5 5 3" xfId="59703" xr:uid="{D2248E8F-EB47-45D6-9235-78D997FD522E}"/>
    <cellStyle name="Normal 3 2 2 2 6 5 6" xfId="22884" xr:uid="{EE148FE7-B187-4DBD-A387-2F20E5FCD44A}"/>
    <cellStyle name="Normal 3 2 2 2 6 5 7" xfId="43339" xr:uid="{1FD07ABC-4A79-4CF4-8ABD-C24E3C2E676F}"/>
    <cellStyle name="Normal 3 2 2 2 6 6" xfId="4476" xr:uid="{31458713-3396-4562-A198-03C44555E7F2}"/>
    <cellStyle name="Normal 3 2 2 2 6 6 2" xfId="24931" xr:uid="{EE285F0D-06E7-49E3-9127-3739A0EAC8E6}"/>
    <cellStyle name="Normal 3 2 2 2 6 6 3" xfId="45386" xr:uid="{01AA0DCA-329F-45BB-8DB5-D5AB1AEBCC58}"/>
    <cellStyle name="Normal 3 2 2 2 6 7" xfId="8567" xr:uid="{33A39AF2-C910-494B-B128-816D55D638B1}"/>
    <cellStyle name="Normal 3 2 2 2 6 7 2" xfId="29022" xr:uid="{E1E0BD5D-0BF0-4F41-8A00-13CB30F8B29F}"/>
    <cellStyle name="Normal 3 2 2 2 6 7 3" xfId="49477" xr:uid="{7876AC9E-33D6-49DD-BFB1-1F376721B19D}"/>
    <cellStyle name="Normal 3 2 2 2 6 8" xfId="12658" xr:uid="{67CDC9B0-5A8D-4916-8308-0A3255488BF7}"/>
    <cellStyle name="Normal 3 2 2 2 6 8 2" xfId="33113" xr:uid="{7843AC29-A789-4EE1-9DE6-9C733DAA904D}"/>
    <cellStyle name="Normal 3 2 2 2 6 8 3" xfId="53568" xr:uid="{E48215D2-14B5-4F86-854C-46A5B1B9775D}"/>
    <cellStyle name="Normal 3 2 2 2 6 9" xfId="16749" xr:uid="{11693CB1-648E-4F54-BE05-92AB894E2AF5}"/>
    <cellStyle name="Normal 3 2 2 2 6 9 2" xfId="37204" xr:uid="{67BC5498-DFB1-4348-8A31-6022F407F6EA}"/>
    <cellStyle name="Normal 3 2 2 2 6 9 3" xfId="57659" xr:uid="{99758707-BE35-4EE9-8170-48824A31C5BC}"/>
    <cellStyle name="Normal 3 2 2 2 7" xfId="133" xr:uid="{00000000-0005-0000-0000-000083000000}"/>
    <cellStyle name="Normal 3 2 2 2 7 10" xfId="20841" xr:uid="{E00F236B-8A5B-4222-A02A-2A5DF5F8EB8B}"/>
    <cellStyle name="Normal 3 2 2 2 7 11" xfId="41296" xr:uid="{825A26FF-2296-4F10-A8F7-B7C50C7DCEEB}"/>
    <cellStyle name="Normal 3 2 2 2 7 2" xfId="1159" xr:uid="{00000000-0005-0000-0000-0000A9000000}"/>
    <cellStyle name="Normal 3 2 2 2 7 2 2" xfId="3216" xr:uid="{C6650BE2-E8A1-4443-B437-16AD5A2D99F5}"/>
    <cellStyle name="Normal 3 2 2 2 7 2 2 2" xfId="7312" xr:uid="{78603005-48C1-4D8A-8192-D8E755302402}"/>
    <cellStyle name="Normal 3 2 2 2 7 2 2 2 2" xfId="27767" xr:uid="{E06D95D4-8E0F-4623-BC97-ECB5AFE030CE}"/>
    <cellStyle name="Normal 3 2 2 2 7 2 2 2 3" xfId="48222" xr:uid="{B1C2B2B4-639B-4181-98DB-6AE10487E173}"/>
    <cellStyle name="Normal 3 2 2 2 7 2 2 3" xfId="11403" xr:uid="{C0C6F29B-98E1-48A6-946E-74F599BE83BC}"/>
    <cellStyle name="Normal 3 2 2 2 7 2 2 3 2" xfId="31858" xr:uid="{974573F2-9ABD-4C51-8595-620470DBBBC9}"/>
    <cellStyle name="Normal 3 2 2 2 7 2 2 3 3" xfId="52313" xr:uid="{953966BC-B345-4E38-900D-3685511501E9}"/>
    <cellStyle name="Normal 3 2 2 2 7 2 2 4" xfId="15494" xr:uid="{ED9B2CC5-E3AB-4D31-B896-1724BB8C2C72}"/>
    <cellStyle name="Normal 3 2 2 2 7 2 2 4 2" xfId="35949" xr:uid="{16AA02AD-686E-4490-AC6C-B8A664AE0887}"/>
    <cellStyle name="Normal 3 2 2 2 7 2 2 4 3" xfId="56404" xr:uid="{07D95307-E077-46B0-A48A-067FF8F3B227}"/>
    <cellStyle name="Normal 3 2 2 2 7 2 2 5" xfId="19585" xr:uid="{B0806065-07A2-41CE-BC06-0939B9358052}"/>
    <cellStyle name="Normal 3 2 2 2 7 2 2 5 2" xfId="40040" xr:uid="{FAA73DD2-4CF7-4E40-AD36-6F83ADF2D77D}"/>
    <cellStyle name="Normal 3 2 2 2 7 2 2 5 3" xfId="60495" xr:uid="{F871A1F7-8982-4329-AF98-093B181718C1}"/>
    <cellStyle name="Normal 3 2 2 2 7 2 2 6" xfId="23676" xr:uid="{55A0D7F6-CEF0-46A8-8637-7B8D2AFA807B}"/>
    <cellStyle name="Normal 3 2 2 2 7 2 2 7" xfId="44131" xr:uid="{5034117A-E8CB-4DDC-90EA-C439C5ACA288}"/>
    <cellStyle name="Normal 3 2 2 2 7 2 3" xfId="5268" xr:uid="{2BC9E9F5-F64D-4423-8EBF-9322C121B509}"/>
    <cellStyle name="Normal 3 2 2 2 7 2 3 2" xfId="25723" xr:uid="{458E7935-9773-4A23-8918-D9FFC43D4D23}"/>
    <cellStyle name="Normal 3 2 2 2 7 2 3 3" xfId="46178" xr:uid="{CD60E69C-CD58-4575-BFAE-B21E04E5496E}"/>
    <cellStyle name="Normal 3 2 2 2 7 2 4" xfId="9359" xr:uid="{029948BD-9EC2-4FDD-A6A7-F493FAEE21DE}"/>
    <cellStyle name="Normal 3 2 2 2 7 2 4 2" xfId="29814" xr:uid="{891B1C02-E000-49F9-A9E3-DBF3FD8B580E}"/>
    <cellStyle name="Normal 3 2 2 2 7 2 4 3" xfId="50269" xr:uid="{C0C5B105-ECDD-4033-92B7-A3DBE41D3D57}"/>
    <cellStyle name="Normal 3 2 2 2 7 2 5" xfId="13450" xr:uid="{E013E73D-45B8-4B08-A519-DCA034FD2869}"/>
    <cellStyle name="Normal 3 2 2 2 7 2 5 2" xfId="33905" xr:uid="{B253D9AE-4943-49D1-8A76-52D69F6E5835}"/>
    <cellStyle name="Normal 3 2 2 2 7 2 5 3" xfId="54360" xr:uid="{312A9D29-EC8B-4A62-9F7A-0027D4175A75}"/>
    <cellStyle name="Normal 3 2 2 2 7 2 6" xfId="17541" xr:uid="{77244296-BCEE-49BF-A1F3-B482D1886778}"/>
    <cellStyle name="Normal 3 2 2 2 7 2 6 2" xfId="37996" xr:uid="{E4251673-1A98-416D-ADD9-174A5EA8F3AF}"/>
    <cellStyle name="Normal 3 2 2 2 7 2 6 3" xfId="58451" xr:uid="{0FA88F1E-D218-48E9-9AD0-40D20D220CC1}"/>
    <cellStyle name="Normal 3 2 2 2 7 2 7" xfId="21632" xr:uid="{8B5DA137-27A7-4774-990C-C11F8307B603}"/>
    <cellStyle name="Normal 3 2 2 2 7 2 8" xfId="42087" xr:uid="{15B6CB2F-16D7-45EF-846D-82D1686F7030}"/>
    <cellStyle name="Normal 3 2 2 2 7 3" xfId="1714" xr:uid="{00000000-0005-0000-0000-0000A9000000}"/>
    <cellStyle name="Normal 3 2 2 2 7 3 2" xfId="3761" xr:uid="{D737A3C8-4324-430A-8EF8-3EDB20B994A0}"/>
    <cellStyle name="Normal 3 2 2 2 7 3 2 2" xfId="7854" xr:uid="{D9243CBA-1508-4BF7-8E6F-0A003090BEFA}"/>
    <cellStyle name="Normal 3 2 2 2 7 3 2 2 2" xfId="28309" xr:uid="{9FE0FE42-377A-4A10-B573-BCA7E1C3C4B3}"/>
    <cellStyle name="Normal 3 2 2 2 7 3 2 2 3" xfId="48764" xr:uid="{9981E194-D881-40F1-8FEA-B6F8F0AC8AC5}"/>
    <cellStyle name="Normal 3 2 2 2 7 3 2 3" xfId="11945" xr:uid="{B2844C00-83AA-44ED-B81D-3E8258E06906}"/>
    <cellStyle name="Normal 3 2 2 2 7 3 2 3 2" xfId="32400" xr:uid="{9B3D887C-1D8D-40EB-8460-F1458DB19F7E}"/>
    <cellStyle name="Normal 3 2 2 2 7 3 2 3 3" xfId="52855" xr:uid="{063078FF-7DD6-4B45-9445-E71F2990EA9C}"/>
    <cellStyle name="Normal 3 2 2 2 7 3 2 4" xfId="16036" xr:uid="{66F29465-5ACD-4762-BD76-6F6FD427FFA6}"/>
    <cellStyle name="Normal 3 2 2 2 7 3 2 4 2" xfId="36491" xr:uid="{354BA2D2-D6C1-432A-AED6-E6060F6B7C01}"/>
    <cellStyle name="Normal 3 2 2 2 7 3 2 4 3" xfId="56946" xr:uid="{B968AD12-D580-4874-BCEB-A5F5023CBD3A}"/>
    <cellStyle name="Normal 3 2 2 2 7 3 2 5" xfId="20127" xr:uid="{01637CD4-AD9C-444A-9400-BB819465E8A9}"/>
    <cellStyle name="Normal 3 2 2 2 7 3 2 5 2" xfId="40582" xr:uid="{E004B082-84DE-4565-ABD0-15495F15AB15}"/>
    <cellStyle name="Normal 3 2 2 2 7 3 2 5 3" xfId="61037" xr:uid="{9F49B559-C656-4A8B-B627-C7CA7465FE97}"/>
    <cellStyle name="Normal 3 2 2 2 7 3 2 6" xfId="24218" xr:uid="{5F294913-F4D9-4A1F-845C-154E5BAB6A4F}"/>
    <cellStyle name="Normal 3 2 2 2 7 3 2 7" xfId="44673" xr:uid="{5C815A25-E30D-4357-94D6-6C9E3E425413}"/>
    <cellStyle name="Normal 3 2 2 2 7 3 3" xfId="5810" xr:uid="{B7E40C11-DD0D-4653-9C75-56A57FA517D8}"/>
    <cellStyle name="Normal 3 2 2 2 7 3 3 2" xfId="26265" xr:uid="{73748E45-1A46-43B3-8611-E7309EC1FB98}"/>
    <cellStyle name="Normal 3 2 2 2 7 3 3 3" xfId="46720" xr:uid="{97B3475F-87D0-4684-9ACC-D0E252CABF00}"/>
    <cellStyle name="Normal 3 2 2 2 7 3 4" xfId="9901" xr:uid="{713F903D-5543-49A5-97DD-2F32B8C16EEC}"/>
    <cellStyle name="Normal 3 2 2 2 7 3 4 2" xfId="30356" xr:uid="{922FFB07-722F-4EB3-9A1C-9D593D8A3895}"/>
    <cellStyle name="Normal 3 2 2 2 7 3 4 3" xfId="50811" xr:uid="{95F08FB1-1CF0-445B-907E-8CE7F0C9A883}"/>
    <cellStyle name="Normal 3 2 2 2 7 3 5" xfId="13992" xr:uid="{E3172D31-23C2-49D5-BFD4-924A34EF5FA2}"/>
    <cellStyle name="Normal 3 2 2 2 7 3 5 2" xfId="34447" xr:uid="{9C3C495B-89D9-45D4-BD52-E9E14CB70C2F}"/>
    <cellStyle name="Normal 3 2 2 2 7 3 5 3" xfId="54902" xr:uid="{4F1962B6-D673-4B68-9566-4A9583E0A561}"/>
    <cellStyle name="Normal 3 2 2 2 7 3 6" xfId="18083" xr:uid="{6A7A5C6E-4F55-440B-A40C-18312907090D}"/>
    <cellStyle name="Normal 3 2 2 2 7 3 6 2" xfId="38538" xr:uid="{CA96690F-A59E-4426-8D10-323663BFCBB4}"/>
    <cellStyle name="Normal 3 2 2 2 7 3 6 3" xfId="58993" xr:uid="{951C9075-FE91-4EBE-AC98-B57CA6745F02}"/>
    <cellStyle name="Normal 3 2 2 2 7 3 7" xfId="22174" xr:uid="{84BD301B-105F-49EE-9A29-B313EF8E76FE}"/>
    <cellStyle name="Normal 3 2 2 2 7 3 8" xfId="42629" xr:uid="{851835C4-2BB9-43D4-940C-563CCF090964}"/>
    <cellStyle name="Normal 3 2 2 2 7 4" xfId="2256" xr:uid="{00000000-0005-0000-0000-0000A9000000}"/>
    <cellStyle name="Normal 3 2 2 2 7 4 2" xfId="4303" xr:uid="{837DA84F-EAB3-495D-8234-849560A26C8A}"/>
    <cellStyle name="Normal 3 2 2 2 7 4 2 2" xfId="8396" xr:uid="{E42F128E-C011-4174-9FF0-7A87FED1FE80}"/>
    <cellStyle name="Normal 3 2 2 2 7 4 2 2 2" xfId="28851" xr:uid="{5291834D-0E50-4D7F-BFD7-CDA87C725336}"/>
    <cellStyle name="Normal 3 2 2 2 7 4 2 2 3" xfId="49306" xr:uid="{BB570210-F0FC-4D8B-BB70-634BA2398DFC}"/>
    <cellStyle name="Normal 3 2 2 2 7 4 2 3" xfId="12487" xr:uid="{085429D8-4528-4B00-817B-020F95CCDBC4}"/>
    <cellStyle name="Normal 3 2 2 2 7 4 2 3 2" xfId="32942" xr:uid="{3661A1BB-A39B-4E58-A5E7-EB912A2E0ABD}"/>
    <cellStyle name="Normal 3 2 2 2 7 4 2 3 3" xfId="53397" xr:uid="{AE9E3DE4-9B9F-4E6B-B231-C6D434A6E3E4}"/>
    <cellStyle name="Normal 3 2 2 2 7 4 2 4" xfId="16578" xr:uid="{4165F2FB-034D-4029-9B6D-8C73750439E8}"/>
    <cellStyle name="Normal 3 2 2 2 7 4 2 4 2" xfId="37033" xr:uid="{8E357835-2544-40DF-AA73-3615FFB47EA0}"/>
    <cellStyle name="Normal 3 2 2 2 7 4 2 4 3" xfId="57488" xr:uid="{FEAAC363-5CD0-446A-8CC1-D32AFFC53A16}"/>
    <cellStyle name="Normal 3 2 2 2 7 4 2 5" xfId="20669" xr:uid="{5324C1A9-48E6-4037-A6E5-3DEC421B5136}"/>
    <cellStyle name="Normal 3 2 2 2 7 4 2 5 2" xfId="41124" xr:uid="{5336CE5B-BBF9-4321-81C0-3F0ABFBF542C}"/>
    <cellStyle name="Normal 3 2 2 2 7 4 2 5 3" xfId="61579" xr:uid="{5D1F17BC-6FF2-4218-94DC-154AE3E4D7B3}"/>
    <cellStyle name="Normal 3 2 2 2 7 4 2 6" xfId="24760" xr:uid="{C46E1AE7-7739-47D8-9157-A004BA0CEE5A}"/>
    <cellStyle name="Normal 3 2 2 2 7 4 2 7" xfId="45215" xr:uid="{578521FE-88B7-41C3-907F-E1A1AE9CD813}"/>
    <cellStyle name="Normal 3 2 2 2 7 4 3" xfId="6352" xr:uid="{54AA427B-B3EA-4D79-91BC-94CD6B4AA8F4}"/>
    <cellStyle name="Normal 3 2 2 2 7 4 3 2" xfId="26807" xr:uid="{C41EB6C0-1098-4154-84B0-4BFAFB5192E2}"/>
    <cellStyle name="Normal 3 2 2 2 7 4 3 3" xfId="47262" xr:uid="{0DDAD852-5BC3-403D-9EE7-B00CE4107368}"/>
    <cellStyle name="Normal 3 2 2 2 7 4 4" xfId="10443" xr:uid="{FA3FCD84-4208-42DD-8731-264625286B52}"/>
    <cellStyle name="Normal 3 2 2 2 7 4 4 2" xfId="30898" xr:uid="{898EC484-384C-426E-B4E7-ED756DD6062D}"/>
    <cellStyle name="Normal 3 2 2 2 7 4 4 3" xfId="51353" xr:uid="{170D50C0-BA5E-4DA7-BDCC-EFC6DBB03107}"/>
    <cellStyle name="Normal 3 2 2 2 7 4 5" xfId="14534" xr:uid="{5AA32005-3163-400F-960F-5922F5CEA253}"/>
    <cellStyle name="Normal 3 2 2 2 7 4 5 2" xfId="34989" xr:uid="{8F0FE1A1-492D-4572-A60A-845371565852}"/>
    <cellStyle name="Normal 3 2 2 2 7 4 5 3" xfId="55444" xr:uid="{3B512191-2E42-4F8A-B340-C392FCD5859F}"/>
    <cellStyle name="Normal 3 2 2 2 7 4 6" xfId="18625" xr:uid="{E09CDB76-0B6A-4C1A-B04D-729E75ECFAB6}"/>
    <cellStyle name="Normal 3 2 2 2 7 4 6 2" xfId="39080" xr:uid="{B3892549-B9A7-43D5-BA9C-286789E2BEB1}"/>
    <cellStyle name="Normal 3 2 2 2 7 4 6 3" xfId="59535" xr:uid="{D69B1064-8EC2-4ED4-9F7C-20D835DAB13F}"/>
    <cellStyle name="Normal 3 2 2 2 7 4 7" xfId="22716" xr:uid="{7AA3A464-7A2F-43A4-9BE2-C63FCE3D9F7A}"/>
    <cellStyle name="Normal 3 2 2 2 7 4 8" xfId="43171" xr:uid="{1ECEE3CC-EB08-4523-9675-C16E52FB484E}"/>
    <cellStyle name="Normal 3 2 2 2 7 5" xfId="2425" xr:uid="{29A14C67-3A40-4227-8640-F7BCD1F26A28}"/>
    <cellStyle name="Normal 3 2 2 2 7 5 2" xfId="6521" xr:uid="{302C2735-6DCF-42F0-9476-C74E2E418F06}"/>
    <cellStyle name="Normal 3 2 2 2 7 5 2 2" xfId="26976" xr:uid="{925B6C27-0042-4434-8A69-6B50C31B06DF}"/>
    <cellStyle name="Normal 3 2 2 2 7 5 2 3" xfId="47431" xr:uid="{2F40A553-5234-433E-A153-42440C62B73E}"/>
    <cellStyle name="Normal 3 2 2 2 7 5 3" xfId="10612" xr:uid="{3C826D0A-14E1-4891-BD4D-907076B6B26A}"/>
    <cellStyle name="Normal 3 2 2 2 7 5 3 2" xfId="31067" xr:uid="{0E712A53-D60A-4C20-9DFD-4792DC2788D4}"/>
    <cellStyle name="Normal 3 2 2 2 7 5 3 3" xfId="51522" xr:uid="{928D081F-8DC2-4B1D-8FE8-BC4B965F0ECB}"/>
    <cellStyle name="Normal 3 2 2 2 7 5 4" xfId="14703" xr:uid="{FF387995-B5C4-4396-818D-A8CB5DB71076}"/>
    <cellStyle name="Normal 3 2 2 2 7 5 4 2" xfId="35158" xr:uid="{3C3132BC-BAF2-4B2A-8083-7F0D6C64F4EA}"/>
    <cellStyle name="Normal 3 2 2 2 7 5 4 3" xfId="55613" xr:uid="{DAAB6DC0-3CE3-4502-A95F-687DBCAE17A1}"/>
    <cellStyle name="Normal 3 2 2 2 7 5 5" xfId="18794" xr:uid="{4DB29C98-5FEB-4C76-B699-DB1D1CBC3ACE}"/>
    <cellStyle name="Normal 3 2 2 2 7 5 5 2" xfId="39249" xr:uid="{C731C8BB-91DE-48B7-B787-AD8A00E17405}"/>
    <cellStyle name="Normal 3 2 2 2 7 5 5 3" xfId="59704" xr:uid="{AD4D0BCC-EF59-4041-83A8-801F23D240AC}"/>
    <cellStyle name="Normal 3 2 2 2 7 5 6" xfId="22885" xr:uid="{D7CB9398-64C3-41F6-9EAC-28E23A328057}"/>
    <cellStyle name="Normal 3 2 2 2 7 5 7" xfId="43340" xr:uid="{3325981C-D906-4D66-A913-A0A019121D8E}"/>
    <cellStyle name="Normal 3 2 2 2 7 6" xfId="4477" xr:uid="{7562F904-70BE-4085-9972-5CBDB0E1809A}"/>
    <cellStyle name="Normal 3 2 2 2 7 6 2" xfId="24932" xr:uid="{A3B112E9-15E4-49EB-9F69-3689C7A9AC08}"/>
    <cellStyle name="Normal 3 2 2 2 7 6 3" xfId="45387" xr:uid="{079E539E-B5A3-487B-A2E9-3D51861219DC}"/>
    <cellStyle name="Normal 3 2 2 2 7 7" xfId="8568" xr:uid="{AB199730-4D42-43FD-8BC2-32C48AF10236}"/>
    <cellStyle name="Normal 3 2 2 2 7 7 2" xfId="29023" xr:uid="{173257E9-0641-49D4-9C45-36BEEB56F4D1}"/>
    <cellStyle name="Normal 3 2 2 2 7 7 3" xfId="49478" xr:uid="{A581440F-A34A-4576-AC9C-EB050AEBE513}"/>
    <cellStyle name="Normal 3 2 2 2 7 8" xfId="12659" xr:uid="{C099C6A7-0E45-4910-9660-46F87F6EA13B}"/>
    <cellStyle name="Normal 3 2 2 2 7 8 2" xfId="33114" xr:uid="{0E75CAD9-6294-4446-AB7A-915C9F587886}"/>
    <cellStyle name="Normal 3 2 2 2 7 8 3" xfId="53569" xr:uid="{80CE9FA6-6D42-4CAD-90F1-8911C318971B}"/>
    <cellStyle name="Normal 3 2 2 2 7 9" xfId="16750" xr:uid="{72C168BE-4649-465D-A800-66309E7344D7}"/>
    <cellStyle name="Normal 3 2 2 2 7 9 2" xfId="37205" xr:uid="{AFA93C16-CAC1-44C5-9953-0083961998D5}"/>
    <cellStyle name="Normal 3 2 2 2 7 9 3" xfId="57660" xr:uid="{C5396699-266F-4A26-A608-6CBE8339C523}"/>
    <cellStyle name="Normal 3 2 2 2 8" xfId="134" xr:uid="{00000000-0005-0000-0000-000084000000}"/>
    <cellStyle name="Normal 3 2 2 2 8 10" xfId="20842" xr:uid="{57DABDB9-F898-4147-A5C1-8D240AEA5C2E}"/>
    <cellStyle name="Normal 3 2 2 2 8 11" xfId="41297" xr:uid="{D1034202-0F9F-44BB-AF7D-73743D329177}"/>
    <cellStyle name="Normal 3 2 2 2 8 2" xfId="1160" xr:uid="{00000000-0005-0000-0000-0000AA000000}"/>
    <cellStyle name="Normal 3 2 2 2 8 2 2" xfId="3217" xr:uid="{4B5B4E1E-B32A-4889-8E33-AE04723F5A3B}"/>
    <cellStyle name="Normal 3 2 2 2 8 2 2 2" xfId="7313" xr:uid="{52E8A69E-79B5-4C74-B92C-E24B5E01D8B2}"/>
    <cellStyle name="Normal 3 2 2 2 8 2 2 2 2" xfId="27768" xr:uid="{0A72ECE2-0BC7-478A-BF17-513B980AF2C5}"/>
    <cellStyle name="Normal 3 2 2 2 8 2 2 2 3" xfId="48223" xr:uid="{578A49A8-EF01-43C9-8836-80BE1D10E808}"/>
    <cellStyle name="Normal 3 2 2 2 8 2 2 3" xfId="11404" xr:uid="{97DF4309-68E9-4776-8C35-7E9C0A3D2C82}"/>
    <cellStyle name="Normal 3 2 2 2 8 2 2 3 2" xfId="31859" xr:uid="{5A94D79D-A950-4CBD-A748-0396D09A9AA5}"/>
    <cellStyle name="Normal 3 2 2 2 8 2 2 3 3" xfId="52314" xr:uid="{03B6F445-1EC2-4D1D-BE8F-34C7E2B9AC4F}"/>
    <cellStyle name="Normal 3 2 2 2 8 2 2 4" xfId="15495" xr:uid="{26216BB4-B128-4265-B9E1-0438F25A75AA}"/>
    <cellStyle name="Normal 3 2 2 2 8 2 2 4 2" xfId="35950" xr:uid="{71B87D93-5ED1-413C-ACD1-5FF46234E471}"/>
    <cellStyle name="Normal 3 2 2 2 8 2 2 4 3" xfId="56405" xr:uid="{2F55C1C3-A19F-457D-B7BF-4BDCA7C798F9}"/>
    <cellStyle name="Normal 3 2 2 2 8 2 2 5" xfId="19586" xr:uid="{E541DEE4-3681-4EE5-A317-B5FC27A91996}"/>
    <cellStyle name="Normal 3 2 2 2 8 2 2 5 2" xfId="40041" xr:uid="{CE7266E6-BCFC-4C54-9866-4C8B2A2B74D3}"/>
    <cellStyle name="Normal 3 2 2 2 8 2 2 5 3" xfId="60496" xr:uid="{DA957ED5-8BED-49EA-BAAB-5A9496DF7262}"/>
    <cellStyle name="Normal 3 2 2 2 8 2 2 6" xfId="23677" xr:uid="{46FCA95B-57E1-4CDF-A790-348F13D66ACD}"/>
    <cellStyle name="Normal 3 2 2 2 8 2 2 7" xfId="44132" xr:uid="{76EC2332-5B55-4525-A199-26547C34EE44}"/>
    <cellStyle name="Normal 3 2 2 2 8 2 3" xfId="5269" xr:uid="{39A855F6-F5F5-48C3-8F6B-5F25358FBB3B}"/>
    <cellStyle name="Normal 3 2 2 2 8 2 3 2" xfId="25724" xr:uid="{3365E4B7-FB65-4FB8-AE4C-6141E6BBB69C}"/>
    <cellStyle name="Normal 3 2 2 2 8 2 3 3" xfId="46179" xr:uid="{29CE9039-CE82-4C51-AA0F-42729D9B9C3C}"/>
    <cellStyle name="Normal 3 2 2 2 8 2 4" xfId="9360" xr:uid="{95E8CA2F-AAFD-43C7-A6DD-C6E4D67DEA4A}"/>
    <cellStyle name="Normal 3 2 2 2 8 2 4 2" xfId="29815" xr:uid="{E780264B-884D-459F-A837-ACB9B6C8F0B3}"/>
    <cellStyle name="Normal 3 2 2 2 8 2 4 3" xfId="50270" xr:uid="{BC1ED2FA-464A-4602-A249-CFAAAA1D971A}"/>
    <cellStyle name="Normal 3 2 2 2 8 2 5" xfId="13451" xr:uid="{EF8BAD77-ABC2-4514-8465-6B5DB9AB3469}"/>
    <cellStyle name="Normal 3 2 2 2 8 2 5 2" xfId="33906" xr:uid="{EA20003E-4124-47A0-9B46-61359F201A83}"/>
    <cellStyle name="Normal 3 2 2 2 8 2 5 3" xfId="54361" xr:uid="{97ED2718-C35F-4DD5-B5D4-4A888BD1897D}"/>
    <cellStyle name="Normal 3 2 2 2 8 2 6" xfId="17542" xr:uid="{3D6251E3-68C0-4592-83B1-BF768E6DD07C}"/>
    <cellStyle name="Normal 3 2 2 2 8 2 6 2" xfId="37997" xr:uid="{C5848485-EC5B-4028-9C73-990922B64AFE}"/>
    <cellStyle name="Normal 3 2 2 2 8 2 6 3" xfId="58452" xr:uid="{87E9C749-90A7-4083-9807-7605C87FB4F0}"/>
    <cellStyle name="Normal 3 2 2 2 8 2 7" xfId="21633" xr:uid="{C154EEED-65B7-402F-9EC8-314B69CC021E}"/>
    <cellStyle name="Normal 3 2 2 2 8 2 8" xfId="42088" xr:uid="{820F793F-3EA1-4030-9B08-631E2F826189}"/>
    <cellStyle name="Normal 3 2 2 2 8 3" xfId="1715" xr:uid="{00000000-0005-0000-0000-0000AA000000}"/>
    <cellStyle name="Normal 3 2 2 2 8 3 2" xfId="3762" xr:uid="{5F48A497-B570-4B7E-9851-1B0B8CEA0235}"/>
    <cellStyle name="Normal 3 2 2 2 8 3 2 2" xfId="7855" xr:uid="{DA36BECC-BE27-4680-91D5-0DD7CD9E1E8E}"/>
    <cellStyle name="Normal 3 2 2 2 8 3 2 2 2" xfId="28310" xr:uid="{42947714-159C-4BFF-83FA-309FB40A1BCB}"/>
    <cellStyle name="Normal 3 2 2 2 8 3 2 2 3" xfId="48765" xr:uid="{80BA0435-F3F4-419E-93D2-99A733563F90}"/>
    <cellStyle name="Normal 3 2 2 2 8 3 2 3" xfId="11946" xr:uid="{A8F675D8-CD1D-41A0-B942-F233E1891E5C}"/>
    <cellStyle name="Normal 3 2 2 2 8 3 2 3 2" xfId="32401" xr:uid="{7E71E79C-6053-479D-9D4E-E33578C8E4DF}"/>
    <cellStyle name="Normal 3 2 2 2 8 3 2 3 3" xfId="52856" xr:uid="{AD8CF1C3-009E-46C4-BE8E-16B83816E619}"/>
    <cellStyle name="Normal 3 2 2 2 8 3 2 4" xfId="16037" xr:uid="{F7EC68CA-74FB-42DD-88C2-13C3C903C9AE}"/>
    <cellStyle name="Normal 3 2 2 2 8 3 2 4 2" xfId="36492" xr:uid="{E151E2C8-0629-40F4-968E-3BD4FDA8DA80}"/>
    <cellStyle name="Normal 3 2 2 2 8 3 2 4 3" xfId="56947" xr:uid="{FDFA6526-02ED-44F1-9EFB-6F7BECF45B30}"/>
    <cellStyle name="Normal 3 2 2 2 8 3 2 5" xfId="20128" xr:uid="{99240223-C14E-4B04-92BB-4EEF7FA31126}"/>
    <cellStyle name="Normal 3 2 2 2 8 3 2 5 2" xfId="40583" xr:uid="{72114C50-E590-4296-9582-DDB744B2F831}"/>
    <cellStyle name="Normal 3 2 2 2 8 3 2 5 3" xfId="61038" xr:uid="{7DF421D9-8C9D-4021-84D0-ABF795FAE755}"/>
    <cellStyle name="Normal 3 2 2 2 8 3 2 6" xfId="24219" xr:uid="{24E75E25-F0D6-4F9B-B00C-9A160F5E501B}"/>
    <cellStyle name="Normal 3 2 2 2 8 3 2 7" xfId="44674" xr:uid="{2DB5544D-C19B-4446-9262-C5C37CBA856B}"/>
    <cellStyle name="Normal 3 2 2 2 8 3 3" xfId="5811" xr:uid="{E4534F5C-287E-4497-8BA1-A61B8405D3AE}"/>
    <cellStyle name="Normal 3 2 2 2 8 3 3 2" xfId="26266" xr:uid="{2A2A6E89-C76D-4A58-A1FF-457E3C857D63}"/>
    <cellStyle name="Normal 3 2 2 2 8 3 3 3" xfId="46721" xr:uid="{5E4F4ACD-90C1-4BDC-BF41-9CC6B0EA78EF}"/>
    <cellStyle name="Normal 3 2 2 2 8 3 4" xfId="9902" xr:uid="{0E5C6914-7ADA-4616-B2CE-A29040D45B3D}"/>
    <cellStyle name="Normal 3 2 2 2 8 3 4 2" xfId="30357" xr:uid="{3ABD4E5A-4A33-4356-83E7-720B0A92D09E}"/>
    <cellStyle name="Normal 3 2 2 2 8 3 4 3" xfId="50812" xr:uid="{79BC56C4-444F-4B6E-BDC9-7492FD13C293}"/>
    <cellStyle name="Normal 3 2 2 2 8 3 5" xfId="13993" xr:uid="{C84C9AA4-F514-4962-9D56-7CC39CA196EE}"/>
    <cellStyle name="Normal 3 2 2 2 8 3 5 2" xfId="34448" xr:uid="{B65AB015-99CB-4FF4-B13F-55D608DF0387}"/>
    <cellStyle name="Normal 3 2 2 2 8 3 5 3" xfId="54903" xr:uid="{92EEB548-FB83-433E-933A-71D5CA3C3473}"/>
    <cellStyle name="Normal 3 2 2 2 8 3 6" xfId="18084" xr:uid="{05A8EFD0-8170-459D-B15B-92F376B1C308}"/>
    <cellStyle name="Normal 3 2 2 2 8 3 6 2" xfId="38539" xr:uid="{EAC9F81F-3279-4F54-B673-36A799FAB918}"/>
    <cellStyle name="Normal 3 2 2 2 8 3 6 3" xfId="58994" xr:uid="{7255047F-4E5E-4932-8E16-65DB750D159C}"/>
    <cellStyle name="Normal 3 2 2 2 8 3 7" xfId="22175" xr:uid="{90851D94-AECA-47E4-A9F8-7E6D994C67D9}"/>
    <cellStyle name="Normal 3 2 2 2 8 3 8" xfId="42630" xr:uid="{40A0E461-CF1E-43A9-A79D-9C6B5A1C0DC7}"/>
    <cellStyle name="Normal 3 2 2 2 8 4" xfId="2257" xr:uid="{00000000-0005-0000-0000-0000AA000000}"/>
    <cellStyle name="Normal 3 2 2 2 8 4 2" xfId="4304" xr:uid="{A0DF8D8F-1339-4FD3-9EF3-23B68B420FF6}"/>
    <cellStyle name="Normal 3 2 2 2 8 4 2 2" xfId="8397" xr:uid="{F70850F4-9394-41B6-936E-E71C943FD15C}"/>
    <cellStyle name="Normal 3 2 2 2 8 4 2 2 2" xfId="28852" xr:uid="{5851F38A-73CF-4BFD-83EC-77D2B9944ACF}"/>
    <cellStyle name="Normal 3 2 2 2 8 4 2 2 3" xfId="49307" xr:uid="{C163770C-E52F-45C2-A216-3ED411002A75}"/>
    <cellStyle name="Normal 3 2 2 2 8 4 2 3" xfId="12488" xr:uid="{42C1FB32-64B4-4358-ACD1-9679F3CD1E01}"/>
    <cellStyle name="Normal 3 2 2 2 8 4 2 3 2" xfId="32943" xr:uid="{3821E7BF-5A4B-4817-9E25-B0E9159C15E7}"/>
    <cellStyle name="Normal 3 2 2 2 8 4 2 3 3" xfId="53398" xr:uid="{A003D88E-07DF-46B9-8934-7E6BF2F807CA}"/>
    <cellStyle name="Normal 3 2 2 2 8 4 2 4" xfId="16579" xr:uid="{7DC8C2EC-B4CD-4F13-AAF2-592FE7F00D30}"/>
    <cellStyle name="Normal 3 2 2 2 8 4 2 4 2" xfId="37034" xr:uid="{269E19DC-17AE-49E5-88B8-5ABEAA484E74}"/>
    <cellStyle name="Normal 3 2 2 2 8 4 2 4 3" xfId="57489" xr:uid="{E16DA0DD-34A4-48A0-A614-E19EFB4BC0DC}"/>
    <cellStyle name="Normal 3 2 2 2 8 4 2 5" xfId="20670" xr:uid="{52F66FC2-2DBB-4967-9985-0094115CBCCA}"/>
    <cellStyle name="Normal 3 2 2 2 8 4 2 5 2" xfId="41125" xr:uid="{6E0D5B23-5D6B-41CF-AB1B-0B34C5D276A4}"/>
    <cellStyle name="Normal 3 2 2 2 8 4 2 5 3" xfId="61580" xr:uid="{DCC2474E-792E-4AB5-BB4C-FABCB22712B0}"/>
    <cellStyle name="Normal 3 2 2 2 8 4 2 6" xfId="24761" xr:uid="{5CFF92B4-9F79-4703-945C-9CE0CE9D792F}"/>
    <cellStyle name="Normal 3 2 2 2 8 4 2 7" xfId="45216" xr:uid="{BBE7C5D5-153C-4D32-84B7-0C83023ACCC1}"/>
    <cellStyle name="Normal 3 2 2 2 8 4 3" xfId="6353" xr:uid="{2928DD14-DB8C-438B-860F-1481C8F6755D}"/>
    <cellStyle name="Normal 3 2 2 2 8 4 3 2" xfId="26808" xr:uid="{979090FD-C49A-4B26-8EA4-C1E018C758B0}"/>
    <cellStyle name="Normal 3 2 2 2 8 4 3 3" xfId="47263" xr:uid="{5D5B9472-2C87-46F7-942C-6B646DD2A79B}"/>
    <cellStyle name="Normal 3 2 2 2 8 4 4" xfId="10444" xr:uid="{62F79627-7003-42A9-B7AC-2FF2420E59FF}"/>
    <cellStyle name="Normal 3 2 2 2 8 4 4 2" xfId="30899" xr:uid="{34C8A58F-7AB0-4B26-867A-1A522EE1DF0D}"/>
    <cellStyle name="Normal 3 2 2 2 8 4 4 3" xfId="51354" xr:uid="{751045BE-04D2-4A86-85CB-AE7151F47596}"/>
    <cellStyle name="Normal 3 2 2 2 8 4 5" xfId="14535" xr:uid="{4E687603-B235-409D-8229-3428F38AD92F}"/>
    <cellStyle name="Normal 3 2 2 2 8 4 5 2" xfId="34990" xr:uid="{E4AC8CF6-FC3B-4EF6-9EB2-F4A959067374}"/>
    <cellStyle name="Normal 3 2 2 2 8 4 5 3" xfId="55445" xr:uid="{A34EC437-9C7D-4353-A423-39E0A6221B35}"/>
    <cellStyle name="Normal 3 2 2 2 8 4 6" xfId="18626" xr:uid="{2E708E18-2018-4D08-B523-6F9E008599C0}"/>
    <cellStyle name="Normal 3 2 2 2 8 4 6 2" xfId="39081" xr:uid="{A817F774-B32F-441A-A7D2-27E577CC0427}"/>
    <cellStyle name="Normal 3 2 2 2 8 4 6 3" xfId="59536" xr:uid="{A89757AD-80D6-4593-954B-3FB9A6DE10EC}"/>
    <cellStyle name="Normal 3 2 2 2 8 4 7" xfId="22717" xr:uid="{15821E83-2498-430C-9D75-1CD6A491836E}"/>
    <cellStyle name="Normal 3 2 2 2 8 4 8" xfId="43172" xr:uid="{6FE923E8-1177-4510-9C14-1776EA923721}"/>
    <cellStyle name="Normal 3 2 2 2 8 5" xfId="2426" xr:uid="{F427A47F-3F18-4511-B65F-51FFE02A39EB}"/>
    <cellStyle name="Normal 3 2 2 2 8 5 2" xfId="6522" xr:uid="{DB32A150-8C37-4AED-B213-08487021214B}"/>
    <cellStyle name="Normal 3 2 2 2 8 5 2 2" xfId="26977" xr:uid="{32E5AB14-D3A9-4562-B781-C37183FC1389}"/>
    <cellStyle name="Normal 3 2 2 2 8 5 2 3" xfId="47432" xr:uid="{67633B31-A36C-4A75-AEF3-8A4BB6ADC70F}"/>
    <cellStyle name="Normal 3 2 2 2 8 5 3" xfId="10613" xr:uid="{26F0AA7F-FE4F-45B0-BD44-5FFB02E7EAAF}"/>
    <cellStyle name="Normal 3 2 2 2 8 5 3 2" xfId="31068" xr:uid="{266EEC1F-4DE0-4D4C-94DE-7BF37ADD3BE8}"/>
    <cellStyle name="Normal 3 2 2 2 8 5 3 3" xfId="51523" xr:uid="{FD5011F2-7A86-4937-8382-EBCA808D9BEB}"/>
    <cellStyle name="Normal 3 2 2 2 8 5 4" xfId="14704" xr:uid="{B4C89B29-C0E1-41BF-96AE-CC71DA59A3DF}"/>
    <cellStyle name="Normal 3 2 2 2 8 5 4 2" xfId="35159" xr:uid="{A1E8F31E-19C8-44AF-B9BB-DAB572FBF8E6}"/>
    <cellStyle name="Normal 3 2 2 2 8 5 4 3" xfId="55614" xr:uid="{1E00F167-7CBB-4C94-82E4-5BC63672ABFA}"/>
    <cellStyle name="Normal 3 2 2 2 8 5 5" xfId="18795" xr:uid="{2479146E-45BD-4F89-9749-25640EC40E6F}"/>
    <cellStyle name="Normal 3 2 2 2 8 5 5 2" xfId="39250" xr:uid="{F4886707-7F3A-4725-B29B-D77929BD5797}"/>
    <cellStyle name="Normal 3 2 2 2 8 5 5 3" xfId="59705" xr:uid="{721585AC-9F62-4FC1-883F-D255E5EB6DC4}"/>
    <cellStyle name="Normal 3 2 2 2 8 5 6" xfId="22886" xr:uid="{95DE7F80-CD50-4FA9-989C-324FB1B8A7EA}"/>
    <cellStyle name="Normal 3 2 2 2 8 5 7" xfId="43341" xr:uid="{3B5891D7-7E42-4504-B0C3-D00BD6B1A156}"/>
    <cellStyle name="Normal 3 2 2 2 8 6" xfId="4478" xr:uid="{DFF61659-2CBB-4E6C-9A4E-753E484B1012}"/>
    <cellStyle name="Normal 3 2 2 2 8 6 2" xfId="24933" xr:uid="{308F8CB2-6C71-4595-AE4D-459B1BADA614}"/>
    <cellStyle name="Normal 3 2 2 2 8 6 3" xfId="45388" xr:uid="{BA86197A-4B89-4A98-AA6E-359BB4E62757}"/>
    <cellStyle name="Normal 3 2 2 2 8 7" xfId="8569" xr:uid="{396B185C-D849-4E81-A953-07D5778B5262}"/>
    <cellStyle name="Normal 3 2 2 2 8 7 2" xfId="29024" xr:uid="{5F228837-4882-481F-B7A8-63E92D1AB075}"/>
    <cellStyle name="Normal 3 2 2 2 8 7 3" xfId="49479" xr:uid="{FD86129D-797D-488A-8668-8A807C916851}"/>
    <cellStyle name="Normal 3 2 2 2 8 8" xfId="12660" xr:uid="{09B4A800-DD9B-432C-B982-1B685B353D59}"/>
    <cellStyle name="Normal 3 2 2 2 8 8 2" xfId="33115" xr:uid="{22B2ACAB-210E-4083-B991-B02FC5C25E79}"/>
    <cellStyle name="Normal 3 2 2 2 8 8 3" xfId="53570" xr:uid="{B43D038E-2806-43A2-AA81-1D50F2C00A52}"/>
    <cellStyle name="Normal 3 2 2 2 8 9" xfId="16751" xr:uid="{08F09EA5-2007-4CCF-893B-3E12D6532974}"/>
    <cellStyle name="Normal 3 2 2 2 8 9 2" xfId="37206" xr:uid="{0BC26FFE-53FC-4CF9-A9EC-B434E56C6A68}"/>
    <cellStyle name="Normal 3 2 2 2 8 9 3" xfId="57661" xr:uid="{76CEFD95-CB44-4B60-A033-CE24BFFEDA8B}"/>
    <cellStyle name="Normal 3 2 2 2 9" xfId="135" xr:uid="{00000000-0005-0000-0000-000085000000}"/>
    <cellStyle name="Normal 3 2 2 2 9 10" xfId="20843" xr:uid="{7038EFBB-ECBB-465C-9389-6BC1874C71B5}"/>
    <cellStyle name="Normal 3 2 2 2 9 11" xfId="41298" xr:uid="{1986FA65-F36A-4216-A521-DE15D6849674}"/>
    <cellStyle name="Normal 3 2 2 2 9 2" xfId="1161" xr:uid="{00000000-0005-0000-0000-0000AB000000}"/>
    <cellStyle name="Normal 3 2 2 2 9 2 2" xfId="3218" xr:uid="{A6AB3FA0-9865-4251-8343-4223902E71DD}"/>
    <cellStyle name="Normal 3 2 2 2 9 2 2 2" xfId="7314" xr:uid="{975234EC-CD61-4D2F-A714-354E8BA4D750}"/>
    <cellStyle name="Normal 3 2 2 2 9 2 2 2 2" xfId="27769" xr:uid="{AC81CFC2-1F89-4137-9415-D61DFF8B92B0}"/>
    <cellStyle name="Normal 3 2 2 2 9 2 2 2 3" xfId="48224" xr:uid="{58149F9D-4278-424A-B79F-008E5529F45F}"/>
    <cellStyle name="Normal 3 2 2 2 9 2 2 3" xfId="11405" xr:uid="{85BAAD97-514A-4DDB-AE6A-C5A418C0D2BF}"/>
    <cellStyle name="Normal 3 2 2 2 9 2 2 3 2" xfId="31860" xr:uid="{0BC65597-B03B-489E-8C3E-397FAE20B37B}"/>
    <cellStyle name="Normal 3 2 2 2 9 2 2 3 3" xfId="52315" xr:uid="{2BBBACB9-6870-4784-A2BD-E32E9BC7246E}"/>
    <cellStyle name="Normal 3 2 2 2 9 2 2 4" xfId="15496" xr:uid="{974D6AD6-F000-4F8B-9885-F345C2CBC0C6}"/>
    <cellStyle name="Normal 3 2 2 2 9 2 2 4 2" xfId="35951" xr:uid="{FDCEB206-5D55-4B8E-9A26-CD1ABD598DC1}"/>
    <cellStyle name="Normal 3 2 2 2 9 2 2 4 3" xfId="56406" xr:uid="{3EE9BC24-CD89-44F9-880F-C57DE214B1D9}"/>
    <cellStyle name="Normal 3 2 2 2 9 2 2 5" xfId="19587" xr:uid="{88F8E9AE-7985-44E0-9CEC-82A518B29A4E}"/>
    <cellStyle name="Normal 3 2 2 2 9 2 2 5 2" xfId="40042" xr:uid="{A87FF81B-2677-4444-B870-D4D9836A5471}"/>
    <cellStyle name="Normal 3 2 2 2 9 2 2 5 3" xfId="60497" xr:uid="{0A7F6580-8636-4BAE-B979-8D898365B25D}"/>
    <cellStyle name="Normal 3 2 2 2 9 2 2 6" xfId="23678" xr:uid="{E9B3DEEE-A936-4A02-AFD9-DF0780E811ED}"/>
    <cellStyle name="Normal 3 2 2 2 9 2 2 7" xfId="44133" xr:uid="{B57CEA20-0172-4FBB-85F9-6C0E0786AA04}"/>
    <cellStyle name="Normal 3 2 2 2 9 2 3" xfId="5270" xr:uid="{9675B679-058C-4C71-8A82-C7336B07A55B}"/>
    <cellStyle name="Normal 3 2 2 2 9 2 3 2" xfId="25725" xr:uid="{883EA808-6A11-4344-8DA4-A0D0D3EA3BB6}"/>
    <cellStyle name="Normal 3 2 2 2 9 2 3 3" xfId="46180" xr:uid="{EA84825E-7AAA-4701-A074-84CADF6DE980}"/>
    <cellStyle name="Normal 3 2 2 2 9 2 4" xfId="9361" xr:uid="{B337499E-9AD2-4C59-8267-5D31F9A483C5}"/>
    <cellStyle name="Normal 3 2 2 2 9 2 4 2" xfId="29816" xr:uid="{B071355C-B64D-445B-AF76-DDC490667CB9}"/>
    <cellStyle name="Normal 3 2 2 2 9 2 4 3" xfId="50271" xr:uid="{37970E9C-4E2C-4A66-A53A-CE4996B983AA}"/>
    <cellStyle name="Normal 3 2 2 2 9 2 5" xfId="13452" xr:uid="{F519FFE6-46A3-4E60-A2BB-AF5957B9D0BD}"/>
    <cellStyle name="Normal 3 2 2 2 9 2 5 2" xfId="33907" xr:uid="{E48C30DB-D9A8-44E9-9456-B1C871DFFF86}"/>
    <cellStyle name="Normal 3 2 2 2 9 2 5 3" xfId="54362" xr:uid="{54243624-28B3-4283-B1B1-1ED16793FB58}"/>
    <cellStyle name="Normal 3 2 2 2 9 2 6" xfId="17543" xr:uid="{C3197DEF-92B4-4A6C-B373-EAD87314DABA}"/>
    <cellStyle name="Normal 3 2 2 2 9 2 6 2" xfId="37998" xr:uid="{63FED872-CCD9-426F-89B6-42C5BD645240}"/>
    <cellStyle name="Normal 3 2 2 2 9 2 6 3" xfId="58453" xr:uid="{328F8BB6-DAB5-4071-B6B8-9F5FFCE14704}"/>
    <cellStyle name="Normal 3 2 2 2 9 2 7" xfId="21634" xr:uid="{7569F402-9371-4A32-8D89-A42C530672FF}"/>
    <cellStyle name="Normal 3 2 2 2 9 2 8" xfId="42089" xr:uid="{3AA9846B-2078-4AD1-AAEB-6673E52D36CE}"/>
    <cellStyle name="Normal 3 2 2 2 9 3" xfId="1716" xr:uid="{00000000-0005-0000-0000-0000AB000000}"/>
    <cellStyle name="Normal 3 2 2 2 9 3 2" xfId="3763" xr:uid="{64E45725-6CEC-4BDD-A91F-7FAFC0B9768B}"/>
    <cellStyle name="Normal 3 2 2 2 9 3 2 2" xfId="7856" xr:uid="{925AA4FE-0943-4F9A-A6FE-56211D2562D5}"/>
    <cellStyle name="Normal 3 2 2 2 9 3 2 2 2" xfId="28311" xr:uid="{B2A7224E-C1BC-49B2-84C7-458395C93A95}"/>
    <cellStyle name="Normal 3 2 2 2 9 3 2 2 3" xfId="48766" xr:uid="{CE540B5B-2C2B-41D5-9D8C-CBF7F58BE696}"/>
    <cellStyle name="Normal 3 2 2 2 9 3 2 3" xfId="11947" xr:uid="{1A3C503E-3993-43FB-BAA5-1662EE5F1577}"/>
    <cellStyle name="Normal 3 2 2 2 9 3 2 3 2" xfId="32402" xr:uid="{A641689C-3965-4192-89AA-9704ED6414BE}"/>
    <cellStyle name="Normal 3 2 2 2 9 3 2 3 3" xfId="52857" xr:uid="{13B54247-AA0B-4571-81DB-374AF236D41C}"/>
    <cellStyle name="Normal 3 2 2 2 9 3 2 4" xfId="16038" xr:uid="{84AECC9E-E03F-4866-9342-30CCD0851F0A}"/>
    <cellStyle name="Normal 3 2 2 2 9 3 2 4 2" xfId="36493" xr:uid="{A44032FB-4D8B-4332-AF65-86F705153010}"/>
    <cellStyle name="Normal 3 2 2 2 9 3 2 4 3" xfId="56948" xr:uid="{375447A2-5A4A-496F-AE6A-96E9B53ABE6A}"/>
    <cellStyle name="Normal 3 2 2 2 9 3 2 5" xfId="20129" xr:uid="{E7F71ACC-2018-4833-9056-60AC3194F2D3}"/>
    <cellStyle name="Normal 3 2 2 2 9 3 2 5 2" xfId="40584" xr:uid="{6896805A-6357-437D-8B18-1A2C9E2BD4C7}"/>
    <cellStyle name="Normal 3 2 2 2 9 3 2 5 3" xfId="61039" xr:uid="{F617BE9C-8D4F-4224-935C-B18394604184}"/>
    <cellStyle name="Normal 3 2 2 2 9 3 2 6" xfId="24220" xr:uid="{0F54AEDD-8CA4-4A8C-B81A-A4962A54F9DE}"/>
    <cellStyle name="Normal 3 2 2 2 9 3 2 7" xfId="44675" xr:uid="{D9455566-7D9E-4796-9064-B3B77C7F7B5D}"/>
    <cellStyle name="Normal 3 2 2 2 9 3 3" xfId="5812" xr:uid="{F61FD035-4E9F-4275-B873-8D7EED485CB3}"/>
    <cellStyle name="Normal 3 2 2 2 9 3 3 2" xfId="26267" xr:uid="{1DE5E03B-4EE0-44DA-82B8-F69F2D49A28A}"/>
    <cellStyle name="Normal 3 2 2 2 9 3 3 3" xfId="46722" xr:uid="{808DDEA9-7E13-4C7B-964E-F8DF3338B408}"/>
    <cellStyle name="Normal 3 2 2 2 9 3 4" xfId="9903" xr:uid="{1179EF02-6660-440D-9E14-11A54704BCF2}"/>
    <cellStyle name="Normal 3 2 2 2 9 3 4 2" xfId="30358" xr:uid="{4DA0A268-5B6F-47C4-8D36-5F1175D28BEC}"/>
    <cellStyle name="Normal 3 2 2 2 9 3 4 3" xfId="50813" xr:uid="{4ACAF2D6-43EC-4600-A99C-F793CE1E9A91}"/>
    <cellStyle name="Normal 3 2 2 2 9 3 5" xfId="13994" xr:uid="{EDC18D0D-9BF8-4C7F-94C7-99A005DD5B2E}"/>
    <cellStyle name="Normal 3 2 2 2 9 3 5 2" xfId="34449" xr:uid="{F3A167BE-A98E-4E5F-A928-B130CF07F1C4}"/>
    <cellStyle name="Normal 3 2 2 2 9 3 5 3" xfId="54904" xr:uid="{94CBBB55-B684-4870-97C0-B2454A604F5F}"/>
    <cellStyle name="Normal 3 2 2 2 9 3 6" xfId="18085" xr:uid="{E992EAA7-E5B1-4F5E-81D3-036969715628}"/>
    <cellStyle name="Normal 3 2 2 2 9 3 6 2" xfId="38540" xr:uid="{E489F9D4-C43D-4AA4-B95F-7039D4397FA0}"/>
    <cellStyle name="Normal 3 2 2 2 9 3 6 3" xfId="58995" xr:uid="{03DD303C-336B-4E7A-8A6D-E77620955A33}"/>
    <cellStyle name="Normal 3 2 2 2 9 3 7" xfId="22176" xr:uid="{654DE9ED-B07C-4D1F-B48C-2B62623803BD}"/>
    <cellStyle name="Normal 3 2 2 2 9 3 8" xfId="42631" xr:uid="{B15E05B9-DCDE-45DC-91A8-2118F90EAB60}"/>
    <cellStyle name="Normal 3 2 2 2 9 4" xfId="2258" xr:uid="{00000000-0005-0000-0000-0000AB000000}"/>
    <cellStyle name="Normal 3 2 2 2 9 4 2" xfId="4305" xr:uid="{4DDF8ECA-1614-4F6E-9100-EC1199126495}"/>
    <cellStyle name="Normal 3 2 2 2 9 4 2 2" xfId="8398" xr:uid="{C6B49CC7-1BF4-4515-97DF-2ADA27E68C21}"/>
    <cellStyle name="Normal 3 2 2 2 9 4 2 2 2" xfId="28853" xr:uid="{83BF99BE-460A-48B5-830B-BED0CED1A57D}"/>
    <cellStyle name="Normal 3 2 2 2 9 4 2 2 3" xfId="49308" xr:uid="{118FBE2E-4087-45CA-BD0A-0A3E3E079BA0}"/>
    <cellStyle name="Normal 3 2 2 2 9 4 2 3" xfId="12489" xr:uid="{7462BD10-1B52-4726-8CB4-6253883268EF}"/>
    <cellStyle name="Normal 3 2 2 2 9 4 2 3 2" xfId="32944" xr:uid="{874CE1C9-59D4-4B77-B61C-9D772EFB671F}"/>
    <cellStyle name="Normal 3 2 2 2 9 4 2 3 3" xfId="53399" xr:uid="{C2E2F0CF-EA6F-400A-8586-FCDBF4139A23}"/>
    <cellStyle name="Normal 3 2 2 2 9 4 2 4" xfId="16580" xr:uid="{A37E9953-09B4-450F-AE77-0A2582D173A1}"/>
    <cellStyle name="Normal 3 2 2 2 9 4 2 4 2" xfId="37035" xr:uid="{B66A878E-528D-4659-839C-89D0C869D4FA}"/>
    <cellStyle name="Normal 3 2 2 2 9 4 2 4 3" xfId="57490" xr:uid="{0E9CA2EA-2457-4878-9109-5DA87BD299C9}"/>
    <cellStyle name="Normal 3 2 2 2 9 4 2 5" xfId="20671" xr:uid="{45B34AA6-C266-421F-96F0-436E930B655E}"/>
    <cellStyle name="Normal 3 2 2 2 9 4 2 5 2" xfId="41126" xr:uid="{6C4AF439-78F1-4998-BB61-746D59794705}"/>
    <cellStyle name="Normal 3 2 2 2 9 4 2 5 3" xfId="61581" xr:uid="{C3F63E02-80E5-4D06-AF06-E5D6C5E418F2}"/>
    <cellStyle name="Normal 3 2 2 2 9 4 2 6" xfId="24762" xr:uid="{EC8AC2AD-42AF-4B69-AE0D-144B347FD641}"/>
    <cellStyle name="Normal 3 2 2 2 9 4 2 7" xfId="45217" xr:uid="{9AFE9FD6-0D82-480C-8C26-2722DD2286BD}"/>
    <cellStyle name="Normal 3 2 2 2 9 4 3" xfId="6354" xr:uid="{7991A438-0160-4794-8260-22381CCE6426}"/>
    <cellStyle name="Normal 3 2 2 2 9 4 3 2" xfId="26809" xr:uid="{70F8225E-62B2-4618-A949-F692F3443F3E}"/>
    <cellStyle name="Normal 3 2 2 2 9 4 3 3" xfId="47264" xr:uid="{3011DFDB-3EDC-45F8-873A-C20E1E9C449F}"/>
    <cellStyle name="Normal 3 2 2 2 9 4 4" xfId="10445" xr:uid="{D277CD17-1FA5-40A6-993F-80D7D9DE0739}"/>
    <cellStyle name="Normal 3 2 2 2 9 4 4 2" xfId="30900" xr:uid="{881237C6-AD2A-4DA2-8CE1-58574EA09526}"/>
    <cellStyle name="Normal 3 2 2 2 9 4 4 3" xfId="51355" xr:uid="{1DF94364-6C67-4023-80BE-6EEC188D71A3}"/>
    <cellStyle name="Normal 3 2 2 2 9 4 5" xfId="14536" xr:uid="{F3E0ECA0-D682-407E-AF50-803FB4A526E4}"/>
    <cellStyle name="Normal 3 2 2 2 9 4 5 2" xfId="34991" xr:uid="{B2D1EF09-3802-44C3-B791-F5DA043D1EAB}"/>
    <cellStyle name="Normal 3 2 2 2 9 4 5 3" xfId="55446" xr:uid="{64D41024-EB5F-4A4E-AF39-F5FE6FBC4C49}"/>
    <cellStyle name="Normal 3 2 2 2 9 4 6" xfId="18627" xr:uid="{BCE55BD5-4770-4016-AD37-CCE4959F7F56}"/>
    <cellStyle name="Normal 3 2 2 2 9 4 6 2" xfId="39082" xr:uid="{5472ECAC-632E-4B8C-A78F-3CF61F8AAB18}"/>
    <cellStyle name="Normal 3 2 2 2 9 4 6 3" xfId="59537" xr:uid="{3C2FF260-7DC8-47A2-AD27-62A4DE3DECD5}"/>
    <cellStyle name="Normal 3 2 2 2 9 4 7" xfId="22718" xr:uid="{A08F8970-9EAF-459F-BC85-05B4992CE1E7}"/>
    <cellStyle name="Normal 3 2 2 2 9 4 8" xfId="43173" xr:uid="{E57B4A8B-F933-4332-9090-FD45CC7DDA41}"/>
    <cellStyle name="Normal 3 2 2 2 9 5" xfId="2427" xr:uid="{B0F344D4-80C9-4437-8A50-5A3C43A796CA}"/>
    <cellStyle name="Normal 3 2 2 2 9 5 2" xfId="6523" xr:uid="{6C674A69-C69B-4EAC-84BB-83E03CC170B5}"/>
    <cellStyle name="Normal 3 2 2 2 9 5 2 2" xfId="26978" xr:uid="{13AE7AAD-3F0F-4386-B608-E257F1D1BA61}"/>
    <cellStyle name="Normal 3 2 2 2 9 5 2 3" xfId="47433" xr:uid="{007897D0-45AC-49F5-910F-51E0871AE58C}"/>
    <cellStyle name="Normal 3 2 2 2 9 5 3" xfId="10614" xr:uid="{C520B25A-CB78-4324-8BA5-74C26CBDB1D7}"/>
    <cellStyle name="Normal 3 2 2 2 9 5 3 2" xfId="31069" xr:uid="{68F511D9-35D5-4182-9A1F-6EF7D621EE6D}"/>
    <cellStyle name="Normal 3 2 2 2 9 5 3 3" xfId="51524" xr:uid="{9D27B9CB-BD33-41D5-B672-2F49DD80C6B7}"/>
    <cellStyle name="Normal 3 2 2 2 9 5 4" xfId="14705" xr:uid="{2062A286-C4DD-445B-8FAE-6B35AF41C81A}"/>
    <cellStyle name="Normal 3 2 2 2 9 5 4 2" xfId="35160" xr:uid="{04CFB42C-07B6-4853-9CB5-FF7BD2E4C2F9}"/>
    <cellStyle name="Normal 3 2 2 2 9 5 4 3" xfId="55615" xr:uid="{1814F7A8-5A74-43E2-856F-EFF79D1F161A}"/>
    <cellStyle name="Normal 3 2 2 2 9 5 5" xfId="18796" xr:uid="{92606434-A521-4291-96D6-00685966B9FE}"/>
    <cellStyle name="Normal 3 2 2 2 9 5 5 2" xfId="39251" xr:uid="{1FB233B2-E8AD-4737-84DD-5DF58E7D84BA}"/>
    <cellStyle name="Normal 3 2 2 2 9 5 5 3" xfId="59706" xr:uid="{A8E45378-7AEA-4006-954A-792D10F95A24}"/>
    <cellStyle name="Normal 3 2 2 2 9 5 6" xfId="22887" xr:uid="{82BE2393-9636-4C60-A55C-63EE045741E6}"/>
    <cellStyle name="Normal 3 2 2 2 9 5 7" xfId="43342" xr:uid="{56B66F52-6E7F-4BFD-ABAA-F41F994F3365}"/>
    <cellStyle name="Normal 3 2 2 2 9 6" xfId="4479" xr:uid="{4B9A1FC8-CC35-4F1E-88DA-0F7D89204A6A}"/>
    <cellStyle name="Normal 3 2 2 2 9 6 2" xfId="24934" xr:uid="{8D8CDEA0-67E2-4699-83DC-F022A0C0850B}"/>
    <cellStyle name="Normal 3 2 2 2 9 6 3" xfId="45389" xr:uid="{26B6F886-8C9C-42EE-BDEE-6FE31E70D804}"/>
    <cellStyle name="Normal 3 2 2 2 9 7" xfId="8570" xr:uid="{28D7C25F-3FB0-40C0-A8CA-6A209C2429DF}"/>
    <cellStyle name="Normal 3 2 2 2 9 7 2" xfId="29025" xr:uid="{B46EF452-BA9E-4FCB-A058-E32807A7C15A}"/>
    <cellStyle name="Normal 3 2 2 2 9 7 3" xfId="49480" xr:uid="{455B20A9-3B2A-46FC-BCEF-6DC169DA37B5}"/>
    <cellStyle name="Normal 3 2 2 2 9 8" xfId="12661" xr:uid="{6C0AC851-90D4-4AC0-9590-904A61967EFA}"/>
    <cellStyle name="Normal 3 2 2 2 9 8 2" xfId="33116" xr:uid="{1A848E6C-487B-4422-8E4C-CDA14354BB79}"/>
    <cellStyle name="Normal 3 2 2 2 9 8 3" xfId="53571" xr:uid="{E738C37A-7B7E-4735-BB3B-F7E53BFA611E}"/>
    <cellStyle name="Normal 3 2 2 2 9 9" xfId="16752" xr:uid="{F70D1065-36DF-4950-BA63-3B21C4990903}"/>
    <cellStyle name="Normal 3 2 2 2 9 9 2" xfId="37207" xr:uid="{59D3C3CA-B016-497A-B078-36DE478E8863}"/>
    <cellStyle name="Normal 3 2 2 2 9 9 3" xfId="57662" xr:uid="{70D58CE6-1D5B-43D3-8B90-A8F9C21DE098}"/>
    <cellStyle name="Normal 3 2 2 20" xfId="41282" xr:uid="{B432DF6B-4A85-4F2C-8E99-AAC1CF35C63E}"/>
    <cellStyle name="Normal 3 2 2 3" xfId="136" xr:uid="{00000000-0005-0000-0000-000086000000}"/>
    <cellStyle name="Normal 3 2 2 3 10" xfId="4480" xr:uid="{D0E2EECC-43EC-4E31-8E78-47B49FB37E21}"/>
    <cellStyle name="Normal 3 2 2 3 10 2" xfId="24935" xr:uid="{75C3B6A9-5AE0-48ED-9444-FF7631D97A90}"/>
    <cellStyle name="Normal 3 2 2 3 10 3" xfId="45390" xr:uid="{B850E13A-3FD1-42A7-A54B-53E6D86C620D}"/>
    <cellStyle name="Normal 3 2 2 3 11" xfId="8571" xr:uid="{88E53AEE-A1D0-4D0F-8F32-3F5A1A0756E1}"/>
    <cellStyle name="Normal 3 2 2 3 11 2" xfId="29026" xr:uid="{272D44BE-64CC-4FC2-94F5-4A32A019E33F}"/>
    <cellStyle name="Normal 3 2 2 3 11 3" xfId="49481" xr:uid="{650F0694-6A20-42A2-847A-80A41BD405FE}"/>
    <cellStyle name="Normal 3 2 2 3 12" xfId="12662" xr:uid="{8D4BA301-477E-4538-B71C-053AAC4BD567}"/>
    <cellStyle name="Normal 3 2 2 3 12 2" xfId="33117" xr:uid="{8D6ACC35-103F-4FDA-B8BF-8A49391A78C2}"/>
    <cellStyle name="Normal 3 2 2 3 12 3" xfId="53572" xr:uid="{1F5F30B4-B62E-4708-8C1E-1339D9BAE9C3}"/>
    <cellStyle name="Normal 3 2 2 3 13" xfId="16753" xr:uid="{E7AD635B-47CC-4D8B-A252-808377FF3724}"/>
    <cellStyle name="Normal 3 2 2 3 13 2" xfId="37208" xr:uid="{FC77C0D6-9C97-40FD-9D03-09C1452A71E5}"/>
    <cellStyle name="Normal 3 2 2 3 13 3" xfId="57663" xr:uid="{95908FE4-17A0-4688-9CBA-730BA168F8FB}"/>
    <cellStyle name="Normal 3 2 2 3 14" xfId="20844" xr:uid="{9BFAF5BD-9930-4FF7-9CE6-2B0BA4F8DC15}"/>
    <cellStyle name="Normal 3 2 2 3 15" xfId="41299" xr:uid="{C30B3473-15C1-4D5D-A406-EA61A2105390}"/>
    <cellStyle name="Normal 3 2 2 3 2" xfId="137" xr:uid="{00000000-0005-0000-0000-000087000000}"/>
    <cellStyle name="Normal 3 2 2 3 2 10" xfId="16754" xr:uid="{99EAA8D3-4C26-4343-AD81-21300620E106}"/>
    <cellStyle name="Normal 3 2 2 3 2 10 2" xfId="37209" xr:uid="{8456E0FD-70CA-487D-86B6-878C49616E7D}"/>
    <cellStyle name="Normal 3 2 2 3 2 10 3" xfId="57664" xr:uid="{730B1988-70DF-4576-957A-E59C6BF0EBDC}"/>
    <cellStyle name="Normal 3 2 2 3 2 11" xfId="20845" xr:uid="{68E88368-6F22-4DAF-8888-AFCD33F3941E}"/>
    <cellStyle name="Normal 3 2 2 3 2 12" xfId="41300" xr:uid="{CA745EDB-189B-4576-B4F3-AB4A7F23FC97}"/>
    <cellStyle name="Normal 3 2 2 3 2 2" xfId="138" xr:uid="{00000000-0005-0000-0000-000088000000}"/>
    <cellStyle name="Normal 3 2 2 3 2 2 10" xfId="20846" xr:uid="{A3FCC8A7-2FBA-4EDE-95C3-8AC96D3F34A7}"/>
    <cellStyle name="Normal 3 2 2 3 2 2 11" xfId="41301" xr:uid="{A8FFDDCB-BEE4-4223-84DD-473016D3ABB9}"/>
    <cellStyle name="Normal 3 2 2 3 2 2 2" xfId="655" xr:uid="{00000000-0005-0000-0000-0000AE000000}"/>
    <cellStyle name="Normal 3 2 2 3 2 2 2 2" xfId="2844" xr:uid="{80248075-9D30-4448-8478-843C87620AD0}"/>
    <cellStyle name="Normal 3 2 2 3 2 2 2 2 2" xfId="6940" xr:uid="{33DADD61-EE64-402D-8019-347CF1E898AC}"/>
    <cellStyle name="Normal 3 2 2 3 2 2 2 2 2 2" xfId="27395" xr:uid="{5233D3B9-CE09-44C4-B56F-45F872B39A0A}"/>
    <cellStyle name="Normal 3 2 2 3 2 2 2 2 2 3" xfId="47850" xr:uid="{3759E973-0E25-446D-8E51-5EC906D4FD96}"/>
    <cellStyle name="Normal 3 2 2 3 2 2 2 2 3" xfId="11031" xr:uid="{899A1141-2BA6-48B5-AFC2-D9F22CDE0DC5}"/>
    <cellStyle name="Normal 3 2 2 3 2 2 2 2 3 2" xfId="31486" xr:uid="{8DE649D9-F3B2-450F-A869-E6CD2743EE35}"/>
    <cellStyle name="Normal 3 2 2 3 2 2 2 2 3 3" xfId="51941" xr:uid="{63B99420-D4EC-4EF2-AA35-45C3862D2523}"/>
    <cellStyle name="Normal 3 2 2 3 2 2 2 2 4" xfId="15122" xr:uid="{6BD6A638-0F9C-42A3-A436-D71FEEEA73CC}"/>
    <cellStyle name="Normal 3 2 2 3 2 2 2 2 4 2" xfId="35577" xr:uid="{00CCDE81-25A3-46EF-AE03-A4C4E9E065EA}"/>
    <cellStyle name="Normal 3 2 2 3 2 2 2 2 4 3" xfId="56032" xr:uid="{792C1899-39D7-4370-91B8-D5740616CC19}"/>
    <cellStyle name="Normal 3 2 2 3 2 2 2 2 5" xfId="19213" xr:uid="{5558F79C-0651-406A-83E6-9A3573CE4467}"/>
    <cellStyle name="Normal 3 2 2 3 2 2 2 2 5 2" xfId="39668" xr:uid="{D4101788-2C5C-49DA-B216-8FD73491F208}"/>
    <cellStyle name="Normal 3 2 2 3 2 2 2 2 5 3" xfId="60123" xr:uid="{32EE7CED-6EA0-42C6-85A5-379EA2EAFB7F}"/>
    <cellStyle name="Normal 3 2 2 3 2 2 2 2 6" xfId="23304" xr:uid="{AFED9932-7ECB-430C-9828-0E12A3464045}"/>
    <cellStyle name="Normal 3 2 2 3 2 2 2 2 7" xfId="43759" xr:uid="{964F6209-8B3E-4291-A1FC-B3C6DF5BA318}"/>
    <cellStyle name="Normal 3 2 2 3 2 2 2 3" xfId="4896" xr:uid="{6FBD4237-96B4-48B7-93EB-782765121621}"/>
    <cellStyle name="Normal 3 2 2 3 2 2 2 3 2" xfId="25351" xr:uid="{29FF2BE4-D93B-4B31-B0AA-D254497A44BD}"/>
    <cellStyle name="Normal 3 2 2 3 2 2 2 3 3" xfId="45806" xr:uid="{850B5823-7410-4CD3-B9D7-1CA790B772CE}"/>
    <cellStyle name="Normal 3 2 2 3 2 2 2 4" xfId="8987" xr:uid="{C9CD39E0-022B-494E-BA7F-0CC8566E3764}"/>
    <cellStyle name="Normal 3 2 2 3 2 2 2 4 2" xfId="29442" xr:uid="{96FCBEB3-AE09-4F46-B402-991B94BABA2D}"/>
    <cellStyle name="Normal 3 2 2 3 2 2 2 4 3" xfId="49897" xr:uid="{CC3D237E-C086-4DDE-BDB9-21E9B22DBEBA}"/>
    <cellStyle name="Normal 3 2 2 3 2 2 2 5" xfId="13078" xr:uid="{F4CB79B8-33DC-4D59-A2D3-A2C690B1E059}"/>
    <cellStyle name="Normal 3 2 2 3 2 2 2 5 2" xfId="33533" xr:uid="{30B4CF46-89F5-49C4-B3C2-C477076CFB2F}"/>
    <cellStyle name="Normal 3 2 2 3 2 2 2 5 3" xfId="53988" xr:uid="{88A34A44-527C-4431-8F24-93A8A96BB046}"/>
    <cellStyle name="Normal 3 2 2 3 2 2 2 6" xfId="17169" xr:uid="{18FE2193-454A-4180-A9A2-76BB710D4FBC}"/>
    <cellStyle name="Normal 3 2 2 3 2 2 2 6 2" xfId="37624" xr:uid="{FD71E290-A03B-458B-AE59-FD1A291CE176}"/>
    <cellStyle name="Normal 3 2 2 3 2 2 2 6 3" xfId="58079" xr:uid="{C75CA803-77E1-42C7-B2A1-F0FFA024F9B0}"/>
    <cellStyle name="Normal 3 2 2 3 2 2 2 7" xfId="21260" xr:uid="{61B045B4-6746-41DE-B6A7-5678388D0C9F}"/>
    <cellStyle name="Normal 3 2 2 3 2 2 2 8" xfId="41715" xr:uid="{F0FCB87A-E373-42F3-8782-F55C9AE8C64B}"/>
    <cellStyle name="Normal 3 2 2 3 2 2 3" xfId="1343" xr:uid="{00000000-0005-0000-0000-0000AE000000}"/>
    <cellStyle name="Normal 3 2 2 3 2 2 3 2" xfId="3390" xr:uid="{16917D8A-BACF-4316-BAA6-B127189EBBCA}"/>
    <cellStyle name="Normal 3 2 2 3 2 2 3 2 2" xfId="7483" xr:uid="{3BBE5FF7-2286-4FA6-A944-747386FCE263}"/>
    <cellStyle name="Normal 3 2 2 3 2 2 3 2 2 2" xfId="27938" xr:uid="{C0E4E077-E142-43F3-B84E-083BD8BA2DCB}"/>
    <cellStyle name="Normal 3 2 2 3 2 2 3 2 2 3" xfId="48393" xr:uid="{F775FA61-2251-4712-AE82-BD54ACFACC79}"/>
    <cellStyle name="Normal 3 2 2 3 2 2 3 2 3" xfId="11574" xr:uid="{D2DC509B-D17B-4B7E-B041-D883B47871B9}"/>
    <cellStyle name="Normal 3 2 2 3 2 2 3 2 3 2" xfId="32029" xr:uid="{ABEADE89-5006-4CDF-B263-F7C1F2BD46FA}"/>
    <cellStyle name="Normal 3 2 2 3 2 2 3 2 3 3" xfId="52484" xr:uid="{A80DBF38-B39E-4640-9038-EE5EE8A5C8BC}"/>
    <cellStyle name="Normal 3 2 2 3 2 2 3 2 4" xfId="15665" xr:uid="{E53C7FE5-7BED-43A7-BF00-806F0C18D082}"/>
    <cellStyle name="Normal 3 2 2 3 2 2 3 2 4 2" xfId="36120" xr:uid="{AA03E72D-EA39-4E27-BC0D-13C0A9A8B912}"/>
    <cellStyle name="Normal 3 2 2 3 2 2 3 2 4 3" xfId="56575" xr:uid="{E3A86C8C-D48F-45B3-9D56-09797C79B461}"/>
    <cellStyle name="Normal 3 2 2 3 2 2 3 2 5" xfId="19756" xr:uid="{A01F02CC-A7B5-4DB3-BCBB-2A3AB1781DBE}"/>
    <cellStyle name="Normal 3 2 2 3 2 2 3 2 5 2" xfId="40211" xr:uid="{9DDDA12D-1AF0-4D09-B319-DF47AF67CE81}"/>
    <cellStyle name="Normal 3 2 2 3 2 2 3 2 5 3" xfId="60666" xr:uid="{7903AB11-6D66-4DF9-AB5E-372D2511856A}"/>
    <cellStyle name="Normal 3 2 2 3 2 2 3 2 6" xfId="23847" xr:uid="{A87D0469-FA73-48AC-A8D7-579C8D82BDBE}"/>
    <cellStyle name="Normal 3 2 2 3 2 2 3 2 7" xfId="44302" xr:uid="{E4D11405-DFB3-4418-9CCD-95712F0234EE}"/>
    <cellStyle name="Normal 3 2 2 3 2 2 3 3" xfId="5439" xr:uid="{5AFE649C-C0AB-417A-8209-6CE4571CB7BC}"/>
    <cellStyle name="Normal 3 2 2 3 2 2 3 3 2" xfId="25894" xr:uid="{9E40916C-93A8-4452-A107-5F1BEE32DDB7}"/>
    <cellStyle name="Normal 3 2 2 3 2 2 3 3 3" xfId="46349" xr:uid="{0A8E52B8-0ACB-4E4D-97AD-3FF1E9279E31}"/>
    <cellStyle name="Normal 3 2 2 3 2 2 3 4" xfId="9530" xr:uid="{506381E8-DEB7-4770-904D-0879455D0047}"/>
    <cellStyle name="Normal 3 2 2 3 2 2 3 4 2" xfId="29985" xr:uid="{984CA846-FB38-4059-A2D1-F6E03108778C}"/>
    <cellStyle name="Normal 3 2 2 3 2 2 3 4 3" xfId="50440" xr:uid="{B41AFF52-73A8-46DD-B877-B93A29C921D4}"/>
    <cellStyle name="Normal 3 2 2 3 2 2 3 5" xfId="13621" xr:uid="{12E0E104-EBC8-4EF7-8F7D-B28CBACB993A}"/>
    <cellStyle name="Normal 3 2 2 3 2 2 3 5 2" xfId="34076" xr:uid="{1559E1E7-64D7-4EBD-B7A7-F12894DE8966}"/>
    <cellStyle name="Normal 3 2 2 3 2 2 3 5 3" xfId="54531" xr:uid="{65C06733-7036-4AE0-BEF6-AC5DAE858638}"/>
    <cellStyle name="Normal 3 2 2 3 2 2 3 6" xfId="17712" xr:uid="{A097E683-533E-4368-BBBC-56D92F56BBF8}"/>
    <cellStyle name="Normal 3 2 2 3 2 2 3 6 2" xfId="38167" xr:uid="{9EAB07F5-2DEA-45F8-8EB2-32F34FC69DCE}"/>
    <cellStyle name="Normal 3 2 2 3 2 2 3 6 3" xfId="58622" xr:uid="{998A9260-4E6C-453B-A1C9-7F454B0FE817}"/>
    <cellStyle name="Normal 3 2 2 3 2 2 3 7" xfId="21803" xr:uid="{48A0355B-85F1-46B2-9589-F823162E4469}"/>
    <cellStyle name="Normal 3 2 2 3 2 2 3 8" xfId="42258" xr:uid="{79020EAB-6C30-418D-AB6F-1DE263AFCB2D}"/>
    <cellStyle name="Normal 3 2 2 3 2 2 4" xfId="1885" xr:uid="{00000000-0005-0000-0000-0000AE000000}"/>
    <cellStyle name="Normal 3 2 2 3 2 2 4 2" xfId="3932" xr:uid="{83B848DC-A3EF-4400-BB9D-E3276C31A196}"/>
    <cellStyle name="Normal 3 2 2 3 2 2 4 2 2" xfId="8025" xr:uid="{9F6C1016-8765-4DCD-A568-815D4531A9E5}"/>
    <cellStyle name="Normal 3 2 2 3 2 2 4 2 2 2" xfId="28480" xr:uid="{395D12DA-69A7-4D14-B9DD-9B1E093776EF}"/>
    <cellStyle name="Normal 3 2 2 3 2 2 4 2 2 3" xfId="48935" xr:uid="{F7A7B186-A68B-4F88-965E-76A950592402}"/>
    <cellStyle name="Normal 3 2 2 3 2 2 4 2 3" xfId="12116" xr:uid="{F0B32266-EEE3-48D2-B3CC-52477A895F3C}"/>
    <cellStyle name="Normal 3 2 2 3 2 2 4 2 3 2" xfId="32571" xr:uid="{CE1F083D-D66E-45D4-85D2-992429839489}"/>
    <cellStyle name="Normal 3 2 2 3 2 2 4 2 3 3" xfId="53026" xr:uid="{F612346C-A2A4-4674-96CC-E63A6A20CD3D}"/>
    <cellStyle name="Normal 3 2 2 3 2 2 4 2 4" xfId="16207" xr:uid="{213C4542-6B36-46B5-A151-A2A14E7F63F2}"/>
    <cellStyle name="Normal 3 2 2 3 2 2 4 2 4 2" xfId="36662" xr:uid="{EE5C3051-B6CE-4B5B-9B55-472185DCB155}"/>
    <cellStyle name="Normal 3 2 2 3 2 2 4 2 4 3" xfId="57117" xr:uid="{E642842A-151D-451D-BB14-81644BF26686}"/>
    <cellStyle name="Normal 3 2 2 3 2 2 4 2 5" xfId="20298" xr:uid="{395EF7BF-FC40-4B7F-A04E-A3C1B883FF6B}"/>
    <cellStyle name="Normal 3 2 2 3 2 2 4 2 5 2" xfId="40753" xr:uid="{39CA782F-19DA-44E9-BC61-8E0B2C286F97}"/>
    <cellStyle name="Normal 3 2 2 3 2 2 4 2 5 3" xfId="61208" xr:uid="{BCC9C842-A7E1-4EF2-8EE9-1E2BE2440296}"/>
    <cellStyle name="Normal 3 2 2 3 2 2 4 2 6" xfId="24389" xr:uid="{19165BE9-97D0-423B-B603-2FBD38D49785}"/>
    <cellStyle name="Normal 3 2 2 3 2 2 4 2 7" xfId="44844" xr:uid="{6BD684F4-B972-4069-A0FA-CC2B96972BF3}"/>
    <cellStyle name="Normal 3 2 2 3 2 2 4 3" xfId="5981" xr:uid="{3986EB9C-6DA5-427F-8FA9-56FD9C3256E0}"/>
    <cellStyle name="Normal 3 2 2 3 2 2 4 3 2" xfId="26436" xr:uid="{EEEB13B4-C502-4853-832F-B25CA9A06924}"/>
    <cellStyle name="Normal 3 2 2 3 2 2 4 3 3" xfId="46891" xr:uid="{D1780280-ED7B-4562-8A85-E1001F79394B}"/>
    <cellStyle name="Normal 3 2 2 3 2 2 4 4" xfId="10072" xr:uid="{B5C275D4-3EBC-4EE1-867E-9618BC16D686}"/>
    <cellStyle name="Normal 3 2 2 3 2 2 4 4 2" xfId="30527" xr:uid="{7BC4C375-986A-43B0-920B-A53A5A45CABD}"/>
    <cellStyle name="Normal 3 2 2 3 2 2 4 4 3" xfId="50982" xr:uid="{C4FEC839-2BE9-4A1A-9CC3-0444240AD73E}"/>
    <cellStyle name="Normal 3 2 2 3 2 2 4 5" xfId="14163" xr:uid="{43C8FE09-C24E-4CE0-9233-21BFE4BDCD31}"/>
    <cellStyle name="Normal 3 2 2 3 2 2 4 5 2" xfId="34618" xr:uid="{58A0FB2A-1D90-4592-B591-57A09A4FBAFF}"/>
    <cellStyle name="Normal 3 2 2 3 2 2 4 5 3" xfId="55073" xr:uid="{C44A55BB-920E-450D-95C6-B4A20CE2B15A}"/>
    <cellStyle name="Normal 3 2 2 3 2 2 4 6" xfId="18254" xr:uid="{575C4EAA-22EF-4302-8101-0119EA98B454}"/>
    <cellStyle name="Normal 3 2 2 3 2 2 4 6 2" xfId="38709" xr:uid="{443125D2-1185-4968-B712-992FB42A5D4A}"/>
    <cellStyle name="Normal 3 2 2 3 2 2 4 6 3" xfId="59164" xr:uid="{3A970B3C-570F-4E87-96FF-B64C1981D555}"/>
    <cellStyle name="Normal 3 2 2 3 2 2 4 7" xfId="22345" xr:uid="{DCE7BC45-2CE0-4365-84CE-B7CF09FEC269}"/>
    <cellStyle name="Normal 3 2 2 3 2 2 4 8" xfId="42800" xr:uid="{50B430D3-0D85-4A00-8A8D-3DCC7C655344}"/>
    <cellStyle name="Normal 3 2 2 3 2 2 5" xfId="2430" xr:uid="{93B494DD-0014-4DFA-8480-5B6B6AE25B2E}"/>
    <cellStyle name="Normal 3 2 2 3 2 2 5 2" xfId="6526" xr:uid="{9D919120-7F47-4BD3-A6C8-C2171D15EDA9}"/>
    <cellStyle name="Normal 3 2 2 3 2 2 5 2 2" xfId="26981" xr:uid="{6D47AEB0-5F1F-4CFA-9D32-290FE80081AC}"/>
    <cellStyle name="Normal 3 2 2 3 2 2 5 2 3" xfId="47436" xr:uid="{B574DFC5-D807-4B0F-92BB-D238A68D5ED4}"/>
    <cellStyle name="Normal 3 2 2 3 2 2 5 3" xfId="10617" xr:uid="{1563DA01-4976-45E0-8EE8-6270A7A2D485}"/>
    <cellStyle name="Normal 3 2 2 3 2 2 5 3 2" xfId="31072" xr:uid="{C5B2213D-D722-4CF9-B7F6-72DE9C0ABD98}"/>
    <cellStyle name="Normal 3 2 2 3 2 2 5 3 3" xfId="51527" xr:uid="{BD323F66-A632-4F1D-9F65-483B5F7D4348}"/>
    <cellStyle name="Normal 3 2 2 3 2 2 5 4" xfId="14708" xr:uid="{D19C699B-3E7D-4653-B214-57779ECD23B2}"/>
    <cellStyle name="Normal 3 2 2 3 2 2 5 4 2" xfId="35163" xr:uid="{A2E1BF54-E39A-4A78-874C-E9B719CEA116}"/>
    <cellStyle name="Normal 3 2 2 3 2 2 5 4 3" xfId="55618" xr:uid="{BE459AD0-0F79-4C9F-A022-D9EDA536EC04}"/>
    <cellStyle name="Normal 3 2 2 3 2 2 5 5" xfId="18799" xr:uid="{8E05B409-8E82-4B36-9589-33C42E9134C3}"/>
    <cellStyle name="Normal 3 2 2 3 2 2 5 5 2" xfId="39254" xr:uid="{A3E3AA1B-BFA7-4534-84A0-AE5BFDFF1F2C}"/>
    <cellStyle name="Normal 3 2 2 3 2 2 5 5 3" xfId="59709" xr:uid="{1B381E18-B4A8-411B-897E-FDA1845404E8}"/>
    <cellStyle name="Normal 3 2 2 3 2 2 5 6" xfId="22890" xr:uid="{A5238856-62A8-4EC3-8DC7-5D6326BF57D7}"/>
    <cellStyle name="Normal 3 2 2 3 2 2 5 7" xfId="43345" xr:uid="{E23B60F0-97A8-4E9D-A889-D8EC5BB37353}"/>
    <cellStyle name="Normal 3 2 2 3 2 2 6" xfId="4482" xr:uid="{C47E6FD4-EB68-4959-A0BF-8A98D7F0517D}"/>
    <cellStyle name="Normal 3 2 2 3 2 2 6 2" xfId="24937" xr:uid="{712372D2-F6C6-4388-9435-7894ED922311}"/>
    <cellStyle name="Normal 3 2 2 3 2 2 6 3" xfId="45392" xr:uid="{8C6F6BD1-2665-4754-9AAE-6862FD407DA2}"/>
    <cellStyle name="Normal 3 2 2 3 2 2 7" xfId="8573" xr:uid="{D0861BA1-0D01-443C-B426-B6ACB2C33526}"/>
    <cellStyle name="Normal 3 2 2 3 2 2 7 2" xfId="29028" xr:uid="{D51907CE-CC1E-46E8-9F0A-FE0FD161B4FF}"/>
    <cellStyle name="Normal 3 2 2 3 2 2 7 3" xfId="49483" xr:uid="{AF769DC2-C319-498F-9DC1-18F16374945B}"/>
    <cellStyle name="Normal 3 2 2 3 2 2 8" xfId="12664" xr:uid="{8B14EC91-D89B-44A4-83E1-8C4765EC1B9B}"/>
    <cellStyle name="Normal 3 2 2 3 2 2 8 2" xfId="33119" xr:uid="{5BE54A88-E9F6-4B86-8727-A70467C53111}"/>
    <cellStyle name="Normal 3 2 2 3 2 2 8 3" xfId="53574" xr:uid="{B74E5804-C4E6-4CE7-8C80-22ACBDC7491D}"/>
    <cellStyle name="Normal 3 2 2 3 2 2 9" xfId="16755" xr:uid="{697F293D-7166-462E-9516-1B8973FA29DE}"/>
    <cellStyle name="Normal 3 2 2 3 2 2 9 2" xfId="37210" xr:uid="{07D0BBDD-67C4-4040-889A-882E9C83438D}"/>
    <cellStyle name="Normal 3 2 2 3 2 2 9 3" xfId="57665" xr:uid="{CB302507-8085-43B0-94E9-084DC453BA95}"/>
    <cellStyle name="Normal 3 2 2 3 2 3" xfId="654" xr:uid="{00000000-0005-0000-0000-0000AD000000}"/>
    <cellStyle name="Normal 3 2 2 3 2 3 2" xfId="2843" xr:uid="{186D8309-58AC-443E-B5D9-8400D062B351}"/>
    <cellStyle name="Normal 3 2 2 3 2 3 2 2" xfId="6939" xr:uid="{24A24A6C-A07B-45E2-BB5B-4834A37FDC03}"/>
    <cellStyle name="Normal 3 2 2 3 2 3 2 2 2" xfId="27394" xr:uid="{B8B2FE3B-8FFD-47BB-AE46-956E58FB9689}"/>
    <cellStyle name="Normal 3 2 2 3 2 3 2 2 3" xfId="47849" xr:uid="{3DE124AB-7C13-47DB-B567-05E12C637D64}"/>
    <cellStyle name="Normal 3 2 2 3 2 3 2 3" xfId="11030" xr:uid="{539BCA1C-196D-4104-B10D-14724EEBC835}"/>
    <cellStyle name="Normal 3 2 2 3 2 3 2 3 2" xfId="31485" xr:uid="{76CA3720-946C-4866-B301-AF4E6C712868}"/>
    <cellStyle name="Normal 3 2 2 3 2 3 2 3 3" xfId="51940" xr:uid="{CA4723AB-AFE8-462A-98D3-15B405F3E823}"/>
    <cellStyle name="Normal 3 2 2 3 2 3 2 4" xfId="15121" xr:uid="{A5E03A43-9534-4C52-B616-C57FDCC02457}"/>
    <cellStyle name="Normal 3 2 2 3 2 3 2 4 2" xfId="35576" xr:uid="{C3DB978E-975C-4F8D-9C2C-B3E65406F574}"/>
    <cellStyle name="Normal 3 2 2 3 2 3 2 4 3" xfId="56031" xr:uid="{A87CD850-99B9-41B6-B989-DCE0A45D627F}"/>
    <cellStyle name="Normal 3 2 2 3 2 3 2 5" xfId="19212" xr:uid="{53959B8C-D718-4D8A-914F-AF923BD48975}"/>
    <cellStyle name="Normal 3 2 2 3 2 3 2 5 2" xfId="39667" xr:uid="{D2ECD5FB-7C32-42E5-B709-85658FF1CCEC}"/>
    <cellStyle name="Normal 3 2 2 3 2 3 2 5 3" xfId="60122" xr:uid="{DCA0C22E-2EF0-455F-96E2-D73C056F2E25}"/>
    <cellStyle name="Normal 3 2 2 3 2 3 2 6" xfId="23303" xr:uid="{5BB448D2-7D15-41D8-8D51-DCDA6CE8F062}"/>
    <cellStyle name="Normal 3 2 2 3 2 3 2 7" xfId="43758" xr:uid="{CCD62921-757D-4B74-88ED-CED8BEC0576A}"/>
    <cellStyle name="Normal 3 2 2 3 2 3 3" xfId="4895" xr:uid="{81C1537F-05D6-4156-97B7-5D3725F15DD6}"/>
    <cellStyle name="Normal 3 2 2 3 2 3 3 2" xfId="25350" xr:uid="{F994D63D-D4CE-4443-9F0B-E4ABF28F0F1B}"/>
    <cellStyle name="Normal 3 2 2 3 2 3 3 3" xfId="45805" xr:uid="{03CA33D2-FA07-439F-BA0C-70F148D84B36}"/>
    <cellStyle name="Normal 3 2 2 3 2 3 4" xfId="8986" xr:uid="{AAE4F0CF-DF7A-4730-BDEE-8737F5FB8792}"/>
    <cellStyle name="Normal 3 2 2 3 2 3 4 2" xfId="29441" xr:uid="{2C61D6DE-EEE7-43FD-A0D2-A3B60EFC9C6F}"/>
    <cellStyle name="Normal 3 2 2 3 2 3 4 3" xfId="49896" xr:uid="{D2397E61-64D8-4BFE-A432-E778A230E859}"/>
    <cellStyle name="Normal 3 2 2 3 2 3 5" xfId="13077" xr:uid="{04703B6A-3D65-4726-B063-6DECCE87716F}"/>
    <cellStyle name="Normal 3 2 2 3 2 3 5 2" xfId="33532" xr:uid="{5B5A7CB5-7E32-4F24-95B2-03460F8CA1D9}"/>
    <cellStyle name="Normal 3 2 2 3 2 3 5 3" xfId="53987" xr:uid="{0DBD6427-5AC0-4745-A3DA-CB3D115E06D4}"/>
    <cellStyle name="Normal 3 2 2 3 2 3 6" xfId="17168" xr:uid="{DAA0B8C9-743C-4326-9613-6F738509450C}"/>
    <cellStyle name="Normal 3 2 2 3 2 3 6 2" xfId="37623" xr:uid="{56A2C70A-D6F4-4813-A202-DE883A406240}"/>
    <cellStyle name="Normal 3 2 2 3 2 3 6 3" xfId="58078" xr:uid="{AB5F77AB-CE15-4BFD-A9E8-8461BA0FF64F}"/>
    <cellStyle name="Normal 3 2 2 3 2 3 7" xfId="21259" xr:uid="{9138BDF4-4389-4130-9D25-93654CDA0D0D}"/>
    <cellStyle name="Normal 3 2 2 3 2 3 8" xfId="41714" xr:uid="{F1128CC4-19E1-4E52-934E-C68F0A888C86}"/>
    <cellStyle name="Normal 3 2 2 3 2 4" xfId="1342" xr:uid="{00000000-0005-0000-0000-0000AD000000}"/>
    <cellStyle name="Normal 3 2 2 3 2 4 2" xfId="3389" xr:uid="{62FBC503-8781-4FED-98CC-552F1EF2169C}"/>
    <cellStyle name="Normal 3 2 2 3 2 4 2 2" xfId="7482" xr:uid="{7259A0DB-DB22-49F5-8233-4219111C77FE}"/>
    <cellStyle name="Normal 3 2 2 3 2 4 2 2 2" xfId="27937" xr:uid="{C4738572-2230-45C5-87AA-FC04DB61FE98}"/>
    <cellStyle name="Normal 3 2 2 3 2 4 2 2 3" xfId="48392" xr:uid="{9F53D5A4-85A1-4519-BCAB-5E20B29CD16C}"/>
    <cellStyle name="Normal 3 2 2 3 2 4 2 3" xfId="11573" xr:uid="{57A5EC26-FFE6-4B22-85A3-8B8FB53C6E70}"/>
    <cellStyle name="Normal 3 2 2 3 2 4 2 3 2" xfId="32028" xr:uid="{8149122F-B218-4DFE-B0B3-13F09200A5AE}"/>
    <cellStyle name="Normal 3 2 2 3 2 4 2 3 3" xfId="52483" xr:uid="{6510903A-510F-4F83-87E1-9F5CC629805B}"/>
    <cellStyle name="Normal 3 2 2 3 2 4 2 4" xfId="15664" xr:uid="{F0B86C67-B663-408A-B6AF-600AF24B1D9B}"/>
    <cellStyle name="Normal 3 2 2 3 2 4 2 4 2" xfId="36119" xr:uid="{48500971-28E5-4DAB-A61C-2B78EEA59FDC}"/>
    <cellStyle name="Normal 3 2 2 3 2 4 2 4 3" xfId="56574" xr:uid="{B9CE4850-9EC2-4DAB-92D0-15557CFADF63}"/>
    <cellStyle name="Normal 3 2 2 3 2 4 2 5" xfId="19755" xr:uid="{F6C26C16-4B70-498B-9679-988F357F4B7C}"/>
    <cellStyle name="Normal 3 2 2 3 2 4 2 5 2" xfId="40210" xr:uid="{4E3BEE66-870F-460D-9FDE-0E5E9CA45B5F}"/>
    <cellStyle name="Normal 3 2 2 3 2 4 2 5 3" xfId="60665" xr:uid="{A95B5B84-208D-4137-BDED-64C80C68FF1E}"/>
    <cellStyle name="Normal 3 2 2 3 2 4 2 6" xfId="23846" xr:uid="{CF55CC6A-0969-4A57-9C76-D25A69F80F81}"/>
    <cellStyle name="Normal 3 2 2 3 2 4 2 7" xfId="44301" xr:uid="{850EB78B-3548-4B82-A5DC-C20B6629406D}"/>
    <cellStyle name="Normal 3 2 2 3 2 4 3" xfId="5438" xr:uid="{EF0F86B8-1BC8-4749-A6A7-EDCB582AC85C}"/>
    <cellStyle name="Normal 3 2 2 3 2 4 3 2" xfId="25893" xr:uid="{D083FAAD-F228-4734-B7F3-5D861C5EF961}"/>
    <cellStyle name="Normal 3 2 2 3 2 4 3 3" xfId="46348" xr:uid="{92E529F2-11EC-40F0-8976-C2B07659A4C6}"/>
    <cellStyle name="Normal 3 2 2 3 2 4 4" xfId="9529" xr:uid="{E0AC19E2-69F5-4B0C-AC65-0A0D61A351DA}"/>
    <cellStyle name="Normal 3 2 2 3 2 4 4 2" xfId="29984" xr:uid="{AC5CB0B9-F226-4DC0-BA97-F9D72D723ADC}"/>
    <cellStyle name="Normal 3 2 2 3 2 4 4 3" xfId="50439" xr:uid="{C87003FA-5A21-4AAB-8FDE-F6E0D4FEC520}"/>
    <cellStyle name="Normal 3 2 2 3 2 4 5" xfId="13620" xr:uid="{A45C2E4B-F705-4EFF-9AB4-BC586A1057C0}"/>
    <cellStyle name="Normal 3 2 2 3 2 4 5 2" xfId="34075" xr:uid="{DB1CE195-A675-467F-A2D6-E2D52679A07A}"/>
    <cellStyle name="Normal 3 2 2 3 2 4 5 3" xfId="54530" xr:uid="{F291002D-7E74-42E0-BA79-161A6CB67868}"/>
    <cellStyle name="Normal 3 2 2 3 2 4 6" xfId="17711" xr:uid="{C97A02FD-782A-411A-8021-C81E3DA25F20}"/>
    <cellStyle name="Normal 3 2 2 3 2 4 6 2" xfId="38166" xr:uid="{2E6F8CBD-AB7F-4B1F-8A66-6599DA29FAAA}"/>
    <cellStyle name="Normal 3 2 2 3 2 4 6 3" xfId="58621" xr:uid="{1479184C-4C64-4513-954B-C8FD4CD2945D}"/>
    <cellStyle name="Normal 3 2 2 3 2 4 7" xfId="21802" xr:uid="{7AEE0684-B8B4-4EB5-8D19-9AD61D3FC8A4}"/>
    <cellStyle name="Normal 3 2 2 3 2 4 8" xfId="42257" xr:uid="{197005A6-46F8-4928-B0A0-53CEC94DA7BE}"/>
    <cellStyle name="Normal 3 2 2 3 2 5" xfId="1884" xr:uid="{00000000-0005-0000-0000-0000AD000000}"/>
    <cellStyle name="Normal 3 2 2 3 2 5 2" xfId="3931" xr:uid="{AA0699DF-81BC-4630-B8B8-3F44AA58414A}"/>
    <cellStyle name="Normal 3 2 2 3 2 5 2 2" xfId="8024" xr:uid="{4D2973C1-051A-41BC-85FA-2B7ECE5DDBDA}"/>
    <cellStyle name="Normal 3 2 2 3 2 5 2 2 2" xfId="28479" xr:uid="{3498A366-69D5-48E4-AEF4-77585E4C3877}"/>
    <cellStyle name="Normal 3 2 2 3 2 5 2 2 3" xfId="48934" xr:uid="{4CF39529-EE9A-4983-A5AF-B863553BB881}"/>
    <cellStyle name="Normal 3 2 2 3 2 5 2 3" xfId="12115" xr:uid="{6CDA6CA5-6BF6-46A4-A764-A994ABCBFD99}"/>
    <cellStyle name="Normal 3 2 2 3 2 5 2 3 2" xfId="32570" xr:uid="{BD9BE91A-DEE4-4B82-AB47-D33729A8ED34}"/>
    <cellStyle name="Normal 3 2 2 3 2 5 2 3 3" xfId="53025" xr:uid="{DC8A35F3-8BC0-42A1-B9B0-6FDED7816E0C}"/>
    <cellStyle name="Normal 3 2 2 3 2 5 2 4" xfId="16206" xr:uid="{4C97ECA9-4F97-4837-A191-45E222C25DE3}"/>
    <cellStyle name="Normal 3 2 2 3 2 5 2 4 2" xfId="36661" xr:uid="{74AB43A0-BB9E-460E-88AC-F6A381CD7F59}"/>
    <cellStyle name="Normal 3 2 2 3 2 5 2 4 3" xfId="57116" xr:uid="{F19B8EA6-D03A-4E52-B20B-342D8B6890AA}"/>
    <cellStyle name="Normal 3 2 2 3 2 5 2 5" xfId="20297" xr:uid="{68C2CADA-109C-4269-8217-80E5E1A1B54F}"/>
    <cellStyle name="Normal 3 2 2 3 2 5 2 5 2" xfId="40752" xr:uid="{A66546C4-4AD2-434A-9D98-94E5C696BA8E}"/>
    <cellStyle name="Normal 3 2 2 3 2 5 2 5 3" xfId="61207" xr:uid="{8860A6E7-753B-4E0B-AFDA-63328C38D910}"/>
    <cellStyle name="Normal 3 2 2 3 2 5 2 6" xfId="24388" xr:uid="{9C5B48DB-0B6A-427D-81BA-C8917DD1D3F6}"/>
    <cellStyle name="Normal 3 2 2 3 2 5 2 7" xfId="44843" xr:uid="{FE3638FD-98A2-474E-8F74-340224F6BD91}"/>
    <cellStyle name="Normal 3 2 2 3 2 5 3" xfId="5980" xr:uid="{0C848C5A-4B78-4C6F-8503-73F5CA775F30}"/>
    <cellStyle name="Normal 3 2 2 3 2 5 3 2" xfId="26435" xr:uid="{7F07D16E-B646-4D5A-93F3-8EEF6A2E6439}"/>
    <cellStyle name="Normal 3 2 2 3 2 5 3 3" xfId="46890" xr:uid="{749EBA9C-A225-40A5-8949-9659E09E4726}"/>
    <cellStyle name="Normal 3 2 2 3 2 5 4" xfId="10071" xr:uid="{D8E305D9-1A12-4D42-80F7-E2DCDFE0DAFF}"/>
    <cellStyle name="Normal 3 2 2 3 2 5 4 2" xfId="30526" xr:uid="{C189D1B7-54A3-42B9-9411-E987DD45E7E8}"/>
    <cellStyle name="Normal 3 2 2 3 2 5 4 3" xfId="50981" xr:uid="{6E3E665E-8180-4AF4-8C5F-FD0D556F3614}"/>
    <cellStyle name="Normal 3 2 2 3 2 5 5" xfId="14162" xr:uid="{B125763A-B6EF-4C15-92DC-A23AA976C0C5}"/>
    <cellStyle name="Normal 3 2 2 3 2 5 5 2" xfId="34617" xr:uid="{7A56ED27-71E8-4D61-A97E-4F0537CBF0EB}"/>
    <cellStyle name="Normal 3 2 2 3 2 5 5 3" xfId="55072" xr:uid="{E5B6A288-1F04-44F2-89F3-AC7716D5F3AC}"/>
    <cellStyle name="Normal 3 2 2 3 2 5 6" xfId="18253" xr:uid="{F6838842-4E05-4A21-9B2A-A17E08F4D3AC}"/>
    <cellStyle name="Normal 3 2 2 3 2 5 6 2" xfId="38708" xr:uid="{5847791D-052D-4B8E-8CEF-F276CCE156EF}"/>
    <cellStyle name="Normal 3 2 2 3 2 5 6 3" xfId="59163" xr:uid="{BEE5174A-1A6D-4805-8F38-77017DE8EB38}"/>
    <cellStyle name="Normal 3 2 2 3 2 5 7" xfId="22344" xr:uid="{2D7F1C0E-1098-4601-82A8-49B7BD9A0409}"/>
    <cellStyle name="Normal 3 2 2 3 2 5 8" xfId="42799" xr:uid="{5C03FD6D-9B8B-40CD-A827-8E540858A5C1}"/>
    <cellStyle name="Normal 3 2 2 3 2 6" xfId="2429" xr:uid="{225C5112-5962-41D0-9F5F-3F0C18EA74F5}"/>
    <cellStyle name="Normal 3 2 2 3 2 6 2" xfId="6525" xr:uid="{AC2AE852-13B7-4E56-9FC6-8D6AAFCEB806}"/>
    <cellStyle name="Normal 3 2 2 3 2 6 2 2" xfId="26980" xr:uid="{6F13B082-748F-43CB-9118-BB1950C7AEE9}"/>
    <cellStyle name="Normal 3 2 2 3 2 6 2 3" xfId="47435" xr:uid="{7728D83E-915A-4965-9F87-AD4FE5A940F4}"/>
    <cellStyle name="Normal 3 2 2 3 2 6 3" xfId="10616" xr:uid="{F981E457-3610-43B9-897B-E50B8FBAEE27}"/>
    <cellStyle name="Normal 3 2 2 3 2 6 3 2" xfId="31071" xr:uid="{B2192A1F-94EF-4306-B73D-049564D56A6A}"/>
    <cellStyle name="Normal 3 2 2 3 2 6 3 3" xfId="51526" xr:uid="{4730D7C2-8295-415E-95C6-E7FA5C6BBC83}"/>
    <cellStyle name="Normal 3 2 2 3 2 6 4" xfId="14707" xr:uid="{EE662268-5797-4DF9-A75B-827928D18D91}"/>
    <cellStyle name="Normal 3 2 2 3 2 6 4 2" xfId="35162" xr:uid="{C55A37BC-D304-4677-B895-7C2E5926F650}"/>
    <cellStyle name="Normal 3 2 2 3 2 6 4 3" xfId="55617" xr:uid="{C8D67463-3581-4C71-B29B-73FAC4059D36}"/>
    <cellStyle name="Normal 3 2 2 3 2 6 5" xfId="18798" xr:uid="{94D87733-182C-4204-A506-2A695332ED40}"/>
    <cellStyle name="Normal 3 2 2 3 2 6 5 2" xfId="39253" xr:uid="{D6AB69F9-C453-4C39-9E7D-A983326580FB}"/>
    <cellStyle name="Normal 3 2 2 3 2 6 5 3" xfId="59708" xr:uid="{950407F7-C6BC-43A5-9147-097780FDAFA3}"/>
    <cellStyle name="Normal 3 2 2 3 2 6 6" xfId="22889" xr:uid="{FF1611AC-9454-4361-90CA-BC0E7FF117F3}"/>
    <cellStyle name="Normal 3 2 2 3 2 6 7" xfId="43344" xr:uid="{FA71204B-A173-489F-A02A-61C31BC6F196}"/>
    <cellStyle name="Normal 3 2 2 3 2 7" xfId="4481" xr:uid="{59621EFD-8A6A-4FD0-A96F-F1B63767C641}"/>
    <cellStyle name="Normal 3 2 2 3 2 7 2" xfId="24936" xr:uid="{1CBF0ED9-5D3B-4238-9C29-7392833CD34D}"/>
    <cellStyle name="Normal 3 2 2 3 2 7 3" xfId="45391" xr:uid="{74A3DFEF-6A39-4310-896F-B81F4517664F}"/>
    <cellStyle name="Normal 3 2 2 3 2 8" xfId="8572" xr:uid="{8E5E8CB1-7CAB-4E3E-8B6B-ED959900EE7B}"/>
    <cellStyle name="Normal 3 2 2 3 2 8 2" xfId="29027" xr:uid="{DE890FBC-9C91-49FC-BC1C-14ADC3B09FDC}"/>
    <cellStyle name="Normal 3 2 2 3 2 8 3" xfId="49482" xr:uid="{F64F5D58-84CE-41BB-A16B-2B3CE46751F2}"/>
    <cellStyle name="Normal 3 2 2 3 2 9" xfId="12663" xr:uid="{4C02FA30-97F4-404B-9C08-D4F1F1F7F627}"/>
    <cellStyle name="Normal 3 2 2 3 2 9 2" xfId="33118" xr:uid="{C1487E46-30DA-40E9-8BAE-33E77D4C986E}"/>
    <cellStyle name="Normal 3 2 2 3 2 9 3" xfId="53573" xr:uid="{1E64CD53-7EB0-4AA9-B8ED-120A8D79A1E0}"/>
    <cellStyle name="Normal 3 2 2 3 3" xfId="139" xr:uid="{00000000-0005-0000-0000-000089000000}"/>
    <cellStyle name="Normal 3 2 2 3 3 10" xfId="16756" xr:uid="{0D082396-2925-4197-9E97-AC14962075D8}"/>
    <cellStyle name="Normal 3 2 2 3 3 10 2" xfId="37211" xr:uid="{CE0C0BB1-909F-4548-B4B1-DB85F57D9FB4}"/>
    <cellStyle name="Normal 3 2 2 3 3 10 3" xfId="57666" xr:uid="{2815D8B1-7E82-4334-AC7C-310F1A14D5F9}"/>
    <cellStyle name="Normal 3 2 2 3 3 11" xfId="20847" xr:uid="{4006D80E-E303-4BDD-A955-8990D06D4264}"/>
    <cellStyle name="Normal 3 2 2 3 3 12" xfId="41302" xr:uid="{D436BC7B-1007-4FF1-B0D5-A4888464349E}"/>
    <cellStyle name="Normal 3 2 2 3 3 2" xfId="657" xr:uid="{00000000-0005-0000-0000-0000B0000000}"/>
    <cellStyle name="Normal 3 2 2 3 3 2 10" xfId="41717" xr:uid="{BE080825-753A-476A-813D-A3A6079DC841}"/>
    <cellStyle name="Normal 3 2 2 3 3 2 2" xfId="1345" xr:uid="{00000000-0005-0000-0000-0000B0000000}"/>
    <cellStyle name="Normal 3 2 2 3 3 2 2 2" xfId="3392" xr:uid="{71372BE6-A552-4EF8-A95C-AEED99EDFA62}"/>
    <cellStyle name="Normal 3 2 2 3 3 2 2 2 2" xfId="7485" xr:uid="{8303C90D-A4DA-4592-8078-9B716794CDC3}"/>
    <cellStyle name="Normal 3 2 2 3 3 2 2 2 2 2" xfId="27940" xr:uid="{6698699E-B01F-4A84-BBFD-01E0B36FA846}"/>
    <cellStyle name="Normal 3 2 2 3 3 2 2 2 2 3" xfId="48395" xr:uid="{70FF65CD-F775-4ACC-BD74-52ED612FDDF1}"/>
    <cellStyle name="Normal 3 2 2 3 3 2 2 2 3" xfId="11576" xr:uid="{0D5278F7-8A00-4896-805E-5CDC20D03BE0}"/>
    <cellStyle name="Normal 3 2 2 3 3 2 2 2 3 2" xfId="32031" xr:uid="{F55819D1-DD03-4F55-BDCB-73C8FC489074}"/>
    <cellStyle name="Normal 3 2 2 3 3 2 2 2 3 3" xfId="52486" xr:uid="{1CC9A997-D6BB-482B-95DF-62F8CDE6BDA7}"/>
    <cellStyle name="Normal 3 2 2 3 3 2 2 2 4" xfId="15667" xr:uid="{20D91C00-D721-4585-8D17-FE1D2F55769A}"/>
    <cellStyle name="Normal 3 2 2 3 3 2 2 2 4 2" xfId="36122" xr:uid="{5B71839B-AA0F-4E73-B952-7546587E9636}"/>
    <cellStyle name="Normal 3 2 2 3 3 2 2 2 4 3" xfId="56577" xr:uid="{C333B4C5-1E28-451F-A17C-7D18EE0644CD}"/>
    <cellStyle name="Normal 3 2 2 3 3 2 2 2 5" xfId="19758" xr:uid="{229C7FD8-1E0B-4198-BBBE-AC07E34FEC47}"/>
    <cellStyle name="Normal 3 2 2 3 3 2 2 2 5 2" xfId="40213" xr:uid="{4C6F3796-A58B-4666-9656-D2F7098431BD}"/>
    <cellStyle name="Normal 3 2 2 3 3 2 2 2 5 3" xfId="60668" xr:uid="{2CB33E03-6CEA-4F59-AC27-BF23A851B32B}"/>
    <cellStyle name="Normal 3 2 2 3 3 2 2 2 6" xfId="23849" xr:uid="{F07F8FAD-F25E-48DD-8F4D-39E229F00560}"/>
    <cellStyle name="Normal 3 2 2 3 3 2 2 2 7" xfId="44304" xr:uid="{7AF6E4B3-6CBC-48DD-82AE-CA762D159AD4}"/>
    <cellStyle name="Normal 3 2 2 3 3 2 2 3" xfId="5441" xr:uid="{E1086BC8-CB56-4D19-91C6-2F7961AFC97B}"/>
    <cellStyle name="Normal 3 2 2 3 3 2 2 3 2" xfId="25896" xr:uid="{C2EB2C54-5AA2-4DEA-B71F-6EC267DB4C8C}"/>
    <cellStyle name="Normal 3 2 2 3 3 2 2 3 3" xfId="46351" xr:uid="{B1035FAE-DA08-45C8-8398-8EC037185AAA}"/>
    <cellStyle name="Normal 3 2 2 3 3 2 2 4" xfId="9532" xr:uid="{8B2F4438-B043-4393-B524-6450ADB6AC11}"/>
    <cellStyle name="Normal 3 2 2 3 3 2 2 4 2" xfId="29987" xr:uid="{B77F72D3-0140-428E-B376-6398834BE006}"/>
    <cellStyle name="Normal 3 2 2 3 3 2 2 4 3" xfId="50442" xr:uid="{2BF16272-2B6B-4E75-99B4-5371A7DA4111}"/>
    <cellStyle name="Normal 3 2 2 3 3 2 2 5" xfId="13623" xr:uid="{FB9D1159-038D-451E-A590-6010B6D8D808}"/>
    <cellStyle name="Normal 3 2 2 3 3 2 2 5 2" xfId="34078" xr:uid="{A563CBDA-0517-4DCC-9924-6A86344ABB15}"/>
    <cellStyle name="Normal 3 2 2 3 3 2 2 5 3" xfId="54533" xr:uid="{ABD2E78A-44D8-4E38-A119-B92A99F8F999}"/>
    <cellStyle name="Normal 3 2 2 3 3 2 2 6" xfId="17714" xr:uid="{C815104C-EC3D-4C65-B195-0BC8010394A1}"/>
    <cellStyle name="Normal 3 2 2 3 3 2 2 6 2" xfId="38169" xr:uid="{BB2073B5-5636-4475-B8EF-67F141798F18}"/>
    <cellStyle name="Normal 3 2 2 3 3 2 2 6 3" xfId="58624" xr:uid="{38919341-BA6F-4E3C-9408-422673E74A94}"/>
    <cellStyle name="Normal 3 2 2 3 3 2 2 7" xfId="21805" xr:uid="{F750DB61-A5B9-4ED5-B530-BD8B0EF12A83}"/>
    <cellStyle name="Normal 3 2 2 3 3 2 2 8" xfId="42260" xr:uid="{64EBE7BE-F07D-484A-85DF-5DD9F2E333A1}"/>
    <cellStyle name="Normal 3 2 2 3 3 2 3" xfId="1887" xr:uid="{00000000-0005-0000-0000-0000B0000000}"/>
    <cellStyle name="Normal 3 2 2 3 3 2 3 2" xfId="3934" xr:uid="{F429469C-48B5-4427-AFC9-45B46FF4494E}"/>
    <cellStyle name="Normal 3 2 2 3 3 2 3 2 2" xfId="8027" xr:uid="{F218B2AE-7447-42D1-8D6D-0DC11451F60F}"/>
    <cellStyle name="Normal 3 2 2 3 3 2 3 2 2 2" xfId="28482" xr:uid="{267759B7-6A05-4A5F-8C88-E54BFB350BDF}"/>
    <cellStyle name="Normal 3 2 2 3 3 2 3 2 2 3" xfId="48937" xr:uid="{40B39776-66B2-4D80-9148-AA14F5789312}"/>
    <cellStyle name="Normal 3 2 2 3 3 2 3 2 3" xfId="12118" xr:uid="{8D419440-3FAD-4A10-927F-785145C5AB3A}"/>
    <cellStyle name="Normal 3 2 2 3 3 2 3 2 3 2" xfId="32573" xr:uid="{E1913A62-B056-4F9A-843D-54CB2ABABDE8}"/>
    <cellStyle name="Normal 3 2 2 3 3 2 3 2 3 3" xfId="53028" xr:uid="{3B53E827-2825-49FD-A899-EC3016F07290}"/>
    <cellStyle name="Normal 3 2 2 3 3 2 3 2 4" xfId="16209" xr:uid="{6796C6DF-FF0A-4DB9-B988-CF019315AEBB}"/>
    <cellStyle name="Normal 3 2 2 3 3 2 3 2 4 2" xfId="36664" xr:uid="{516DB876-5C31-4585-BBED-A623AF29A86F}"/>
    <cellStyle name="Normal 3 2 2 3 3 2 3 2 4 3" xfId="57119" xr:uid="{9AF1C9F9-89FF-4D4C-BC75-BA9F31EC2AE8}"/>
    <cellStyle name="Normal 3 2 2 3 3 2 3 2 5" xfId="20300" xr:uid="{5ADCCAAA-5DC7-42A8-9BDD-D932C686B476}"/>
    <cellStyle name="Normal 3 2 2 3 3 2 3 2 5 2" xfId="40755" xr:uid="{C6558D45-6401-463D-A517-9275DA465103}"/>
    <cellStyle name="Normal 3 2 2 3 3 2 3 2 5 3" xfId="61210" xr:uid="{709D1AFE-339A-4926-AFC7-15B5870073C5}"/>
    <cellStyle name="Normal 3 2 2 3 3 2 3 2 6" xfId="24391" xr:uid="{56957F9B-AA3C-407A-B1FE-A02B5C75B779}"/>
    <cellStyle name="Normal 3 2 2 3 3 2 3 2 7" xfId="44846" xr:uid="{02D224D4-49D1-4EDD-8185-EF4F54BA5FD0}"/>
    <cellStyle name="Normal 3 2 2 3 3 2 3 3" xfId="5983" xr:uid="{F2CE696A-05A5-4486-8E51-FD188555093D}"/>
    <cellStyle name="Normal 3 2 2 3 3 2 3 3 2" xfId="26438" xr:uid="{1BA6E408-3793-411E-80A1-2358CF03BB1C}"/>
    <cellStyle name="Normal 3 2 2 3 3 2 3 3 3" xfId="46893" xr:uid="{CA637004-12A2-4E48-AD14-9A6E77206316}"/>
    <cellStyle name="Normal 3 2 2 3 3 2 3 4" xfId="10074" xr:uid="{52648B73-2561-454E-8613-8EFF9BF19495}"/>
    <cellStyle name="Normal 3 2 2 3 3 2 3 4 2" xfId="30529" xr:uid="{2659A532-4A8E-4764-B314-F2A961F083A8}"/>
    <cellStyle name="Normal 3 2 2 3 3 2 3 4 3" xfId="50984" xr:uid="{DC62AD07-CB61-4BD8-888F-E84CECF1CA90}"/>
    <cellStyle name="Normal 3 2 2 3 3 2 3 5" xfId="14165" xr:uid="{9013BD8C-94F1-4800-B372-2FDE504D5FB0}"/>
    <cellStyle name="Normal 3 2 2 3 3 2 3 5 2" xfId="34620" xr:uid="{D5E7230F-00D8-438D-B4F0-55A9A182E669}"/>
    <cellStyle name="Normal 3 2 2 3 3 2 3 5 3" xfId="55075" xr:uid="{81B86FB5-653C-4AF3-9D00-58BEF6A19E64}"/>
    <cellStyle name="Normal 3 2 2 3 3 2 3 6" xfId="18256" xr:uid="{E367198C-3462-4AEB-A5E4-495CF313519A}"/>
    <cellStyle name="Normal 3 2 2 3 3 2 3 6 2" xfId="38711" xr:uid="{DDB9180B-5D19-4D6C-AD35-351174EB755E}"/>
    <cellStyle name="Normal 3 2 2 3 3 2 3 6 3" xfId="59166" xr:uid="{A18AD7F2-F837-4620-A2CB-40C29B574ADB}"/>
    <cellStyle name="Normal 3 2 2 3 3 2 3 7" xfId="22347" xr:uid="{EBE0255D-D259-473B-8D58-FB48777E500D}"/>
    <cellStyle name="Normal 3 2 2 3 3 2 3 8" xfId="42802" xr:uid="{9377D09B-4F0F-4946-AD91-4E6AFA67079C}"/>
    <cellStyle name="Normal 3 2 2 3 3 2 4" xfId="2846" xr:uid="{2083AE23-AC8C-4BCD-BB8C-3704F52A21AC}"/>
    <cellStyle name="Normal 3 2 2 3 3 2 4 2" xfId="6942" xr:uid="{DC3E68FA-1DC3-4EE0-8EAD-6AE3268700D4}"/>
    <cellStyle name="Normal 3 2 2 3 3 2 4 2 2" xfId="27397" xr:uid="{F6020BCA-7F4A-4594-BDB1-4B829EE9C39F}"/>
    <cellStyle name="Normal 3 2 2 3 3 2 4 2 3" xfId="47852" xr:uid="{36D56426-318B-49A1-8AD2-2DE7463B1158}"/>
    <cellStyle name="Normal 3 2 2 3 3 2 4 3" xfId="11033" xr:uid="{91EEAF1F-6FAF-4D94-9A4D-6F358F7FB762}"/>
    <cellStyle name="Normal 3 2 2 3 3 2 4 3 2" xfId="31488" xr:uid="{4E3EE951-D744-46A8-B62D-36C8CC60545B}"/>
    <cellStyle name="Normal 3 2 2 3 3 2 4 3 3" xfId="51943" xr:uid="{7EA6EBE9-FD6E-4FBB-A129-FB4C3DAFFACB}"/>
    <cellStyle name="Normal 3 2 2 3 3 2 4 4" xfId="15124" xr:uid="{337653B3-F628-42D8-BF30-4A01AA432E3E}"/>
    <cellStyle name="Normal 3 2 2 3 3 2 4 4 2" xfId="35579" xr:uid="{E940686B-D25A-481C-A8E6-C03CD6686FD5}"/>
    <cellStyle name="Normal 3 2 2 3 3 2 4 4 3" xfId="56034" xr:uid="{BE22FA86-2FD7-4499-9A28-A4C3F87A6E88}"/>
    <cellStyle name="Normal 3 2 2 3 3 2 4 5" xfId="19215" xr:uid="{0C6DF0DC-5A77-49CB-B352-9CAD6C00E873}"/>
    <cellStyle name="Normal 3 2 2 3 3 2 4 5 2" xfId="39670" xr:uid="{8952A1A8-FC7F-4F29-9DE5-8442CBC14BFB}"/>
    <cellStyle name="Normal 3 2 2 3 3 2 4 5 3" xfId="60125" xr:uid="{A68DCA19-A6F4-4BA4-B6CE-5FB43DAB6574}"/>
    <cellStyle name="Normal 3 2 2 3 3 2 4 6" xfId="23306" xr:uid="{4C343ADD-5303-4CDA-A7C6-7949B3DD9CDC}"/>
    <cellStyle name="Normal 3 2 2 3 3 2 4 7" xfId="43761" xr:uid="{F4D019BF-BF11-42B6-BC07-5B097E144BB5}"/>
    <cellStyle name="Normal 3 2 2 3 3 2 5" xfId="4898" xr:uid="{21A9FE3C-32A5-437D-A0A6-E63644C5A810}"/>
    <cellStyle name="Normal 3 2 2 3 3 2 5 2" xfId="25353" xr:uid="{2660D448-D8C3-43AC-91A1-05261E3D4FED}"/>
    <cellStyle name="Normal 3 2 2 3 3 2 5 3" xfId="45808" xr:uid="{2D79366B-DA75-41AE-AF64-33E452F2FE0C}"/>
    <cellStyle name="Normal 3 2 2 3 3 2 6" xfId="8989" xr:uid="{0890E9AE-407F-4C20-BDF1-B8944FD98F5E}"/>
    <cellStyle name="Normal 3 2 2 3 3 2 6 2" xfId="29444" xr:uid="{7B0A3F19-FC38-43C6-98A0-1321E8482AD0}"/>
    <cellStyle name="Normal 3 2 2 3 3 2 6 3" xfId="49899" xr:uid="{7E17A7A9-A182-4D79-99A8-285FD369BB58}"/>
    <cellStyle name="Normal 3 2 2 3 3 2 7" xfId="13080" xr:uid="{48CC1ACA-0CF8-4ED8-BAB8-1D88E3A72461}"/>
    <cellStyle name="Normal 3 2 2 3 3 2 7 2" xfId="33535" xr:uid="{96ACB7C6-5797-4AD8-A63C-2833C9881D21}"/>
    <cellStyle name="Normal 3 2 2 3 3 2 7 3" xfId="53990" xr:uid="{CFEBCF08-E6E8-48BF-BBDF-A07546A17714}"/>
    <cellStyle name="Normal 3 2 2 3 3 2 8" xfId="17171" xr:uid="{ABE0C994-8342-46AF-92EF-1E297C371EF8}"/>
    <cellStyle name="Normal 3 2 2 3 3 2 8 2" xfId="37626" xr:uid="{7EB92794-ED88-4038-A7CA-1DE3C1DB919F}"/>
    <cellStyle name="Normal 3 2 2 3 3 2 8 3" xfId="58081" xr:uid="{1D1902A5-9C1F-451E-B9C4-F270305AD13E}"/>
    <cellStyle name="Normal 3 2 2 3 3 2 9" xfId="21262" xr:uid="{6DDF9D9D-BA3C-463C-A764-E142DE69CCFD}"/>
    <cellStyle name="Normal 3 2 2 3 3 3" xfId="656" xr:uid="{00000000-0005-0000-0000-0000AF000000}"/>
    <cellStyle name="Normal 3 2 2 3 3 3 2" xfId="2845" xr:uid="{2DA10037-48B3-4606-B07F-BC28D62D19B4}"/>
    <cellStyle name="Normal 3 2 2 3 3 3 2 2" xfId="6941" xr:uid="{0AA57ED4-A06E-404B-9B3D-2ACC940B6C9A}"/>
    <cellStyle name="Normal 3 2 2 3 3 3 2 2 2" xfId="27396" xr:uid="{05A59D9E-C7DB-4346-9067-CF850398C26C}"/>
    <cellStyle name="Normal 3 2 2 3 3 3 2 2 3" xfId="47851" xr:uid="{9FC95E7D-51BE-4060-BB6F-C6550991408A}"/>
    <cellStyle name="Normal 3 2 2 3 3 3 2 3" xfId="11032" xr:uid="{9ED0D6F1-ACC1-4BE9-AD56-BA76C91C51B2}"/>
    <cellStyle name="Normal 3 2 2 3 3 3 2 3 2" xfId="31487" xr:uid="{23D61513-AD5B-4086-875F-B66807EA9FF1}"/>
    <cellStyle name="Normal 3 2 2 3 3 3 2 3 3" xfId="51942" xr:uid="{A689483B-EE81-4187-A426-892769299CB5}"/>
    <cellStyle name="Normal 3 2 2 3 3 3 2 4" xfId="15123" xr:uid="{956F3091-BA3F-409E-8A5B-22CBC5A3DECF}"/>
    <cellStyle name="Normal 3 2 2 3 3 3 2 4 2" xfId="35578" xr:uid="{E8F06B58-ECAD-4159-86A7-3A2847E1622C}"/>
    <cellStyle name="Normal 3 2 2 3 3 3 2 4 3" xfId="56033" xr:uid="{D3F1F6A3-9554-4FC5-A2EC-96A48BB812E7}"/>
    <cellStyle name="Normal 3 2 2 3 3 3 2 5" xfId="19214" xr:uid="{96A8F836-73EE-4F6F-926D-B1BF867C03DB}"/>
    <cellStyle name="Normal 3 2 2 3 3 3 2 5 2" xfId="39669" xr:uid="{AAF656AF-B667-4DF0-B245-5718F98543B2}"/>
    <cellStyle name="Normal 3 2 2 3 3 3 2 5 3" xfId="60124" xr:uid="{A5EF3CEA-D32F-4E76-8E22-46C1578F34FA}"/>
    <cellStyle name="Normal 3 2 2 3 3 3 2 6" xfId="23305" xr:uid="{A79E1DE2-68DE-4D76-A82E-3B403BC16FA9}"/>
    <cellStyle name="Normal 3 2 2 3 3 3 2 7" xfId="43760" xr:uid="{3B24A429-B48A-4121-9223-3244FC78A72A}"/>
    <cellStyle name="Normal 3 2 2 3 3 3 3" xfId="4897" xr:uid="{821C6BEA-8A67-444E-B48B-C31043A6B87B}"/>
    <cellStyle name="Normal 3 2 2 3 3 3 3 2" xfId="25352" xr:uid="{232DBECC-D5D2-4A90-B7BB-DB9D90E97E55}"/>
    <cellStyle name="Normal 3 2 2 3 3 3 3 3" xfId="45807" xr:uid="{4C4C0BF9-46D8-4732-93F2-C0405F765C5C}"/>
    <cellStyle name="Normal 3 2 2 3 3 3 4" xfId="8988" xr:uid="{ACC981C6-7FC6-4688-BFB7-F1BF28E5DB21}"/>
    <cellStyle name="Normal 3 2 2 3 3 3 4 2" xfId="29443" xr:uid="{862DFDD1-E874-4793-A1F7-7E0A2CD5DC57}"/>
    <cellStyle name="Normal 3 2 2 3 3 3 4 3" xfId="49898" xr:uid="{CEE5514E-0805-4CB4-9495-F0D2822EC538}"/>
    <cellStyle name="Normal 3 2 2 3 3 3 5" xfId="13079" xr:uid="{960FDE8C-FDF2-495A-BC85-EE1BFCEC56AF}"/>
    <cellStyle name="Normal 3 2 2 3 3 3 5 2" xfId="33534" xr:uid="{4D618370-6882-40D9-BFCE-357B5FCEAAB4}"/>
    <cellStyle name="Normal 3 2 2 3 3 3 5 3" xfId="53989" xr:uid="{040EEF04-66B0-41F2-B7F8-BB950A9AB49C}"/>
    <cellStyle name="Normal 3 2 2 3 3 3 6" xfId="17170" xr:uid="{6BCA861B-3735-4F7E-8419-034F59FF0592}"/>
    <cellStyle name="Normal 3 2 2 3 3 3 6 2" xfId="37625" xr:uid="{FDF87880-22CB-4F38-819F-1E0AF2B422EE}"/>
    <cellStyle name="Normal 3 2 2 3 3 3 6 3" xfId="58080" xr:uid="{282B873C-9834-466B-B1E2-A06CA2CE94F4}"/>
    <cellStyle name="Normal 3 2 2 3 3 3 7" xfId="21261" xr:uid="{D6386539-CEFD-4F82-B52C-E0425B893238}"/>
    <cellStyle name="Normal 3 2 2 3 3 3 8" xfId="41716" xr:uid="{7288A9EA-BB04-4D9D-8B3E-5294E2C9949C}"/>
    <cellStyle name="Normal 3 2 2 3 3 4" xfId="1344" xr:uid="{00000000-0005-0000-0000-0000AF000000}"/>
    <cellStyle name="Normal 3 2 2 3 3 4 2" xfId="3391" xr:uid="{CE65418E-F014-49D6-AA10-A71D6FB6D383}"/>
    <cellStyle name="Normal 3 2 2 3 3 4 2 2" xfId="7484" xr:uid="{720DE1FB-E529-481F-A462-AC9790E3B272}"/>
    <cellStyle name="Normal 3 2 2 3 3 4 2 2 2" xfId="27939" xr:uid="{36CFACCD-3146-448F-9511-4284A7D55B5C}"/>
    <cellStyle name="Normal 3 2 2 3 3 4 2 2 3" xfId="48394" xr:uid="{C36FC76B-42AA-4F1B-A50E-409204A4568B}"/>
    <cellStyle name="Normal 3 2 2 3 3 4 2 3" xfId="11575" xr:uid="{D540E663-7F16-400F-9D57-120602EA867E}"/>
    <cellStyle name="Normal 3 2 2 3 3 4 2 3 2" xfId="32030" xr:uid="{61D6181B-B1ED-41E6-9F51-1527FB944B7B}"/>
    <cellStyle name="Normal 3 2 2 3 3 4 2 3 3" xfId="52485" xr:uid="{529679E9-F5C6-48E4-8ABF-972A7902DF4A}"/>
    <cellStyle name="Normal 3 2 2 3 3 4 2 4" xfId="15666" xr:uid="{F8219E92-E806-478F-8126-82741704757C}"/>
    <cellStyle name="Normal 3 2 2 3 3 4 2 4 2" xfId="36121" xr:uid="{FCE8813B-81A2-40BA-B174-0C79857A959F}"/>
    <cellStyle name="Normal 3 2 2 3 3 4 2 4 3" xfId="56576" xr:uid="{759731AB-79FD-4C92-BE90-068201D5CE86}"/>
    <cellStyle name="Normal 3 2 2 3 3 4 2 5" xfId="19757" xr:uid="{DAB4C746-6EA6-4C46-AA7C-E218DCBE6A2C}"/>
    <cellStyle name="Normal 3 2 2 3 3 4 2 5 2" xfId="40212" xr:uid="{35EEE308-1DDA-4B45-8F10-70101FA44253}"/>
    <cellStyle name="Normal 3 2 2 3 3 4 2 5 3" xfId="60667" xr:uid="{BB4E05FB-CD34-4E55-AB1A-5A803661A8D8}"/>
    <cellStyle name="Normal 3 2 2 3 3 4 2 6" xfId="23848" xr:uid="{4C07BBCD-C286-401D-A273-09577A363F02}"/>
    <cellStyle name="Normal 3 2 2 3 3 4 2 7" xfId="44303" xr:uid="{3EDB7849-680B-4AEB-B924-EBB45DBC2844}"/>
    <cellStyle name="Normal 3 2 2 3 3 4 3" xfId="5440" xr:uid="{596BECEB-BC3C-46FB-BF3F-B6E2CE2C24AA}"/>
    <cellStyle name="Normal 3 2 2 3 3 4 3 2" xfId="25895" xr:uid="{D144ECBD-F553-453B-AA70-5770DD44CD8B}"/>
    <cellStyle name="Normal 3 2 2 3 3 4 3 3" xfId="46350" xr:uid="{1A497C4B-5E35-4819-8045-8530FFF93E74}"/>
    <cellStyle name="Normal 3 2 2 3 3 4 4" xfId="9531" xr:uid="{943C8539-2F1C-4F8F-ABB8-AD4FDB847EEF}"/>
    <cellStyle name="Normal 3 2 2 3 3 4 4 2" xfId="29986" xr:uid="{D449DE29-7CCA-4A39-95AB-0D0E8638F58B}"/>
    <cellStyle name="Normal 3 2 2 3 3 4 4 3" xfId="50441" xr:uid="{6421B33E-A1F7-46EC-B058-6C837BDAA13C}"/>
    <cellStyle name="Normal 3 2 2 3 3 4 5" xfId="13622" xr:uid="{103F6DFF-669E-4717-B32F-33D7FD80D6DD}"/>
    <cellStyle name="Normal 3 2 2 3 3 4 5 2" xfId="34077" xr:uid="{BDB28C65-C0B2-414E-BC01-77FF3A5E762B}"/>
    <cellStyle name="Normal 3 2 2 3 3 4 5 3" xfId="54532" xr:uid="{9E855CCA-BDE0-476F-90C1-095D30304E7E}"/>
    <cellStyle name="Normal 3 2 2 3 3 4 6" xfId="17713" xr:uid="{EB4A7301-9835-4E49-956E-574E0122751F}"/>
    <cellStyle name="Normal 3 2 2 3 3 4 6 2" xfId="38168" xr:uid="{F66C9FA8-9559-4CAA-8E9E-EC93E8129FC6}"/>
    <cellStyle name="Normal 3 2 2 3 3 4 6 3" xfId="58623" xr:uid="{198EE61C-440E-4C97-9828-1E672DC45A28}"/>
    <cellStyle name="Normal 3 2 2 3 3 4 7" xfId="21804" xr:uid="{D7BD879C-90E7-4E1F-B21D-6D1E712F3525}"/>
    <cellStyle name="Normal 3 2 2 3 3 4 8" xfId="42259" xr:uid="{7BF96781-8662-4CAE-A8CC-7B3BCAA5CFFE}"/>
    <cellStyle name="Normal 3 2 2 3 3 5" xfId="1886" xr:uid="{00000000-0005-0000-0000-0000AF000000}"/>
    <cellStyle name="Normal 3 2 2 3 3 5 2" xfId="3933" xr:uid="{6DEAD1BC-1213-44E9-95F3-F63F81BB6B11}"/>
    <cellStyle name="Normal 3 2 2 3 3 5 2 2" xfId="8026" xr:uid="{CCDDDE84-7969-4A12-AFDB-56C2F88B3936}"/>
    <cellStyle name="Normal 3 2 2 3 3 5 2 2 2" xfId="28481" xr:uid="{B9C73B9D-C860-4960-8B04-21B95F22B3B3}"/>
    <cellStyle name="Normal 3 2 2 3 3 5 2 2 3" xfId="48936" xr:uid="{7ECEBF39-C0D7-4FD5-9DFA-FF15E88B1789}"/>
    <cellStyle name="Normal 3 2 2 3 3 5 2 3" xfId="12117" xr:uid="{7BECD4D8-5277-4C3A-8D0A-08E3FB731B9A}"/>
    <cellStyle name="Normal 3 2 2 3 3 5 2 3 2" xfId="32572" xr:uid="{813C7AB0-30DB-4123-8642-3424385164C0}"/>
    <cellStyle name="Normal 3 2 2 3 3 5 2 3 3" xfId="53027" xr:uid="{92392D54-8A43-41B1-A705-F9696A5B26D0}"/>
    <cellStyle name="Normal 3 2 2 3 3 5 2 4" xfId="16208" xr:uid="{8A02CFDF-89F9-4438-9121-085F2B1D1FC9}"/>
    <cellStyle name="Normal 3 2 2 3 3 5 2 4 2" xfId="36663" xr:uid="{09D1B024-4BC9-4F31-89E2-6547C3948F56}"/>
    <cellStyle name="Normal 3 2 2 3 3 5 2 4 3" xfId="57118" xr:uid="{8DF61224-C06D-4B89-992A-54C863C04E2B}"/>
    <cellStyle name="Normal 3 2 2 3 3 5 2 5" xfId="20299" xr:uid="{5C65BA73-8746-42F5-B9F4-0C29BB382928}"/>
    <cellStyle name="Normal 3 2 2 3 3 5 2 5 2" xfId="40754" xr:uid="{B35C1CEE-E002-4B7C-A8FA-242E573B0AA2}"/>
    <cellStyle name="Normal 3 2 2 3 3 5 2 5 3" xfId="61209" xr:uid="{E0FF5603-41BD-4D81-B1AE-ACD8EFBA4B79}"/>
    <cellStyle name="Normal 3 2 2 3 3 5 2 6" xfId="24390" xr:uid="{2A879A8E-45E0-4C21-B24D-4A77FCC41A4F}"/>
    <cellStyle name="Normal 3 2 2 3 3 5 2 7" xfId="44845" xr:uid="{ADF4609B-53BB-4305-9874-DE45D03AE696}"/>
    <cellStyle name="Normal 3 2 2 3 3 5 3" xfId="5982" xr:uid="{2BFD5E8F-6035-484A-9C6F-B36FA9384331}"/>
    <cellStyle name="Normal 3 2 2 3 3 5 3 2" xfId="26437" xr:uid="{5C70FE92-3FA3-43A1-B96D-69711802F5D5}"/>
    <cellStyle name="Normal 3 2 2 3 3 5 3 3" xfId="46892" xr:uid="{8207BDEB-E935-4700-9C5D-740D5AA3AB8E}"/>
    <cellStyle name="Normal 3 2 2 3 3 5 4" xfId="10073" xr:uid="{15955E91-A5ED-4D33-930B-7BC69D19711A}"/>
    <cellStyle name="Normal 3 2 2 3 3 5 4 2" xfId="30528" xr:uid="{EA40D050-5732-4AF8-A097-E7AC7887DBA8}"/>
    <cellStyle name="Normal 3 2 2 3 3 5 4 3" xfId="50983" xr:uid="{E2E2084A-632A-4E80-A2EE-38842DF17874}"/>
    <cellStyle name="Normal 3 2 2 3 3 5 5" xfId="14164" xr:uid="{D25BD812-F98B-4635-BB68-E74A3F6FDE56}"/>
    <cellStyle name="Normal 3 2 2 3 3 5 5 2" xfId="34619" xr:uid="{D7AAB672-FE51-4B45-9441-15D573A67B32}"/>
    <cellStyle name="Normal 3 2 2 3 3 5 5 3" xfId="55074" xr:uid="{FE7D0FCA-FE96-4C3C-BD59-51A85AABB572}"/>
    <cellStyle name="Normal 3 2 2 3 3 5 6" xfId="18255" xr:uid="{E1AB04B8-6B86-4950-B94E-8D2B6F58BA1A}"/>
    <cellStyle name="Normal 3 2 2 3 3 5 6 2" xfId="38710" xr:uid="{ABD654BE-B9FA-49B8-99F1-FB854EF29ABA}"/>
    <cellStyle name="Normal 3 2 2 3 3 5 6 3" xfId="59165" xr:uid="{4029913F-FA05-44E8-B4FB-DC84A54F4DF7}"/>
    <cellStyle name="Normal 3 2 2 3 3 5 7" xfId="22346" xr:uid="{2E6DDAF1-2ACC-4941-B5B5-952B6159F98E}"/>
    <cellStyle name="Normal 3 2 2 3 3 5 8" xfId="42801" xr:uid="{20D67BDF-3588-4D45-BF37-0E516BF10B00}"/>
    <cellStyle name="Normal 3 2 2 3 3 6" xfId="2431" xr:uid="{9B573C60-0D07-41AB-8D10-EE63AFB10708}"/>
    <cellStyle name="Normal 3 2 2 3 3 6 2" xfId="6527" xr:uid="{C1DC6D0C-C2F6-4417-B9CF-BCB5AFDF849D}"/>
    <cellStyle name="Normal 3 2 2 3 3 6 2 2" xfId="26982" xr:uid="{A0BC1919-0FE7-423B-991E-98918F1D2822}"/>
    <cellStyle name="Normal 3 2 2 3 3 6 2 3" xfId="47437" xr:uid="{392DFF4A-E45D-4D61-8B1A-C3608EA9B2A2}"/>
    <cellStyle name="Normal 3 2 2 3 3 6 3" xfId="10618" xr:uid="{3BA9DEE4-8B09-4F4B-BAF6-CD96AA5EB56F}"/>
    <cellStyle name="Normal 3 2 2 3 3 6 3 2" xfId="31073" xr:uid="{05CB88C6-8911-4B7C-82FB-DB3D3AB1BD00}"/>
    <cellStyle name="Normal 3 2 2 3 3 6 3 3" xfId="51528" xr:uid="{9E554291-CE48-4BB8-B7C1-6A5D27EF72BC}"/>
    <cellStyle name="Normal 3 2 2 3 3 6 4" xfId="14709" xr:uid="{BD8BD001-7B19-411A-A989-5DB11E9C3C81}"/>
    <cellStyle name="Normal 3 2 2 3 3 6 4 2" xfId="35164" xr:uid="{19828137-F5AD-43AC-8FCF-6D5FEF4229A8}"/>
    <cellStyle name="Normal 3 2 2 3 3 6 4 3" xfId="55619" xr:uid="{5EEC519C-3B0D-4394-96BD-B54D6B3AEDB4}"/>
    <cellStyle name="Normal 3 2 2 3 3 6 5" xfId="18800" xr:uid="{09ACC233-05DD-4137-8090-6CF4D9F269C6}"/>
    <cellStyle name="Normal 3 2 2 3 3 6 5 2" xfId="39255" xr:uid="{9DFAA107-4A1A-4EE0-992D-D3EB0C940DD1}"/>
    <cellStyle name="Normal 3 2 2 3 3 6 5 3" xfId="59710" xr:uid="{25EA63DD-98E7-420F-9B7D-5BEC8B828B83}"/>
    <cellStyle name="Normal 3 2 2 3 3 6 6" xfId="22891" xr:uid="{C14F2B0C-7012-4143-816C-47F79B2333A0}"/>
    <cellStyle name="Normal 3 2 2 3 3 6 7" xfId="43346" xr:uid="{A65DB3A1-0DF4-4A00-B49B-18030967A524}"/>
    <cellStyle name="Normal 3 2 2 3 3 7" xfId="4483" xr:uid="{4D67E8C2-137F-4772-BE4C-FC81E46C702D}"/>
    <cellStyle name="Normal 3 2 2 3 3 7 2" xfId="24938" xr:uid="{718ACCE4-68A3-4FF1-A569-5166608B6607}"/>
    <cellStyle name="Normal 3 2 2 3 3 7 3" xfId="45393" xr:uid="{BAD47E81-D78D-4627-968B-0718BB6B43F9}"/>
    <cellStyle name="Normal 3 2 2 3 3 8" xfId="8574" xr:uid="{E25F7CEB-3D61-4CB0-90BD-04D3C978C29D}"/>
    <cellStyle name="Normal 3 2 2 3 3 8 2" xfId="29029" xr:uid="{8A07A987-C6C3-41D7-8826-406238987F5F}"/>
    <cellStyle name="Normal 3 2 2 3 3 8 3" xfId="49484" xr:uid="{3F405AE7-81E6-48CE-BDFB-BF4D05060DC5}"/>
    <cellStyle name="Normal 3 2 2 3 3 9" xfId="12665" xr:uid="{8EA018DF-DF51-4416-93EE-091BFFA7BC9F}"/>
    <cellStyle name="Normal 3 2 2 3 3 9 2" xfId="33120" xr:uid="{7A01D989-E44E-4163-B5B6-59AC325BC5B6}"/>
    <cellStyle name="Normal 3 2 2 3 3 9 3" xfId="53575" xr:uid="{C3B97B7E-B298-4182-8C2D-CDACAB1C218E}"/>
    <cellStyle name="Normal 3 2 2 3 4" xfId="140" xr:uid="{00000000-0005-0000-0000-00008A000000}"/>
    <cellStyle name="Normal 3 2 2 3 4 10" xfId="20848" xr:uid="{35B34E03-AC05-4DFC-8322-77D4B0DA0722}"/>
    <cellStyle name="Normal 3 2 2 3 4 11" xfId="41303" xr:uid="{D27A6B46-63FE-4C9C-95C1-F1D3ED796C23}"/>
    <cellStyle name="Normal 3 2 2 3 4 2" xfId="658" xr:uid="{00000000-0005-0000-0000-0000B1000000}"/>
    <cellStyle name="Normal 3 2 2 3 4 2 2" xfId="2847" xr:uid="{02F8ABFB-0D78-483C-B412-65D4D81087B4}"/>
    <cellStyle name="Normal 3 2 2 3 4 2 2 2" xfId="6943" xr:uid="{3CFD6093-1E72-4DDC-A870-FAD699D96A81}"/>
    <cellStyle name="Normal 3 2 2 3 4 2 2 2 2" xfId="27398" xr:uid="{9C70ADEE-A5EE-4BB0-B030-728482CB87F6}"/>
    <cellStyle name="Normal 3 2 2 3 4 2 2 2 3" xfId="47853" xr:uid="{1B192BE5-427A-406A-A27A-7C3DBA70CEAB}"/>
    <cellStyle name="Normal 3 2 2 3 4 2 2 3" xfId="11034" xr:uid="{DD25EDD8-690B-483F-9040-74D905A578B8}"/>
    <cellStyle name="Normal 3 2 2 3 4 2 2 3 2" xfId="31489" xr:uid="{568DE71D-DF0B-42F6-95FB-63A45D6399A1}"/>
    <cellStyle name="Normal 3 2 2 3 4 2 2 3 3" xfId="51944" xr:uid="{15E45D75-8564-4B5F-B7CB-2BA6C13E24BA}"/>
    <cellStyle name="Normal 3 2 2 3 4 2 2 4" xfId="15125" xr:uid="{2385FE42-0970-41DD-9D60-43CC7CCD3187}"/>
    <cellStyle name="Normal 3 2 2 3 4 2 2 4 2" xfId="35580" xr:uid="{9B6674FF-6B02-4787-84CF-49C82B3CAA53}"/>
    <cellStyle name="Normal 3 2 2 3 4 2 2 4 3" xfId="56035" xr:uid="{C3B945B4-7A80-41F4-8AD5-C9AFA63FBD00}"/>
    <cellStyle name="Normal 3 2 2 3 4 2 2 5" xfId="19216" xr:uid="{39B615EE-0605-4CE5-9E05-786F100AC7FE}"/>
    <cellStyle name="Normal 3 2 2 3 4 2 2 5 2" xfId="39671" xr:uid="{9DFCA2FE-F0FF-4303-A5D2-5CE657733A82}"/>
    <cellStyle name="Normal 3 2 2 3 4 2 2 5 3" xfId="60126" xr:uid="{5EEA9805-EE59-434B-B50E-66B71540800C}"/>
    <cellStyle name="Normal 3 2 2 3 4 2 2 6" xfId="23307" xr:uid="{5D75024A-8E78-4862-BF9D-C6702E60BC4D}"/>
    <cellStyle name="Normal 3 2 2 3 4 2 2 7" xfId="43762" xr:uid="{EECF8B18-FEC6-4BAE-86F6-AB3C22C5B01B}"/>
    <cellStyle name="Normal 3 2 2 3 4 2 3" xfId="4899" xr:uid="{03BBD7CB-293B-4EBD-BB7C-E38771F413AB}"/>
    <cellStyle name="Normal 3 2 2 3 4 2 3 2" xfId="25354" xr:uid="{344D1432-656A-4BC8-B7B2-60CD167A4209}"/>
    <cellStyle name="Normal 3 2 2 3 4 2 3 3" xfId="45809" xr:uid="{42306502-1E22-4313-BFFF-E15064A41291}"/>
    <cellStyle name="Normal 3 2 2 3 4 2 4" xfId="8990" xr:uid="{45D3F9D0-7A9F-40FB-92E4-C711BB786152}"/>
    <cellStyle name="Normal 3 2 2 3 4 2 4 2" xfId="29445" xr:uid="{14D9AF8C-B58C-44F2-906B-869DFA12F7A6}"/>
    <cellStyle name="Normal 3 2 2 3 4 2 4 3" xfId="49900" xr:uid="{F2023D10-B15E-42A9-86C9-2D091828DEC9}"/>
    <cellStyle name="Normal 3 2 2 3 4 2 5" xfId="13081" xr:uid="{2E898F13-5685-446A-AACD-595022294534}"/>
    <cellStyle name="Normal 3 2 2 3 4 2 5 2" xfId="33536" xr:uid="{3737F2DE-0CEB-4326-825F-D87DA4CC3AA7}"/>
    <cellStyle name="Normal 3 2 2 3 4 2 5 3" xfId="53991" xr:uid="{B0F6C74E-702A-49CC-A412-D75C325D58F8}"/>
    <cellStyle name="Normal 3 2 2 3 4 2 6" xfId="17172" xr:uid="{6732F87C-3143-4234-BE2A-47567395BA71}"/>
    <cellStyle name="Normal 3 2 2 3 4 2 6 2" xfId="37627" xr:uid="{60EDBE3F-5C72-4782-A6D3-D81084E4F1F7}"/>
    <cellStyle name="Normal 3 2 2 3 4 2 6 3" xfId="58082" xr:uid="{2BF5CCC4-44B8-4064-A8E4-8246901A3FD9}"/>
    <cellStyle name="Normal 3 2 2 3 4 2 7" xfId="21263" xr:uid="{F0A650F4-2452-4249-BE4D-9B96E2C3EA7E}"/>
    <cellStyle name="Normal 3 2 2 3 4 2 8" xfId="41718" xr:uid="{7D9535A1-2850-4087-8002-6757D8A151C7}"/>
    <cellStyle name="Normal 3 2 2 3 4 3" xfId="1346" xr:uid="{00000000-0005-0000-0000-0000B1000000}"/>
    <cellStyle name="Normal 3 2 2 3 4 3 2" xfId="3393" xr:uid="{3E3F022C-5519-43E2-88D8-236FDBB89412}"/>
    <cellStyle name="Normal 3 2 2 3 4 3 2 2" xfId="7486" xr:uid="{B3BD8E82-E8C2-4A60-9D74-3778E3E7688D}"/>
    <cellStyle name="Normal 3 2 2 3 4 3 2 2 2" xfId="27941" xr:uid="{93904B34-BA3E-40A6-B6A2-15B04AD0650F}"/>
    <cellStyle name="Normal 3 2 2 3 4 3 2 2 3" xfId="48396" xr:uid="{A9A6F57C-118A-421F-AC04-93448BAEED2F}"/>
    <cellStyle name="Normal 3 2 2 3 4 3 2 3" xfId="11577" xr:uid="{5BFBCF92-B647-414C-BD64-EF7D02CCA0B2}"/>
    <cellStyle name="Normal 3 2 2 3 4 3 2 3 2" xfId="32032" xr:uid="{B08929D4-918D-4F9A-9F3E-0491CE07B801}"/>
    <cellStyle name="Normal 3 2 2 3 4 3 2 3 3" xfId="52487" xr:uid="{EC5E7462-BC87-4D69-B701-D7EE7E66600E}"/>
    <cellStyle name="Normal 3 2 2 3 4 3 2 4" xfId="15668" xr:uid="{EE8A0909-74FF-4424-9843-5B330EA4FE2A}"/>
    <cellStyle name="Normal 3 2 2 3 4 3 2 4 2" xfId="36123" xr:uid="{84578B29-5D01-4707-87EA-B3108DD27D93}"/>
    <cellStyle name="Normal 3 2 2 3 4 3 2 4 3" xfId="56578" xr:uid="{318C23B5-E28D-4B1E-B41A-AF105B1CA773}"/>
    <cellStyle name="Normal 3 2 2 3 4 3 2 5" xfId="19759" xr:uid="{6AD60CEF-A53E-4439-A86D-83BACB804E7B}"/>
    <cellStyle name="Normal 3 2 2 3 4 3 2 5 2" xfId="40214" xr:uid="{64551613-B39A-4B21-A4DB-F752A2208914}"/>
    <cellStyle name="Normal 3 2 2 3 4 3 2 5 3" xfId="60669" xr:uid="{86564897-C817-4B58-851E-F0B2236DFC23}"/>
    <cellStyle name="Normal 3 2 2 3 4 3 2 6" xfId="23850" xr:uid="{25DE7079-93FB-4C56-AE56-9FF989F07DF6}"/>
    <cellStyle name="Normal 3 2 2 3 4 3 2 7" xfId="44305" xr:uid="{554E9BA9-72CA-4ECF-AC23-45B67A2D014E}"/>
    <cellStyle name="Normal 3 2 2 3 4 3 3" xfId="5442" xr:uid="{2D82118A-FD22-4DE3-BC39-A8430C9AB655}"/>
    <cellStyle name="Normal 3 2 2 3 4 3 3 2" xfId="25897" xr:uid="{00A99539-03ED-4858-AA42-842FFC4C23B4}"/>
    <cellStyle name="Normal 3 2 2 3 4 3 3 3" xfId="46352" xr:uid="{BC3E74BA-E45A-4DFE-A112-1537141B108A}"/>
    <cellStyle name="Normal 3 2 2 3 4 3 4" xfId="9533" xr:uid="{E9AECDEE-AE4D-43A5-96F7-9647032CAFA5}"/>
    <cellStyle name="Normal 3 2 2 3 4 3 4 2" xfId="29988" xr:uid="{526B7A8B-79A0-4FBB-B772-ECC3597973FD}"/>
    <cellStyle name="Normal 3 2 2 3 4 3 4 3" xfId="50443" xr:uid="{C0348B9A-E5F3-49EC-869B-786263834BFA}"/>
    <cellStyle name="Normal 3 2 2 3 4 3 5" xfId="13624" xr:uid="{CDBF5FB6-482A-4E5B-AB5C-E1559BF0490E}"/>
    <cellStyle name="Normal 3 2 2 3 4 3 5 2" xfId="34079" xr:uid="{3FBFE5D1-0245-41EB-8D22-63F644008560}"/>
    <cellStyle name="Normal 3 2 2 3 4 3 5 3" xfId="54534" xr:uid="{831C37CC-1215-4EBC-B52E-D3457CEB4162}"/>
    <cellStyle name="Normal 3 2 2 3 4 3 6" xfId="17715" xr:uid="{E076B248-DA7D-4AE3-9C6D-94215F8B2BF2}"/>
    <cellStyle name="Normal 3 2 2 3 4 3 6 2" xfId="38170" xr:uid="{5716F697-B915-41D8-9D37-AC5EE6A97579}"/>
    <cellStyle name="Normal 3 2 2 3 4 3 6 3" xfId="58625" xr:uid="{793C5A71-DD80-43F5-BDD9-27B435252E4C}"/>
    <cellStyle name="Normal 3 2 2 3 4 3 7" xfId="21806" xr:uid="{E1F55F73-B630-4F75-977E-8A3AA9833D32}"/>
    <cellStyle name="Normal 3 2 2 3 4 3 8" xfId="42261" xr:uid="{1291B7C8-9DAC-4914-B845-B14214A469A0}"/>
    <cellStyle name="Normal 3 2 2 3 4 4" xfId="1888" xr:uid="{00000000-0005-0000-0000-0000B1000000}"/>
    <cellStyle name="Normal 3 2 2 3 4 4 2" xfId="3935" xr:uid="{EB518A81-3EE6-4CD9-9826-FA4925D39C9C}"/>
    <cellStyle name="Normal 3 2 2 3 4 4 2 2" xfId="8028" xr:uid="{AA8F90F1-35F2-4F39-9A24-C6694AB973B8}"/>
    <cellStyle name="Normal 3 2 2 3 4 4 2 2 2" xfId="28483" xr:uid="{B4360A5C-9872-460F-8F7D-F8CE8CACA63D}"/>
    <cellStyle name="Normal 3 2 2 3 4 4 2 2 3" xfId="48938" xr:uid="{4E4CFA00-24A5-4920-AC20-DDA0399BA4F6}"/>
    <cellStyle name="Normal 3 2 2 3 4 4 2 3" xfId="12119" xr:uid="{12D87771-D6A4-48DC-87CC-E0382982FF34}"/>
    <cellStyle name="Normal 3 2 2 3 4 4 2 3 2" xfId="32574" xr:uid="{83755F2B-CD88-415C-9487-377249B56E27}"/>
    <cellStyle name="Normal 3 2 2 3 4 4 2 3 3" xfId="53029" xr:uid="{04BF5B01-3180-4839-8E89-1657F465886F}"/>
    <cellStyle name="Normal 3 2 2 3 4 4 2 4" xfId="16210" xr:uid="{34B0AB02-855A-4746-98E6-64A1338B93A4}"/>
    <cellStyle name="Normal 3 2 2 3 4 4 2 4 2" xfId="36665" xr:uid="{7468C47E-99B5-4AFE-B205-6DF0D1494BF9}"/>
    <cellStyle name="Normal 3 2 2 3 4 4 2 4 3" xfId="57120" xr:uid="{3312249D-E56A-4DF9-A8F4-1FD766468F77}"/>
    <cellStyle name="Normal 3 2 2 3 4 4 2 5" xfId="20301" xr:uid="{314C7C05-2B0E-4923-81EA-D0719B7A5D0D}"/>
    <cellStyle name="Normal 3 2 2 3 4 4 2 5 2" xfId="40756" xr:uid="{40649922-B7C3-4219-A3C8-0F555055011A}"/>
    <cellStyle name="Normal 3 2 2 3 4 4 2 5 3" xfId="61211" xr:uid="{029A6E4C-D2E4-4AB0-82CB-B0E2B832751D}"/>
    <cellStyle name="Normal 3 2 2 3 4 4 2 6" xfId="24392" xr:uid="{C5B8E172-C1F9-4837-A5DC-8348E1248CB3}"/>
    <cellStyle name="Normal 3 2 2 3 4 4 2 7" xfId="44847" xr:uid="{048C7E65-8B63-44AE-8F7B-704F2E49587F}"/>
    <cellStyle name="Normal 3 2 2 3 4 4 3" xfId="5984" xr:uid="{B62192F8-BABD-44FF-9A11-9E5C5B4EB47F}"/>
    <cellStyle name="Normal 3 2 2 3 4 4 3 2" xfId="26439" xr:uid="{4927A750-C1B6-4651-B887-BA87A93FCF70}"/>
    <cellStyle name="Normal 3 2 2 3 4 4 3 3" xfId="46894" xr:uid="{72A488E6-1684-4871-9279-E438D8BA23C4}"/>
    <cellStyle name="Normal 3 2 2 3 4 4 4" xfId="10075" xr:uid="{96E08C33-5847-4E63-B247-0C361DAC87F3}"/>
    <cellStyle name="Normal 3 2 2 3 4 4 4 2" xfId="30530" xr:uid="{489794A0-1A65-413E-BA9C-508F4B35B64F}"/>
    <cellStyle name="Normal 3 2 2 3 4 4 4 3" xfId="50985" xr:uid="{73417597-C60F-461C-8582-EAD882D8C9B0}"/>
    <cellStyle name="Normal 3 2 2 3 4 4 5" xfId="14166" xr:uid="{F0A5C85A-F42A-43B5-8DE5-F9112FCC15D3}"/>
    <cellStyle name="Normal 3 2 2 3 4 4 5 2" xfId="34621" xr:uid="{599A2C40-E25A-4879-821D-20D9843F1B80}"/>
    <cellStyle name="Normal 3 2 2 3 4 4 5 3" xfId="55076" xr:uid="{60598BEF-6C4F-4142-9C44-2C1944FE39DA}"/>
    <cellStyle name="Normal 3 2 2 3 4 4 6" xfId="18257" xr:uid="{90F3BA57-179F-4F1C-BBF1-5C0BA6D3CB11}"/>
    <cellStyle name="Normal 3 2 2 3 4 4 6 2" xfId="38712" xr:uid="{B24900D3-5A83-44E9-9901-4C4A9223CA9E}"/>
    <cellStyle name="Normal 3 2 2 3 4 4 6 3" xfId="59167" xr:uid="{9EA306CE-303B-4ED4-A1D2-828CF955310A}"/>
    <cellStyle name="Normal 3 2 2 3 4 4 7" xfId="22348" xr:uid="{9BE6DBF0-2605-4BD7-B8CF-7DF63FA22E4C}"/>
    <cellStyle name="Normal 3 2 2 3 4 4 8" xfId="42803" xr:uid="{31AA9201-649A-4109-BE3E-DFE28E956770}"/>
    <cellStyle name="Normal 3 2 2 3 4 5" xfId="2432" xr:uid="{07AB354D-1468-49D2-BE83-81870BE1FC8E}"/>
    <cellStyle name="Normal 3 2 2 3 4 5 2" xfId="6528" xr:uid="{B3946800-AEF7-4E1D-B6F7-CB1D852B988F}"/>
    <cellStyle name="Normal 3 2 2 3 4 5 2 2" xfId="26983" xr:uid="{C93BECCB-2E2F-4F3A-B7C7-05515D65F25C}"/>
    <cellStyle name="Normal 3 2 2 3 4 5 2 3" xfId="47438" xr:uid="{40EA2DBE-E189-43B2-9F03-146FE5B485AE}"/>
    <cellStyle name="Normal 3 2 2 3 4 5 3" xfId="10619" xr:uid="{D7326B13-5758-4BF2-B17D-67AB79E7AF52}"/>
    <cellStyle name="Normal 3 2 2 3 4 5 3 2" xfId="31074" xr:uid="{73F07452-BA5F-4DA7-AFCD-50D51AEAE367}"/>
    <cellStyle name="Normal 3 2 2 3 4 5 3 3" xfId="51529" xr:uid="{9841E602-711F-4538-8341-FA2346139D05}"/>
    <cellStyle name="Normal 3 2 2 3 4 5 4" xfId="14710" xr:uid="{4207C3F9-3DD8-425D-98CF-C0B685A73188}"/>
    <cellStyle name="Normal 3 2 2 3 4 5 4 2" xfId="35165" xr:uid="{D4D02F98-4E59-4F75-B0C7-0C73A3653593}"/>
    <cellStyle name="Normal 3 2 2 3 4 5 4 3" xfId="55620" xr:uid="{CA88F965-1FD3-4380-BF9E-5A69891B2283}"/>
    <cellStyle name="Normal 3 2 2 3 4 5 5" xfId="18801" xr:uid="{ADE878EC-EAC8-4B6E-B8B7-10DC092B5C47}"/>
    <cellStyle name="Normal 3 2 2 3 4 5 5 2" xfId="39256" xr:uid="{57F8BD76-EC51-4D86-AA11-D5B93AA71C96}"/>
    <cellStyle name="Normal 3 2 2 3 4 5 5 3" xfId="59711" xr:uid="{33865F9E-5234-4912-B39E-544DF37B42C3}"/>
    <cellStyle name="Normal 3 2 2 3 4 5 6" xfId="22892" xr:uid="{B711B5D8-C194-4807-8BDE-4B09191A08F4}"/>
    <cellStyle name="Normal 3 2 2 3 4 5 7" xfId="43347" xr:uid="{2FFC6BFF-B937-4499-8223-5EF239794B30}"/>
    <cellStyle name="Normal 3 2 2 3 4 6" xfId="4484" xr:uid="{775DA9A0-1AE4-47E5-8001-375F83010D4B}"/>
    <cellStyle name="Normal 3 2 2 3 4 6 2" xfId="24939" xr:uid="{CA846BBD-FF9C-4DB1-8748-0E4E6EB17163}"/>
    <cellStyle name="Normal 3 2 2 3 4 6 3" xfId="45394" xr:uid="{72044A65-D9AD-4232-B66D-F1C4B9E42C31}"/>
    <cellStyle name="Normal 3 2 2 3 4 7" xfId="8575" xr:uid="{1410E931-5470-4916-9A3B-568C30B1AD20}"/>
    <cellStyle name="Normal 3 2 2 3 4 7 2" xfId="29030" xr:uid="{7476DF18-D7A4-40C3-9A15-C9B0D99CE67D}"/>
    <cellStyle name="Normal 3 2 2 3 4 7 3" xfId="49485" xr:uid="{6B271124-5EF1-4FD2-B7B3-E3963F48F1B1}"/>
    <cellStyle name="Normal 3 2 2 3 4 8" xfId="12666" xr:uid="{A8D66F87-5781-445F-BC1B-D044C16E5465}"/>
    <cellStyle name="Normal 3 2 2 3 4 8 2" xfId="33121" xr:uid="{F385F3E2-8361-4DF0-B8DD-C4281BBFF664}"/>
    <cellStyle name="Normal 3 2 2 3 4 8 3" xfId="53576" xr:uid="{DBE72C09-6C9D-43A2-827A-2B9C843C2B02}"/>
    <cellStyle name="Normal 3 2 2 3 4 9" xfId="16757" xr:uid="{192F38DC-AC6C-4349-AF8E-8F1A4D303D5F}"/>
    <cellStyle name="Normal 3 2 2 3 4 9 2" xfId="37212" xr:uid="{4E285E5A-DA8C-4DF9-B874-1351B64C516A}"/>
    <cellStyle name="Normal 3 2 2 3 4 9 3" xfId="57667" xr:uid="{EA40DBA8-71B9-4ECF-9E87-8783DC386245}"/>
    <cellStyle name="Normal 3 2 2 3 5" xfId="141" xr:uid="{00000000-0005-0000-0000-00008B000000}"/>
    <cellStyle name="Normal 3 2 2 3 5 10" xfId="20849" xr:uid="{0FDBD09F-8115-466C-BE81-4F8FCFDEA40B}"/>
    <cellStyle name="Normal 3 2 2 3 5 11" xfId="41304" xr:uid="{83947042-34FC-40FD-BDFF-0082909B6DB7}"/>
    <cellStyle name="Normal 3 2 2 3 5 2" xfId="1162" xr:uid="{00000000-0005-0000-0000-0000B2000000}"/>
    <cellStyle name="Normal 3 2 2 3 5 2 2" xfId="3219" xr:uid="{FF7A8571-1BAC-49F9-89FF-01D401CC742C}"/>
    <cellStyle name="Normal 3 2 2 3 5 2 2 2" xfId="7315" xr:uid="{597F973D-A018-4152-8331-8CB8BD10B41E}"/>
    <cellStyle name="Normal 3 2 2 3 5 2 2 2 2" xfId="27770" xr:uid="{F67CD7F0-DF17-49DC-A8B6-3C8BDCCC3C85}"/>
    <cellStyle name="Normal 3 2 2 3 5 2 2 2 3" xfId="48225" xr:uid="{B75EB0F4-A122-4322-9397-7FD97051156D}"/>
    <cellStyle name="Normal 3 2 2 3 5 2 2 3" xfId="11406" xr:uid="{EC702D16-6660-4B3F-A066-B3B366EAD05A}"/>
    <cellStyle name="Normal 3 2 2 3 5 2 2 3 2" xfId="31861" xr:uid="{E5FDF0E4-F2C2-4E16-9174-7D048C822DD9}"/>
    <cellStyle name="Normal 3 2 2 3 5 2 2 3 3" xfId="52316" xr:uid="{CAAF9068-8B76-4ED6-A131-F3149B4064E0}"/>
    <cellStyle name="Normal 3 2 2 3 5 2 2 4" xfId="15497" xr:uid="{14E8F9DD-9AC3-4664-A214-DE349826F6CA}"/>
    <cellStyle name="Normal 3 2 2 3 5 2 2 4 2" xfId="35952" xr:uid="{5B02D94F-6E1A-4294-9084-424CC5649C11}"/>
    <cellStyle name="Normal 3 2 2 3 5 2 2 4 3" xfId="56407" xr:uid="{2CA2EAB7-A771-49A1-8E85-16C569EC2CD3}"/>
    <cellStyle name="Normal 3 2 2 3 5 2 2 5" xfId="19588" xr:uid="{4B1853AA-0AD2-4236-83BE-5C8546ED905C}"/>
    <cellStyle name="Normal 3 2 2 3 5 2 2 5 2" xfId="40043" xr:uid="{F6F74838-AA86-4F89-93B9-A0E6EAAB5C6B}"/>
    <cellStyle name="Normal 3 2 2 3 5 2 2 5 3" xfId="60498" xr:uid="{FFCDE071-4CF5-4D96-98F8-BDDC5FE91737}"/>
    <cellStyle name="Normal 3 2 2 3 5 2 2 6" xfId="23679" xr:uid="{495938C3-7BD8-437F-867B-07DDC0B74306}"/>
    <cellStyle name="Normal 3 2 2 3 5 2 2 7" xfId="44134" xr:uid="{6A802617-A8A9-4923-9CA4-13D92CDC7685}"/>
    <cellStyle name="Normal 3 2 2 3 5 2 3" xfId="5271" xr:uid="{98186DC2-5280-434C-8CFC-2FC7544E258B}"/>
    <cellStyle name="Normal 3 2 2 3 5 2 3 2" xfId="25726" xr:uid="{069437C8-5258-4DC7-8C14-3A08788CA74C}"/>
    <cellStyle name="Normal 3 2 2 3 5 2 3 3" xfId="46181" xr:uid="{84C29759-D29C-4DBA-A491-FD8074BF7E3C}"/>
    <cellStyle name="Normal 3 2 2 3 5 2 4" xfId="9362" xr:uid="{6B48E424-38CC-44A3-B924-BD86F2D7FE82}"/>
    <cellStyle name="Normal 3 2 2 3 5 2 4 2" xfId="29817" xr:uid="{5D2355E5-248D-46CD-8F92-123E0DC9DD52}"/>
    <cellStyle name="Normal 3 2 2 3 5 2 4 3" xfId="50272" xr:uid="{068F77CC-0888-4C47-AA0E-9F75D85BE68B}"/>
    <cellStyle name="Normal 3 2 2 3 5 2 5" xfId="13453" xr:uid="{906A4E31-0A57-4824-B89D-2D707C0BEDCF}"/>
    <cellStyle name="Normal 3 2 2 3 5 2 5 2" xfId="33908" xr:uid="{65FEF991-FBC4-44F7-8450-F4828E1B53DF}"/>
    <cellStyle name="Normal 3 2 2 3 5 2 5 3" xfId="54363" xr:uid="{BDE35957-0299-4EE7-BCA1-BE8AE6A1AF02}"/>
    <cellStyle name="Normal 3 2 2 3 5 2 6" xfId="17544" xr:uid="{052E70BF-A8E4-4F40-99C9-3F2EBC972416}"/>
    <cellStyle name="Normal 3 2 2 3 5 2 6 2" xfId="37999" xr:uid="{1531D5F8-C83A-4387-B92D-AE86F18130B3}"/>
    <cellStyle name="Normal 3 2 2 3 5 2 6 3" xfId="58454" xr:uid="{EEF9E53A-80A0-4182-BFBE-BB3AB7BCDA03}"/>
    <cellStyle name="Normal 3 2 2 3 5 2 7" xfId="21635" xr:uid="{6CA5A797-27AE-4EB0-B293-F02E46236DAC}"/>
    <cellStyle name="Normal 3 2 2 3 5 2 8" xfId="42090" xr:uid="{0232B5DA-6C43-4DAC-AF11-E8BC2D1091E2}"/>
    <cellStyle name="Normal 3 2 2 3 5 3" xfId="1717" xr:uid="{00000000-0005-0000-0000-0000B2000000}"/>
    <cellStyle name="Normal 3 2 2 3 5 3 2" xfId="3764" xr:uid="{AC1EC70E-292B-45D5-BA16-55A47C927803}"/>
    <cellStyle name="Normal 3 2 2 3 5 3 2 2" xfId="7857" xr:uid="{900FF8AC-E0F8-4C65-81A0-3AE545D70E94}"/>
    <cellStyle name="Normal 3 2 2 3 5 3 2 2 2" xfId="28312" xr:uid="{28480111-7BD2-44A9-92EA-5820E50C6BB3}"/>
    <cellStyle name="Normal 3 2 2 3 5 3 2 2 3" xfId="48767" xr:uid="{7A1F78F2-996A-4A2F-B12F-1DE41F9168C8}"/>
    <cellStyle name="Normal 3 2 2 3 5 3 2 3" xfId="11948" xr:uid="{80B42C4B-27B4-4D74-B33E-D64E6C13A34A}"/>
    <cellStyle name="Normal 3 2 2 3 5 3 2 3 2" xfId="32403" xr:uid="{355C5273-9BF9-4876-8883-CED256558810}"/>
    <cellStyle name="Normal 3 2 2 3 5 3 2 3 3" xfId="52858" xr:uid="{FB76DD9D-A981-444D-8F7E-5B90D339A95D}"/>
    <cellStyle name="Normal 3 2 2 3 5 3 2 4" xfId="16039" xr:uid="{45EA646B-D73C-43D5-AC8A-2FE5911ACE37}"/>
    <cellStyle name="Normal 3 2 2 3 5 3 2 4 2" xfId="36494" xr:uid="{FC61B738-673F-4D55-AEFB-90DD90A7D3EA}"/>
    <cellStyle name="Normal 3 2 2 3 5 3 2 4 3" xfId="56949" xr:uid="{6940BA70-0D09-4828-A52A-1E8FDCD08639}"/>
    <cellStyle name="Normal 3 2 2 3 5 3 2 5" xfId="20130" xr:uid="{B7C2438C-E5E0-480A-AAED-D450758C90CE}"/>
    <cellStyle name="Normal 3 2 2 3 5 3 2 5 2" xfId="40585" xr:uid="{F23B349D-4EA0-46C6-801A-213121A56788}"/>
    <cellStyle name="Normal 3 2 2 3 5 3 2 5 3" xfId="61040" xr:uid="{55ABBCEB-C0C1-4C08-9443-CDF2FA563E32}"/>
    <cellStyle name="Normal 3 2 2 3 5 3 2 6" xfId="24221" xr:uid="{C6824615-12B1-4E59-9041-B43BF5A4965B}"/>
    <cellStyle name="Normal 3 2 2 3 5 3 2 7" xfId="44676" xr:uid="{E792BABF-4DC0-462C-81C4-577F2D3B7BC9}"/>
    <cellStyle name="Normal 3 2 2 3 5 3 3" xfId="5813" xr:uid="{8A8EE0FF-DECB-4F70-ACD2-6534E3A974BA}"/>
    <cellStyle name="Normal 3 2 2 3 5 3 3 2" xfId="26268" xr:uid="{7F32216F-1D96-4D7F-8E13-BF11F708D30A}"/>
    <cellStyle name="Normal 3 2 2 3 5 3 3 3" xfId="46723" xr:uid="{413CFC38-DC5F-4F5E-84F2-63927E1C2ED6}"/>
    <cellStyle name="Normal 3 2 2 3 5 3 4" xfId="9904" xr:uid="{99D6C466-A021-4B6A-B03A-BB9D34ABAFC6}"/>
    <cellStyle name="Normal 3 2 2 3 5 3 4 2" xfId="30359" xr:uid="{28539FAD-3544-499D-8FD1-604F291081D4}"/>
    <cellStyle name="Normal 3 2 2 3 5 3 4 3" xfId="50814" xr:uid="{30E52C14-0CD5-4BFE-8075-46CE8F90B427}"/>
    <cellStyle name="Normal 3 2 2 3 5 3 5" xfId="13995" xr:uid="{D94BBB81-1B7B-4B45-9CF0-9A0EC3630BB3}"/>
    <cellStyle name="Normal 3 2 2 3 5 3 5 2" xfId="34450" xr:uid="{19FFFEFF-3061-4AD2-BDCC-390312D4444A}"/>
    <cellStyle name="Normal 3 2 2 3 5 3 5 3" xfId="54905" xr:uid="{3F7B1B3D-674A-437A-BC3C-19C0ED150F82}"/>
    <cellStyle name="Normal 3 2 2 3 5 3 6" xfId="18086" xr:uid="{5BE441B9-5C30-4AEE-B07F-A58F42BE51C7}"/>
    <cellStyle name="Normal 3 2 2 3 5 3 6 2" xfId="38541" xr:uid="{286C3AAE-424D-4C79-B167-118F748E4EDD}"/>
    <cellStyle name="Normal 3 2 2 3 5 3 6 3" xfId="58996" xr:uid="{10A36E3E-1E27-4BA4-A390-098CDF410554}"/>
    <cellStyle name="Normal 3 2 2 3 5 3 7" xfId="22177" xr:uid="{3896CA9D-3BBF-49CA-829C-27041D6675D6}"/>
    <cellStyle name="Normal 3 2 2 3 5 3 8" xfId="42632" xr:uid="{DA3021B3-CF63-4034-994D-495D0E5B7B14}"/>
    <cellStyle name="Normal 3 2 2 3 5 4" xfId="2259" xr:uid="{00000000-0005-0000-0000-0000B2000000}"/>
    <cellStyle name="Normal 3 2 2 3 5 4 2" xfId="4306" xr:uid="{AA87C292-3C3F-41C8-8A7D-1192F9910823}"/>
    <cellStyle name="Normal 3 2 2 3 5 4 2 2" xfId="8399" xr:uid="{66618D27-CAC9-450B-AC49-FE2FC13F554F}"/>
    <cellStyle name="Normal 3 2 2 3 5 4 2 2 2" xfId="28854" xr:uid="{65EC9859-0D9D-43F9-93CE-831636AE6897}"/>
    <cellStyle name="Normal 3 2 2 3 5 4 2 2 3" xfId="49309" xr:uid="{3A9C85A7-790B-4E0F-8DD0-AEB985F8ECE1}"/>
    <cellStyle name="Normal 3 2 2 3 5 4 2 3" xfId="12490" xr:uid="{EFC90F30-4F0A-4D51-90E8-CA6518A163E6}"/>
    <cellStyle name="Normal 3 2 2 3 5 4 2 3 2" xfId="32945" xr:uid="{328D12F0-700E-4A45-926C-A02422936BF2}"/>
    <cellStyle name="Normal 3 2 2 3 5 4 2 3 3" xfId="53400" xr:uid="{897AA2A4-6D0F-4AEA-A48C-4F8B6113535A}"/>
    <cellStyle name="Normal 3 2 2 3 5 4 2 4" xfId="16581" xr:uid="{9660A2AB-8D16-40A3-B5D0-9C1ECEA09796}"/>
    <cellStyle name="Normal 3 2 2 3 5 4 2 4 2" xfId="37036" xr:uid="{E0D36686-A5F5-4E28-979E-57CA9B2C3D9B}"/>
    <cellStyle name="Normal 3 2 2 3 5 4 2 4 3" xfId="57491" xr:uid="{0A4935D6-EFFD-47BB-A31C-DA10521BDE75}"/>
    <cellStyle name="Normal 3 2 2 3 5 4 2 5" xfId="20672" xr:uid="{40BBEF60-28E8-4FB4-94F0-C065B961B553}"/>
    <cellStyle name="Normal 3 2 2 3 5 4 2 5 2" xfId="41127" xr:uid="{4057DE58-4B24-4DCB-9EE8-5A8C1A6BA4BC}"/>
    <cellStyle name="Normal 3 2 2 3 5 4 2 5 3" xfId="61582" xr:uid="{4428A67C-FD69-49D2-B6ED-2CE7D0263171}"/>
    <cellStyle name="Normal 3 2 2 3 5 4 2 6" xfId="24763" xr:uid="{4C929160-0860-44C4-85D7-58A6E02C1D3B}"/>
    <cellStyle name="Normal 3 2 2 3 5 4 2 7" xfId="45218" xr:uid="{0F7D573C-5BC7-4E32-A3AF-0CE3762FD4CA}"/>
    <cellStyle name="Normal 3 2 2 3 5 4 3" xfId="6355" xr:uid="{B55EBED0-6994-4FF6-94AB-55741D26A9C3}"/>
    <cellStyle name="Normal 3 2 2 3 5 4 3 2" xfId="26810" xr:uid="{FFBACBEF-8A2A-47CE-B2FF-3493E181823B}"/>
    <cellStyle name="Normal 3 2 2 3 5 4 3 3" xfId="47265" xr:uid="{761A52AD-2DB9-47A4-AD16-D9EDD8B85CC5}"/>
    <cellStyle name="Normal 3 2 2 3 5 4 4" xfId="10446" xr:uid="{73F01C73-E96D-424C-9A38-56C4242ADB8F}"/>
    <cellStyle name="Normal 3 2 2 3 5 4 4 2" xfId="30901" xr:uid="{C73B5BA2-A79C-4BF4-9130-4588265BC18F}"/>
    <cellStyle name="Normal 3 2 2 3 5 4 4 3" xfId="51356" xr:uid="{036478FB-7B5C-4D25-998E-9A20E6514DCD}"/>
    <cellStyle name="Normal 3 2 2 3 5 4 5" xfId="14537" xr:uid="{D43A6AE6-0A6B-4F62-A255-2115B785B1F5}"/>
    <cellStyle name="Normal 3 2 2 3 5 4 5 2" xfId="34992" xr:uid="{A4EE636D-DAE7-4F33-8C4A-BADF70D33D75}"/>
    <cellStyle name="Normal 3 2 2 3 5 4 5 3" xfId="55447" xr:uid="{D6E5C70C-791B-4A7E-8779-15920B4B7000}"/>
    <cellStyle name="Normal 3 2 2 3 5 4 6" xfId="18628" xr:uid="{4DD56B5B-A830-4EE2-8014-E000A7933BE6}"/>
    <cellStyle name="Normal 3 2 2 3 5 4 6 2" xfId="39083" xr:uid="{DAEC874E-1585-444F-9959-9207F4F27677}"/>
    <cellStyle name="Normal 3 2 2 3 5 4 6 3" xfId="59538" xr:uid="{81ED72D3-2326-4723-AAB2-B3394CB8B3CB}"/>
    <cellStyle name="Normal 3 2 2 3 5 4 7" xfId="22719" xr:uid="{F7BC91E7-0FA1-4E19-9593-4C448258D29B}"/>
    <cellStyle name="Normal 3 2 2 3 5 4 8" xfId="43174" xr:uid="{001EAEFB-BD17-4839-8816-49CB9408B686}"/>
    <cellStyle name="Normal 3 2 2 3 5 5" xfId="2433" xr:uid="{9BFCC32C-8F39-4DE4-877D-9492913F107D}"/>
    <cellStyle name="Normal 3 2 2 3 5 5 2" xfId="6529" xr:uid="{A6284A09-D012-4D0F-A1F1-C33FD657DF6F}"/>
    <cellStyle name="Normal 3 2 2 3 5 5 2 2" xfId="26984" xr:uid="{2F31DF66-40FA-4CAF-A159-DD0984EBE519}"/>
    <cellStyle name="Normal 3 2 2 3 5 5 2 3" xfId="47439" xr:uid="{E42CB500-4CAD-4F66-9C53-4F17A0C4A412}"/>
    <cellStyle name="Normal 3 2 2 3 5 5 3" xfId="10620" xr:uid="{2D11A825-21E8-47E4-912B-E20CBCC60346}"/>
    <cellStyle name="Normal 3 2 2 3 5 5 3 2" xfId="31075" xr:uid="{51C02826-6526-4B03-A144-199BD2994FA3}"/>
    <cellStyle name="Normal 3 2 2 3 5 5 3 3" xfId="51530" xr:uid="{20E6D1B3-AC9C-4F26-B077-5E359417D4CD}"/>
    <cellStyle name="Normal 3 2 2 3 5 5 4" xfId="14711" xr:uid="{7FDB59A4-BD1E-45E7-A0FD-02A7AF20D6CA}"/>
    <cellStyle name="Normal 3 2 2 3 5 5 4 2" xfId="35166" xr:uid="{DF68E6E8-49FD-4C9A-A88A-9C9AF1B1B7FF}"/>
    <cellStyle name="Normal 3 2 2 3 5 5 4 3" xfId="55621" xr:uid="{508681D7-0885-405A-81CB-4163E6DC4A16}"/>
    <cellStyle name="Normal 3 2 2 3 5 5 5" xfId="18802" xr:uid="{E44DB026-198D-42DC-AC69-634C34F23DCF}"/>
    <cellStyle name="Normal 3 2 2 3 5 5 5 2" xfId="39257" xr:uid="{E44DFCDE-7172-4577-894D-C5A95D5FB9B6}"/>
    <cellStyle name="Normal 3 2 2 3 5 5 5 3" xfId="59712" xr:uid="{672F81C4-4C10-472A-B261-2FB2EE663522}"/>
    <cellStyle name="Normal 3 2 2 3 5 5 6" xfId="22893" xr:uid="{4002240B-0093-44B6-B67E-05763F8508F1}"/>
    <cellStyle name="Normal 3 2 2 3 5 5 7" xfId="43348" xr:uid="{99401F77-133E-4F5E-B9BD-A10A65B4803A}"/>
    <cellStyle name="Normal 3 2 2 3 5 6" xfId="4485" xr:uid="{20EAE764-C30A-48CB-8BB8-B0D567D7A49B}"/>
    <cellStyle name="Normal 3 2 2 3 5 6 2" xfId="24940" xr:uid="{DB349352-7498-4605-9454-964956EBE428}"/>
    <cellStyle name="Normal 3 2 2 3 5 6 3" xfId="45395" xr:uid="{688D788D-A55C-4C3E-B1A8-7BFE6F87D99E}"/>
    <cellStyle name="Normal 3 2 2 3 5 7" xfId="8576" xr:uid="{F109A90B-C03A-4577-BC5D-B963CF075EDD}"/>
    <cellStyle name="Normal 3 2 2 3 5 7 2" xfId="29031" xr:uid="{B9F604EE-650E-406A-9CCE-AFA78183C7C0}"/>
    <cellStyle name="Normal 3 2 2 3 5 7 3" xfId="49486" xr:uid="{D846ABB5-DB42-4A65-96F2-ED62CAB07D1E}"/>
    <cellStyle name="Normal 3 2 2 3 5 8" xfId="12667" xr:uid="{D62769A5-FA1E-4217-9C96-CE7B5307FDCF}"/>
    <cellStyle name="Normal 3 2 2 3 5 8 2" xfId="33122" xr:uid="{9C0E0B75-15D0-42B4-89A6-4578E5CDF637}"/>
    <cellStyle name="Normal 3 2 2 3 5 8 3" xfId="53577" xr:uid="{E356F8BF-B7CD-4A2E-A4BF-711C8CB28B63}"/>
    <cellStyle name="Normal 3 2 2 3 5 9" xfId="16758" xr:uid="{CC62BD7D-6C23-4F9A-9112-4D16DFF30990}"/>
    <cellStyle name="Normal 3 2 2 3 5 9 2" xfId="37213" xr:uid="{F67E6E70-7714-48B0-9D4E-BA3752C18E0B}"/>
    <cellStyle name="Normal 3 2 2 3 5 9 3" xfId="57668" xr:uid="{79F3ADEC-1B56-471F-A112-4E2F93F31D25}"/>
    <cellStyle name="Normal 3 2 2 3 6" xfId="653" xr:uid="{00000000-0005-0000-0000-0000AC000000}"/>
    <cellStyle name="Normal 3 2 2 3 6 2" xfId="2842" xr:uid="{BDDE9695-EA60-4A79-B2E7-18AD8E4A416B}"/>
    <cellStyle name="Normal 3 2 2 3 6 2 2" xfId="6938" xr:uid="{EDDBB780-1398-484D-8D60-4C9556F29271}"/>
    <cellStyle name="Normal 3 2 2 3 6 2 2 2" xfId="27393" xr:uid="{4BB9CBDA-0FDC-44A6-983E-8934EF5488CB}"/>
    <cellStyle name="Normal 3 2 2 3 6 2 2 3" xfId="47848" xr:uid="{A46E649A-6137-4FB9-A0D1-731DA7EF0707}"/>
    <cellStyle name="Normal 3 2 2 3 6 2 3" xfId="11029" xr:uid="{85D1F9E5-305D-41DC-9982-04E2CF6001B5}"/>
    <cellStyle name="Normal 3 2 2 3 6 2 3 2" xfId="31484" xr:uid="{48CF05EE-158E-4A7D-94EB-61157F4CEBF1}"/>
    <cellStyle name="Normal 3 2 2 3 6 2 3 3" xfId="51939" xr:uid="{7588EC22-BCEA-4280-A646-99F82BEFDA0A}"/>
    <cellStyle name="Normal 3 2 2 3 6 2 4" xfId="15120" xr:uid="{BEA11BA2-7029-482E-A5E3-B59CD745BD27}"/>
    <cellStyle name="Normal 3 2 2 3 6 2 4 2" xfId="35575" xr:uid="{00800FE1-2BA2-4CA6-B830-10F75E27435B}"/>
    <cellStyle name="Normal 3 2 2 3 6 2 4 3" xfId="56030" xr:uid="{37B6A1C6-A732-4563-B737-0E9042237F22}"/>
    <cellStyle name="Normal 3 2 2 3 6 2 5" xfId="19211" xr:uid="{79DB915A-A530-4EF8-AFDA-2FCBC33CDDD3}"/>
    <cellStyle name="Normal 3 2 2 3 6 2 5 2" xfId="39666" xr:uid="{EA84D450-F68A-4E1F-807C-2CACBD7B8935}"/>
    <cellStyle name="Normal 3 2 2 3 6 2 5 3" xfId="60121" xr:uid="{DA075A86-9B5B-442C-B155-2325CBD7C57B}"/>
    <cellStyle name="Normal 3 2 2 3 6 2 6" xfId="23302" xr:uid="{D0D32A56-A3AD-4AE6-9356-8642D517172E}"/>
    <cellStyle name="Normal 3 2 2 3 6 2 7" xfId="43757" xr:uid="{91A03FE9-28A9-47B9-A0C4-5F4882C86F9C}"/>
    <cellStyle name="Normal 3 2 2 3 6 3" xfId="4894" xr:uid="{9C57EDF8-B1F1-42BB-A926-E75C385EFA55}"/>
    <cellStyle name="Normal 3 2 2 3 6 3 2" xfId="25349" xr:uid="{2C847A22-4CE7-445E-A733-EA0B0B9AF725}"/>
    <cellStyle name="Normal 3 2 2 3 6 3 3" xfId="45804" xr:uid="{09059C00-C48D-4CB9-AF7E-A47042EC654E}"/>
    <cellStyle name="Normal 3 2 2 3 6 4" xfId="8985" xr:uid="{B6E2D815-F9EA-480B-BB0D-347979B35525}"/>
    <cellStyle name="Normal 3 2 2 3 6 4 2" xfId="29440" xr:uid="{A19BD589-4025-4E7E-95B4-A9AD865635DE}"/>
    <cellStyle name="Normal 3 2 2 3 6 4 3" xfId="49895" xr:uid="{0881CE5B-8FAA-4E64-A8D8-F87B49C4504C}"/>
    <cellStyle name="Normal 3 2 2 3 6 5" xfId="13076" xr:uid="{4F551B21-EC94-41C4-A048-1EFD2907C032}"/>
    <cellStyle name="Normal 3 2 2 3 6 5 2" xfId="33531" xr:uid="{A8404D8F-21EA-4B90-8EA7-264307A485B4}"/>
    <cellStyle name="Normal 3 2 2 3 6 5 3" xfId="53986" xr:uid="{F851778B-BE0D-4AC1-9A3A-0E8C77E7BDE7}"/>
    <cellStyle name="Normal 3 2 2 3 6 6" xfId="17167" xr:uid="{6DA432E7-0B15-4E0E-B65B-787F5791656F}"/>
    <cellStyle name="Normal 3 2 2 3 6 6 2" xfId="37622" xr:uid="{342C2F1E-FC22-4021-9DBB-38E0F2C56314}"/>
    <cellStyle name="Normal 3 2 2 3 6 6 3" xfId="58077" xr:uid="{070EF4A6-78A2-4803-9226-D2ACD24D9CB4}"/>
    <cellStyle name="Normal 3 2 2 3 6 7" xfId="21258" xr:uid="{DAB57D8B-3293-4055-A998-F7DAFA297C3B}"/>
    <cellStyle name="Normal 3 2 2 3 6 8" xfId="41713" xr:uid="{ED4AD09E-C779-4CB1-BE38-38B666D4C4A3}"/>
    <cellStyle name="Normal 3 2 2 3 7" xfId="1341" xr:uid="{00000000-0005-0000-0000-0000AC000000}"/>
    <cellStyle name="Normal 3 2 2 3 7 2" xfId="3388" xr:uid="{4F6C84EA-A4E3-4AF4-8468-B7282F401606}"/>
    <cellStyle name="Normal 3 2 2 3 7 2 2" xfId="7481" xr:uid="{E9F6950A-975C-415E-B2A3-E38FEC4BBD39}"/>
    <cellStyle name="Normal 3 2 2 3 7 2 2 2" xfId="27936" xr:uid="{A60AC4E3-1C9F-4541-AB9B-2790E006A55C}"/>
    <cellStyle name="Normal 3 2 2 3 7 2 2 3" xfId="48391" xr:uid="{7CD15C4E-C1B6-4C72-8B05-F3CBD137BCB8}"/>
    <cellStyle name="Normal 3 2 2 3 7 2 3" xfId="11572" xr:uid="{66626EC8-47C2-4EE1-A9A3-2EE993413D7E}"/>
    <cellStyle name="Normal 3 2 2 3 7 2 3 2" xfId="32027" xr:uid="{B66FAA25-FFBF-42A1-A192-DFA48917E522}"/>
    <cellStyle name="Normal 3 2 2 3 7 2 3 3" xfId="52482" xr:uid="{0985BC57-7477-4F0A-9FC4-891B36DE1253}"/>
    <cellStyle name="Normal 3 2 2 3 7 2 4" xfId="15663" xr:uid="{8A6F5CDD-AB35-4E82-BADA-DA4C198FB67A}"/>
    <cellStyle name="Normal 3 2 2 3 7 2 4 2" xfId="36118" xr:uid="{9A1B4D0D-D743-4F1E-9FD2-D4B90CA5A6AA}"/>
    <cellStyle name="Normal 3 2 2 3 7 2 4 3" xfId="56573" xr:uid="{61FD55C2-2E00-4C7E-B1D8-77E3ACB67ABA}"/>
    <cellStyle name="Normal 3 2 2 3 7 2 5" xfId="19754" xr:uid="{79F5D00D-4E82-4EEA-9885-C996841E14B7}"/>
    <cellStyle name="Normal 3 2 2 3 7 2 5 2" xfId="40209" xr:uid="{11CD6767-D0D4-4B4B-8AF4-F2AB2A76A3B4}"/>
    <cellStyle name="Normal 3 2 2 3 7 2 5 3" xfId="60664" xr:uid="{63177BCA-7BB4-4A36-909E-4ADC052B60E1}"/>
    <cellStyle name="Normal 3 2 2 3 7 2 6" xfId="23845" xr:uid="{23A42CF1-4329-4F04-8F2D-426DD4521345}"/>
    <cellStyle name="Normal 3 2 2 3 7 2 7" xfId="44300" xr:uid="{B0B96CC6-2230-496A-81A1-4A0D7193E1A6}"/>
    <cellStyle name="Normal 3 2 2 3 7 3" xfId="5437" xr:uid="{EACCBADF-EACE-4250-9D1F-D76BA251C310}"/>
    <cellStyle name="Normal 3 2 2 3 7 3 2" xfId="25892" xr:uid="{496BCA0B-7C61-47A1-BD9C-7DE1FB8DC803}"/>
    <cellStyle name="Normal 3 2 2 3 7 3 3" xfId="46347" xr:uid="{08CAF3E0-9610-43D6-862F-8C5F19E87EB1}"/>
    <cellStyle name="Normal 3 2 2 3 7 4" xfId="9528" xr:uid="{F6F548EC-E45E-4643-8A58-691AF4054A59}"/>
    <cellStyle name="Normal 3 2 2 3 7 4 2" xfId="29983" xr:uid="{7743D8FE-CF59-484E-8312-5564C267E477}"/>
    <cellStyle name="Normal 3 2 2 3 7 4 3" xfId="50438" xr:uid="{A15FEA8C-9728-4998-9911-D1DDFFB83882}"/>
    <cellStyle name="Normal 3 2 2 3 7 5" xfId="13619" xr:uid="{642B2411-3E03-455A-BFB2-0600D70D1F8E}"/>
    <cellStyle name="Normal 3 2 2 3 7 5 2" xfId="34074" xr:uid="{165DFFD0-221A-4A66-85D2-10B411FC7375}"/>
    <cellStyle name="Normal 3 2 2 3 7 5 3" xfId="54529" xr:uid="{46EEB324-A35D-4DD3-9038-75B91EB664A9}"/>
    <cellStyle name="Normal 3 2 2 3 7 6" xfId="17710" xr:uid="{51E7A344-E10F-4B90-BB18-1DBBA219F586}"/>
    <cellStyle name="Normal 3 2 2 3 7 6 2" xfId="38165" xr:uid="{BDF06AA5-97AC-4B8B-A245-AFEF95272121}"/>
    <cellStyle name="Normal 3 2 2 3 7 6 3" xfId="58620" xr:uid="{AF6A2EB2-FFD4-4C0A-B51C-93209E80F3D7}"/>
    <cellStyle name="Normal 3 2 2 3 7 7" xfId="21801" xr:uid="{08460350-F4AF-4D1F-A178-7DC4067C9CB3}"/>
    <cellStyle name="Normal 3 2 2 3 7 8" xfId="42256" xr:uid="{F570EC12-D5B9-407A-B236-2F16E566E912}"/>
    <cellStyle name="Normal 3 2 2 3 8" xfId="1883" xr:uid="{00000000-0005-0000-0000-0000AC000000}"/>
    <cellStyle name="Normal 3 2 2 3 8 2" xfId="3930" xr:uid="{876F34E5-BD81-46EF-828F-E4A2496AA465}"/>
    <cellStyle name="Normal 3 2 2 3 8 2 2" xfId="8023" xr:uid="{5BCF5845-4136-4217-BE45-CA0F7A577874}"/>
    <cellStyle name="Normal 3 2 2 3 8 2 2 2" xfId="28478" xr:uid="{239F0C1D-A0CA-435E-A346-983E44273003}"/>
    <cellStyle name="Normal 3 2 2 3 8 2 2 3" xfId="48933" xr:uid="{4497A69C-94E0-46BF-8973-CD89F2346F61}"/>
    <cellStyle name="Normal 3 2 2 3 8 2 3" xfId="12114" xr:uid="{F7AFE0F9-6E77-43C2-83BA-14B3E9C306BE}"/>
    <cellStyle name="Normal 3 2 2 3 8 2 3 2" xfId="32569" xr:uid="{46E8A1E9-9EB9-4F5B-A861-A17A4E9ADF81}"/>
    <cellStyle name="Normal 3 2 2 3 8 2 3 3" xfId="53024" xr:uid="{26280A08-8C1C-43E7-9078-BCE8CAB14DBC}"/>
    <cellStyle name="Normal 3 2 2 3 8 2 4" xfId="16205" xr:uid="{B00DDD59-902C-4B35-A2B9-1A0F17FAE25A}"/>
    <cellStyle name="Normal 3 2 2 3 8 2 4 2" xfId="36660" xr:uid="{52EC6D76-5483-4318-B83E-D7EB45815570}"/>
    <cellStyle name="Normal 3 2 2 3 8 2 4 3" xfId="57115" xr:uid="{A84C47DB-3F75-4149-ABE3-45BDADB09827}"/>
    <cellStyle name="Normal 3 2 2 3 8 2 5" xfId="20296" xr:uid="{3F2E0EAA-D4C2-4BF8-BDA3-B306EB4D4589}"/>
    <cellStyle name="Normal 3 2 2 3 8 2 5 2" xfId="40751" xr:uid="{AA03DC37-1FF1-4612-8584-F4A651669257}"/>
    <cellStyle name="Normal 3 2 2 3 8 2 5 3" xfId="61206" xr:uid="{D5D1F864-5062-4806-A51B-EBD27C661972}"/>
    <cellStyle name="Normal 3 2 2 3 8 2 6" xfId="24387" xr:uid="{B8A5E488-A972-4C79-B0F5-E2DB9DA5A148}"/>
    <cellStyle name="Normal 3 2 2 3 8 2 7" xfId="44842" xr:uid="{78EB5191-0BA2-4320-9AD1-F4B351D62CE5}"/>
    <cellStyle name="Normal 3 2 2 3 8 3" xfId="5979" xr:uid="{D34842D7-78E6-4C39-B94A-4678E03AE052}"/>
    <cellStyle name="Normal 3 2 2 3 8 3 2" xfId="26434" xr:uid="{44D0C390-554F-4B92-B6CB-5170E34F7010}"/>
    <cellStyle name="Normal 3 2 2 3 8 3 3" xfId="46889" xr:uid="{94855EDE-2D8F-4599-A17F-BD54F92C95FD}"/>
    <cellStyle name="Normal 3 2 2 3 8 4" xfId="10070" xr:uid="{E676A8C3-4246-480E-B1E2-EC1C8C38BBFB}"/>
    <cellStyle name="Normal 3 2 2 3 8 4 2" xfId="30525" xr:uid="{7A10E678-241B-4141-80E0-EE25496A39FD}"/>
    <cellStyle name="Normal 3 2 2 3 8 4 3" xfId="50980" xr:uid="{C794D5C8-C798-4B27-B412-E72179A2A58B}"/>
    <cellStyle name="Normal 3 2 2 3 8 5" xfId="14161" xr:uid="{435819F0-ED53-4A45-9CB7-231A97852CF1}"/>
    <cellStyle name="Normal 3 2 2 3 8 5 2" xfId="34616" xr:uid="{3D9927B4-A550-4F00-9D4B-047B5AAD2815}"/>
    <cellStyle name="Normal 3 2 2 3 8 5 3" xfId="55071" xr:uid="{CAC261A1-1D73-4F03-84A8-1E809D196CE8}"/>
    <cellStyle name="Normal 3 2 2 3 8 6" xfId="18252" xr:uid="{397201EF-4BF6-4B76-9259-BB84439E8CF9}"/>
    <cellStyle name="Normal 3 2 2 3 8 6 2" xfId="38707" xr:uid="{5FF6188D-8608-4104-BF9A-5C406CEC078A}"/>
    <cellStyle name="Normal 3 2 2 3 8 6 3" xfId="59162" xr:uid="{F646227E-DA8F-4BC9-A32A-2C137D56D52B}"/>
    <cellStyle name="Normal 3 2 2 3 8 7" xfId="22343" xr:uid="{5004DCD0-FE8F-4585-9101-49FCBE37FBD6}"/>
    <cellStyle name="Normal 3 2 2 3 8 8" xfId="42798" xr:uid="{51208B84-E207-438D-B581-F2E2BE202BEF}"/>
    <cellStyle name="Normal 3 2 2 3 9" xfId="2428" xr:uid="{310209B2-FF0D-4438-9C8E-A7365D582914}"/>
    <cellStyle name="Normal 3 2 2 3 9 2" xfId="6524" xr:uid="{EF523B09-9D52-4077-A9B2-F0E6F9C1BB09}"/>
    <cellStyle name="Normal 3 2 2 3 9 2 2" xfId="26979" xr:uid="{CCFC074C-CB71-4BA3-9ADC-85763AEFA591}"/>
    <cellStyle name="Normal 3 2 2 3 9 2 3" xfId="47434" xr:uid="{1C392CE4-439E-4A3A-8D7D-428DBD8712E2}"/>
    <cellStyle name="Normal 3 2 2 3 9 3" xfId="10615" xr:uid="{E7D19A7A-417D-4360-A144-9C94E8150508}"/>
    <cellStyle name="Normal 3 2 2 3 9 3 2" xfId="31070" xr:uid="{C3217676-E52B-4B2F-BC82-CC88EB96C1F0}"/>
    <cellStyle name="Normal 3 2 2 3 9 3 3" xfId="51525" xr:uid="{6BAB5B90-9AD9-47CA-B5A0-641F8A0EAE86}"/>
    <cellStyle name="Normal 3 2 2 3 9 4" xfId="14706" xr:uid="{A5CD3788-7564-4D17-878B-17CDC7212396}"/>
    <cellStyle name="Normal 3 2 2 3 9 4 2" xfId="35161" xr:uid="{CF0E3711-DACD-4A21-A401-31CD9634D4EB}"/>
    <cellStyle name="Normal 3 2 2 3 9 4 3" xfId="55616" xr:uid="{BB13720C-010F-4E96-BA76-F731131BBA61}"/>
    <cellStyle name="Normal 3 2 2 3 9 5" xfId="18797" xr:uid="{324B2962-720B-44F8-98DD-C974DB90F9CE}"/>
    <cellStyle name="Normal 3 2 2 3 9 5 2" xfId="39252" xr:uid="{3B5C7D92-1E9E-414F-9B96-8CDE037A9BA6}"/>
    <cellStyle name="Normal 3 2 2 3 9 5 3" xfId="59707" xr:uid="{7A3D307D-33A6-45D4-9CD2-12099D3BD878}"/>
    <cellStyle name="Normal 3 2 2 3 9 6" xfId="22888" xr:uid="{4C67944C-DE9F-4890-A974-15CA999EB831}"/>
    <cellStyle name="Normal 3 2 2 3 9 7" xfId="43343" xr:uid="{BC0AC025-B058-47DF-8DAD-0BF49C74C4F7}"/>
    <cellStyle name="Normal 3 2 2 4" xfId="142" xr:uid="{00000000-0005-0000-0000-00008C000000}"/>
    <cellStyle name="Normal 3 2 2 4 10" xfId="12668" xr:uid="{F5BEE63C-30B3-4A66-B641-BD8827B16D7B}"/>
    <cellStyle name="Normal 3 2 2 4 10 2" xfId="33123" xr:uid="{3FC3206E-3150-4A1A-B2BE-9D787969785B}"/>
    <cellStyle name="Normal 3 2 2 4 10 3" xfId="53578" xr:uid="{BFD10B6B-B5A6-433A-B6A0-1B6642754D30}"/>
    <cellStyle name="Normal 3 2 2 4 11" xfId="16759" xr:uid="{FC9AB74C-3DEF-4F16-8D95-7F3F1B7F3849}"/>
    <cellStyle name="Normal 3 2 2 4 11 2" xfId="37214" xr:uid="{5C7D9556-568A-46E4-9ADC-5BE054895070}"/>
    <cellStyle name="Normal 3 2 2 4 11 3" xfId="57669" xr:uid="{3A084416-70E9-4AAF-BB61-DCDD11EC1778}"/>
    <cellStyle name="Normal 3 2 2 4 12" xfId="20850" xr:uid="{EB66864B-4118-4DA1-939E-B38472690348}"/>
    <cellStyle name="Normal 3 2 2 4 13" xfId="41305" xr:uid="{E1BC8B37-9C7D-47DA-B7CC-F415EB1B9994}"/>
    <cellStyle name="Normal 3 2 2 4 2" xfId="143" xr:uid="{00000000-0005-0000-0000-00008D000000}"/>
    <cellStyle name="Normal 3 2 2 4 2 10" xfId="16760" xr:uid="{B8208722-D553-43BB-B70E-EC94D5110179}"/>
    <cellStyle name="Normal 3 2 2 4 2 10 2" xfId="37215" xr:uid="{C980E3D0-92AB-4E7A-8CBB-6CF50BD53B94}"/>
    <cellStyle name="Normal 3 2 2 4 2 10 3" xfId="57670" xr:uid="{3D8B7346-4E87-4371-96A4-8F0644118758}"/>
    <cellStyle name="Normal 3 2 2 4 2 11" xfId="20851" xr:uid="{BA3E3CA5-D375-43A6-8201-953CAB4B7C89}"/>
    <cellStyle name="Normal 3 2 2 4 2 12" xfId="41306" xr:uid="{4B5B2836-49F6-4E5E-A256-6ACC7C96D4AB}"/>
    <cellStyle name="Normal 3 2 2 4 2 2" xfId="661" xr:uid="{00000000-0005-0000-0000-0000B5000000}"/>
    <cellStyle name="Normal 3 2 2 4 2 2 10" xfId="41721" xr:uid="{58DA23F2-0129-48F2-81AE-79A5A595622E}"/>
    <cellStyle name="Normal 3 2 2 4 2 2 2" xfId="1349" xr:uid="{00000000-0005-0000-0000-0000B5000000}"/>
    <cellStyle name="Normal 3 2 2 4 2 2 2 2" xfId="3396" xr:uid="{66EAC44D-1A7E-4572-B144-AD51C93076CF}"/>
    <cellStyle name="Normal 3 2 2 4 2 2 2 2 2" xfId="7489" xr:uid="{49670555-8E23-419E-80AC-9383B8C58C5B}"/>
    <cellStyle name="Normal 3 2 2 4 2 2 2 2 2 2" xfId="27944" xr:uid="{96C4A7E5-5417-4A0F-8A39-89121555A6D5}"/>
    <cellStyle name="Normal 3 2 2 4 2 2 2 2 2 3" xfId="48399" xr:uid="{B3E1537C-156A-47DF-A75B-DF9B5CFCDDC1}"/>
    <cellStyle name="Normal 3 2 2 4 2 2 2 2 3" xfId="11580" xr:uid="{EA1F2D73-7179-4023-9E21-FD1C1FE9E9FD}"/>
    <cellStyle name="Normal 3 2 2 4 2 2 2 2 3 2" xfId="32035" xr:uid="{9F4ACD4B-8C57-4C70-AC05-8019313226C5}"/>
    <cellStyle name="Normal 3 2 2 4 2 2 2 2 3 3" xfId="52490" xr:uid="{8285AAAB-7B36-4E0E-A35F-476401BF906D}"/>
    <cellStyle name="Normal 3 2 2 4 2 2 2 2 4" xfId="15671" xr:uid="{30B28054-EF9E-4AE6-B2B5-D7D06126879E}"/>
    <cellStyle name="Normal 3 2 2 4 2 2 2 2 4 2" xfId="36126" xr:uid="{ECCAACF6-EFAA-419A-A47D-D28E67D28137}"/>
    <cellStyle name="Normal 3 2 2 4 2 2 2 2 4 3" xfId="56581" xr:uid="{92CF1EFF-B18F-4CA6-812D-BCB1932CC14A}"/>
    <cellStyle name="Normal 3 2 2 4 2 2 2 2 5" xfId="19762" xr:uid="{A6036603-ACF0-4F87-AD93-670EA9BF3E37}"/>
    <cellStyle name="Normal 3 2 2 4 2 2 2 2 5 2" xfId="40217" xr:uid="{CAC52F09-A3E6-4C97-971E-879DE693B4E2}"/>
    <cellStyle name="Normal 3 2 2 4 2 2 2 2 5 3" xfId="60672" xr:uid="{24187310-7C9F-4F00-9EB4-6637341279D9}"/>
    <cellStyle name="Normal 3 2 2 4 2 2 2 2 6" xfId="23853" xr:uid="{0A098B61-E38B-4F36-BC1C-36398E24EC09}"/>
    <cellStyle name="Normal 3 2 2 4 2 2 2 2 7" xfId="44308" xr:uid="{0670610D-2C4B-4BE4-97D6-E0C74195089A}"/>
    <cellStyle name="Normal 3 2 2 4 2 2 2 3" xfId="5445" xr:uid="{8D2A328E-F08C-4396-8E67-D7F3A62CA000}"/>
    <cellStyle name="Normal 3 2 2 4 2 2 2 3 2" xfId="25900" xr:uid="{A6F335A3-7C78-40C3-A0B5-528F1383346D}"/>
    <cellStyle name="Normal 3 2 2 4 2 2 2 3 3" xfId="46355" xr:uid="{830C064A-57FB-46FA-8A1D-F57086D1967D}"/>
    <cellStyle name="Normal 3 2 2 4 2 2 2 4" xfId="9536" xr:uid="{90D911FE-3618-4EAE-9724-C61D9D2C7FD0}"/>
    <cellStyle name="Normal 3 2 2 4 2 2 2 4 2" xfId="29991" xr:uid="{E2930621-B21C-49A9-9258-B05EE0FF4FC4}"/>
    <cellStyle name="Normal 3 2 2 4 2 2 2 4 3" xfId="50446" xr:uid="{80443BB9-C2FC-40A3-8C59-FEEB1E1525CF}"/>
    <cellStyle name="Normal 3 2 2 4 2 2 2 5" xfId="13627" xr:uid="{7C31EDF8-AB1A-42C3-B9BF-FB1A1F239286}"/>
    <cellStyle name="Normal 3 2 2 4 2 2 2 5 2" xfId="34082" xr:uid="{0D120E85-69C9-4C0F-938A-5A90E4FCEFCA}"/>
    <cellStyle name="Normal 3 2 2 4 2 2 2 5 3" xfId="54537" xr:uid="{6CE071DD-8B72-432A-BF5B-D95EF0900F34}"/>
    <cellStyle name="Normal 3 2 2 4 2 2 2 6" xfId="17718" xr:uid="{9140F7EF-21E4-4AE9-8581-A3C0639F8130}"/>
    <cellStyle name="Normal 3 2 2 4 2 2 2 6 2" xfId="38173" xr:uid="{E230A7AE-D0B8-4711-AE6E-50367572DAFE}"/>
    <cellStyle name="Normal 3 2 2 4 2 2 2 6 3" xfId="58628" xr:uid="{4609D20B-1A8C-4B73-9153-BF516BEFA58E}"/>
    <cellStyle name="Normal 3 2 2 4 2 2 2 7" xfId="21809" xr:uid="{572B3025-1B0D-46B2-B65A-121F541D085A}"/>
    <cellStyle name="Normal 3 2 2 4 2 2 2 8" xfId="42264" xr:uid="{943B1A4F-3933-462F-B5E9-D56E36FCCC90}"/>
    <cellStyle name="Normal 3 2 2 4 2 2 3" xfId="1891" xr:uid="{00000000-0005-0000-0000-0000B5000000}"/>
    <cellStyle name="Normal 3 2 2 4 2 2 3 2" xfId="3938" xr:uid="{21EDB6AA-6009-4DB9-8503-BD67A473A3E8}"/>
    <cellStyle name="Normal 3 2 2 4 2 2 3 2 2" xfId="8031" xr:uid="{048641A7-312F-490C-900C-00D73D8834DA}"/>
    <cellStyle name="Normal 3 2 2 4 2 2 3 2 2 2" xfId="28486" xr:uid="{4FEBF3BD-6B3D-4DB9-B5DD-E2D5A101D876}"/>
    <cellStyle name="Normal 3 2 2 4 2 2 3 2 2 3" xfId="48941" xr:uid="{5C84DCF5-B01E-4376-9742-2C51395F03E5}"/>
    <cellStyle name="Normal 3 2 2 4 2 2 3 2 3" xfId="12122" xr:uid="{AB08F2DE-ADC9-4DCB-83A1-AD004A9A8B3D}"/>
    <cellStyle name="Normal 3 2 2 4 2 2 3 2 3 2" xfId="32577" xr:uid="{671BEE1B-C054-4E28-BE6C-32E072DD6E72}"/>
    <cellStyle name="Normal 3 2 2 4 2 2 3 2 3 3" xfId="53032" xr:uid="{2DB02BE0-38C2-497C-905A-E10EE40F4C2F}"/>
    <cellStyle name="Normal 3 2 2 4 2 2 3 2 4" xfId="16213" xr:uid="{78F47DA0-8DF7-4525-AF88-46FD54A32CA2}"/>
    <cellStyle name="Normal 3 2 2 4 2 2 3 2 4 2" xfId="36668" xr:uid="{20002E48-8F63-4F37-BFB3-0A5A3359B5B1}"/>
    <cellStyle name="Normal 3 2 2 4 2 2 3 2 4 3" xfId="57123" xr:uid="{BDE40F64-7265-43B7-B0AC-2C478C2E5683}"/>
    <cellStyle name="Normal 3 2 2 4 2 2 3 2 5" xfId="20304" xr:uid="{AF70B026-73C8-4BD0-A23F-7E532E594A0B}"/>
    <cellStyle name="Normal 3 2 2 4 2 2 3 2 5 2" xfId="40759" xr:uid="{8DC400B9-9A19-443C-81B1-7500F1C5EA6A}"/>
    <cellStyle name="Normal 3 2 2 4 2 2 3 2 5 3" xfId="61214" xr:uid="{9FD9B1F6-AD03-44DD-84B7-E3B1A8A3B763}"/>
    <cellStyle name="Normal 3 2 2 4 2 2 3 2 6" xfId="24395" xr:uid="{A73B64F6-5325-48C1-8B6C-102D5AFDE5B4}"/>
    <cellStyle name="Normal 3 2 2 4 2 2 3 2 7" xfId="44850" xr:uid="{DEA3FC50-3A13-4621-B98B-7D85AD868F0A}"/>
    <cellStyle name="Normal 3 2 2 4 2 2 3 3" xfId="5987" xr:uid="{266A6584-6872-44AA-AC02-B3F00616D50A}"/>
    <cellStyle name="Normal 3 2 2 4 2 2 3 3 2" xfId="26442" xr:uid="{67E3C073-AF64-43D6-AC42-B6962EA5FBFD}"/>
    <cellStyle name="Normal 3 2 2 4 2 2 3 3 3" xfId="46897" xr:uid="{9365FA1C-201E-4415-9E40-14683C8AFE37}"/>
    <cellStyle name="Normal 3 2 2 4 2 2 3 4" xfId="10078" xr:uid="{3FFDF654-CF77-4BD8-B099-7FD8954E8DC0}"/>
    <cellStyle name="Normal 3 2 2 4 2 2 3 4 2" xfId="30533" xr:uid="{67DE0CE2-24FB-4183-BCAE-A4562C0582EA}"/>
    <cellStyle name="Normal 3 2 2 4 2 2 3 4 3" xfId="50988" xr:uid="{BDFC7A32-0374-44D2-A84F-4AA4ECA6F646}"/>
    <cellStyle name="Normal 3 2 2 4 2 2 3 5" xfId="14169" xr:uid="{2F84FFAE-AA29-40CA-A412-B11FEF9FBA10}"/>
    <cellStyle name="Normal 3 2 2 4 2 2 3 5 2" xfId="34624" xr:uid="{3FEA8360-D306-4335-AAE5-FA4ADC756E2B}"/>
    <cellStyle name="Normal 3 2 2 4 2 2 3 5 3" xfId="55079" xr:uid="{C6BF494D-753D-4920-BFD0-14A94EFBCDA8}"/>
    <cellStyle name="Normal 3 2 2 4 2 2 3 6" xfId="18260" xr:uid="{47E43323-4310-4C3D-9239-E43DE144FE47}"/>
    <cellStyle name="Normal 3 2 2 4 2 2 3 6 2" xfId="38715" xr:uid="{A8E10CC6-76C6-4A4A-A6D4-0EDFAF5816C1}"/>
    <cellStyle name="Normal 3 2 2 4 2 2 3 6 3" xfId="59170" xr:uid="{6CB2F160-8E92-4CD5-92C1-B79E55BDEAB1}"/>
    <cellStyle name="Normal 3 2 2 4 2 2 3 7" xfId="22351" xr:uid="{D4357034-02AF-48DE-B53F-64D85620F39A}"/>
    <cellStyle name="Normal 3 2 2 4 2 2 3 8" xfId="42806" xr:uid="{09E4FA1D-7518-41AD-A60F-C8FBE9B47D89}"/>
    <cellStyle name="Normal 3 2 2 4 2 2 4" xfId="2850" xr:uid="{FE38D071-E19B-4B7C-B37A-5D12799D85E5}"/>
    <cellStyle name="Normal 3 2 2 4 2 2 4 2" xfId="6946" xr:uid="{8004F65B-064A-43E5-9635-6285E6C3D876}"/>
    <cellStyle name="Normal 3 2 2 4 2 2 4 2 2" xfId="27401" xr:uid="{5C7BDBAE-D431-4274-B4CF-B7283F363971}"/>
    <cellStyle name="Normal 3 2 2 4 2 2 4 2 3" xfId="47856" xr:uid="{9FA8CD82-6530-4761-A8DA-FE2EFE802A8D}"/>
    <cellStyle name="Normal 3 2 2 4 2 2 4 3" xfId="11037" xr:uid="{5298B9C6-86BE-4CEB-BCF4-94E9C874EBB6}"/>
    <cellStyle name="Normal 3 2 2 4 2 2 4 3 2" xfId="31492" xr:uid="{C22F828C-2CE1-4F10-90D3-45413FF9A2C1}"/>
    <cellStyle name="Normal 3 2 2 4 2 2 4 3 3" xfId="51947" xr:uid="{AC40A4FF-2FE7-45EE-8D35-DF3EE77667AA}"/>
    <cellStyle name="Normal 3 2 2 4 2 2 4 4" xfId="15128" xr:uid="{2290A206-ECEA-42E7-9469-7A3A35352CB9}"/>
    <cellStyle name="Normal 3 2 2 4 2 2 4 4 2" xfId="35583" xr:uid="{34396955-0EB6-4DCB-A901-3AB19780A595}"/>
    <cellStyle name="Normal 3 2 2 4 2 2 4 4 3" xfId="56038" xr:uid="{72EE9DA4-D2ED-45C1-BE47-2C1F64D6B450}"/>
    <cellStyle name="Normal 3 2 2 4 2 2 4 5" xfId="19219" xr:uid="{E02F947B-815E-45E1-8A9C-9EA8EE2D26AF}"/>
    <cellStyle name="Normal 3 2 2 4 2 2 4 5 2" xfId="39674" xr:uid="{71A419C9-7012-4EA9-844D-0EB7ECD7ACC1}"/>
    <cellStyle name="Normal 3 2 2 4 2 2 4 5 3" xfId="60129" xr:uid="{8420621C-1DCE-4863-A243-9C541939A196}"/>
    <cellStyle name="Normal 3 2 2 4 2 2 4 6" xfId="23310" xr:uid="{D2FC3084-E844-4B44-A0BA-92C5EE8C9446}"/>
    <cellStyle name="Normal 3 2 2 4 2 2 4 7" xfId="43765" xr:uid="{D2AAF024-20D9-41B6-B0D8-5FCFF1B132EE}"/>
    <cellStyle name="Normal 3 2 2 4 2 2 5" xfId="4902" xr:uid="{A282495C-4640-4FC8-B1C1-77BB15DFB544}"/>
    <cellStyle name="Normal 3 2 2 4 2 2 5 2" xfId="25357" xr:uid="{A62C2C55-98C5-4F59-8D57-608379E0C212}"/>
    <cellStyle name="Normal 3 2 2 4 2 2 5 3" xfId="45812" xr:uid="{6A00D7C0-3E97-4BAA-9C4C-0AB38E9111EF}"/>
    <cellStyle name="Normal 3 2 2 4 2 2 6" xfId="8993" xr:uid="{290A3E85-47CE-49D4-B533-78614A22B95F}"/>
    <cellStyle name="Normal 3 2 2 4 2 2 6 2" xfId="29448" xr:uid="{E02B9144-1C43-4C22-A8AB-15108611ECBC}"/>
    <cellStyle name="Normal 3 2 2 4 2 2 6 3" xfId="49903" xr:uid="{11BC9421-758D-41DB-84D4-199A54354705}"/>
    <cellStyle name="Normal 3 2 2 4 2 2 7" xfId="13084" xr:uid="{84AB18F2-A3CE-4BA3-8F4A-B2CA4D9CFFA4}"/>
    <cellStyle name="Normal 3 2 2 4 2 2 7 2" xfId="33539" xr:uid="{8AF22CC9-A983-4210-B1BF-AA32DF6C9DAD}"/>
    <cellStyle name="Normal 3 2 2 4 2 2 7 3" xfId="53994" xr:uid="{05BB62BF-2840-482A-B308-F3DE0C4F2B9C}"/>
    <cellStyle name="Normal 3 2 2 4 2 2 8" xfId="17175" xr:uid="{FBDD16FE-9581-4E09-86D5-F62867BBEF3F}"/>
    <cellStyle name="Normal 3 2 2 4 2 2 8 2" xfId="37630" xr:uid="{06ACC05F-F7A0-47B6-A61F-19819692BF40}"/>
    <cellStyle name="Normal 3 2 2 4 2 2 8 3" xfId="58085" xr:uid="{53B704A9-30DA-4581-969F-AF0A93D46476}"/>
    <cellStyle name="Normal 3 2 2 4 2 2 9" xfId="21266" xr:uid="{9DE582D1-4050-455F-AFAD-044821170153}"/>
    <cellStyle name="Normal 3 2 2 4 2 3" xfId="660" xr:uid="{00000000-0005-0000-0000-0000B4000000}"/>
    <cellStyle name="Normal 3 2 2 4 2 3 2" xfId="2849" xr:uid="{268502F2-2A48-441E-AF44-7AC86FBE9A98}"/>
    <cellStyle name="Normal 3 2 2 4 2 3 2 2" xfId="6945" xr:uid="{9AADD1C7-A44F-460D-9A28-4AD3F06B79C7}"/>
    <cellStyle name="Normal 3 2 2 4 2 3 2 2 2" xfId="27400" xr:uid="{341838E6-E4B2-4CAA-BAA1-617A09267EFB}"/>
    <cellStyle name="Normal 3 2 2 4 2 3 2 2 3" xfId="47855" xr:uid="{22BA6BF8-9036-46C4-A75D-CBF34C77484C}"/>
    <cellStyle name="Normal 3 2 2 4 2 3 2 3" xfId="11036" xr:uid="{996AB876-1183-4D89-BA3D-1FE264A6D30E}"/>
    <cellStyle name="Normal 3 2 2 4 2 3 2 3 2" xfId="31491" xr:uid="{D8899203-33F5-4D40-8724-640659E3BF95}"/>
    <cellStyle name="Normal 3 2 2 4 2 3 2 3 3" xfId="51946" xr:uid="{CBCE32B8-AB36-4F06-986D-3E0D2A2CC72A}"/>
    <cellStyle name="Normal 3 2 2 4 2 3 2 4" xfId="15127" xr:uid="{BD754C90-07DF-4958-B2A8-B7A95B438FF7}"/>
    <cellStyle name="Normal 3 2 2 4 2 3 2 4 2" xfId="35582" xr:uid="{1B739159-1FB8-417A-B31D-F375A6D170C3}"/>
    <cellStyle name="Normal 3 2 2 4 2 3 2 4 3" xfId="56037" xr:uid="{53B10D11-6DC7-493D-A91B-A3C90B9C044B}"/>
    <cellStyle name="Normal 3 2 2 4 2 3 2 5" xfId="19218" xr:uid="{6B345BD2-507E-4F1B-B96E-4641528AC9C4}"/>
    <cellStyle name="Normal 3 2 2 4 2 3 2 5 2" xfId="39673" xr:uid="{C92E608C-3F7A-424E-8BEE-29B8B6CE616C}"/>
    <cellStyle name="Normal 3 2 2 4 2 3 2 5 3" xfId="60128" xr:uid="{74EDB6BB-C138-4BB2-8F7D-15B12E854D8E}"/>
    <cellStyle name="Normal 3 2 2 4 2 3 2 6" xfId="23309" xr:uid="{4131389E-5639-41CE-85A6-A65173B71B49}"/>
    <cellStyle name="Normal 3 2 2 4 2 3 2 7" xfId="43764" xr:uid="{31AF013E-3839-4B08-964A-044545F2A94B}"/>
    <cellStyle name="Normal 3 2 2 4 2 3 3" xfId="4901" xr:uid="{576B5CFB-8206-456A-B7B1-E1A36148872B}"/>
    <cellStyle name="Normal 3 2 2 4 2 3 3 2" xfId="25356" xr:uid="{6179CC33-80BD-4B30-A6B5-4320DEA8E666}"/>
    <cellStyle name="Normal 3 2 2 4 2 3 3 3" xfId="45811" xr:uid="{985DA5F6-3251-42C4-9494-11970087E4C1}"/>
    <cellStyle name="Normal 3 2 2 4 2 3 4" xfId="8992" xr:uid="{C18A3EA8-3E4F-4030-A945-FFBD30A35B51}"/>
    <cellStyle name="Normal 3 2 2 4 2 3 4 2" xfId="29447" xr:uid="{9C2342AB-A761-42B6-BD84-5237DE047B6F}"/>
    <cellStyle name="Normal 3 2 2 4 2 3 4 3" xfId="49902" xr:uid="{D89F6704-B3A5-441A-B556-26A22F8DBBEF}"/>
    <cellStyle name="Normal 3 2 2 4 2 3 5" xfId="13083" xr:uid="{FCBFF4D7-260B-4CC7-BE06-D96FD201D621}"/>
    <cellStyle name="Normal 3 2 2 4 2 3 5 2" xfId="33538" xr:uid="{BA641AEE-DA15-4A2B-B811-1C8BE8304D8D}"/>
    <cellStyle name="Normal 3 2 2 4 2 3 5 3" xfId="53993" xr:uid="{E7908391-D5A4-4AB5-87A4-F0676B521F2C}"/>
    <cellStyle name="Normal 3 2 2 4 2 3 6" xfId="17174" xr:uid="{8053B66C-DC93-4E53-8EBC-BD89888CF453}"/>
    <cellStyle name="Normal 3 2 2 4 2 3 6 2" xfId="37629" xr:uid="{1584500F-FA22-417F-856D-A0AF4DDD25B3}"/>
    <cellStyle name="Normal 3 2 2 4 2 3 6 3" xfId="58084" xr:uid="{DA73BD12-FBB9-479A-9B1F-00C548F36DF4}"/>
    <cellStyle name="Normal 3 2 2 4 2 3 7" xfId="21265" xr:uid="{5D839DAF-E7E1-4D7D-8592-6C5B65C7912B}"/>
    <cellStyle name="Normal 3 2 2 4 2 3 8" xfId="41720" xr:uid="{9FF0E418-09EC-45FB-B192-E084119300AF}"/>
    <cellStyle name="Normal 3 2 2 4 2 4" xfId="1348" xr:uid="{00000000-0005-0000-0000-0000B4000000}"/>
    <cellStyle name="Normal 3 2 2 4 2 4 2" xfId="3395" xr:uid="{A48FD095-9183-4956-9CD0-DB0B37C2328F}"/>
    <cellStyle name="Normal 3 2 2 4 2 4 2 2" xfId="7488" xr:uid="{5B1130DB-2D2A-4EFF-971A-B175135CA7EB}"/>
    <cellStyle name="Normal 3 2 2 4 2 4 2 2 2" xfId="27943" xr:uid="{BA26960A-1318-4FF2-953C-CD6816676621}"/>
    <cellStyle name="Normal 3 2 2 4 2 4 2 2 3" xfId="48398" xr:uid="{A7335B04-3E7E-4ABF-8660-FEA4F2283F57}"/>
    <cellStyle name="Normal 3 2 2 4 2 4 2 3" xfId="11579" xr:uid="{3724E7CC-14FC-4974-9350-87C9F09F82E4}"/>
    <cellStyle name="Normal 3 2 2 4 2 4 2 3 2" xfId="32034" xr:uid="{C410A64E-C09F-4382-B440-17AADE6CE929}"/>
    <cellStyle name="Normal 3 2 2 4 2 4 2 3 3" xfId="52489" xr:uid="{55F31C7C-428C-4DFE-80C7-F8E3FF84A2DB}"/>
    <cellStyle name="Normal 3 2 2 4 2 4 2 4" xfId="15670" xr:uid="{C92B3CB8-B0AF-43EB-8BAC-9B81FC03B483}"/>
    <cellStyle name="Normal 3 2 2 4 2 4 2 4 2" xfId="36125" xr:uid="{EF78A9C6-E2CF-40DF-AF96-B61FFB7DE4CC}"/>
    <cellStyle name="Normal 3 2 2 4 2 4 2 4 3" xfId="56580" xr:uid="{B1055AD5-301A-46B5-8E72-99B6C6DD5D96}"/>
    <cellStyle name="Normal 3 2 2 4 2 4 2 5" xfId="19761" xr:uid="{4E4F0B61-0DF0-4486-92DF-196A34B053A9}"/>
    <cellStyle name="Normal 3 2 2 4 2 4 2 5 2" xfId="40216" xr:uid="{6264AA78-B15A-4F6C-880E-D454E71E16B2}"/>
    <cellStyle name="Normal 3 2 2 4 2 4 2 5 3" xfId="60671" xr:uid="{EBBE4AD9-7C8C-4C45-A0FE-C3A25A93AD4F}"/>
    <cellStyle name="Normal 3 2 2 4 2 4 2 6" xfId="23852" xr:uid="{4CE8E153-06BB-4F48-9A37-40A30A46B857}"/>
    <cellStyle name="Normal 3 2 2 4 2 4 2 7" xfId="44307" xr:uid="{4F324A83-7D7C-4CCB-891A-346869DFF619}"/>
    <cellStyle name="Normal 3 2 2 4 2 4 3" xfId="5444" xr:uid="{0697FA51-912E-4529-8F24-06A36A7BFDAD}"/>
    <cellStyle name="Normal 3 2 2 4 2 4 3 2" xfId="25899" xr:uid="{050EBB52-F44A-472B-BC8D-CC877270EDFC}"/>
    <cellStyle name="Normal 3 2 2 4 2 4 3 3" xfId="46354" xr:uid="{C2C0D319-BCAC-40FA-82C7-96A3DB12399A}"/>
    <cellStyle name="Normal 3 2 2 4 2 4 4" xfId="9535" xr:uid="{DAF4F09C-89A0-4F0C-87F1-EB2E1E053E53}"/>
    <cellStyle name="Normal 3 2 2 4 2 4 4 2" xfId="29990" xr:uid="{2A9A9103-8F9C-4B15-A2A4-3CB7485D6F05}"/>
    <cellStyle name="Normal 3 2 2 4 2 4 4 3" xfId="50445" xr:uid="{A810E4EF-C5C4-46FB-81E0-70634E5B92C4}"/>
    <cellStyle name="Normal 3 2 2 4 2 4 5" xfId="13626" xr:uid="{FA360657-C883-4B25-AA37-4AFCBBC95CA6}"/>
    <cellStyle name="Normal 3 2 2 4 2 4 5 2" xfId="34081" xr:uid="{7D43BC4D-4D01-48C9-8531-23D9F1543779}"/>
    <cellStyle name="Normal 3 2 2 4 2 4 5 3" xfId="54536" xr:uid="{262F7C2E-A5EC-4257-8213-D223EE41031F}"/>
    <cellStyle name="Normal 3 2 2 4 2 4 6" xfId="17717" xr:uid="{97FBDD62-408F-46FA-B2E2-A6F540238AC5}"/>
    <cellStyle name="Normal 3 2 2 4 2 4 6 2" xfId="38172" xr:uid="{938DE225-C8EA-495B-92FF-6ABBDE1A7EC0}"/>
    <cellStyle name="Normal 3 2 2 4 2 4 6 3" xfId="58627" xr:uid="{CCD10F72-91AC-4EF7-918A-96CC8DDDEC40}"/>
    <cellStyle name="Normal 3 2 2 4 2 4 7" xfId="21808" xr:uid="{BB1F88A3-0D66-49E5-9A1D-B60E380F2BC7}"/>
    <cellStyle name="Normal 3 2 2 4 2 4 8" xfId="42263" xr:uid="{C417DB48-966D-4E0F-8861-CFE72A048A43}"/>
    <cellStyle name="Normal 3 2 2 4 2 5" xfId="1890" xr:uid="{00000000-0005-0000-0000-0000B4000000}"/>
    <cellStyle name="Normal 3 2 2 4 2 5 2" xfId="3937" xr:uid="{8D1DA8B6-EE48-4221-AE61-3884AF992BB9}"/>
    <cellStyle name="Normal 3 2 2 4 2 5 2 2" xfId="8030" xr:uid="{BF6D6C3B-5EC8-4A48-AB3C-68537517F82F}"/>
    <cellStyle name="Normal 3 2 2 4 2 5 2 2 2" xfId="28485" xr:uid="{817E6DF0-6441-45A2-9044-7F978A158668}"/>
    <cellStyle name="Normal 3 2 2 4 2 5 2 2 3" xfId="48940" xr:uid="{68715E5D-9319-46C8-B947-A7D1EA00FB0A}"/>
    <cellStyle name="Normal 3 2 2 4 2 5 2 3" xfId="12121" xr:uid="{9B8FACD2-F72C-4DB8-928D-AC8C9699F640}"/>
    <cellStyle name="Normal 3 2 2 4 2 5 2 3 2" xfId="32576" xr:uid="{F92F8535-98D5-4BE9-9344-A906157F7FAB}"/>
    <cellStyle name="Normal 3 2 2 4 2 5 2 3 3" xfId="53031" xr:uid="{AFC5EA67-E7D1-4202-9CD3-EF2B463F82C6}"/>
    <cellStyle name="Normal 3 2 2 4 2 5 2 4" xfId="16212" xr:uid="{00CDBDDC-A878-4764-A9A7-6746DA32FD90}"/>
    <cellStyle name="Normal 3 2 2 4 2 5 2 4 2" xfId="36667" xr:uid="{D1F8FD73-AFB5-4E8F-BE3C-4E64966248A8}"/>
    <cellStyle name="Normal 3 2 2 4 2 5 2 4 3" xfId="57122" xr:uid="{C2293A1A-27D1-47FB-87F3-1CC7DC2B17D9}"/>
    <cellStyle name="Normal 3 2 2 4 2 5 2 5" xfId="20303" xr:uid="{C7BC3C0C-33F2-48AD-9A48-7ED1528F46AA}"/>
    <cellStyle name="Normal 3 2 2 4 2 5 2 5 2" xfId="40758" xr:uid="{871D5A87-2311-4053-AEB0-C2105496F1C0}"/>
    <cellStyle name="Normal 3 2 2 4 2 5 2 5 3" xfId="61213" xr:uid="{6A47E04C-BB18-4CA8-BDD8-A1D3EBE7BF01}"/>
    <cellStyle name="Normal 3 2 2 4 2 5 2 6" xfId="24394" xr:uid="{A3190CAC-4E9F-470D-9E89-899951B87002}"/>
    <cellStyle name="Normal 3 2 2 4 2 5 2 7" xfId="44849" xr:uid="{A3F63821-4E47-4084-8293-6B2500845FE0}"/>
    <cellStyle name="Normal 3 2 2 4 2 5 3" xfId="5986" xr:uid="{607313BB-365F-423D-AE1F-5E2ECE3D853F}"/>
    <cellStyle name="Normal 3 2 2 4 2 5 3 2" xfId="26441" xr:uid="{1365E933-7670-469F-9BC5-2A300AAE4568}"/>
    <cellStyle name="Normal 3 2 2 4 2 5 3 3" xfId="46896" xr:uid="{C17D89C2-6557-433C-A281-654F77755CD4}"/>
    <cellStyle name="Normal 3 2 2 4 2 5 4" xfId="10077" xr:uid="{806202CF-5300-4863-BE61-C9DB1D36E399}"/>
    <cellStyle name="Normal 3 2 2 4 2 5 4 2" xfId="30532" xr:uid="{3A3CDE8F-C754-4E70-B8FB-8DB03F2C0994}"/>
    <cellStyle name="Normal 3 2 2 4 2 5 4 3" xfId="50987" xr:uid="{0C5A76FC-6B49-4EA2-B711-4311AEB17C9D}"/>
    <cellStyle name="Normal 3 2 2 4 2 5 5" xfId="14168" xr:uid="{60C921AA-CE4E-4171-A34C-453934B2F1DC}"/>
    <cellStyle name="Normal 3 2 2 4 2 5 5 2" xfId="34623" xr:uid="{F6893B93-E40B-40F3-A7EC-6C8583453E81}"/>
    <cellStyle name="Normal 3 2 2 4 2 5 5 3" xfId="55078" xr:uid="{01822E38-1C8E-42D1-BDD3-30EE87ABA1FD}"/>
    <cellStyle name="Normal 3 2 2 4 2 5 6" xfId="18259" xr:uid="{BDD8E676-3BD3-4D7C-8F7C-69E8B0975169}"/>
    <cellStyle name="Normal 3 2 2 4 2 5 6 2" xfId="38714" xr:uid="{36FF75E8-C958-4B0A-8CC0-0E90A7356DE6}"/>
    <cellStyle name="Normal 3 2 2 4 2 5 6 3" xfId="59169" xr:uid="{52A96E60-378F-4D4E-A80E-29AFF49CF0C5}"/>
    <cellStyle name="Normal 3 2 2 4 2 5 7" xfId="22350" xr:uid="{8F8E69D7-75DB-4CD2-AB5A-A559A0997BDF}"/>
    <cellStyle name="Normal 3 2 2 4 2 5 8" xfId="42805" xr:uid="{92215D67-1239-41E5-8ADA-F1B235A397E1}"/>
    <cellStyle name="Normal 3 2 2 4 2 6" xfId="2435" xr:uid="{1F778485-81C3-4C42-8D41-5F1B76885370}"/>
    <cellStyle name="Normal 3 2 2 4 2 6 2" xfId="6531" xr:uid="{DDD94921-107A-4D52-B4C6-A669F74BF99A}"/>
    <cellStyle name="Normal 3 2 2 4 2 6 2 2" xfId="26986" xr:uid="{9B74216B-4CFB-453F-BD66-65CBBC66876A}"/>
    <cellStyle name="Normal 3 2 2 4 2 6 2 3" xfId="47441" xr:uid="{D5ECBF2F-098E-4A92-B305-DD5064CC3DB2}"/>
    <cellStyle name="Normal 3 2 2 4 2 6 3" xfId="10622" xr:uid="{30323E0C-C8D3-48D8-9345-8EFFBA0272A5}"/>
    <cellStyle name="Normal 3 2 2 4 2 6 3 2" xfId="31077" xr:uid="{99FE7305-4604-439A-B8E5-4F4807EA6E5A}"/>
    <cellStyle name="Normal 3 2 2 4 2 6 3 3" xfId="51532" xr:uid="{5892F53A-6476-4165-8EF6-7A4269A6EB5C}"/>
    <cellStyle name="Normal 3 2 2 4 2 6 4" xfId="14713" xr:uid="{472EE150-D21C-40B6-AB3E-CBDA98C6BF0F}"/>
    <cellStyle name="Normal 3 2 2 4 2 6 4 2" xfId="35168" xr:uid="{E143DF4C-E2FA-4E35-8249-21310539620A}"/>
    <cellStyle name="Normal 3 2 2 4 2 6 4 3" xfId="55623" xr:uid="{D8D6FEE2-BD28-4199-B776-1C1161988277}"/>
    <cellStyle name="Normal 3 2 2 4 2 6 5" xfId="18804" xr:uid="{F24B1CA4-F2D8-404C-82F0-14874437FDB3}"/>
    <cellStyle name="Normal 3 2 2 4 2 6 5 2" xfId="39259" xr:uid="{C571ABC7-88F3-4BFE-BA8C-781C82E6A4C3}"/>
    <cellStyle name="Normal 3 2 2 4 2 6 5 3" xfId="59714" xr:uid="{F41D1FDC-D8D0-4860-A823-4B2BDBEFC90A}"/>
    <cellStyle name="Normal 3 2 2 4 2 6 6" xfId="22895" xr:uid="{C175BF96-CAB4-4032-810C-99EAC6A7E2D6}"/>
    <cellStyle name="Normal 3 2 2 4 2 6 7" xfId="43350" xr:uid="{208D70FC-3295-4258-94D0-69EAC3431E96}"/>
    <cellStyle name="Normal 3 2 2 4 2 7" xfId="4487" xr:uid="{C6416FC8-EBA3-4FA1-8EB7-1C3D70DE6013}"/>
    <cellStyle name="Normal 3 2 2 4 2 7 2" xfId="24942" xr:uid="{FAE0C416-8013-4815-B0AC-376A806C8BAE}"/>
    <cellStyle name="Normal 3 2 2 4 2 7 3" xfId="45397" xr:uid="{E092817D-1E1E-4E70-8F59-B3586FE8BF8F}"/>
    <cellStyle name="Normal 3 2 2 4 2 8" xfId="8578" xr:uid="{E4045ACA-D1B3-412A-B913-54DC51E3A7D6}"/>
    <cellStyle name="Normal 3 2 2 4 2 8 2" xfId="29033" xr:uid="{58406EF2-ED36-437E-940F-E3E5EE1CE2FF}"/>
    <cellStyle name="Normal 3 2 2 4 2 8 3" xfId="49488" xr:uid="{179BB16C-D589-4C84-A2A5-D056BB90C2CE}"/>
    <cellStyle name="Normal 3 2 2 4 2 9" xfId="12669" xr:uid="{8F45D712-B6FE-422A-A2BE-92E7727FD709}"/>
    <cellStyle name="Normal 3 2 2 4 2 9 2" xfId="33124" xr:uid="{325B5585-C6BA-49DC-AFE2-72F81E67725A}"/>
    <cellStyle name="Normal 3 2 2 4 2 9 3" xfId="53579" xr:uid="{BE9BE1C0-B5CD-4AC7-AB48-55F0DEFD2B57}"/>
    <cellStyle name="Normal 3 2 2 4 3" xfId="662" xr:uid="{00000000-0005-0000-0000-0000B6000000}"/>
    <cellStyle name="Normal 3 2 2 4 3 10" xfId="41722" xr:uid="{8A531C2D-9536-40A5-98F7-6C6291C6D1C7}"/>
    <cellStyle name="Normal 3 2 2 4 3 2" xfId="1350" xr:uid="{00000000-0005-0000-0000-0000B6000000}"/>
    <cellStyle name="Normal 3 2 2 4 3 2 2" xfId="3397" xr:uid="{F2051D3E-FA07-49FE-9A33-DD9D6FF95A9D}"/>
    <cellStyle name="Normal 3 2 2 4 3 2 2 2" xfId="7490" xr:uid="{0FF0750A-CE1A-47F8-9CD3-C8E1B87E525B}"/>
    <cellStyle name="Normal 3 2 2 4 3 2 2 2 2" xfId="27945" xr:uid="{82B86AF9-C2B9-49AC-8407-9572002C388B}"/>
    <cellStyle name="Normal 3 2 2 4 3 2 2 2 3" xfId="48400" xr:uid="{C1734E55-C9A0-4A8E-9942-1D94A5D25B94}"/>
    <cellStyle name="Normal 3 2 2 4 3 2 2 3" xfId="11581" xr:uid="{1787BFD2-F6A3-462C-A7AF-930DC5698684}"/>
    <cellStyle name="Normal 3 2 2 4 3 2 2 3 2" xfId="32036" xr:uid="{2FA3C4FB-1240-4541-B710-F17BBA3EFB0E}"/>
    <cellStyle name="Normal 3 2 2 4 3 2 2 3 3" xfId="52491" xr:uid="{A5A4D3A6-65B1-4449-BDA8-10152F4FD061}"/>
    <cellStyle name="Normal 3 2 2 4 3 2 2 4" xfId="15672" xr:uid="{3AC258CE-F80E-4949-89E5-FC316D01C4E8}"/>
    <cellStyle name="Normal 3 2 2 4 3 2 2 4 2" xfId="36127" xr:uid="{2D4D436D-A187-4508-BA7A-8C5050C5C6B5}"/>
    <cellStyle name="Normal 3 2 2 4 3 2 2 4 3" xfId="56582" xr:uid="{74C83767-4027-454B-AEB4-4C011C9CE6EC}"/>
    <cellStyle name="Normal 3 2 2 4 3 2 2 5" xfId="19763" xr:uid="{2940C1A3-38CF-4F7F-8A3D-D8F717F00E3E}"/>
    <cellStyle name="Normal 3 2 2 4 3 2 2 5 2" xfId="40218" xr:uid="{03DAECB6-25C4-4C11-89D2-8FCE79AE5CBD}"/>
    <cellStyle name="Normal 3 2 2 4 3 2 2 5 3" xfId="60673" xr:uid="{DED6A508-3684-4D7C-8510-EF0AC5E1886E}"/>
    <cellStyle name="Normal 3 2 2 4 3 2 2 6" xfId="23854" xr:uid="{D8993B6D-CB09-48BF-88F3-7E9AF99BF68E}"/>
    <cellStyle name="Normal 3 2 2 4 3 2 2 7" xfId="44309" xr:uid="{7417C679-A914-4236-B299-AB5D8EE6236D}"/>
    <cellStyle name="Normal 3 2 2 4 3 2 3" xfId="5446" xr:uid="{0C0B5381-1627-4C3B-BF7F-263D49E7C473}"/>
    <cellStyle name="Normal 3 2 2 4 3 2 3 2" xfId="25901" xr:uid="{24B99C5E-11BC-410A-A255-59B4CF0ADF6F}"/>
    <cellStyle name="Normal 3 2 2 4 3 2 3 3" xfId="46356" xr:uid="{59889F58-390D-419A-AA7B-78ACFA347FDC}"/>
    <cellStyle name="Normal 3 2 2 4 3 2 4" xfId="9537" xr:uid="{AAB8976F-2EF4-4317-8B7E-B827B8E2A22D}"/>
    <cellStyle name="Normal 3 2 2 4 3 2 4 2" xfId="29992" xr:uid="{964CF3DB-F948-4272-A48F-F3EA65AEDDD5}"/>
    <cellStyle name="Normal 3 2 2 4 3 2 4 3" xfId="50447" xr:uid="{870F18F7-88F8-4705-A534-B5038509C7E5}"/>
    <cellStyle name="Normal 3 2 2 4 3 2 5" xfId="13628" xr:uid="{11EC57D5-4B00-4580-BEBB-F8BB9DEC85EA}"/>
    <cellStyle name="Normal 3 2 2 4 3 2 5 2" xfId="34083" xr:uid="{861F7FC0-BE69-45E0-9D7D-9B6CB8BC3CE1}"/>
    <cellStyle name="Normal 3 2 2 4 3 2 5 3" xfId="54538" xr:uid="{59396B4C-AC65-4838-95A4-136B590B517D}"/>
    <cellStyle name="Normal 3 2 2 4 3 2 6" xfId="17719" xr:uid="{897185C4-A910-4CDB-9E87-FA37DCD8BD8A}"/>
    <cellStyle name="Normal 3 2 2 4 3 2 6 2" xfId="38174" xr:uid="{68C6A710-1A93-47CA-BAA2-8F5113BD0A60}"/>
    <cellStyle name="Normal 3 2 2 4 3 2 6 3" xfId="58629" xr:uid="{F8FC6F8F-8B1D-4585-B161-F4F1F6FF0424}"/>
    <cellStyle name="Normal 3 2 2 4 3 2 7" xfId="21810" xr:uid="{4705F3EC-4AAD-4F8C-BEA9-4235E717DBE4}"/>
    <cellStyle name="Normal 3 2 2 4 3 2 8" xfId="42265" xr:uid="{194B547A-926B-4E1A-B9BB-A5E291B85724}"/>
    <cellStyle name="Normal 3 2 2 4 3 3" xfId="1892" xr:uid="{00000000-0005-0000-0000-0000B6000000}"/>
    <cellStyle name="Normal 3 2 2 4 3 3 2" xfId="3939" xr:uid="{BC6CBCD0-CAD2-49B2-99EB-F40761FCA3EB}"/>
    <cellStyle name="Normal 3 2 2 4 3 3 2 2" xfId="8032" xr:uid="{8163570B-21A0-43E2-AE3C-36F1467E4806}"/>
    <cellStyle name="Normal 3 2 2 4 3 3 2 2 2" xfId="28487" xr:uid="{BC9B23EB-4008-4A09-9C69-72D8556ABBCF}"/>
    <cellStyle name="Normal 3 2 2 4 3 3 2 2 3" xfId="48942" xr:uid="{B5EEFFE4-BB42-4818-A75B-B199FDD1DF06}"/>
    <cellStyle name="Normal 3 2 2 4 3 3 2 3" xfId="12123" xr:uid="{AA6D0E0C-9DD9-43DA-B06E-0FE69CF0999A}"/>
    <cellStyle name="Normal 3 2 2 4 3 3 2 3 2" xfId="32578" xr:uid="{469A3110-94C3-4810-B375-C95F415F6AB2}"/>
    <cellStyle name="Normal 3 2 2 4 3 3 2 3 3" xfId="53033" xr:uid="{2D3E0D10-E541-4604-8742-37E5FF4E8B52}"/>
    <cellStyle name="Normal 3 2 2 4 3 3 2 4" xfId="16214" xr:uid="{16598371-99BC-4547-97EA-A7EED077A231}"/>
    <cellStyle name="Normal 3 2 2 4 3 3 2 4 2" xfId="36669" xr:uid="{C4D6F394-8A05-4B3E-888D-F7A33136ADFF}"/>
    <cellStyle name="Normal 3 2 2 4 3 3 2 4 3" xfId="57124" xr:uid="{F0BA7001-FEBA-4200-9765-96FC3FD6ACDA}"/>
    <cellStyle name="Normal 3 2 2 4 3 3 2 5" xfId="20305" xr:uid="{05EDD5EA-3136-48FF-967D-9566852FFB0B}"/>
    <cellStyle name="Normal 3 2 2 4 3 3 2 5 2" xfId="40760" xr:uid="{0CAE35CE-0486-42CB-9440-20C471B07D8A}"/>
    <cellStyle name="Normal 3 2 2 4 3 3 2 5 3" xfId="61215" xr:uid="{1E18BB65-512D-4329-AAC8-75FF4F008EA3}"/>
    <cellStyle name="Normal 3 2 2 4 3 3 2 6" xfId="24396" xr:uid="{E4C2BD8E-3E1E-4D1D-8880-6C0F3F8A6168}"/>
    <cellStyle name="Normal 3 2 2 4 3 3 2 7" xfId="44851" xr:uid="{CBA88F56-434D-4CB9-B346-F7D7BA6518F1}"/>
    <cellStyle name="Normal 3 2 2 4 3 3 3" xfId="5988" xr:uid="{F97472D6-D679-4951-87D6-9EED00606CD9}"/>
    <cellStyle name="Normal 3 2 2 4 3 3 3 2" xfId="26443" xr:uid="{110C2C54-D499-4DF3-8067-0725E904008E}"/>
    <cellStyle name="Normal 3 2 2 4 3 3 3 3" xfId="46898" xr:uid="{0135F25E-3F37-47B3-A46E-F52651E24FA2}"/>
    <cellStyle name="Normal 3 2 2 4 3 3 4" xfId="10079" xr:uid="{21D132BD-A440-4F75-B8BB-CEC80DA2BB65}"/>
    <cellStyle name="Normal 3 2 2 4 3 3 4 2" xfId="30534" xr:uid="{26C998E8-4C25-4110-B070-DD3B6BECE532}"/>
    <cellStyle name="Normal 3 2 2 4 3 3 4 3" xfId="50989" xr:uid="{B979EFC3-BCDB-475D-8D8B-2C1C27C64F77}"/>
    <cellStyle name="Normal 3 2 2 4 3 3 5" xfId="14170" xr:uid="{78BC44BB-1F69-4ACA-B379-6B3DF45FD475}"/>
    <cellStyle name="Normal 3 2 2 4 3 3 5 2" xfId="34625" xr:uid="{B88ABF35-1D9A-4B82-BC68-4243CD181B9B}"/>
    <cellStyle name="Normal 3 2 2 4 3 3 5 3" xfId="55080" xr:uid="{1333486E-EA8A-406E-B1D8-B36C572B83EB}"/>
    <cellStyle name="Normal 3 2 2 4 3 3 6" xfId="18261" xr:uid="{4D474DC6-D64B-436C-A3BC-DE01A79B5F8D}"/>
    <cellStyle name="Normal 3 2 2 4 3 3 6 2" xfId="38716" xr:uid="{0DC691A0-1E73-471B-B779-81E886107B9C}"/>
    <cellStyle name="Normal 3 2 2 4 3 3 6 3" xfId="59171" xr:uid="{1B03A6AE-424D-4CC2-BA74-A65415807F8A}"/>
    <cellStyle name="Normal 3 2 2 4 3 3 7" xfId="22352" xr:uid="{31B7C45B-DA28-4493-8499-E32DC00B9810}"/>
    <cellStyle name="Normal 3 2 2 4 3 3 8" xfId="42807" xr:uid="{11CF8588-09B3-4F68-B1E8-0126F9DE8273}"/>
    <cellStyle name="Normal 3 2 2 4 3 4" xfId="2851" xr:uid="{3199D289-1B1D-4C1C-ADAE-813D80BD294A}"/>
    <cellStyle name="Normal 3 2 2 4 3 4 2" xfId="6947" xr:uid="{841EB9C0-0486-497A-A967-1B3209C53E7D}"/>
    <cellStyle name="Normal 3 2 2 4 3 4 2 2" xfId="27402" xr:uid="{89325DFF-A5A6-4C49-81D7-ED5B963C8468}"/>
    <cellStyle name="Normal 3 2 2 4 3 4 2 3" xfId="47857" xr:uid="{DD9FA1B7-3780-4B24-8380-91D3DCED4B09}"/>
    <cellStyle name="Normal 3 2 2 4 3 4 3" xfId="11038" xr:uid="{64C952BE-7464-4B7E-B3D5-C4CC1410466D}"/>
    <cellStyle name="Normal 3 2 2 4 3 4 3 2" xfId="31493" xr:uid="{C45F6427-68DB-4704-8F06-70798FDDC0FC}"/>
    <cellStyle name="Normal 3 2 2 4 3 4 3 3" xfId="51948" xr:uid="{671F6562-7B92-4D93-9F3A-902EBA56E2C5}"/>
    <cellStyle name="Normal 3 2 2 4 3 4 4" xfId="15129" xr:uid="{C19F5379-314A-4D2A-9932-AC3C6E3FF8A2}"/>
    <cellStyle name="Normal 3 2 2 4 3 4 4 2" xfId="35584" xr:uid="{145CAD80-0641-4973-9304-0F0563CBD869}"/>
    <cellStyle name="Normal 3 2 2 4 3 4 4 3" xfId="56039" xr:uid="{A8CA8A63-96E2-418E-8BC5-619C63636345}"/>
    <cellStyle name="Normal 3 2 2 4 3 4 5" xfId="19220" xr:uid="{7D5A7634-25A4-4351-9E10-1038B44429B7}"/>
    <cellStyle name="Normal 3 2 2 4 3 4 5 2" xfId="39675" xr:uid="{D1F1DDF0-53A8-4592-9E7B-55D958E8D3D1}"/>
    <cellStyle name="Normal 3 2 2 4 3 4 5 3" xfId="60130" xr:uid="{75959F78-EDC6-42E7-B2AE-3CCFB5FE3548}"/>
    <cellStyle name="Normal 3 2 2 4 3 4 6" xfId="23311" xr:uid="{8880062A-EC8F-44F0-92A7-ACBE067798FC}"/>
    <cellStyle name="Normal 3 2 2 4 3 4 7" xfId="43766" xr:uid="{AD8B3781-8C13-464B-B743-F9AD9BC03161}"/>
    <cellStyle name="Normal 3 2 2 4 3 5" xfId="4903" xr:uid="{3D8AE0E4-BFC7-476D-99B3-BE8FB4BBF540}"/>
    <cellStyle name="Normal 3 2 2 4 3 5 2" xfId="25358" xr:uid="{7B9DDF43-0BA8-4A29-9A0C-0F07DC2CEB22}"/>
    <cellStyle name="Normal 3 2 2 4 3 5 3" xfId="45813" xr:uid="{3F3CDDC1-31F5-4125-9E30-ED2B6BF4A219}"/>
    <cellStyle name="Normal 3 2 2 4 3 6" xfId="8994" xr:uid="{5D4D6910-277C-4A0F-B7E2-6F5F847910A9}"/>
    <cellStyle name="Normal 3 2 2 4 3 6 2" xfId="29449" xr:uid="{847FAADA-9AAF-426E-9884-8013DA6C273A}"/>
    <cellStyle name="Normal 3 2 2 4 3 6 3" xfId="49904" xr:uid="{FA305753-A66D-45D0-9D9E-9BE5E143D3C4}"/>
    <cellStyle name="Normal 3 2 2 4 3 7" xfId="13085" xr:uid="{024F8533-2ACF-4E14-A3EA-F1E030558254}"/>
    <cellStyle name="Normal 3 2 2 4 3 7 2" xfId="33540" xr:uid="{49FF3CEF-D2D4-4751-92EB-24729DEF43A4}"/>
    <cellStyle name="Normal 3 2 2 4 3 7 3" xfId="53995" xr:uid="{BD0BF86B-A99A-4B86-97B7-F25D14E3FC17}"/>
    <cellStyle name="Normal 3 2 2 4 3 8" xfId="17176" xr:uid="{144115BF-5F62-4F1F-BE54-D7B2FCCD4D37}"/>
    <cellStyle name="Normal 3 2 2 4 3 8 2" xfId="37631" xr:uid="{B81C50EB-599F-4EC1-B444-AB85E87308F4}"/>
    <cellStyle name="Normal 3 2 2 4 3 8 3" xfId="58086" xr:uid="{C8A8C46B-701E-4B36-A0AF-692210CDBC4A}"/>
    <cellStyle name="Normal 3 2 2 4 3 9" xfId="21267" xr:uid="{0A981E4A-48C6-4CED-935A-7F4714F26037}"/>
    <cellStyle name="Normal 3 2 2 4 4" xfId="659" xr:uid="{00000000-0005-0000-0000-0000B3000000}"/>
    <cellStyle name="Normal 3 2 2 4 4 2" xfId="2848" xr:uid="{D9298A25-BA9C-46CB-B40E-1368CE3DCD14}"/>
    <cellStyle name="Normal 3 2 2 4 4 2 2" xfId="6944" xr:uid="{792DEC3C-58A3-472A-9E8A-708C02AFB689}"/>
    <cellStyle name="Normal 3 2 2 4 4 2 2 2" xfId="27399" xr:uid="{1C517EA7-0634-4AF8-AD11-9C1A2D19256A}"/>
    <cellStyle name="Normal 3 2 2 4 4 2 2 3" xfId="47854" xr:uid="{401AD770-82C1-4979-836A-F988CD8F69B1}"/>
    <cellStyle name="Normal 3 2 2 4 4 2 3" xfId="11035" xr:uid="{A4DA1B5E-F546-43DF-9A23-6F4D344987FD}"/>
    <cellStyle name="Normal 3 2 2 4 4 2 3 2" xfId="31490" xr:uid="{FF8216AB-A363-4708-9AE6-07C2C1DAB9AE}"/>
    <cellStyle name="Normal 3 2 2 4 4 2 3 3" xfId="51945" xr:uid="{3A57D23A-B998-47FF-B426-7382259F828D}"/>
    <cellStyle name="Normal 3 2 2 4 4 2 4" xfId="15126" xr:uid="{5970F2BD-3AC7-4A7B-AA52-614453D65BA8}"/>
    <cellStyle name="Normal 3 2 2 4 4 2 4 2" xfId="35581" xr:uid="{1E6669B1-1009-4D06-8C18-B6BD100D8906}"/>
    <cellStyle name="Normal 3 2 2 4 4 2 4 3" xfId="56036" xr:uid="{DB794B84-9C5B-4F97-BB02-014363A9B59A}"/>
    <cellStyle name="Normal 3 2 2 4 4 2 5" xfId="19217" xr:uid="{F2421F58-024E-4E14-8BE5-BA2E78FB2822}"/>
    <cellStyle name="Normal 3 2 2 4 4 2 5 2" xfId="39672" xr:uid="{827E0824-82F6-48EA-84F5-F7729A72AEEF}"/>
    <cellStyle name="Normal 3 2 2 4 4 2 5 3" xfId="60127" xr:uid="{11E9F845-72BF-4C51-9059-C8B6CE2967FA}"/>
    <cellStyle name="Normal 3 2 2 4 4 2 6" xfId="23308" xr:uid="{E6D0134E-A046-4B1F-9FEA-20704DF08DA1}"/>
    <cellStyle name="Normal 3 2 2 4 4 2 7" xfId="43763" xr:uid="{443DB641-E594-4075-ABA0-C7C2C84959A9}"/>
    <cellStyle name="Normal 3 2 2 4 4 3" xfId="4900" xr:uid="{515D4C2A-468B-4E88-8B97-F5D1B31AD82D}"/>
    <cellStyle name="Normal 3 2 2 4 4 3 2" xfId="25355" xr:uid="{79B65162-CAAB-4D34-B12F-9A0B6F8E8D12}"/>
    <cellStyle name="Normal 3 2 2 4 4 3 3" xfId="45810" xr:uid="{EDA594C3-A7B7-466D-850E-7D88FEA09B46}"/>
    <cellStyle name="Normal 3 2 2 4 4 4" xfId="8991" xr:uid="{34FFC07A-0E47-4243-BCA0-F993DE2FCED1}"/>
    <cellStyle name="Normal 3 2 2 4 4 4 2" xfId="29446" xr:uid="{C49D4513-9AC7-493A-9FB5-1D5C63949944}"/>
    <cellStyle name="Normal 3 2 2 4 4 4 3" xfId="49901" xr:uid="{99A33141-94DF-4C1B-8E1C-E55E9FD93652}"/>
    <cellStyle name="Normal 3 2 2 4 4 5" xfId="13082" xr:uid="{A52A7624-3620-47AF-AAD4-20C93CDC21B6}"/>
    <cellStyle name="Normal 3 2 2 4 4 5 2" xfId="33537" xr:uid="{43CF00BB-21D0-4457-952C-9F3FFD857F60}"/>
    <cellStyle name="Normal 3 2 2 4 4 5 3" xfId="53992" xr:uid="{8F45E976-C76A-47E1-9DD5-CEFDEA633F4D}"/>
    <cellStyle name="Normal 3 2 2 4 4 6" xfId="17173" xr:uid="{B78CC631-E8C3-4252-8CF3-DEE352298D3F}"/>
    <cellStyle name="Normal 3 2 2 4 4 6 2" xfId="37628" xr:uid="{EE47C980-9069-44EF-8DFB-EFE69AC860F1}"/>
    <cellStyle name="Normal 3 2 2 4 4 6 3" xfId="58083" xr:uid="{6F0624B6-D301-40E3-9AF4-4146EB4046A4}"/>
    <cellStyle name="Normal 3 2 2 4 4 7" xfId="21264" xr:uid="{36643DC8-9A43-410B-A851-BCAF06E55301}"/>
    <cellStyle name="Normal 3 2 2 4 4 8" xfId="41719" xr:uid="{457EC0D0-F3AB-41BC-8042-A3B9E170234F}"/>
    <cellStyle name="Normal 3 2 2 4 5" xfId="1347" xr:uid="{00000000-0005-0000-0000-0000B3000000}"/>
    <cellStyle name="Normal 3 2 2 4 5 2" xfId="3394" xr:uid="{E8218F3E-08CE-4F0C-961A-EF44EA9ED978}"/>
    <cellStyle name="Normal 3 2 2 4 5 2 2" xfId="7487" xr:uid="{51C013DC-6C30-4602-9369-E1B428C575D9}"/>
    <cellStyle name="Normal 3 2 2 4 5 2 2 2" xfId="27942" xr:uid="{9E5E6789-842D-4749-9719-C1F84BEDF2F6}"/>
    <cellStyle name="Normal 3 2 2 4 5 2 2 3" xfId="48397" xr:uid="{69D9A4AD-AE5E-4688-93EB-02E1FAED209C}"/>
    <cellStyle name="Normal 3 2 2 4 5 2 3" xfId="11578" xr:uid="{FD3F44AA-FC9D-4356-9A1E-B5C229267DB4}"/>
    <cellStyle name="Normal 3 2 2 4 5 2 3 2" xfId="32033" xr:uid="{02E63762-4E94-407B-892D-DE282DA5A651}"/>
    <cellStyle name="Normal 3 2 2 4 5 2 3 3" xfId="52488" xr:uid="{25C22BD9-D00E-44B9-ABB3-FC933B03B6A2}"/>
    <cellStyle name="Normal 3 2 2 4 5 2 4" xfId="15669" xr:uid="{77B8F09A-342A-456E-8F35-D5736DF93748}"/>
    <cellStyle name="Normal 3 2 2 4 5 2 4 2" xfId="36124" xr:uid="{5A2C1794-A480-45A0-A5C4-EF07B7E4B732}"/>
    <cellStyle name="Normal 3 2 2 4 5 2 4 3" xfId="56579" xr:uid="{C8B6CD31-3063-4706-A0F3-0D93ABC24D68}"/>
    <cellStyle name="Normal 3 2 2 4 5 2 5" xfId="19760" xr:uid="{DDB6B3F5-D281-4773-A1BE-CDEA08864539}"/>
    <cellStyle name="Normal 3 2 2 4 5 2 5 2" xfId="40215" xr:uid="{AB9B49B4-2F51-4B9C-ADB6-8AABC92D099E}"/>
    <cellStyle name="Normal 3 2 2 4 5 2 5 3" xfId="60670" xr:uid="{735F04B2-C7DF-4A43-B8CE-982A5B71663E}"/>
    <cellStyle name="Normal 3 2 2 4 5 2 6" xfId="23851" xr:uid="{C692BB61-4F24-4153-80B6-BE59CF949ED8}"/>
    <cellStyle name="Normal 3 2 2 4 5 2 7" xfId="44306" xr:uid="{1D228E0B-54FC-4791-ABB6-2F22BB85B09E}"/>
    <cellStyle name="Normal 3 2 2 4 5 3" xfId="5443" xr:uid="{5EB2257A-C203-49A6-B762-9625AB7023BF}"/>
    <cellStyle name="Normal 3 2 2 4 5 3 2" xfId="25898" xr:uid="{3AF1519C-16FD-4DE6-9B17-D4C6DD7F69CF}"/>
    <cellStyle name="Normal 3 2 2 4 5 3 3" xfId="46353" xr:uid="{EE507F3C-A2DE-4A52-9773-8BC77B70875E}"/>
    <cellStyle name="Normal 3 2 2 4 5 4" xfId="9534" xr:uid="{EB5AA22F-2736-4E1E-95BC-6FC724DA3835}"/>
    <cellStyle name="Normal 3 2 2 4 5 4 2" xfId="29989" xr:uid="{0390B00B-65B2-42D3-AA92-B840F7F086F2}"/>
    <cellStyle name="Normal 3 2 2 4 5 4 3" xfId="50444" xr:uid="{3C9BF182-E335-4A5D-8A91-813A714F6CF5}"/>
    <cellStyle name="Normal 3 2 2 4 5 5" xfId="13625" xr:uid="{9952659B-02E8-4A73-B880-474CCF5891CB}"/>
    <cellStyle name="Normal 3 2 2 4 5 5 2" xfId="34080" xr:uid="{E39C4DA8-F212-407C-8082-C707841FE3A6}"/>
    <cellStyle name="Normal 3 2 2 4 5 5 3" xfId="54535" xr:uid="{F85FC4CF-998B-42D1-B748-50959DE543EE}"/>
    <cellStyle name="Normal 3 2 2 4 5 6" xfId="17716" xr:uid="{3619C6E3-0135-432D-A62D-692015FE08EE}"/>
    <cellStyle name="Normal 3 2 2 4 5 6 2" xfId="38171" xr:uid="{FF4CBE35-BE08-4782-89DC-B74B0F47C7DD}"/>
    <cellStyle name="Normal 3 2 2 4 5 6 3" xfId="58626" xr:uid="{266E3257-93FD-4E07-9818-E99E7D4F236F}"/>
    <cellStyle name="Normal 3 2 2 4 5 7" xfId="21807" xr:uid="{2EDA3E09-D347-47E3-BC99-D169C0203A71}"/>
    <cellStyle name="Normal 3 2 2 4 5 8" xfId="42262" xr:uid="{A8613D06-F30A-43D4-B39B-FEAFAA62FDD2}"/>
    <cellStyle name="Normal 3 2 2 4 6" xfId="1889" xr:uid="{00000000-0005-0000-0000-0000B3000000}"/>
    <cellStyle name="Normal 3 2 2 4 6 2" xfId="3936" xr:uid="{058DAC48-27BB-4AAE-9C86-C22EF34866B4}"/>
    <cellStyle name="Normal 3 2 2 4 6 2 2" xfId="8029" xr:uid="{39C11ECC-2B48-4A79-8819-B35F22CB22D3}"/>
    <cellStyle name="Normal 3 2 2 4 6 2 2 2" xfId="28484" xr:uid="{CA11ABBD-BFF5-4C5D-9278-9D7A96483D1E}"/>
    <cellStyle name="Normal 3 2 2 4 6 2 2 3" xfId="48939" xr:uid="{DEE33C3E-F043-4254-AABE-8E005012C3FA}"/>
    <cellStyle name="Normal 3 2 2 4 6 2 3" xfId="12120" xr:uid="{A5E6477F-156F-426D-92A3-1FDB30ECFE71}"/>
    <cellStyle name="Normal 3 2 2 4 6 2 3 2" xfId="32575" xr:uid="{7C43CCBE-A1E8-4247-8DC5-E2B3E63FA0AC}"/>
    <cellStyle name="Normal 3 2 2 4 6 2 3 3" xfId="53030" xr:uid="{AB25248C-6AD1-4E58-AD39-04D5B8610345}"/>
    <cellStyle name="Normal 3 2 2 4 6 2 4" xfId="16211" xr:uid="{85FD04B9-D173-47C2-9970-FFDAEE217837}"/>
    <cellStyle name="Normal 3 2 2 4 6 2 4 2" xfId="36666" xr:uid="{5515919B-9808-4AA5-AC9D-0BC199805D94}"/>
    <cellStyle name="Normal 3 2 2 4 6 2 4 3" xfId="57121" xr:uid="{A6A069AB-1849-4210-9036-5D04E1BD3E7A}"/>
    <cellStyle name="Normal 3 2 2 4 6 2 5" xfId="20302" xr:uid="{D3A3B7B1-AB1D-463B-8B7E-1541BB81295D}"/>
    <cellStyle name="Normal 3 2 2 4 6 2 5 2" xfId="40757" xr:uid="{A3D997C2-2F46-4964-9751-A3A82025751C}"/>
    <cellStyle name="Normal 3 2 2 4 6 2 5 3" xfId="61212" xr:uid="{52DD0F76-9061-4074-9466-305F5DD4DDD8}"/>
    <cellStyle name="Normal 3 2 2 4 6 2 6" xfId="24393" xr:uid="{64298181-0734-4C07-8644-B9C83DBC0032}"/>
    <cellStyle name="Normal 3 2 2 4 6 2 7" xfId="44848" xr:uid="{F1A86E6A-2E7D-417A-A276-EAE83E74A5C9}"/>
    <cellStyle name="Normal 3 2 2 4 6 3" xfId="5985" xr:uid="{8F9224F5-B11F-4E2C-94A1-017A724DC2D9}"/>
    <cellStyle name="Normal 3 2 2 4 6 3 2" xfId="26440" xr:uid="{F5F36C27-3A0E-48B7-9922-6766E7B670B7}"/>
    <cellStyle name="Normal 3 2 2 4 6 3 3" xfId="46895" xr:uid="{8329F300-8A44-493D-BACC-D2625298E77B}"/>
    <cellStyle name="Normal 3 2 2 4 6 4" xfId="10076" xr:uid="{02753DA5-A7F6-4BF5-B3E7-FAF41F8E79EC}"/>
    <cellStyle name="Normal 3 2 2 4 6 4 2" xfId="30531" xr:uid="{F96172BD-66BF-41D6-A293-ABFB1F68E76D}"/>
    <cellStyle name="Normal 3 2 2 4 6 4 3" xfId="50986" xr:uid="{DB1DECCE-97D4-4EFD-90DB-DE7BEF8C7624}"/>
    <cellStyle name="Normal 3 2 2 4 6 5" xfId="14167" xr:uid="{3C9726D5-342F-4C0A-B7A5-2F63DF4BC09D}"/>
    <cellStyle name="Normal 3 2 2 4 6 5 2" xfId="34622" xr:uid="{5D2C4624-D595-4C42-AFCA-F34A677F4AC7}"/>
    <cellStyle name="Normal 3 2 2 4 6 5 3" xfId="55077" xr:uid="{A311C430-2A6D-43B0-BFEF-64A06EB5D062}"/>
    <cellStyle name="Normal 3 2 2 4 6 6" xfId="18258" xr:uid="{55C22792-CA07-4A28-AD90-47C21DA38218}"/>
    <cellStyle name="Normal 3 2 2 4 6 6 2" xfId="38713" xr:uid="{2B5C9395-4B84-4FAE-9BA6-98D06469371A}"/>
    <cellStyle name="Normal 3 2 2 4 6 6 3" xfId="59168" xr:uid="{CB2C5A46-B4BB-4CA1-9486-929A439BCCB1}"/>
    <cellStyle name="Normal 3 2 2 4 6 7" xfId="22349" xr:uid="{AE54D553-DD4F-44FB-A074-422B6C24269F}"/>
    <cellStyle name="Normal 3 2 2 4 6 8" xfId="42804" xr:uid="{DADD896E-4EC0-48DD-93D3-2F8A44E5CA85}"/>
    <cellStyle name="Normal 3 2 2 4 7" xfId="2434" xr:uid="{29BE67C9-BA91-4872-B89D-99A59906099E}"/>
    <cellStyle name="Normal 3 2 2 4 7 2" xfId="6530" xr:uid="{E8AC76EF-B33D-4F99-A830-41C68E1F9360}"/>
    <cellStyle name="Normal 3 2 2 4 7 2 2" xfId="26985" xr:uid="{3FDDDF4D-AE55-4E0D-AAE0-A9B41AD1F567}"/>
    <cellStyle name="Normal 3 2 2 4 7 2 3" xfId="47440" xr:uid="{DB47EF10-94B8-4FD7-9057-9AEE436CD07B}"/>
    <cellStyle name="Normal 3 2 2 4 7 3" xfId="10621" xr:uid="{5BD32A27-3DCA-46A5-A487-7EB3B00619DC}"/>
    <cellStyle name="Normal 3 2 2 4 7 3 2" xfId="31076" xr:uid="{B0C2FB2E-0A1F-4416-B064-BD734F40C20A}"/>
    <cellStyle name="Normal 3 2 2 4 7 3 3" xfId="51531" xr:uid="{F1957803-4327-4E36-BC5C-CAA2D5D42103}"/>
    <cellStyle name="Normal 3 2 2 4 7 4" xfId="14712" xr:uid="{EEB7564A-6F72-4BFF-8A41-411EA49D4871}"/>
    <cellStyle name="Normal 3 2 2 4 7 4 2" xfId="35167" xr:uid="{5574976E-1757-46E4-8A1C-F5F4E2117E81}"/>
    <cellStyle name="Normal 3 2 2 4 7 4 3" xfId="55622" xr:uid="{EB432035-8CF1-4E6D-93C4-9F2F7C5FE7A1}"/>
    <cellStyle name="Normal 3 2 2 4 7 5" xfId="18803" xr:uid="{1EA62865-9D48-4AE2-8799-18CE2667A8B5}"/>
    <cellStyle name="Normal 3 2 2 4 7 5 2" xfId="39258" xr:uid="{7BCE3522-3AA7-4144-AF92-B5DE7869CA0A}"/>
    <cellStyle name="Normal 3 2 2 4 7 5 3" xfId="59713" xr:uid="{6EEA01D9-02EE-4BC7-8679-387830D1F5F7}"/>
    <cellStyle name="Normal 3 2 2 4 7 6" xfId="22894" xr:uid="{5571BD09-3CAE-42AF-AB79-98DB0F05E026}"/>
    <cellStyle name="Normal 3 2 2 4 7 7" xfId="43349" xr:uid="{E7A3EC38-749B-4E8A-BB54-36B3D8D8A75E}"/>
    <cellStyle name="Normal 3 2 2 4 8" xfId="4486" xr:uid="{F8555C89-2804-4986-B906-49C25487DFE9}"/>
    <cellStyle name="Normal 3 2 2 4 8 2" xfId="24941" xr:uid="{D17800B7-35BA-4149-92C0-4E49B48B1F91}"/>
    <cellStyle name="Normal 3 2 2 4 8 3" xfId="45396" xr:uid="{181808E5-DF33-4736-9105-09CDB00DE4D3}"/>
    <cellStyle name="Normal 3 2 2 4 9" xfId="8577" xr:uid="{332901B0-792F-4FCB-99CA-0FC810A1D41F}"/>
    <cellStyle name="Normal 3 2 2 4 9 2" xfId="29032" xr:uid="{3F6F331D-81CE-4BF9-A9D3-85EAA5723337}"/>
    <cellStyle name="Normal 3 2 2 4 9 3" xfId="49487" xr:uid="{0D6D31CD-25EA-492A-9E82-B42232F80665}"/>
    <cellStyle name="Normal 3 2 2 5" xfId="144" xr:uid="{00000000-0005-0000-0000-00008E000000}"/>
    <cellStyle name="Normal 3 2 2 5 10" xfId="16761" xr:uid="{ABB9C412-788C-4002-A62A-7445858E1D79}"/>
    <cellStyle name="Normal 3 2 2 5 10 2" xfId="37216" xr:uid="{7AC65BF2-19C9-4949-AB31-A60BB3CDA0C0}"/>
    <cellStyle name="Normal 3 2 2 5 10 3" xfId="57671" xr:uid="{E93C6248-9803-4041-83BB-7ED7D7F15C2D}"/>
    <cellStyle name="Normal 3 2 2 5 11" xfId="20852" xr:uid="{CA90A5AB-64CC-4EF7-B394-F18FC3C2CD96}"/>
    <cellStyle name="Normal 3 2 2 5 12" xfId="41307" xr:uid="{AC355BB0-6AC0-4A1C-AB43-FB29EF28EB65}"/>
    <cellStyle name="Normal 3 2 2 5 2" xfId="664" xr:uid="{00000000-0005-0000-0000-0000B8000000}"/>
    <cellStyle name="Normal 3 2 2 5 2 10" xfId="41724" xr:uid="{AF9FE4D7-3588-4E7E-AAAF-18603DD112DD}"/>
    <cellStyle name="Normal 3 2 2 5 2 2" xfId="1352" xr:uid="{00000000-0005-0000-0000-0000B8000000}"/>
    <cellStyle name="Normal 3 2 2 5 2 2 2" xfId="3399" xr:uid="{E283D97F-A9EA-4A6C-84BB-B7FBEEE4F427}"/>
    <cellStyle name="Normal 3 2 2 5 2 2 2 2" xfId="7492" xr:uid="{48EABD43-B1F5-4B1B-B1A9-18FF809A3348}"/>
    <cellStyle name="Normal 3 2 2 5 2 2 2 2 2" xfId="27947" xr:uid="{7F1F72D4-74F1-486F-99A3-2C326764C306}"/>
    <cellStyle name="Normal 3 2 2 5 2 2 2 2 3" xfId="48402" xr:uid="{F4A8A840-DB38-49C5-B102-04D76234BFC2}"/>
    <cellStyle name="Normal 3 2 2 5 2 2 2 3" xfId="11583" xr:uid="{394C133F-697E-42BF-9AAA-7C4F698C96E3}"/>
    <cellStyle name="Normal 3 2 2 5 2 2 2 3 2" xfId="32038" xr:uid="{014DC3F3-68FA-4D0A-9E49-819813CF3A81}"/>
    <cellStyle name="Normal 3 2 2 5 2 2 2 3 3" xfId="52493" xr:uid="{02848F51-AAC9-4040-AEC8-05578C3766F1}"/>
    <cellStyle name="Normal 3 2 2 5 2 2 2 4" xfId="15674" xr:uid="{E9D55469-909E-4613-B254-D5CFDF862936}"/>
    <cellStyle name="Normal 3 2 2 5 2 2 2 4 2" xfId="36129" xr:uid="{85C05F82-771B-4033-B6DA-6C10F891753E}"/>
    <cellStyle name="Normal 3 2 2 5 2 2 2 4 3" xfId="56584" xr:uid="{992EEC1D-C1D0-4725-B829-6C1B273979CC}"/>
    <cellStyle name="Normal 3 2 2 5 2 2 2 5" xfId="19765" xr:uid="{73FF7C59-FCC0-4D00-9818-00A0B4B9119A}"/>
    <cellStyle name="Normal 3 2 2 5 2 2 2 5 2" xfId="40220" xr:uid="{F97149B3-055B-4065-80A5-986C3FBB986A}"/>
    <cellStyle name="Normal 3 2 2 5 2 2 2 5 3" xfId="60675" xr:uid="{BADCFF48-D57B-4F16-84E9-3AEDC8DC7D5A}"/>
    <cellStyle name="Normal 3 2 2 5 2 2 2 6" xfId="23856" xr:uid="{FCD52D2E-390E-4C50-BD77-96E325F9AC9C}"/>
    <cellStyle name="Normal 3 2 2 5 2 2 2 7" xfId="44311" xr:uid="{97E73ED5-C2AD-4262-A17A-DAE35576D3E4}"/>
    <cellStyle name="Normal 3 2 2 5 2 2 3" xfId="5448" xr:uid="{39E2783B-0DF7-4188-B98A-E97A937FC11E}"/>
    <cellStyle name="Normal 3 2 2 5 2 2 3 2" xfId="25903" xr:uid="{3CD6C10D-8FCE-450E-849D-A81C042DDA8A}"/>
    <cellStyle name="Normal 3 2 2 5 2 2 3 3" xfId="46358" xr:uid="{847A8551-FA4E-45D8-88CA-8D127F77F233}"/>
    <cellStyle name="Normal 3 2 2 5 2 2 4" xfId="9539" xr:uid="{724345BE-AABE-4B6A-AD3E-DC11AEB9AEA2}"/>
    <cellStyle name="Normal 3 2 2 5 2 2 4 2" xfId="29994" xr:uid="{36A8606F-6F65-423C-9155-EFD196D8277B}"/>
    <cellStyle name="Normal 3 2 2 5 2 2 4 3" xfId="50449" xr:uid="{E2D6EDE7-4C8F-4523-859F-58F9D8A3AD9B}"/>
    <cellStyle name="Normal 3 2 2 5 2 2 5" xfId="13630" xr:uid="{CE6502C6-D09B-4C14-8C76-5648F6287585}"/>
    <cellStyle name="Normal 3 2 2 5 2 2 5 2" xfId="34085" xr:uid="{FBFA66D2-92C2-4A29-A22B-8236B0D64BA3}"/>
    <cellStyle name="Normal 3 2 2 5 2 2 5 3" xfId="54540" xr:uid="{3C529CC6-FE7A-4783-9D2B-EE9C2CF22CA1}"/>
    <cellStyle name="Normal 3 2 2 5 2 2 6" xfId="17721" xr:uid="{850CB6F7-D80A-4366-A6D6-78314E99ADD9}"/>
    <cellStyle name="Normal 3 2 2 5 2 2 6 2" xfId="38176" xr:uid="{E8C1BA6C-0372-4E71-A014-9B2BCAF4356D}"/>
    <cellStyle name="Normal 3 2 2 5 2 2 6 3" xfId="58631" xr:uid="{4EB5A6F5-2368-4533-96A9-71E022CEC4F1}"/>
    <cellStyle name="Normal 3 2 2 5 2 2 7" xfId="21812" xr:uid="{005F3E3C-4074-4E47-B29D-3691433651B2}"/>
    <cellStyle name="Normal 3 2 2 5 2 2 8" xfId="42267" xr:uid="{3EA0BEAB-5C13-4686-A30E-F9C7E1E32750}"/>
    <cellStyle name="Normal 3 2 2 5 2 3" xfId="1894" xr:uid="{00000000-0005-0000-0000-0000B8000000}"/>
    <cellStyle name="Normal 3 2 2 5 2 3 2" xfId="3941" xr:uid="{3022E22F-B4DD-4411-BDB3-7962D7D5579D}"/>
    <cellStyle name="Normal 3 2 2 5 2 3 2 2" xfId="8034" xr:uid="{E935F061-A6E8-4D11-9B7B-708D82FAA597}"/>
    <cellStyle name="Normal 3 2 2 5 2 3 2 2 2" xfId="28489" xr:uid="{5FF7E1EA-46C0-4A2F-90A1-CDEE70DC2C57}"/>
    <cellStyle name="Normal 3 2 2 5 2 3 2 2 3" xfId="48944" xr:uid="{87ACD316-087C-4CDD-83E8-A02C3C3AC6EF}"/>
    <cellStyle name="Normal 3 2 2 5 2 3 2 3" xfId="12125" xr:uid="{2FDF093F-A5D3-4C96-9551-77BF091E91A7}"/>
    <cellStyle name="Normal 3 2 2 5 2 3 2 3 2" xfId="32580" xr:uid="{DFD18C09-F744-4758-8253-659AB6B1154A}"/>
    <cellStyle name="Normal 3 2 2 5 2 3 2 3 3" xfId="53035" xr:uid="{F7F59168-B5D5-43CF-932D-F6C48B55C52E}"/>
    <cellStyle name="Normal 3 2 2 5 2 3 2 4" xfId="16216" xr:uid="{FC2D5542-FD5A-4443-9396-4BD7ADA036A6}"/>
    <cellStyle name="Normal 3 2 2 5 2 3 2 4 2" xfId="36671" xr:uid="{88900A54-F2D0-42FF-BF6D-EAC192319E69}"/>
    <cellStyle name="Normal 3 2 2 5 2 3 2 4 3" xfId="57126" xr:uid="{C1A572E9-3075-4568-AC31-4C615538E855}"/>
    <cellStyle name="Normal 3 2 2 5 2 3 2 5" xfId="20307" xr:uid="{5D70BD09-D376-427F-897B-63D6B14C7906}"/>
    <cellStyle name="Normal 3 2 2 5 2 3 2 5 2" xfId="40762" xr:uid="{2C3EC3AF-AC6B-443A-B1F2-711022308CA3}"/>
    <cellStyle name="Normal 3 2 2 5 2 3 2 5 3" xfId="61217" xr:uid="{1F08B13A-C0C0-4171-96F8-8FFD27B2014F}"/>
    <cellStyle name="Normal 3 2 2 5 2 3 2 6" xfId="24398" xr:uid="{D612E543-5F2C-4E44-9B2F-7963B4DE61B7}"/>
    <cellStyle name="Normal 3 2 2 5 2 3 2 7" xfId="44853" xr:uid="{F3399476-4E95-4C5A-B29C-680D74E9EA03}"/>
    <cellStyle name="Normal 3 2 2 5 2 3 3" xfId="5990" xr:uid="{4619DEA9-6FA3-4957-A9AD-F41E3D51C7A7}"/>
    <cellStyle name="Normal 3 2 2 5 2 3 3 2" xfId="26445" xr:uid="{FFC2924C-C2FB-4771-B30C-BB48BA1BA530}"/>
    <cellStyle name="Normal 3 2 2 5 2 3 3 3" xfId="46900" xr:uid="{615A7CF9-64D1-4BB3-9AFA-CCC5F7E666A1}"/>
    <cellStyle name="Normal 3 2 2 5 2 3 4" xfId="10081" xr:uid="{95B2E825-A57A-4664-B880-3A88DB16C755}"/>
    <cellStyle name="Normal 3 2 2 5 2 3 4 2" xfId="30536" xr:uid="{69387B99-FB30-4A63-90BF-1F3220A98745}"/>
    <cellStyle name="Normal 3 2 2 5 2 3 4 3" xfId="50991" xr:uid="{0B48245F-0D32-4CFA-A7AC-D2B3F89BBE13}"/>
    <cellStyle name="Normal 3 2 2 5 2 3 5" xfId="14172" xr:uid="{7B9F949A-7FD9-4434-B40E-5F08AA5A2B24}"/>
    <cellStyle name="Normal 3 2 2 5 2 3 5 2" xfId="34627" xr:uid="{A476C8A0-750A-44C7-AF77-991D6856A409}"/>
    <cellStyle name="Normal 3 2 2 5 2 3 5 3" xfId="55082" xr:uid="{52EFF9B4-92BF-4488-91EC-BFEADEB9AAA9}"/>
    <cellStyle name="Normal 3 2 2 5 2 3 6" xfId="18263" xr:uid="{18EA2EEA-589A-422D-A9A2-B908EEF54278}"/>
    <cellStyle name="Normal 3 2 2 5 2 3 6 2" xfId="38718" xr:uid="{AD1072A7-79F4-445B-A0F5-C5617EC0336F}"/>
    <cellStyle name="Normal 3 2 2 5 2 3 6 3" xfId="59173" xr:uid="{B29E3B0A-0E01-4C94-8340-499B9D7404FB}"/>
    <cellStyle name="Normal 3 2 2 5 2 3 7" xfId="22354" xr:uid="{F7260203-533D-4A61-AFF7-80F85CC7E71F}"/>
    <cellStyle name="Normal 3 2 2 5 2 3 8" xfId="42809" xr:uid="{D858CC10-5F69-496B-BA31-34995558123A}"/>
    <cellStyle name="Normal 3 2 2 5 2 4" xfId="2853" xr:uid="{329AB682-A4CB-4496-A5D8-B5B099C81A8C}"/>
    <cellStyle name="Normal 3 2 2 5 2 4 2" xfId="6949" xr:uid="{EB113072-BC06-4004-86D9-7C71FB6E8032}"/>
    <cellStyle name="Normal 3 2 2 5 2 4 2 2" xfId="27404" xr:uid="{03D5B9AF-D252-4932-B250-2BF46CFB336C}"/>
    <cellStyle name="Normal 3 2 2 5 2 4 2 3" xfId="47859" xr:uid="{16A7D4AE-47AE-4F93-97B9-A4FF77860E4F}"/>
    <cellStyle name="Normal 3 2 2 5 2 4 3" xfId="11040" xr:uid="{F1F0C39C-5E08-4EBE-92A7-78DABEE4620A}"/>
    <cellStyle name="Normal 3 2 2 5 2 4 3 2" xfId="31495" xr:uid="{0162AAA4-C9D2-4610-8A6D-5C6E496BD6AC}"/>
    <cellStyle name="Normal 3 2 2 5 2 4 3 3" xfId="51950" xr:uid="{87DE2056-403E-418E-94E6-54154E43C759}"/>
    <cellStyle name="Normal 3 2 2 5 2 4 4" xfId="15131" xr:uid="{C8FA57F7-64E3-404E-80A1-0EF4F43752F4}"/>
    <cellStyle name="Normal 3 2 2 5 2 4 4 2" xfId="35586" xr:uid="{755109E6-534F-4B39-B104-8E11207BA4E0}"/>
    <cellStyle name="Normal 3 2 2 5 2 4 4 3" xfId="56041" xr:uid="{1A5CC875-4D2F-40D6-B08A-9BE732A50DB5}"/>
    <cellStyle name="Normal 3 2 2 5 2 4 5" xfId="19222" xr:uid="{EFE7BA90-9759-4ABC-92DB-CD9D9B535853}"/>
    <cellStyle name="Normal 3 2 2 5 2 4 5 2" xfId="39677" xr:uid="{BA073ED2-0B5F-4FD7-8CBD-6A11E76877FB}"/>
    <cellStyle name="Normal 3 2 2 5 2 4 5 3" xfId="60132" xr:uid="{59BA3FB1-0269-48E7-A137-58A5D96EA73B}"/>
    <cellStyle name="Normal 3 2 2 5 2 4 6" xfId="23313" xr:uid="{FE87EA6C-0B04-46AE-88A7-6B5A5BFD877D}"/>
    <cellStyle name="Normal 3 2 2 5 2 4 7" xfId="43768" xr:uid="{131C5EA8-B294-40A7-97D0-FC91632AE06F}"/>
    <cellStyle name="Normal 3 2 2 5 2 5" xfId="4905" xr:uid="{14D62574-ADBB-4991-82CB-C6092A9E2FEB}"/>
    <cellStyle name="Normal 3 2 2 5 2 5 2" xfId="25360" xr:uid="{37B70A5E-87F9-431E-8C61-E9C3D99E077F}"/>
    <cellStyle name="Normal 3 2 2 5 2 5 3" xfId="45815" xr:uid="{3AF4B1E7-9345-4538-8023-C211BA01785F}"/>
    <cellStyle name="Normal 3 2 2 5 2 6" xfId="8996" xr:uid="{BD8AD5B1-67FF-442B-8BBD-176CBBD5239A}"/>
    <cellStyle name="Normal 3 2 2 5 2 6 2" xfId="29451" xr:uid="{F19957D7-61C5-46F6-B15D-94F1523FC6F6}"/>
    <cellStyle name="Normal 3 2 2 5 2 6 3" xfId="49906" xr:uid="{D317950F-F6DC-4689-A5A5-1B9DCE61CDC1}"/>
    <cellStyle name="Normal 3 2 2 5 2 7" xfId="13087" xr:uid="{DF076C19-0E25-4F22-87A7-DB70349CA191}"/>
    <cellStyle name="Normal 3 2 2 5 2 7 2" xfId="33542" xr:uid="{4587A58C-3189-4277-8820-1FF192F94338}"/>
    <cellStyle name="Normal 3 2 2 5 2 7 3" xfId="53997" xr:uid="{4208D0B9-B9A9-4A07-8E95-69897DA414EE}"/>
    <cellStyle name="Normal 3 2 2 5 2 8" xfId="17178" xr:uid="{959539EC-07D0-4850-BA3A-6F44B700E7C5}"/>
    <cellStyle name="Normal 3 2 2 5 2 8 2" xfId="37633" xr:uid="{7899B0E8-0A0C-4876-AD46-6FA9B8F249F6}"/>
    <cellStyle name="Normal 3 2 2 5 2 8 3" xfId="58088" xr:uid="{611849D4-1BBB-43D1-B89D-7E49EF0405D3}"/>
    <cellStyle name="Normal 3 2 2 5 2 9" xfId="21269" xr:uid="{AA85C3A4-F251-4193-8486-CC58E4276948}"/>
    <cellStyle name="Normal 3 2 2 5 3" xfId="663" xr:uid="{00000000-0005-0000-0000-0000B7000000}"/>
    <cellStyle name="Normal 3 2 2 5 3 2" xfId="2852" xr:uid="{EF3E7C81-A208-48C9-B1C3-0377891562EF}"/>
    <cellStyle name="Normal 3 2 2 5 3 2 2" xfId="6948" xr:uid="{AD3F1B18-1B71-42D7-BF4F-F51BBC5C33B8}"/>
    <cellStyle name="Normal 3 2 2 5 3 2 2 2" xfId="27403" xr:uid="{AC3AA70F-E2CE-451D-8EB7-A76DB3416FB3}"/>
    <cellStyle name="Normal 3 2 2 5 3 2 2 3" xfId="47858" xr:uid="{3E2A8590-44E6-4A30-BBC5-04944F59532C}"/>
    <cellStyle name="Normal 3 2 2 5 3 2 3" xfId="11039" xr:uid="{01C0D09E-CAD4-4E9D-9105-BDA0B8C723AD}"/>
    <cellStyle name="Normal 3 2 2 5 3 2 3 2" xfId="31494" xr:uid="{612DF904-2E5A-4C09-BEA0-4BB7FC24AF90}"/>
    <cellStyle name="Normal 3 2 2 5 3 2 3 3" xfId="51949" xr:uid="{D84C15C3-D9B5-470D-AAB9-605A864DA600}"/>
    <cellStyle name="Normal 3 2 2 5 3 2 4" xfId="15130" xr:uid="{F34B7D7C-3D95-4CCE-9E6E-E8436F60D4BC}"/>
    <cellStyle name="Normal 3 2 2 5 3 2 4 2" xfId="35585" xr:uid="{CFC46EB1-EB3F-40FA-ADB5-9483D1E85FB5}"/>
    <cellStyle name="Normal 3 2 2 5 3 2 4 3" xfId="56040" xr:uid="{F27F825C-6E8E-4A1F-91F0-275D403A4375}"/>
    <cellStyle name="Normal 3 2 2 5 3 2 5" xfId="19221" xr:uid="{06A600E1-CAFA-4BA6-B838-091E7EBCF7F0}"/>
    <cellStyle name="Normal 3 2 2 5 3 2 5 2" xfId="39676" xr:uid="{D83EAE40-ABBE-4E3C-9331-C5096F42ABE8}"/>
    <cellStyle name="Normal 3 2 2 5 3 2 5 3" xfId="60131" xr:uid="{84AD41C5-8548-4C9F-8DBC-7121923145AE}"/>
    <cellStyle name="Normal 3 2 2 5 3 2 6" xfId="23312" xr:uid="{F8A44B76-791E-41E1-AD69-B307942FFD94}"/>
    <cellStyle name="Normal 3 2 2 5 3 2 7" xfId="43767" xr:uid="{1ECAAAF9-50AF-4921-8781-89AC7D01BCEF}"/>
    <cellStyle name="Normal 3 2 2 5 3 3" xfId="4904" xr:uid="{E701A827-47A4-4FEB-A20D-08FB18F24137}"/>
    <cellStyle name="Normal 3 2 2 5 3 3 2" xfId="25359" xr:uid="{5FDCF486-3CBE-44B0-820A-33B55657B4B8}"/>
    <cellStyle name="Normal 3 2 2 5 3 3 3" xfId="45814" xr:uid="{6EA1B11A-8302-453E-88A4-017F1113C815}"/>
    <cellStyle name="Normal 3 2 2 5 3 4" xfId="8995" xr:uid="{5ADF1F8C-906E-4376-BA67-42F5C2A37E02}"/>
    <cellStyle name="Normal 3 2 2 5 3 4 2" xfId="29450" xr:uid="{DB4ED90A-107E-4905-80F2-7F5B1AC34806}"/>
    <cellStyle name="Normal 3 2 2 5 3 4 3" xfId="49905" xr:uid="{F3B8A58B-862D-45CC-8F69-DE182520B899}"/>
    <cellStyle name="Normal 3 2 2 5 3 5" xfId="13086" xr:uid="{22E0D563-CF7A-4EF4-99EB-87411D1EAF91}"/>
    <cellStyle name="Normal 3 2 2 5 3 5 2" xfId="33541" xr:uid="{15CC4C78-35AC-43CF-80DC-F7861C72229C}"/>
    <cellStyle name="Normal 3 2 2 5 3 5 3" xfId="53996" xr:uid="{3E4AC11A-A3C2-4530-BAC2-039196302A5D}"/>
    <cellStyle name="Normal 3 2 2 5 3 6" xfId="17177" xr:uid="{79ACEA97-A558-45D7-9337-938F3A28BF39}"/>
    <cellStyle name="Normal 3 2 2 5 3 6 2" xfId="37632" xr:uid="{52CE9F6C-9482-40FD-96B9-4BB40BB5575D}"/>
    <cellStyle name="Normal 3 2 2 5 3 6 3" xfId="58087" xr:uid="{6E144A19-486D-481F-9612-F7D380FE2DDC}"/>
    <cellStyle name="Normal 3 2 2 5 3 7" xfId="21268" xr:uid="{8C77B3F6-F47D-4DAF-A6A6-FA285E99B35B}"/>
    <cellStyle name="Normal 3 2 2 5 3 8" xfId="41723" xr:uid="{83A3AA55-D0B0-4219-8B8E-0EEAA2B1F067}"/>
    <cellStyle name="Normal 3 2 2 5 4" xfId="1351" xr:uid="{00000000-0005-0000-0000-0000B7000000}"/>
    <cellStyle name="Normal 3 2 2 5 4 2" xfId="3398" xr:uid="{03102459-A323-49DB-8F07-1C85F8F07F94}"/>
    <cellStyle name="Normal 3 2 2 5 4 2 2" xfId="7491" xr:uid="{44C202B7-6A57-4230-8B19-9ACAE0FB9DA1}"/>
    <cellStyle name="Normal 3 2 2 5 4 2 2 2" xfId="27946" xr:uid="{4353535F-AB73-4908-98E8-2CC89DBB1C5B}"/>
    <cellStyle name="Normal 3 2 2 5 4 2 2 3" xfId="48401" xr:uid="{7F95142E-FCAE-4922-8BCD-22A41450124F}"/>
    <cellStyle name="Normal 3 2 2 5 4 2 3" xfId="11582" xr:uid="{CC49A8EC-10A5-4D8A-B4F9-C60D13FAA07E}"/>
    <cellStyle name="Normal 3 2 2 5 4 2 3 2" xfId="32037" xr:uid="{A20DC624-76D2-43B1-A6BC-F2AEBBEE2B89}"/>
    <cellStyle name="Normal 3 2 2 5 4 2 3 3" xfId="52492" xr:uid="{42E92ECA-0257-4C3D-8CD7-C0155449F1C3}"/>
    <cellStyle name="Normal 3 2 2 5 4 2 4" xfId="15673" xr:uid="{6317740A-9A45-4F94-AEBF-4A06CF44A3AC}"/>
    <cellStyle name="Normal 3 2 2 5 4 2 4 2" xfId="36128" xr:uid="{77AF2C64-6343-41CF-94B5-D8CB094C9EE6}"/>
    <cellStyle name="Normal 3 2 2 5 4 2 4 3" xfId="56583" xr:uid="{6E7F7EC4-7243-436B-B91E-1E826AB519D6}"/>
    <cellStyle name="Normal 3 2 2 5 4 2 5" xfId="19764" xr:uid="{02EB7C42-F6AF-49B7-A586-7DA90A05302E}"/>
    <cellStyle name="Normal 3 2 2 5 4 2 5 2" xfId="40219" xr:uid="{6EB5902C-D7DD-4911-9F5E-BD7E65964863}"/>
    <cellStyle name="Normal 3 2 2 5 4 2 5 3" xfId="60674" xr:uid="{DB8CFF63-777F-4386-8C8A-08687C5105BF}"/>
    <cellStyle name="Normal 3 2 2 5 4 2 6" xfId="23855" xr:uid="{F27DE8FB-942F-4170-A338-9ED61144E0F3}"/>
    <cellStyle name="Normal 3 2 2 5 4 2 7" xfId="44310" xr:uid="{D194FBE7-85E7-448C-B2CA-416A89A99113}"/>
    <cellStyle name="Normal 3 2 2 5 4 3" xfId="5447" xr:uid="{50D69709-40D6-44F2-8991-E74FA76CD3C0}"/>
    <cellStyle name="Normal 3 2 2 5 4 3 2" xfId="25902" xr:uid="{5D15CE07-DAD9-474B-A66A-EC4A04CB6845}"/>
    <cellStyle name="Normal 3 2 2 5 4 3 3" xfId="46357" xr:uid="{DC9DC869-8F98-4417-9BD2-634F57FC7DDA}"/>
    <cellStyle name="Normal 3 2 2 5 4 4" xfId="9538" xr:uid="{D88E7D68-0149-4B3E-B7C1-C0145A120EC2}"/>
    <cellStyle name="Normal 3 2 2 5 4 4 2" xfId="29993" xr:uid="{61DB1229-D460-45DF-BB81-13A669EAFDF2}"/>
    <cellStyle name="Normal 3 2 2 5 4 4 3" xfId="50448" xr:uid="{D73BA124-07E6-4E86-9DD2-C1E03F47D8A2}"/>
    <cellStyle name="Normal 3 2 2 5 4 5" xfId="13629" xr:uid="{7B74BBFB-3566-405E-9E13-9AE69EEBB5EE}"/>
    <cellStyle name="Normal 3 2 2 5 4 5 2" xfId="34084" xr:uid="{12275407-F64D-4A71-BCD0-3C234502AE76}"/>
    <cellStyle name="Normal 3 2 2 5 4 5 3" xfId="54539" xr:uid="{51924929-EBDF-4004-9632-D92E67EF830D}"/>
    <cellStyle name="Normal 3 2 2 5 4 6" xfId="17720" xr:uid="{93300F75-DA1B-4F74-86CA-0A7512FE87FF}"/>
    <cellStyle name="Normal 3 2 2 5 4 6 2" xfId="38175" xr:uid="{3661B668-1CD2-4036-AEC9-08FD9CB73C8B}"/>
    <cellStyle name="Normal 3 2 2 5 4 6 3" xfId="58630" xr:uid="{00CB1225-56AD-4405-AB9A-A74742DFA251}"/>
    <cellStyle name="Normal 3 2 2 5 4 7" xfId="21811" xr:uid="{BCB44DEB-6C21-49C1-9458-57555F6BE217}"/>
    <cellStyle name="Normal 3 2 2 5 4 8" xfId="42266" xr:uid="{65226545-2D9D-4562-BE19-C5F93B1D9939}"/>
    <cellStyle name="Normal 3 2 2 5 5" xfId="1893" xr:uid="{00000000-0005-0000-0000-0000B7000000}"/>
    <cellStyle name="Normal 3 2 2 5 5 2" xfId="3940" xr:uid="{C6A15AE0-0CF2-4475-8B08-2972C0500D4A}"/>
    <cellStyle name="Normal 3 2 2 5 5 2 2" xfId="8033" xr:uid="{9AA16736-A5C1-4359-84BA-5BE1B7DF94FA}"/>
    <cellStyle name="Normal 3 2 2 5 5 2 2 2" xfId="28488" xr:uid="{F85EB714-2B3F-4137-9AFF-78CCBC4A9412}"/>
    <cellStyle name="Normal 3 2 2 5 5 2 2 3" xfId="48943" xr:uid="{5C6950EC-71A2-41D9-BD93-A6E22840B6C9}"/>
    <cellStyle name="Normal 3 2 2 5 5 2 3" xfId="12124" xr:uid="{9284FC8C-37D1-4AA3-8229-B21EEF53FB5D}"/>
    <cellStyle name="Normal 3 2 2 5 5 2 3 2" xfId="32579" xr:uid="{6A02CEF7-40AA-4E79-8CA9-7EF012FECA7D}"/>
    <cellStyle name="Normal 3 2 2 5 5 2 3 3" xfId="53034" xr:uid="{E9F48192-49F7-4F1B-9FE6-FEAA58DDF38C}"/>
    <cellStyle name="Normal 3 2 2 5 5 2 4" xfId="16215" xr:uid="{05CA131F-BEE0-4712-BA30-2712ED1D2FDD}"/>
    <cellStyle name="Normal 3 2 2 5 5 2 4 2" xfId="36670" xr:uid="{60D809C0-5091-42B5-8B5F-611BA1FD7534}"/>
    <cellStyle name="Normal 3 2 2 5 5 2 4 3" xfId="57125" xr:uid="{D42572F7-49FB-4201-AA7D-50455B40A447}"/>
    <cellStyle name="Normal 3 2 2 5 5 2 5" xfId="20306" xr:uid="{75D6F3F9-7E51-40FE-B79A-DEAA5F30659E}"/>
    <cellStyle name="Normal 3 2 2 5 5 2 5 2" xfId="40761" xr:uid="{00D18F9F-AA53-4C89-8C4D-B1EC3146F5EC}"/>
    <cellStyle name="Normal 3 2 2 5 5 2 5 3" xfId="61216" xr:uid="{15D7DBEA-7B32-40EB-BD71-85AC1D4620B7}"/>
    <cellStyle name="Normal 3 2 2 5 5 2 6" xfId="24397" xr:uid="{3EF3E29B-D2B5-4C12-8DE5-C2FCFA0EA4BD}"/>
    <cellStyle name="Normal 3 2 2 5 5 2 7" xfId="44852" xr:uid="{BBFCE2EE-0B5D-4D79-961B-01A805162C66}"/>
    <cellStyle name="Normal 3 2 2 5 5 3" xfId="5989" xr:uid="{ABECF9FD-BBB5-4A1D-A292-6A6AB49741F0}"/>
    <cellStyle name="Normal 3 2 2 5 5 3 2" xfId="26444" xr:uid="{A4FD0F9C-C383-417C-91AA-9945636ABD06}"/>
    <cellStyle name="Normal 3 2 2 5 5 3 3" xfId="46899" xr:uid="{F2973C10-8032-44A4-97FA-25DB3A422079}"/>
    <cellStyle name="Normal 3 2 2 5 5 4" xfId="10080" xr:uid="{BEDBA7FF-D07A-4DA3-904D-1B7F6F39D784}"/>
    <cellStyle name="Normal 3 2 2 5 5 4 2" xfId="30535" xr:uid="{C35CD1C1-D970-4B7F-A022-B770E0B64151}"/>
    <cellStyle name="Normal 3 2 2 5 5 4 3" xfId="50990" xr:uid="{BE3F3CF2-B83C-4117-9245-E939FF4778F2}"/>
    <cellStyle name="Normal 3 2 2 5 5 5" xfId="14171" xr:uid="{7EFABBB3-F5CC-4B77-BC59-D045DF0218C7}"/>
    <cellStyle name="Normal 3 2 2 5 5 5 2" xfId="34626" xr:uid="{0FB3DEA5-54A0-453B-9526-E69F61282994}"/>
    <cellStyle name="Normal 3 2 2 5 5 5 3" xfId="55081" xr:uid="{0467E088-24A6-4C6C-B923-BF694E514755}"/>
    <cellStyle name="Normal 3 2 2 5 5 6" xfId="18262" xr:uid="{8AAF1129-96F7-4DD4-BE17-B89793FAE272}"/>
    <cellStyle name="Normal 3 2 2 5 5 6 2" xfId="38717" xr:uid="{936CD59C-E105-487F-9602-93A8D1708E61}"/>
    <cellStyle name="Normal 3 2 2 5 5 6 3" xfId="59172" xr:uid="{DEA21C97-48D5-43BA-AE94-6A36DE338EDD}"/>
    <cellStyle name="Normal 3 2 2 5 5 7" xfId="22353" xr:uid="{3C7EAB20-CFAD-4D64-8ED3-379E1F58AC67}"/>
    <cellStyle name="Normal 3 2 2 5 5 8" xfId="42808" xr:uid="{72E98CFA-80F9-46EE-B189-D568950619C2}"/>
    <cellStyle name="Normal 3 2 2 5 6" xfId="2436" xr:uid="{B6AD6A9D-8493-45B5-A339-E2AE81B50F89}"/>
    <cellStyle name="Normal 3 2 2 5 6 2" xfId="6532" xr:uid="{21BB2F04-0A6C-46A9-8E1B-DEBEF846273B}"/>
    <cellStyle name="Normal 3 2 2 5 6 2 2" xfId="26987" xr:uid="{98E6DD21-8F97-481B-AFA3-4D813EA16CB0}"/>
    <cellStyle name="Normal 3 2 2 5 6 2 3" xfId="47442" xr:uid="{E2B8A9B4-48CB-4891-8298-4A07CEAA2834}"/>
    <cellStyle name="Normal 3 2 2 5 6 3" xfId="10623" xr:uid="{5DD9DDA9-6F6C-4673-8EED-C31690AB2EDA}"/>
    <cellStyle name="Normal 3 2 2 5 6 3 2" xfId="31078" xr:uid="{54585FCE-8FC4-4241-B03E-982E97F66FC5}"/>
    <cellStyle name="Normal 3 2 2 5 6 3 3" xfId="51533" xr:uid="{3332B82F-741D-4851-9542-A7C100650CFF}"/>
    <cellStyle name="Normal 3 2 2 5 6 4" xfId="14714" xr:uid="{9F1FA9D6-A9E7-4918-8113-9A02CB8B8734}"/>
    <cellStyle name="Normal 3 2 2 5 6 4 2" xfId="35169" xr:uid="{E9D8739E-7215-446E-A2DB-627BEA9F1E30}"/>
    <cellStyle name="Normal 3 2 2 5 6 4 3" xfId="55624" xr:uid="{A384AAD3-C8BC-4761-9CB0-969F63300F56}"/>
    <cellStyle name="Normal 3 2 2 5 6 5" xfId="18805" xr:uid="{B1E35665-4F30-4355-A756-E3A4FAC1A798}"/>
    <cellStyle name="Normal 3 2 2 5 6 5 2" xfId="39260" xr:uid="{7C5B28FC-D3C4-4179-A5FB-931AA1D5A791}"/>
    <cellStyle name="Normal 3 2 2 5 6 5 3" xfId="59715" xr:uid="{6864E9F3-0C56-489C-9B57-50851CBF9C6F}"/>
    <cellStyle name="Normal 3 2 2 5 6 6" xfId="22896" xr:uid="{AEAF24EE-8642-4AA0-9044-868573A6F8D3}"/>
    <cellStyle name="Normal 3 2 2 5 6 7" xfId="43351" xr:uid="{1F704822-9AC6-4370-AEA2-CFE4DEF6E6A5}"/>
    <cellStyle name="Normal 3 2 2 5 7" xfId="4488" xr:uid="{A17978BD-26D1-4161-9D4B-98E2D545E8AB}"/>
    <cellStyle name="Normal 3 2 2 5 7 2" xfId="24943" xr:uid="{FA76E3EC-768B-4403-BCE3-9D410E1D4151}"/>
    <cellStyle name="Normal 3 2 2 5 7 3" xfId="45398" xr:uid="{97C7AAEA-1E82-4EDD-947F-3E645C7E88C5}"/>
    <cellStyle name="Normal 3 2 2 5 8" xfId="8579" xr:uid="{521EE87B-DB21-49C2-B0DF-2DF76B825B6D}"/>
    <cellStyle name="Normal 3 2 2 5 8 2" xfId="29034" xr:uid="{DF58E96E-A660-420D-A5CF-47D094846ADD}"/>
    <cellStyle name="Normal 3 2 2 5 8 3" xfId="49489" xr:uid="{ACEC29E3-B051-463C-91ED-60455969ABFC}"/>
    <cellStyle name="Normal 3 2 2 5 9" xfId="12670" xr:uid="{1F7BA56D-A492-4DA8-96AC-FCA55FDEFDBD}"/>
    <cellStyle name="Normal 3 2 2 5 9 2" xfId="33125" xr:uid="{2C4C2F15-28F3-44E2-9038-42A64943B692}"/>
    <cellStyle name="Normal 3 2 2 5 9 3" xfId="53580" xr:uid="{323B37B4-385F-458E-AA49-1A0861F21252}"/>
    <cellStyle name="Normal 3 2 2 6" xfId="145" xr:uid="{00000000-0005-0000-0000-00008F000000}"/>
    <cellStyle name="Normal 3 2 2 6 10" xfId="20853" xr:uid="{571916FC-B192-4318-B851-74F0B2111C56}"/>
    <cellStyle name="Normal 3 2 2 6 11" xfId="41308" xr:uid="{0CD9ACB2-0FA4-4E82-90C6-4CF2F38981E4}"/>
    <cellStyle name="Normal 3 2 2 6 2" xfId="665" xr:uid="{00000000-0005-0000-0000-0000B9000000}"/>
    <cellStyle name="Normal 3 2 2 6 2 2" xfId="2854" xr:uid="{32D3BD18-FF63-4F83-A7A3-1139CB42E849}"/>
    <cellStyle name="Normal 3 2 2 6 2 2 2" xfId="6950" xr:uid="{6C84704D-EE03-480D-A1DC-ABE3F650C08A}"/>
    <cellStyle name="Normal 3 2 2 6 2 2 2 2" xfId="27405" xr:uid="{9E1E0274-F4EB-4E26-9E8F-106D6D3C71BA}"/>
    <cellStyle name="Normal 3 2 2 6 2 2 2 3" xfId="47860" xr:uid="{9AB1A83C-B2A5-4FAF-8B65-7D97444A88B2}"/>
    <cellStyle name="Normal 3 2 2 6 2 2 3" xfId="11041" xr:uid="{58F8D67E-83C8-4054-84E6-BA5A53E5D4FF}"/>
    <cellStyle name="Normal 3 2 2 6 2 2 3 2" xfId="31496" xr:uid="{402B818E-742F-4E89-9906-470B715EC121}"/>
    <cellStyle name="Normal 3 2 2 6 2 2 3 3" xfId="51951" xr:uid="{AEA58507-5E2D-411E-9EC8-94CFC3C5027D}"/>
    <cellStyle name="Normal 3 2 2 6 2 2 4" xfId="15132" xr:uid="{2D9ECDC8-5ACD-4DBD-B32F-C8D8F7ADEE6A}"/>
    <cellStyle name="Normal 3 2 2 6 2 2 4 2" xfId="35587" xr:uid="{60CB35C9-6F17-46A8-ADC6-383E903FC48A}"/>
    <cellStyle name="Normal 3 2 2 6 2 2 4 3" xfId="56042" xr:uid="{C2E150BE-FA6E-4702-BD78-47D8E967DD91}"/>
    <cellStyle name="Normal 3 2 2 6 2 2 5" xfId="19223" xr:uid="{CEC9EC71-E1B5-4CF1-B66E-76B3734D7B16}"/>
    <cellStyle name="Normal 3 2 2 6 2 2 5 2" xfId="39678" xr:uid="{7898E9B5-05E8-43E9-A9C5-279C6A127D60}"/>
    <cellStyle name="Normal 3 2 2 6 2 2 5 3" xfId="60133" xr:uid="{253DF436-8BFB-4614-8738-1E7DE01C54C5}"/>
    <cellStyle name="Normal 3 2 2 6 2 2 6" xfId="23314" xr:uid="{3C95A0FA-D2CD-4974-9AA6-CD73310FCD9E}"/>
    <cellStyle name="Normal 3 2 2 6 2 2 7" xfId="43769" xr:uid="{C041E3B7-D7AA-4C4F-86CF-FAA6671F7580}"/>
    <cellStyle name="Normal 3 2 2 6 2 3" xfId="4906" xr:uid="{7CB36565-6A50-4B9D-BDF3-D34C023CEE46}"/>
    <cellStyle name="Normal 3 2 2 6 2 3 2" xfId="25361" xr:uid="{BE3812FE-F2DB-471B-8240-DD2EEEDFDF8F}"/>
    <cellStyle name="Normal 3 2 2 6 2 3 3" xfId="45816" xr:uid="{43267473-0789-4F52-AAE6-9DFB4DEEC3AC}"/>
    <cellStyle name="Normal 3 2 2 6 2 4" xfId="8997" xr:uid="{9B08F0BC-DFF4-4F76-A710-9F0AF0CA1512}"/>
    <cellStyle name="Normal 3 2 2 6 2 4 2" xfId="29452" xr:uid="{2C8D636A-D9CF-4835-8820-89DEF338D998}"/>
    <cellStyle name="Normal 3 2 2 6 2 4 3" xfId="49907" xr:uid="{A4D7B2BC-F91B-42E3-8D7C-C085697A10F3}"/>
    <cellStyle name="Normal 3 2 2 6 2 5" xfId="13088" xr:uid="{5B8DD34C-8033-4297-946C-7772E1E9E88A}"/>
    <cellStyle name="Normal 3 2 2 6 2 5 2" xfId="33543" xr:uid="{56F1F2A1-C0C0-4B13-96D1-A506812C5D8D}"/>
    <cellStyle name="Normal 3 2 2 6 2 5 3" xfId="53998" xr:uid="{5C7A2106-C3D6-470B-B15A-6D1CBAAC5E98}"/>
    <cellStyle name="Normal 3 2 2 6 2 6" xfId="17179" xr:uid="{1D52BE6B-1661-4F6B-BAD0-9F3041B86F3C}"/>
    <cellStyle name="Normal 3 2 2 6 2 6 2" xfId="37634" xr:uid="{247BACD2-181A-4942-B17C-AEA8F3336731}"/>
    <cellStyle name="Normal 3 2 2 6 2 6 3" xfId="58089" xr:uid="{C49FDAC5-F403-47AF-A3C2-4029D39B0F8C}"/>
    <cellStyle name="Normal 3 2 2 6 2 7" xfId="21270" xr:uid="{43069AF1-0B27-4E7F-98EB-3B43A1BB397B}"/>
    <cellStyle name="Normal 3 2 2 6 2 8" xfId="41725" xr:uid="{E6179836-CAF7-4F30-A914-87733A834B91}"/>
    <cellStyle name="Normal 3 2 2 6 3" xfId="1353" xr:uid="{00000000-0005-0000-0000-0000B9000000}"/>
    <cellStyle name="Normal 3 2 2 6 3 2" xfId="3400" xr:uid="{1DCA6485-2C79-4D82-BE79-D10511E32C2D}"/>
    <cellStyle name="Normal 3 2 2 6 3 2 2" xfId="7493" xr:uid="{481910FB-68A7-425E-A436-1ABE4CA194B9}"/>
    <cellStyle name="Normal 3 2 2 6 3 2 2 2" xfId="27948" xr:uid="{71624D58-2AE3-4FDC-867C-95BF06CC857B}"/>
    <cellStyle name="Normal 3 2 2 6 3 2 2 3" xfId="48403" xr:uid="{CB1D5ED9-09D0-43CD-B054-50A853B62E91}"/>
    <cellStyle name="Normal 3 2 2 6 3 2 3" xfId="11584" xr:uid="{BBC3C044-FBD1-4A7A-AACB-7F955FCBE355}"/>
    <cellStyle name="Normal 3 2 2 6 3 2 3 2" xfId="32039" xr:uid="{E8AE01B7-0C6F-4AC3-9B71-1AAC965FF416}"/>
    <cellStyle name="Normal 3 2 2 6 3 2 3 3" xfId="52494" xr:uid="{8432D28E-431F-4A95-BCB0-F79829231092}"/>
    <cellStyle name="Normal 3 2 2 6 3 2 4" xfId="15675" xr:uid="{25CECEA7-95AC-4773-AB92-CE496E4C1079}"/>
    <cellStyle name="Normal 3 2 2 6 3 2 4 2" xfId="36130" xr:uid="{A91C0F2C-4523-42EE-8466-76A7682D0516}"/>
    <cellStyle name="Normal 3 2 2 6 3 2 4 3" xfId="56585" xr:uid="{4719474D-0622-4381-8629-D095040FA4A0}"/>
    <cellStyle name="Normal 3 2 2 6 3 2 5" xfId="19766" xr:uid="{78E734EE-A667-46E1-BD8B-F9DDADF47679}"/>
    <cellStyle name="Normal 3 2 2 6 3 2 5 2" xfId="40221" xr:uid="{FD694EFF-9C98-494C-A12B-68FF51D7E75F}"/>
    <cellStyle name="Normal 3 2 2 6 3 2 5 3" xfId="60676" xr:uid="{70DBA775-2890-49D9-9597-2C62C59FA1EE}"/>
    <cellStyle name="Normal 3 2 2 6 3 2 6" xfId="23857" xr:uid="{E4F5DD7F-9157-412C-B3B2-446BFCC4F9B8}"/>
    <cellStyle name="Normal 3 2 2 6 3 2 7" xfId="44312" xr:uid="{AE268397-3F4B-4168-9FBE-E716A945E1F1}"/>
    <cellStyle name="Normal 3 2 2 6 3 3" xfId="5449" xr:uid="{84B0FA93-1657-4723-8940-324CCA82307E}"/>
    <cellStyle name="Normal 3 2 2 6 3 3 2" xfId="25904" xr:uid="{3CF64930-4F15-4F2B-887F-B3D46A327168}"/>
    <cellStyle name="Normal 3 2 2 6 3 3 3" xfId="46359" xr:uid="{47247543-4DF4-478B-931B-B828F151DF52}"/>
    <cellStyle name="Normal 3 2 2 6 3 4" xfId="9540" xr:uid="{ECBD83B6-0FFB-46EF-B6B2-ECF4D6A1E3EE}"/>
    <cellStyle name="Normal 3 2 2 6 3 4 2" xfId="29995" xr:uid="{8513BAF8-02FA-4E5D-80E1-EA072CD8554A}"/>
    <cellStyle name="Normal 3 2 2 6 3 4 3" xfId="50450" xr:uid="{AEE9DC93-18F9-4439-906C-9DCFE0C34EE9}"/>
    <cellStyle name="Normal 3 2 2 6 3 5" xfId="13631" xr:uid="{1C90A85F-866F-4376-91AC-50E454C4C793}"/>
    <cellStyle name="Normal 3 2 2 6 3 5 2" xfId="34086" xr:uid="{FF70473A-5A40-4A7D-9EEE-8EFAC52D5362}"/>
    <cellStyle name="Normal 3 2 2 6 3 5 3" xfId="54541" xr:uid="{7697C5F9-6F2E-4C50-87BC-529314F45003}"/>
    <cellStyle name="Normal 3 2 2 6 3 6" xfId="17722" xr:uid="{1C0EB7DD-9951-49F3-8D1F-421B26EFE09B}"/>
    <cellStyle name="Normal 3 2 2 6 3 6 2" xfId="38177" xr:uid="{42AC2409-4059-4F7F-8B57-AA37A7704D99}"/>
    <cellStyle name="Normal 3 2 2 6 3 6 3" xfId="58632" xr:uid="{BD8FEC58-FA67-4381-8C07-B22F35CAA32E}"/>
    <cellStyle name="Normal 3 2 2 6 3 7" xfId="21813" xr:uid="{DE4AF3C2-B030-40E5-B735-B2FFA92D9563}"/>
    <cellStyle name="Normal 3 2 2 6 3 8" xfId="42268" xr:uid="{DE6ADD53-8F40-4E39-A817-994B2ABAD420}"/>
    <cellStyle name="Normal 3 2 2 6 4" xfId="1895" xr:uid="{00000000-0005-0000-0000-0000B9000000}"/>
    <cellStyle name="Normal 3 2 2 6 4 2" xfId="3942" xr:uid="{92D35190-46AC-426A-B81D-F3BEC248A656}"/>
    <cellStyle name="Normal 3 2 2 6 4 2 2" xfId="8035" xr:uid="{17BFD83B-33DB-46AB-890F-C6F6C07EEA49}"/>
    <cellStyle name="Normal 3 2 2 6 4 2 2 2" xfId="28490" xr:uid="{8A9B11C2-0D72-4319-B137-8AE58B82C00E}"/>
    <cellStyle name="Normal 3 2 2 6 4 2 2 3" xfId="48945" xr:uid="{D546C856-F7F5-47F2-A34D-1CFB2675BC08}"/>
    <cellStyle name="Normal 3 2 2 6 4 2 3" xfId="12126" xr:uid="{6AE9CC7B-9143-4B0B-9E16-5C0A6DAF1C21}"/>
    <cellStyle name="Normal 3 2 2 6 4 2 3 2" xfId="32581" xr:uid="{7357017B-5380-4509-A0E0-7A97C6B2A8EC}"/>
    <cellStyle name="Normal 3 2 2 6 4 2 3 3" xfId="53036" xr:uid="{BED0C693-4B44-4DD8-B99E-45E91B24FCEC}"/>
    <cellStyle name="Normal 3 2 2 6 4 2 4" xfId="16217" xr:uid="{AEAA529F-F32B-47BC-998F-557748AB4F73}"/>
    <cellStyle name="Normal 3 2 2 6 4 2 4 2" xfId="36672" xr:uid="{7B552A9C-0E18-4B0A-9209-7800AC68DE7D}"/>
    <cellStyle name="Normal 3 2 2 6 4 2 4 3" xfId="57127" xr:uid="{7EC11CB2-117B-4F25-857E-D65E2270CFAE}"/>
    <cellStyle name="Normal 3 2 2 6 4 2 5" xfId="20308" xr:uid="{8A0806F3-EE2E-475B-96F9-6BC0BC8068C8}"/>
    <cellStyle name="Normal 3 2 2 6 4 2 5 2" xfId="40763" xr:uid="{0D5C35C1-00D1-446F-93AA-58347635098D}"/>
    <cellStyle name="Normal 3 2 2 6 4 2 5 3" xfId="61218" xr:uid="{DE1D0E14-0484-40A8-985C-0B73F4F8C57C}"/>
    <cellStyle name="Normal 3 2 2 6 4 2 6" xfId="24399" xr:uid="{7B09249A-996B-46BC-80B2-84253773CBB3}"/>
    <cellStyle name="Normal 3 2 2 6 4 2 7" xfId="44854" xr:uid="{B9392BD0-2191-43B8-8AEE-06782B1903B6}"/>
    <cellStyle name="Normal 3 2 2 6 4 3" xfId="5991" xr:uid="{0136E675-D194-4F8F-90AB-5A3628328C13}"/>
    <cellStyle name="Normal 3 2 2 6 4 3 2" xfId="26446" xr:uid="{8072BE6F-CCD7-49BE-9D10-F93099A7ACEC}"/>
    <cellStyle name="Normal 3 2 2 6 4 3 3" xfId="46901" xr:uid="{F4B5D26D-31D4-4D7F-B723-7485ED8B4EC4}"/>
    <cellStyle name="Normal 3 2 2 6 4 4" xfId="10082" xr:uid="{B3E9E807-2AA1-4A0A-AE89-BF8B25AFEA29}"/>
    <cellStyle name="Normal 3 2 2 6 4 4 2" xfId="30537" xr:uid="{0505D688-3170-4FCB-9ABC-9CAE03FF63E5}"/>
    <cellStyle name="Normal 3 2 2 6 4 4 3" xfId="50992" xr:uid="{BB2902A3-1823-4B37-AACF-77CA60133038}"/>
    <cellStyle name="Normal 3 2 2 6 4 5" xfId="14173" xr:uid="{F64034D5-5AF7-4F06-9297-E6066605BB69}"/>
    <cellStyle name="Normal 3 2 2 6 4 5 2" xfId="34628" xr:uid="{4A8366FC-E3F5-4F83-A034-2FC6D553B798}"/>
    <cellStyle name="Normal 3 2 2 6 4 5 3" xfId="55083" xr:uid="{7A46CB55-6678-4F56-BE83-AB8C700C54E6}"/>
    <cellStyle name="Normal 3 2 2 6 4 6" xfId="18264" xr:uid="{7E178042-196A-4ABB-8A93-665E16EE7C13}"/>
    <cellStyle name="Normal 3 2 2 6 4 6 2" xfId="38719" xr:uid="{3CA20FBF-C352-48F6-AEAF-97832F5B6658}"/>
    <cellStyle name="Normal 3 2 2 6 4 6 3" xfId="59174" xr:uid="{77A320D6-E545-4ACA-BFE7-535E3A997698}"/>
    <cellStyle name="Normal 3 2 2 6 4 7" xfId="22355" xr:uid="{B4F5BA92-7428-46D2-974A-A2D86F5A1BEB}"/>
    <cellStyle name="Normal 3 2 2 6 4 8" xfId="42810" xr:uid="{F82C62BB-49A9-4EA1-9011-32066D782991}"/>
    <cellStyle name="Normal 3 2 2 6 5" xfId="2437" xr:uid="{5F1CE892-FBD5-4F32-8E11-3D90175D9909}"/>
    <cellStyle name="Normal 3 2 2 6 5 2" xfId="6533" xr:uid="{134FFD7F-4222-4B08-B6AD-4DEE03131A72}"/>
    <cellStyle name="Normal 3 2 2 6 5 2 2" xfId="26988" xr:uid="{E7CAFA96-9AC1-4893-888B-8E395074FC5A}"/>
    <cellStyle name="Normal 3 2 2 6 5 2 3" xfId="47443" xr:uid="{E9A9043B-7E7F-4BFC-A57A-7925A865E421}"/>
    <cellStyle name="Normal 3 2 2 6 5 3" xfId="10624" xr:uid="{1CC6F7D5-1324-4861-B89E-6E554366A1BE}"/>
    <cellStyle name="Normal 3 2 2 6 5 3 2" xfId="31079" xr:uid="{01BF0D4E-1B7A-4684-879C-84ECA3023537}"/>
    <cellStyle name="Normal 3 2 2 6 5 3 3" xfId="51534" xr:uid="{1430A7BB-49D9-4DF7-B2F2-03CB0C1B033D}"/>
    <cellStyle name="Normal 3 2 2 6 5 4" xfId="14715" xr:uid="{79B75876-9729-43D5-B23C-D508DD6C5F29}"/>
    <cellStyle name="Normal 3 2 2 6 5 4 2" xfId="35170" xr:uid="{B7FB6573-00B9-463F-8859-7FE655B184BF}"/>
    <cellStyle name="Normal 3 2 2 6 5 4 3" xfId="55625" xr:uid="{8F678ED3-5C26-40B5-928E-CFEF19C1CC5C}"/>
    <cellStyle name="Normal 3 2 2 6 5 5" xfId="18806" xr:uid="{9B52CA97-BEB9-4802-A0C3-29687C1F7A10}"/>
    <cellStyle name="Normal 3 2 2 6 5 5 2" xfId="39261" xr:uid="{73CB0C7F-694A-44A1-B1F5-AC3D4FD4A413}"/>
    <cellStyle name="Normal 3 2 2 6 5 5 3" xfId="59716" xr:uid="{AD65D698-B4FC-40D9-9AE4-AD18695661BC}"/>
    <cellStyle name="Normal 3 2 2 6 5 6" xfId="22897" xr:uid="{E5D11BF5-5A88-4EDA-803A-FFE48AAFD48A}"/>
    <cellStyle name="Normal 3 2 2 6 5 7" xfId="43352" xr:uid="{D027F02E-4BE1-440E-B6FE-ADEB5F913A69}"/>
    <cellStyle name="Normal 3 2 2 6 6" xfId="4489" xr:uid="{0E67E390-44FA-4923-965E-84E311306E0A}"/>
    <cellStyle name="Normal 3 2 2 6 6 2" xfId="24944" xr:uid="{7948DAA0-25EB-4AF2-A6F6-E031094AB178}"/>
    <cellStyle name="Normal 3 2 2 6 6 3" xfId="45399" xr:uid="{624A213E-DDCB-408D-B735-5343BA80083A}"/>
    <cellStyle name="Normal 3 2 2 6 7" xfId="8580" xr:uid="{1F8BC774-B6F5-4287-929B-BFC6337630E0}"/>
    <cellStyle name="Normal 3 2 2 6 7 2" xfId="29035" xr:uid="{A4B8BDAD-1ECD-4D9D-A2CA-AAAD6522265A}"/>
    <cellStyle name="Normal 3 2 2 6 7 3" xfId="49490" xr:uid="{E9CD6343-31ED-4442-AC34-80E7FE2A2357}"/>
    <cellStyle name="Normal 3 2 2 6 8" xfId="12671" xr:uid="{FA807054-6E6C-4DDF-9F46-AEB1436BC765}"/>
    <cellStyle name="Normal 3 2 2 6 8 2" xfId="33126" xr:uid="{B08C6709-D790-4F6D-B226-1ACE9F3C0861}"/>
    <cellStyle name="Normal 3 2 2 6 8 3" xfId="53581" xr:uid="{20EEDB06-DE20-4EF2-8AD9-E32AA22F0927}"/>
    <cellStyle name="Normal 3 2 2 6 9" xfId="16762" xr:uid="{2875319D-88CB-4468-B7F5-BE06FD8E13CA}"/>
    <cellStyle name="Normal 3 2 2 6 9 2" xfId="37217" xr:uid="{1708477F-A5FB-4939-A8F3-1181D60B86F0}"/>
    <cellStyle name="Normal 3 2 2 6 9 3" xfId="57672" xr:uid="{BCF7E0E2-C0F3-4EDC-B8FA-B6141F0B9399}"/>
    <cellStyle name="Normal 3 2 2 7" xfId="146" xr:uid="{00000000-0005-0000-0000-000090000000}"/>
    <cellStyle name="Normal 3 2 2 7 10" xfId="20854" xr:uid="{BA0C2C87-C165-4287-A97D-609B4DF3D320}"/>
    <cellStyle name="Normal 3 2 2 7 11" xfId="41309" xr:uid="{59A401A3-9035-4C87-8388-F690FF99740F}"/>
    <cellStyle name="Normal 3 2 2 7 2" xfId="1005" xr:uid="{00000000-0005-0000-0000-0000BA000000}"/>
    <cellStyle name="Normal 3 2 2 7 2 2" xfId="3184" xr:uid="{CE5ECF88-CB11-4805-BDBA-B8641DE32C78}"/>
    <cellStyle name="Normal 3 2 2 7 2 2 2" xfId="7280" xr:uid="{A324F5CD-9C73-440C-A11A-C87E2176EB95}"/>
    <cellStyle name="Normal 3 2 2 7 2 2 2 2" xfId="27735" xr:uid="{0F3CF44F-DAA5-49AF-B6A0-7ACA49D283B4}"/>
    <cellStyle name="Normal 3 2 2 7 2 2 2 3" xfId="48190" xr:uid="{570B8C92-01D9-4BE7-ADD5-FF6C0600D650}"/>
    <cellStyle name="Normal 3 2 2 7 2 2 3" xfId="11371" xr:uid="{ED10C928-DD43-468E-9D6B-5EE3F94D8BF2}"/>
    <cellStyle name="Normal 3 2 2 7 2 2 3 2" xfId="31826" xr:uid="{80AD1E7D-F094-4CBD-A3EC-8D1A4CAFF071}"/>
    <cellStyle name="Normal 3 2 2 7 2 2 3 3" xfId="52281" xr:uid="{9ABD116C-EA1C-4CB5-8B5F-0BA1AA4AEAAF}"/>
    <cellStyle name="Normal 3 2 2 7 2 2 4" xfId="15462" xr:uid="{5136D644-38E8-4C30-962D-E10B91548858}"/>
    <cellStyle name="Normal 3 2 2 7 2 2 4 2" xfId="35917" xr:uid="{5F1BC5D6-DEDC-46FB-AEAE-04159EEEB7A5}"/>
    <cellStyle name="Normal 3 2 2 7 2 2 4 3" xfId="56372" xr:uid="{C90CB70F-1B32-44A4-9268-9DB021B7DFC6}"/>
    <cellStyle name="Normal 3 2 2 7 2 2 5" xfId="19553" xr:uid="{FC7CC5D2-D723-4A46-A560-D58C7373AFE9}"/>
    <cellStyle name="Normal 3 2 2 7 2 2 5 2" xfId="40008" xr:uid="{505CE595-C569-4175-A994-07C319A0D8BD}"/>
    <cellStyle name="Normal 3 2 2 7 2 2 5 3" xfId="60463" xr:uid="{3421BF1A-F08A-4E78-8ED4-5825C9B03C03}"/>
    <cellStyle name="Normal 3 2 2 7 2 2 6" xfId="23644" xr:uid="{38FFA85E-E0D0-4233-A1B8-2C0C42492FE6}"/>
    <cellStyle name="Normal 3 2 2 7 2 2 7" xfId="44099" xr:uid="{66F0CC92-CCA0-4768-9BC1-FDD87A7021D0}"/>
    <cellStyle name="Normal 3 2 2 7 2 3" xfId="5236" xr:uid="{8E950A56-596C-49FE-AAA5-6CF38B3CA667}"/>
    <cellStyle name="Normal 3 2 2 7 2 3 2" xfId="25691" xr:uid="{6F9DD2C1-9641-4911-B17D-4978D34015B2}"/>
    <cellStyle name="Normal 3 2 2 7 2 3 3" xfId="46146" xr:uid="{6622FECE-C473-481C-A95C-A6D839F6296D}"/>
    <cellStyle name="Normal 3 2 2 7 2 4" xfId="9327" xr:uid="{090E435C-2ACB-4EBE-AC5B-373D4E695767}"/>
    <cellStyle name="Normal 3 2 2 7 2 4 2" xfId="29782" xr:uid="{E885509F-3468-4F01-BAD4-8A15FBDD721F}"/>
    <cellStyle name="Normal 3 2 2 7 2 4 3" xfId="50237" xr:uid="{E7BC283C-7404-4232-9EFF-9037DC1D9258}"/>
    <cellStyle name="Normal 3 2 2 7 2 5" xfId="13418" xr:uid="{B20C5CE4-DB99-4A7B-BF9C-F47312BCF553}"/>
    <cellStyle name="Normal 3 2 2 7 2 5 2" xfId="33873" xr:uid="{5A9BE8CA-5EB9-41EE-81DE-287EC8778D2B}"/>
    <cellStyle name="Normal 3 2 2 7 2 5 3" xfId="54328" xr:uid="{23AB8BCE-F944-49AF-A104-396764400070}"/>
    <cellStyle name="Normal 3 2 2 7 2 6" xfId="17509" xr:uid="{B7982BEC-5F68-4627-91B7-9ED04B67BC29}"/>
    <cellStyle name="Normal 3 2 2 7 2 6 2" xfId="37964" xr:uid="{0BE56FC8-ECB8-42EC-B84F-4B9A8E57E75A}"/>
    <cellStyle name="Normal 3 2 2 7 2 6 3" xfId="58419" xr:uid="{550891C4-0125-4137-866A-147430A72868}"/>
    <cellStyle name="Normal 3 2 2 7 2 7" xfId="21600" xr:uid="{DE7793FF-A968-48D0-B2DA-355DB51C62B6}"/>
    <cellStyle name="Normal 3 2 2 7 2 8" xfId="42055" xr:uid="{05B25AFA-2F16-4A47-B1DB-4CE6F3F36BE8}"/>
    <cellStyle name="Normal 3 2 2 7 3" xfId="1682" xr:uid="{00000000-0005-0000-0000-0000BA000000}"/>
    <cellStyle name="Normal 3 2 2 7 3 2" xfId="3729" xr:uid="{65A5695F-96D0-42B0-9FE6-D969E8EB5135}"/>
    <cellStyle name="Normal 3 2 2 7 3 2 2" xfId="7822" xr:uid="{42152F16-B7BD-4973-806A-A4C0D4FC8F42}"/>
    <cellStyle name="Normal 3 2 2 7 3 2 2 2" xfId="28277" xr:uid="{CB44D8EF-CEFF-4C83-AE98-503061617712}"/>
    <cellStyle name="Normal 3 2 2 7 3 2 2 3" xfId="48732" xr:uid="{A6B3AF0A-81BF-40C5-BC87-7DABA3F66EC9}"/>
    <cellStyle name="Normal 3 2 2 7 3 2 3" xfId="11913" xr:uid="{88227444-297D-4DE5-A692-C699ECEEDFD5}"/>
    <cellStyle name="Normal 3 2 2 7 3 2 3 2" xfId="32368" xr:uid="{43FD1485-DE54-45BC-84F5-F3178B0D78E9}"/>
    <cellStyle name="Normal 3 2 2 7 3 2 3 3" xfId="52823" xr:uid="{553F5FA1-55DB-47A5-913C-E6199E66BB43}"/>
    <cellStyle name="Normal 3 2 2 7 3 2 4" xfId="16004" xr:uid="{07168342-C415-4DF5-92EC-ABE581A720EE}"/>
    <cellStyle name="Normal 3 2 2 7 3 2 4 2" xfId="36459" xr:uid="{26340F81-E212-4AF4-B4E5-63CAE42121AF}"/>
    <cellStyle name="Normal 3 2 2 7 3 2 4 3" xfId="56914" xr:uid="{7B9EB474-5110-4721-881C-A4CDCE5F941B}"/>
    <cellStyle name="Normal 3 2 2 7 3 2 5" xfId="20095" xr:uid="{537322F5-D40F-45B8-A29D-D46FD5C581A9}"/>
    <cellStyle name="Normal 3 2 2 7 3 2 5 2" xfId="40550" xr:uid="{D82D958C-0666-4085-8837-977D8CF537F1}"/>
    <cellStyle name="Normal 3 2 2 7 3 2 5 3" xfId="61005" xr:uid="{3AD1364F-CA09-4EA8-9629-3F45788D5E5A}"/>
    <cellStyle name="Normal 3 2 2 7 3 2 6" xfId="24186" xr:uid="{2FE9DD99-DE35-4EC7-A968-AF3D326F72BE}"/>
    <cellStyle name="Normal 3 2 2 7 3 2 7" xfId="44641" xr:uid="{4C7E4534-53EE-495D-8FB5-8C4A58F8CF8A}"/>
    <cellStyle name="Normal 3 2 2 7 3 3" xfId="5778" xr:uid="{FA9AAFFA-4CBC-4389-96E7-4F5CB35BC21E}"/>
    <cellStyle name="Normal 3 2 2 7 3 3 2" xfId="26233" xr:uid="{135E8E3E-FE19-4A26-8846-2850DB3D47CE}"/>
    <cellStyle name="Normal 3 2 2 7 3 3 3" xfId="46688" xr:uid="{1569495B-0106-4F9F-B5AF-DA9400CC0F64}"/>
    <cellStyle name="Normal 3 2 2 7 3 4" xfId="9869" xr:uid="{89252847-5C24-49AB-B5FF-99F3A23733D7}"/>
    <cellStyle name="Normal 3 2 2 7 3 4 2" xfId="30324" xr:uid="{A2C3AF68-ACFF-4DBF-B937-EDF9E4991173}"/>
    <cellStyle name="Normal 3 2 2 7 3 4 3" xfId="50779" xr:uid="{15601514-D855-47B1-B353-5775AA222B85}"/>
    <cellStyle name="Normal 3 2 2 7 3 5" xfId="13960" xr:uid="{79E1E25E-E812-4A67-BEC9-5F04B9D94BE2}"/>
    <cellStyle name="Normal 3 2 2 7 3 5 2" xfId="34415" xr:uid="{8D2B6A3F-642F-4DB5-A44E-56C5D2FC02F5}"/>
    <cellStyle name="Normal 3 2 2 7 3 5 3" xfId="54870" xr:uid="{6242BCC0-4828-435B-BDF4-E30205F19D55}"/>
    <cellStyle name="Normal 3 2 2 7 3 6" xfId="18051" xr:uid="{BBF4230C-1460-4786-B25C-E93D44278982}"/>
    <cellStyle name="Normal 3 2 2 7 3 6 2" xfId="38506" xr:uid="{586CEB2D-4028-4BA3-9144-C4B999544706}"/>
    <cellStyle name="Normal 3 2 2 7 3 6 3" xfId="58961" xr:uid="{64DADAD7-624C-4665-86CB-03BD1B5551E1}"/>
    <cellStyle name="Normal 3 2 2 7 3 7" xfId="22142" xr:uid="{56D98DCF-C4F2-42D4-9629-0DFFD6B52884}"/>
    <cellStyle name="Normal 3 2 2 7 3 8" xfId="42597" xr:uid="{0C7C9B24-5E5B-4ED8-AA37-83C6D380554D}"/>
    <cellStyle name="Normal 3 2 2 7 4" xfId="2224" xr:uid="{00000000-0005-0000-0000-0000BA000000}"/>
    <cellStyle name="Normal 3 2 2 7 4 2" xfId="4271" xr:uid="{1B7E95A5-FB58-44E3-9919-8AE3AECAA1A6}"/>
    <cellStyle name="Normal 3 2 2 7 4 2 2" xfId="8364" xr:uid="{B428375E-E1C7-47F6-9662-B82678E07581}"/>
    <cellStyle name="Normal 3 2 2 7 4 2 2 2" xfId="28819" xr:uid="{F449829B-FA79-4BC1-9C81-775452DD30BE}"/>
    <cellStyle name="Normal 3 2 2 7 4 2 2 3" xfId="49274" xr:uid="{4DE8C3E7-4452-4652-A7D5-5B16E4F07E56}"/>
    <cellStyle name="Normal 3 2 2 7 4 2 3" xfId="12455" xr:uid="{608B8CBD-24D7-42D0-943D-B2E9B8CA6533}"/>
    <cellStyle name="Normal 3 2 2 7 4 2 3 2" xfId="32910" xr:uid="{A38FF1B7-50C1-43A6-BA8E-82ECBE7149F1}"/>
    <cellStyle name="Normal 3 2 2 7 4 2 3 3" xfId="53365" xr:uid="{39A2AEF6-BA70-4464-A3D1-FD2CF56B4515}"/>
    <cellStyle name="Normal 3 2 2 7 4 2 4" xfId="16546" xr:uid="{EDE94F69-74E8-4F34-B7AB-A5AD2F4C0B28}"/>
    <cellStyle name="Normal 3 2 2 7 4 2 4 2" xfId="37001" xr:uid="{D7C75403-6BE3-44CE-93E9-C4199E1D6A0A}"/>
    <cellStyle name="Normal 3 2 2 7 4 2 4 3" xfId="57456" xr:uid="{E66FFD40-831F-46DA-81C5-90724BFCEEE2}"/>
    <cellStyle name="Normal 3 2 2 7 4 2 5" xfId="20637" xr:uid="{65D7CBF1-4548-4534-A39A-2BF3AAFF99EF}"/>
    <cellStyle name="Normal 3 2 2 7 4 2 5 2" xfId="41092" xr:uid="{537CCF2F-E158-4114-8BF9-3C8BF3D91971}"/>
    <cellStyle name="Normal 3 2 2 7 4 2 5 3" xfId="61547" xr:uid="{6DAF6694-AA60-4A56-AF07-2CB9A3D7AB98}"/>
    <cellStyle name="Normal 3 2 2 7 4 2 6" xfId="24728" xr:uid="{5970C388-BAD8-4FFA-A8FC-9CABD8478F80}"/>
    <cellStyle name="Normal 3 2 2 7 4 2 7" xfId="45183" xr:uid="{F6AC2103-A698-4888-8119-6A272574BB93}"/>
    <cellStyle name="Normal 3 2 2 7 4 3" xfId="6320" xr:uid="{F5232957-5444-4247-8849-73157BE060F6}"/>
    <cellStyle name="Normal 3 2 2 7 4 3 2" xfId="26775" xr:uid="{7A319FD9-6867-4184-A7EE-74020C0C0582}"/>
    <cellStyle name="Normal 3 2 2 7 4 3 3" xfId="47230" xr:uid="{8F317C2B-2DA5-4CEB-AFED-FE6923043932}"/>
    <cellStyle name="Normal 3 2 2 7 4 4" xfId="10411" xr:uid="{2F2FB248-76B6-4844-AA7B-6A9D5EC7E2CE}"/>
    <cellStyle name="Normal 3 2 2 7 4 4 2" xfId="30866" xr:uid="{19D0087F-7167-4151-9090-AB9AA3EB9A93}"/>
    <cellStyle name="Normal 3 2 2 7 4 4 3" xfId="51321" xr:uid="{5D68738C-A565-4A7B-8BE8-BEB6DD219C08}"/>
    <cellStyle name="Normal 3 2 2 7 4 5" xfId="14502" xr:uid="{8EA4F4CF-F47D-4967-BDF3-BCDBD3A0F0F3}"/>
    <cellStyle name="Normal 3 2 2 7 4 5 2" xfId="34957" xr:uid="{7274D349-B3D5-4B24-A9C6-24B041238D5D}"/>
    <cellStyle name="Normal 3 2 2 7 4 5 3" xfId="55412" xr:uid="{E2DEFE8A-EFBD-4BC7-B33E-B3E23284550C}"/>
    <cellStyle name="Normal 3 2 2 7 4 6" xfId="18593" xr:uid="{1F84ED73-F879-4C6C-AD9F-5AF9F5A73D5F}"/>
    <cellStyle name="Normal 3 2 2 7 4 6 2" xfId="39048" xr:uid="{7715DC6B-F6FC-401B-B421-BF6FABBE9ED1}"/>
    <cellStyle name="Normal 3 2 2 7 4 6 3" xfId="59503" xr:uid="{46069D45-CCA0-423E-95B6-8D5E9006C431}"/>
    <cellStyle name="Normal 3 2 2 7 4 7" xfId="22684" xr:uid="{B0C4A5FB-45C8-4007-A3A0-695D07EE622F}"/>
    <cellStyle name="Normal 3 2 2 7 4 8" xfId="43139" xr:uid="{86927A09-A816-41E1-A1A6-F8A47D0B4B20}"/>
    <cellStyle name="Normal 3 2 2 7 5" xfId="2438" xr:uid="{A7E7851A-2858-48A7-B21C-D9B5302AD1AD}"/>
    <cellStyle name="Normal 3 2 2 7 5 2" xfId="6534" xr:uid="{296768CF-C9C1-4F9E-8F20-60FB61034E32}"/>
    <cellStyle name="Normal 3 2 2 7 5 2 2" xfId="26989" xr:uid="{077F96F4-1944-4A25-B425-E4AC60E7C630}"/>
    <cellStyle name="Normal 3 2 2 7 5 2 3" xfId="47444" xr:uid="{DF73B494-10AC-4872-812F-12351463CE16}"/>
    <cellStyle name="Normal 3 2 2 7 5 3" xfId="10625" xr:uid="{32579245-8C81-4901-8287-7C8B0AF1E23B}"/>
    <cellStyle name="Normal 3 2 2 7 5 3 2" xfId="31080" xr:uid="{B2F01870-D121-4139-9BB4-DBB2407FE0DE}"/>
    <cellStyle name="Normal 3 2 2 7 5 3 3" xfId="51535" xr:uid="{258AC870-6440-46D1-A76C-940F0D345FD7}"/>
    <cellStyle name="Normal 3 2 2 7 5 4" xfId="14716" xr:uid="{6433F1A6-B23E-40A8-9E19-D6CF0AB6DD7D}"/>
    <cellStyle name="Normal 3 2 2 7 5 4 2" xfId="35171" xr:uid="{4760B1EA-598C-4EC8-9E48-9859D759593B}"/>
    <cellStyle name="Normal 3 2 2 7 5 4 3" xfId="55626" xr:uid="{90344B64-2DAF-45DF-88AA-9EBE3A8D0630}"/>
    <cellStyle name="Normal 3 2 2 7 5 5" xfId="18807" xr:uid="{9D2E61C5-9282-429C-8203-AA9299BC310E}"/>
    <cellStyle name="Normal 3 2 2 7 5 5 2" xfId="39262" xr:uid="{AFE810C3-C49F-4035-9E37-F15A6E7DF9D6}"/>
    <cellStyle name="Normal 3 2 2 7 5 5 3" xfId="59717" xr:uid="{F62C6DEA-3D2A-4B47-94A4-9ADBD6999942}"/>
    <cellStyle name="Normal 3 2 2 7 5 6" xfId="22898" xr:uid="{C6E54F85-7D5C-4B5D-A74E-602D3ECF02D8}"/>
    <cellStyle name="Normal 3 2 2 7 5 7" xfId="43353" xr:uid="{12DD53CF-82A3-4CCA-B88A-31039A2A2FCF}"/>
    <cellStyle name="Normal 3 2 2 7 6" xfId="4490" xr:uid="{04D2D7C8-5A44-4A27-95F1-B84375970A92}"/>
    <cellStyle name="Normal 3 2 2 7 6 2" xfId="24945" xr:uid="{68C83380-6413-41F6-BD91-8D28DB863A08}"/>
    <cellStyle name="Normal 3 2 2 7 6 3" xfId="45400" xr:uid="{78FD7E96-FCA8-4949-9DA9-18E6D179913C}"/>
    <cellStyle name="Normal 3 2 2 7 7" xfId="8581" xr:uid="{0571FCAF-4DF9-4DEB-93F0-485B560E85F2}"/>
    <cellStyle name="Normal 3 2 2 7 7 2" xfId="29036" xr:uid="{B394D221-D4D8-4CC3-B82B-1618C37F3635}"/>
    <cellStyle name="Normal 3 2 2 7 7 3" xfId="49491" xr:uid="{30657DE6-801A-4570-A5D0-9ADF9F2296DC}"/>
    <cellStyle name="Normal 3 2 2 7 8" xfId="12672" xr:uid="{F0EEA975-9B41-41E5-A13F-C6F6E5530066}"/>
    <cellStyle name="Normal 3 2 2 7 8 2" xfId="33127" xr:uid="{30C4FD8D-DEE7-43CE-A8AC-207C6A0E2A04}"/>
    <cellStyle name="Normal 3 2 2 7 8 3" xfId="53582" xr:uid="{7DA3C9C7-EADB-4F22-B32F-AA0CC7DFFE98}"/>
    <cellStyle name="Normal 3 2 2 7 9" xfId="16763" xr:uid="{81BAA2EE-6D05-4BD6-99A6-6161A906B8DC}"/>
    <cellStyle name="Normal 3 2 2 7 9 2" xfId="37218" xr:uid="{CCC84D2C-8EF9-4C5D-A8B2-F6E2967BE3C6}"/>
    <cellStyle name="Normal 3 2 2 7 9 3" xfId="57673" xr:uid="{BB5C5FEB-6040-4237-BBE1-0E088C3231ED}"/>
    <cellStyle name="Normal 3 2 2 8" xfId="147" xr:uid="{00000000-0005-0000-0000-000091000000}"/>
    <cellStyle name="Normal 3 2 2 8 10" xfId="20855" xr:uid="{91F447E5-75F2-4BD9-B47E-D7B0D7AEB28E}"/>
    <cellStyle name="Normal 3 2 2 8 11" xfId="41310" xr:uid="{B76F70BA-DBBF-40AD-AF74-DFCA230A5518}"/>
    <cellStyle name="Normal 3 2 2 8 2" xfId="1163" xr:uid="{00000000-0005-0000-0000-0000BB000000}"/>
    <cellStyle name="Normal 3 2 2 8 2 2" xfId="3220" xr:uid="{6CFC6BAB-07F4-4A77-A4E0-457B0AE42C49}"/>
    <cellStyle name="Normal 3 2 2 8 2 2 2" xfId="7316" xr:uid="{AA159775-1E66-4196-B16D-E6394C5E01D3}"/>
    <cellStyle name="Normal 3 2 2 8 2 2 2 2" xfId="27771" xr:uid="{FEF330F0-B822-4E14-AAB4-A72C6D2AA535}"/>
    <cellStyle name="Normal 3 2 2 8 2 2 2 3" xfId="48226" xr:uid="{57517AE9-A176-460A-9A07-0FF137CAD12E}"/>
    <cellStyle name="Normal 3 2 2 8 2 2 3" xfId="11407" xr:uid="{F32FF761-2C29-4A82-AC0C-71217E0935C5}"/>
    <cellStyle name="Normal 3 2 2 8 2 2 3 2" xfId="31862" xr:uid="{A7FBB2C3-D37B-4E70-8B16-38C62FBBABE3}"/>
    <cellStyle name="Normal 3 2 2 8 2 2 3 3" xfId="52317" xr:uid="{C069E234-C1D6-43C6-B790-B2653865D9F1}"/>
    <cellStyle name="Normal 3 2 2 8 2 2 4" xfId="15498" xr:uid="{F5E1911F-7B3D-46CB-B168-15B3755DA866}"/>
    <cellStyle name="Normal 3 2 2 8 2 2 4 2" xfId="35953" xr:uid="{6D982FFC-0026-450D-A8BC-D7961E47382A}"/>
    <cellStyle name="Normal 3 2 2 8 2 2 4 3" xfId="56408" xr:uid="{2BEAAF52-EDC4-49F6-8DDD-7EED2BCB63BE}"/>
    <cellStyle name="Normal 3 2 2 8 2 2 5" xfId="19589" xr:uid="{89CBC655-4B15-4442-AA2B-0D79451251D8}"/>
    <cellStyle name="Normal 3 2 2 8 2 2 5 2" xfId="40044" xr:uid="{310B4785-5CE2-46C4-822F-D24434561664}"/>
    <cellStyle name="Normal 3 2 2 8 2 2 5 3" xfId="60499" xr:uid="{21BB39B9-37E1-4105-AE1F-57AF74D0EADD}"/>
    <cellStyle name="Normal 3 2 2 8 2 2 6" xfId="23680" xr:uid="{F11F4C99-DF68-48EF-8FD0-2AD6B74CCFD9}"/>
    <cellStyle name="Normal 3 2 2 8 2 2 7" xfId="44135" xr:uid="{1A292BD0-A57F-4DE1-80D7-72A851438C47}"/>
    <cellStyle name="Normal 3 2 2 8 2 3" xfId="5272" xr:uid="{A963FE47-CF7E-43AA-AD8B-730C1A5FA9D8}"/>
    <cellStyle name="Normal 3 2 2 8 2 3 2" xfId="25727" xr:uid="{6F845781-5B12-4784-9DDD-44B84AF719D1}"/>
    <cellStyle name="Normal 3 2 2 8 2 3 3" xfId="46182" xr:uid="{8F683309-F299-47CA-A5F1-9255428EF782}"/>
    <cellStyle name="Normal 3 2 2 8 2 4" xfId="9363" xr:uid="{D28CBED8-42D2-4E9B-B508-50F88422CDA6}"/>
    <cellStyle name="Normal 3 2 2 8 2 4 2" xfId="29818" xr:uid="{DADB7DD4-A279-4E5C-B0E7-F1F169132D77}"/>
    <cellStyle name="Normal 3 2 2 8 2 4 3" xfId="50273" xr:uid="{4114A6E4-9D35-4DA9-B9BF-389F3CC837C9}"/>
    <cellStyle name="Normal 3 2 2 8 2 5" xfId="13454" xr:uid="{7CE1AC78-29AB-438A-A5C4-A46095F84517}"/>
    <cellStyle name="Normal 3 2 2 8 2 5 2" xfId="33909" xr:uid="{C95745E8-409A-4BB3-942E-F981BA05489D}"/>
    <cellStyle name="Normal 3 2 2 8 2 5 3" xfId="54364" xr:uid="{9B76ECCC-9501-46FA-A53C-BC6D203C088F}"/>
    <cellStyle name="Normal 3 2 2 8 2 6" xfId="17545" xr:uid="{B20705F5-3108-4C70-9CE6-B1D0D80931D0}"/>
    <cellStyle name="Normal 3 2 2 8 2 6 2" xfId="38000" xr:uid="{38CDF254-B7A9-480F-9024-6894FB07B849}"/>
    <cellStyle name="Normal 3 2 2 8 2 6 3" xfId="58455" xr:uid="{48A81C2E-9FA0-492B-BA82-5CB516FCC862}"/>
    <cellStyle name="Normal 3 2 2 8 2 7" xfId="21636" xr:uid="{D82152FE-E832-43C2-8AEB-970FAA8A7023}"/>
    <cellStyle name="Normal 3 2 2 8 2 8" xfId="42091" xr:uid="{307A514C-2F86-4323-BAAE-0781ED06F9C2}"/>
    <cellStyle name="Normal 3 2 2 8 3" xfId="1718" xr:uid="{00000000-0005-0000-0000-0000BB000000}"/>
    <cellStyle name="Normal 3 2 2 8 3 2" xfId="3765" xr:uid="{6C056B68-3375-4271-A175-9267CE07F837}"/>
    <cellStyle name="Normal 3 2 2 8 3 2 2" xfId="7858" xr:uid="{8444C3F7-C006-4EC6-8F23-73B5746EBCEB}"/>
    <cellStyle name="Normal 3 2 2 8 3 2 2 2" xfId="28313" xr:uid="{D29B5CF3-9B51-4AF7-8B76-BA5F91D359CD}"/>
    <cellStyle name="Normal 3 2 2 8 3 2 2 3" xfId="48768" xr:uid="{CC7DC7B4-2C87-405C-83C0-958ED53BC6A7}"/>
    <cellStyle name="Normal 3 2 2 8 3 2 3" xfId="11949" xr:uid="{267C55C7-934F-4E68-8167-CC63CE7D603B}"/>
    <cellStyle name="Normal 3 2 2 8 3 2 3 2" xfId="32404" xr:uid="{0AAD061D-8560-48BC-B723-70DC5E0C4986}"/>
    <cellStyle name="Normal 3 2 2 8 3 2 3 3" xfId="52859" xr:uid="{0343A1DB-93A0-4DB3-9781-C1CDB98ED30B}"/>
    <cellStyle name="Normal 3 2 2 8 3 2 4" xfId="16040" xr:uid="{50A63806-B4F7-4412-845D-8408C4310038}"/>
    <cellStyle name="Normal 3 2 2 8 3 2 4 2" xfId="36495" xr:uid="{45040B76-A156-4187-BBCE-72FDF098DA4E}"/>
    <cellStyle name="Normal 3 2 2 8 3 2 4 3" xfId="56950" xr:uid="{DB08CA52-4B87-4C25-A234-14CAE63A9C1F}"/>
    <cellStyle name="Normal 3 2 2 8 3 2 5" xfId="20131" xr:uid="{60C51D5A-DD67-41EA-89DB-788E947F56EC}"/>
    <cellStyle name="Normal 3 2 2 8 3 2 5 2" xfId="40586" xr:uid="{4015E6D6-0E84-469C-B059-CF094035B5A4}"/>
    <cellStyle name="Normal 3 2 2 8 3 2 5 3" xfId="61041" xr:uid="{3CDA746C-59BA-4D6F-8101-8024C8662624}"/>
    <cellStyle name="Normal 3 2 2 8 3 2 6" xfId="24222" xr:uid="{8BE1344E-1503-4A0B-AD11-514A7F36DC09}"/>
    <cellStyle name="Normal 3 2 2 8 3 2 7" xfId="44677" xr:uid="{D08B082C-58D0-4912-AA55-632EE55B52AC}"/>
    <cellStyle name="Normal 3 2 2 8 3 3" xfId="5814" xr:uid="{5F2049C4-346F-4F9F-A716-E5BAE74FCF08}"/>
    <cellStyle name="Normal 3 2 2 8 3 3 2" xfId="26269" xr:uid="{C1DD730B-4D77-4361-A001-B867F01179C5}"/>
    <cellStyle name="Normal 3 2 2 8 3 3 3" xfId="46724" xr:uid="{558E30A7-0FFA-47C2-8380-B6557608BE9D}"/>
    <cellStyle name="Normal 3 2 2 8 3 4" xfId="9905" xr:uid="{0D8AAA2F-0F61-4539-B305-9732C9395A47}"/>
    <cellStyle name="Normal 3 2 2 8 3 4 2" xfId="30360" xr:uid="{1B29E932-987C-480F-88C8-85FEC2E702F0}"/>
    <cellStyle name="Normal 3 2 2 8 3 4 3" xfId="50815" xr:uid="{4C467265-08D2-40D8-941D-F1945957E127}"/>
    <cellStyle name="Normal 3 2 2 8 3 5" xfId="13996" xr:uid="{EC4C832E-5641-4455-BFAB-982469FCA1C1}"/>
    <cellStyle name="Normal 3 2 2 8 3 5 2" xfId="34451" xr:uid="{B132A676-AC81-42FB-8589-5720C35F973C}"/>
    <cellStyle name="Normal 3 2 2 8 3 5 3" xfId="54906" xr:uid="{CEBDBFF0-DFC6-4E2D-AC5A-09AE6722BD9B}"/>
    <cellStyle name="Normal 3 2 2 8 3 6" xfId="18087" xr:uid="{79537202-8625-4629-94A7-B8F6CE6562B0}"/>
    <cellStyle name="Normal 3 2 2 8 3 6 2" xfId="38542" xr:uid="{6D9D1C23-24D7-44B3-ABA2-73F22B2465D0}"/>
    <cellStyle name="Normal 3 2 2 8 3 6 3" xfId="58997" xr:uid="{1A32A245-DFDD-4713-8A9E-4AC372124ABC}"/>
    <cellStyle name="Normal 3 2 2 8 3 7" xfId="22178" xr:uid="{9BA141A6-913F-4F3B-AE44-B06C22425F18}"/>
    <cellStyle name="Normal 3 2 2 8 3 8" xfId="42633" xr:uid="{30DAF86F-D358-4D7B-B393-933E60EF6233}"/>
    <cellStyle name="Normal 3 2 2 8 4" xfId="2260" xr:uid="{00000000-0005-0000-0000-0000BB000000}"/>
    <cellStyle name="Normal 3 2 2 8 4 2" xfId="4307" xr:uid="{2D69AD2D-2D7F-4268-9BDF-5996BFEB4630}"/>
    <cellStyle name="Normal 3 2 2 8 4 2 2" xfId="8400" xr:uid="{983B6416-7776-431F-B6AC-CC33E87C45B4}"/>
    <cellStyle name="Normal 3 2 2 8 4 2 2 2" xfId="28855" xr:uid="{F7A8EEE6-5047-4F8E-A48A-90AE8E8A1774}"/>
    <cellStyle name="Normal 3 2 2 8 4 2 2 3" xfId="49310" xr:uid="{4AF47A1D-F69E-4E3B-B1CE-9DA7EAD4519F}"/>
    <cellStyle name="Normal 3 2 2 8 4 2 3" xfId="12491" xr:uid="{FE1E598D-282C-4BE2-AD17-F634FEE2BFE7}"/>
    <cellStyle name="Normal 3 2 2 8 4 2 3 2" xfId="32946" xr:uid="{738A634E-BFF9-49A3-8A2F-CEE555925532}"/>
    <cellStyle name="Normal 3 2 2 8 4 2 3 3" xfId="53401" xr:uid="{12FF593F-03B7-4333-A552-F4C97290383C}"/>
    <cellStyle name="Normal 3 2 2 8 4 2 4" xfId="16582" xr:uid="{C39889FF-7CF4-4891-B627-B604F361AA6F}"/>
    <cellStyle name="Normal 3 2 2 8 4 2 4 2" xfId="37037" xr:uid="{0D86CBA5-DC3F-4A26-B3C8-8401FB4F5F8C}"/>
    <cellStyle name="Normal 3 2 2 8 4 2 4 3" xfId="57492" xr:uid="{0FF5035D-CC98-4E92-81F6-2706D1899D0A}"/>
    <cellStyle name="Normal 3 2 2 8 4 2 5" xfId="20673" xr:uid="{3A7A3E53-DFA6-40CF-B8CA-D21256ADE5ED}"/>
    <cellStyle name="Normal 3 2 2 8 4 2 5 2" xfId="41128" xr:uid="{F0D190B9-E9B2-4663-BAB8-3A4A26470E33}"/>
    <cellStyle name="Normal 3 2 2 8 4 2 5 3" xfId="61583" xr:uid="{6B61FCB2-4D12-42C7-8452-105B67A11EBE}"/>
    <cellStyle name="Normal 3 2 2 8 4 2 6" xfId="24764" xr:uid="{CF3109BF-EEBD-4895-B11C-105379A3B6EF}"/>
    <cellStyle name="Normal 3 2 2 8 4 2 7" xfId="45219" xr:uid="{04DD16E7-55FA-4499-BD3D-8096205B0097}"/>
    <cellStyle name="Normal 3 2 2 8 4 3" xfId="6356" xr:uid="{A404484A-40F7-4530-BB80-DE183ED28C39}"/>
    <cellStyle name="Normal 3 2 2 8 4 3 2" xfId="26811" xr:uid="{DDC96A17-39CD-45A8-AD35-E7B90DD3EC7E}"/>
    <cellStyle name="Normal 3 2 2 8 4 3 3" xfId="47266" xr:uid="{74FEDDEE-734D-415C-94AD-9031631AF6A9}"/>
    <cellStyle name="Normal 3 2 2 8 4 4" xfId="10447" xr:uid="{8F6F2333-D5F7-4CF8-B511-62BC6069AEA2}"/>
    <cellStyle name="Normal 3 2 2 8 4 4 2" xfId="30902" xr:uid="{60E683BD-D6DE-4F52-B894-FAAEE397EBF0}"/>
    <cellStyle name="Normal 3 2 2 8 4 4 3" xfId="51357" xr:uid="{C83C4744-77C0-4DDB-94AD-E24F9C9F8B09}"/>
    <cellStyle name="Normal 3 2 2 8 4 5" xfId="14538" xr:uid="{8DD08F26-4149-4279-B6ED-3E1CD22BD7A4}"/>
    <cellStyle name="Normal 3 2 2 8 4 5 2" xfId="34993" xr:uid="{3062A2F1-1CA6-42B1-8E4B-ACD402981B1A}"/>
    <cellStyle name="Normal 3 2 2 8 4 5 3" xfId="55448" xr:uid="{2BC432F7-FB83-4B5B-82A0-470102DE7565}"/>
    <cellStyle name="Normal 3 2 2 8 4 6" xfId="18629" xr:uid="{6938A4B1-9A26-4628-9878-7ED3B9C6ADD4}"/>
    <cellStyle name="Normal 3 2 2 8 4 6 2" xfId="39084" xr:uid="{9E01771F-81D4-4CAF-8D36-07645B6D62BB}"/>
    <cellStyle name="Normal 3 2 2 8 4 6 3" xfId="59539" xr:uid="{50C10DC2-0405-418F-8AD7-E8F6D8BAFE44}"/>
    <cellStyle name="Normal 3 2 2 8 4 7" xfId="22720" xr:uid="{F6AD87C1-14C9-4AF8-B135-1EE4AFB5512A}"/>
    <cellStyle name="Normal 3 2 2 8 4 8" xfId="43175" xr:uid="{FB551CD8-5034-413E-8328-450E79D36EEE}"/>
    <cellStyle name="Normal 3 2 2 8 5" xfId="2439" xr:uid="{C417A61D-6D47-4A9E-85C4-46B1200DA268}"/>
    <cellStyle name="Normal 3 2 2 8 5 2" xfId="6535" xr:uid="{BDE84674-68A4-4A00-91E7-78C60DECE29B}"/>
    <cellStyle name="Normal 3 2 2 8 5 2 2" xfId="26990" xr:uid="{360A0009-5728-4707-9938-1159DF1261A1}"/>
    <cellStyle name="Normal 3 2 2 8 5 2 3" xfId="47445" xr:uid="{68FDA776-5490-437C-B3E4-1859009C9922}"/>
    <cellStyle name="Normal 3 2 2 8 5 3" xfId="10626" xr:uid="{5B393684-E4AE-45B4-B6EC-99350B272650}"/>
    <cellStyle name="Normal 3 2 2 8 5 3 2" xfId="31081" xr:uid="{78E707A1-FA9A-410C-AD7A-31E599F30963}"/>
    <cellStyle name="Normal 3 2 2 8 5 3 3" xfId="51536" xr:uid="{F122E250-3362-43F8-ACE5-AD2DA14574C5}"/>
    <cellStyle name="Normal 3 2 2 8 5 4" xfId="14717" xr:uid="{DA8A41F8-2ED0-4D90-A160-3A1E1BC40E82}"/>
    <cellStyle name="Normal 3 2 2 8 5 4 2" xfId="35172" xr:uid="{AC2ADB15-467D-4CBE-AA59-57AF3F423628}"/>
    <cellStyle name="Normal 3 2 2 8 5 4 3" xfId="55627" xr:uid="{89FF57FA-6014-4758-9D20-FF2C1FFAEF4B}"/>
    <cellStyle name="Normal 3 2 2 8 5 5" xfId="18808" xr:uid="{8FBFE492-7B43-487E-80D1-166C9D2095C0}"/>
    <cellStyle name="Normal 3 2 2 8 5 5 2" xfId="39263" xr:uid="{03BDCE75-A7B9-4748-B865-42BB3601467C}"/>
    <cellStyle name="Normal 3 2 2 8 5 5 3" xfId="59718" xr:uid="{5FF754FC-6E7F-439E-BDDE-81378AB04D1C}"/>
    <cellStyle name="Normal 3 2 2 8 5 6" xfId="22899" xr:uid="{328DB1F4-DCB8-4F5C-B6C6-932EB572F93B}"/>
    <cellStyle name="Normal 3 2 2 8 5 7" xfId="43354" xr:uid="{9444B26B-FD9B-4C63-80D0-B852482DE62E}"/>
    <cellStyle name="Normal 3 2 2 8 6" xfId="4491" xr:uid="{52E93D37-C659-4731-B9A4-82E016D3661F}"/>
    <cellStyle name="Normal 3 2 2 8 6 2" xfId="24946" xr:uid="{02AC5837-810E-4562-ACAF-E3E2E9453A51}"/>
    <cellStyle name="Normal 3 2 2 8 6 3" xfId="45401" xr:uid="{60EC11FE-B600-4D78-8174-48094D4666F1}"/>
    <cellStyle name="Normal 3 2 2 8 7" xfId="8582" xr:uid="{7D72D371-41B2-48FC-B493-9E95D866901F}"/>
    <cellStyle name="Normal 3 2 2 8 7 2" xfId="29037" xr:uid="{3C39D9B7-CF1D-41A8-916E-CE48707B5085}"/>
    <cellStyle name="Normal 3 2 2 8 7 3" xfId="49492" xr:uid="{A758E2B4-7112-4497-882D-13ABFCB6F10C}"/>
    <cellStyle name="Normal 3 2 2 8 8" xfId="12673" xr:uid="{E9D8D215-7CE8-47AF-B3A8-2ACE435DF93F}"/>
    <cellStyle name="Normal 3 2 2 8 8 2" xfId="33128" xr:uid="{9B402679-BEB0-4976-B1AB-8587CFF5D18C}"/>
    <cellStyle name="Normal 3 2 2 8 8 3" xfId="53583" xr:uid="{4FE6D631-81CD-4BEF-8711-E831A70CF9AB}"/>
    <cellStyle name="Normal 3 2 2 8 9" xfId="16764" xr:uid="{28C9718C-617E-4F95-AE7E-49D7128B2FA4}"/>
    <cellStyle name="Normal 3 2 2 8 9 2" xfId="37219" xr:uid="{A2506C38-E377-44FF-A213-E14BA11CFE0F}"/>
    <cellStyle name="Normal 3 2 2 8 9 3" xfId="57674" xr:uid="{C782560A-87DD-4317-9356-3B1D3913B08D}"/>
    <cellStyle name="Normal 3 2 2 9" xfId="148" xr:uid="{00000000-0005-0000-0000-000092000000}"/>
    <cellStyle name="Normal 3 2 2 9 10" xfId="20856" xr:uid="{0FAEB66D-C014-4F2C-A993-CA6DEB18AAFF}"/>
    <cellStyle name="Normal 3 2 2 9 11" xfId="41311" xr:uid="{3EDA36DF-7C5E-4FA9-8C07-2D39278C35B9}"/>
    <cellStyle name="Normal 3 2 2 9 2" xfId="1164" xr:uid="{00000000-0005-0000-0000-0000BC000000}"/>
    <cellStyle name="Normal 3 2 2 9 2 2" xfId="3221" xr:uid="{CC473F52-7530-4691-AEF7-619ACB59EEB6}"/>
    <cellStyle name="Normal 3 2 2 9 2 2 2" xfId="7317" xr:uid="{B1C6D247-EC06-485D-A9AC-1EFAD571CAAB}"/>
    <cellStyle name="Normal 3 2 2 9 2 2 2 2" xfId="27772" xr:uid="{90298427-9031-44D6-9E37-8AFEACF6EC16}"/>
    <cellStyle name="Normal 3 2 2 9 2 2 2 3" xfId="48227" xr:uid="{15B180B4-305C-4931-B483-F04775F59453}"/>
    <cellStyle name="Normal 3 2 2 9 2 2 3" xfId="11408" xr:uid="{882CD505-BBF7-41ED-8655-151D7ADA7949}"/>
    <cellStyle name="Normal 3 2 2 9 2 2 3 2" xfId="31863" xr:uid="{EBB6B5DA-1C9B-4F65-A75D-5AFE07F0FFA7}"/>
    <cellStyle name="Normal 3 2 2 9 2 2 3 3" xfId="52318" xr:uid="{88D1EDC8-BF77-4668-A4B9-4CB76E6EA275}"/>
    <cellStyle name="Normal 3 2 2 9 2 2 4" xfId="15499" xr:uid="{C2CDC654-7950-423D-87F9-AB2E4A8EA4F2}"/>
    <cellStyle name="Normal 3 2 2 9 2 2 4 2" xfId="35954" xr:uid="{EE098164-CB1E-4384-B965-960CE6759EFA}"/>
    <cellStyle name="Normal 3 2 2 9 2 2 4 3" xfId="56409" xr:uid="{2544C615-2BB9-4A16-816D-B3A7077EB420}"/>
    <cellStyle name="Normal 3 2 2 9 2 2 5" xfId="19590" xr:uid="{C88F5563-1EF3-453C-869A-5B7ABCFEF794}"/>
    <cellStyle name="Normal 3 2 2 9 2 2 5 2" xfId="40045" xr:uid="{F716A121-0F7C-42A4-B05C-7DDEBDF15C45}"/>
    <cellStyle name="Normal 3 2 2 9 2 2 5 3" xfId="60500" xr:uid="{027AD196-67F8-43A0-9FA1-09206F80D914}"/>
    <cellStyle name="Normal 3 2 2 9 2 2 6" xfId="23681" xr:uid="{DCFFCDB4-D556-491D-A87B-246F2C1133B7}"/>
    <cellStyle name="Normal 3 2 2 9 2 2 7" xfId="44136" xr:uid="{62226FF0-5BCF-48D3-B3B3-C700F735E33E}"/>
    <cellStyle name="Normal 3 2 2 9 2 3" xfId="5273" xr:uid="{85244DA1-ADEA-4133-9D54-B029AC11D59A}"/>
    <cellStyle name="Normal 3 2 2 9 2 3 2" xfId="25728" xr:uid="{DAFE96E1-E9B2-40F2-8F76-8BD953236B11}"/>
    <cellStyle name="Normal 3 2 2 9 2 3 3" xfId="46183" xr:uid="{4C2ECA71-22CA-4A66-A122-BB53EE468625}"/>
    <cellStyle name="Normal 3 2 2 9 2 4" xfId="9364" xr:uid="{B1BB5200-8F26-482C-A9D6-A7A6021D0232}"/>
    <cellStyle name="Normal 3 2 2 9 2 4 2" xfId="29819" xr:uid="{D0EAC055-0DEB-48AB-B11B-973D50D5F3A2}"/>
    <cellStyle name="Normal 3 2 2 9 2 4 3" xfId="50274" xr:uid="{C3DF1AC5-B64B-41E7-A33F-99A74E3C78D8}"/>
    <cellStyle name="Normal 3 2 2 9 2 5" xfId="13455" xr:uid="{A2964F60-11FA-4831-8814-6CB9A2686872}"/>
    <cellStyle name="Normal 3 2 2 9 2 5 2" xfId="33910" xr:uid="{393BBB91-20DB-494E-B0F9-DEEFAFB0D46C}"/>
    <cellStyle name="Normal 3 2 2 9 2 5 3" xfId="54365" xr:uid="{F5445B0C-FE06-4490-AF31-57B4B7FEEE4A}"/>
    <cellStyle name="Normal 3 2 2 9 2 6" xfId="17546" xr:uid="{A04E7667-03D8-458A-8FA4-68499A801EF0}"/>
    <cellStyle name="Normal 3 2 2 9 2 6 2" xfId="38001" xr:uid="{2F1A738C-2CB1-426C-9AD9-0E56855D8899}"/>
    <cellStyle name="Normal 3 2 2 9 2 6 3" xfId="58456" xr:uid="{50A9041D-4FFD-4BFC-8EF0-4E1767336B5C}"/>
    <cellStyle name="Normal 3 2 2 9 2 7" xfId="21637" xr:uid="{679CCD77-D6C9-487E-88E1-690D08C68703}"/>
    <cellStyle name="Normal 3 2 2 9 2 8" xfId="42092" xr:uid="{C45360AD-A8CA-42F9-B14D-8DA6878BABE0}"/>
    <cellStyle name="Normal 3 2 2 9 3" xfId="1719" xr:uid="{00000000-0005-0000-0000-0000BC000000}"/>
    <cellStyle name="Normal 3 2 2 9 3 2" xfId="3766" xr:uid="{76370A4A-1B9D-44DC-BD31-6861BE8DD39C}"/>
    <cellStyle name="Normal 3 2 2 9 3 2 2" xfId="7859" xr:uid="{CCA99C72-79CD-4826-BEA3-9EFA237623DE}"/>
    <cellStyle name="Normal 3 2 2 9 3 2 2 2" xfId="28314" xr:uid="{12020052-9876-45D0-886C-8C7E3D7FA8C6}"/>
    <cellStyle name="Normal 3 2 2 9 3 2 2 3" xfId="48769" xr:uid="{5FEE1B51-A7CD-4AB0-A105-FF000AE7C849}"/>
    <cellStyle name="Normal 3 2 2 9 3 2 3" xfId="11950" xr:uid="{990B3354-DC96-4F46-AC13-B7B0A23BA938}"/>
    <cellStyle name="Normal 3 2 2 9 3 2 3 2" xfId="32405" xr:uid="{7078E1E7-BA2F-42DD-8DBE-31A63B80E91A}"/>
    <cellStyle name="Normal 3 2 2 9 3 2 3 3" xfId="52860" xr:uid="{2F260BAF-E9D0-44A8-AEF2-69FE92312B27}"/>
    <cellStyle name="Normal 3 2 2 9 3 2 4" xfId="16041" xr:uid="{48016ABF-7074-42AB-A42B-21259042C472}"/>
    <cellStyle name="Normal 3 2 2 9 3 2 4 2" xfId="36496" xr:uid="{2B84DFD4-29B7-45E4-958E-639E738A0035}"/>
    <cellStyle name="Normal 3 2 2 9 3 2 4 3" xfId="56951" xr:uid="{11234872-3F48-45EE-84E7-A6D0783B0299}"/>
    <cellStyle name="Normal 3 2 2 9 3 2 5" xfId="20132" xr:uid="{00F91E12-A74C-413B-B545-91D98021DE3F}"/>
    <cellStyle name="Normal 3 2 2 9 3 2 5 2" xfId="40587" xr:uid="{879BBB1D-BE83-4701-92A6-133D2830914C}"/>
    <cellStyle name="Normal 3 2 2 9 3 2 5 3" xfId="61042" xr:uid="{4C35FE30-C570-4082-92FD-E6A6A68688C8}"/>
    <cellStyle name="Normal 3 2 2 9 3 2 6" xfId="24223" xr:uid="{73E59686-7E90-4473-82AE-F9FF4B017C7E}"/>
    <cellStyle name="Normal 3 2 2 9 3 2 7" xfId="44678" xr:uid="{B748F2D2-A71E-4535-BEBC-D2424C45E24C}"/>
    <cellStyle name="Normal 3 2 2 9 3 3" xfId="5815" xr:uid="{85944147-5800-4A11-9434-F4B08A52CA14}"/>
    <cellStyle name="Normal 3 2 2 9 3 3 2" xfId="26270" xr:uid="{D364FF4A-2B4A-43F6-B583-47990CC4757D}"/>
    <cellStyle name="Normal 3 2 2 9 3 3 3" xfId="46725" xr:uid="{99109751-E6DA-4DB9-9DB7-F88A9BC61183}"/>
    <cellStyle name="Normal 3 2 2 9 3 4" xfId="9906" xr:uid="{AD880914-D839-4BC3-B360-EC7A180C535E}"/>
    <cellStyle name="Normal 3 2 2 9 3 4 2" xfId="30361" xr:uid="{905B611A-7CBB-4B29-B785-932559D93D59}"/>
    <cellStyle name="Normal 3 2 2 9 3 4 3" xfId="50816" xr:uid="{E896C8C5-B280-4435-AE5B-A971C4E2EB6E}"/>
    <cellStyle name="Normal 3 2 2 9 3 5" xfId="13997" xr:uid="{F4D5E76B-2F75-4400-91EE-8C21FFFD0159}"/>
    <cellStyle name="Normal 3 2 2 9 3 5 2" xfId="34452" xr:uid="{88136944-7828-4D9E-A20E-8E7F258CB4BC}"/>
    <cellStyle name="Normal 3 2 2 9 3 5 3" xfId="54907" xr:uid="{3C44E9F5-7A8A-4723-BDDC-BD44B16D9EC0}"/>
    <cellStyle name="Normal 3 2 2 9 3 6" xfId="18088" xr:uid="{2738F796-B31E-424A-893E-8258F04F7D3A}"/>
    <cellStyle name="Normal 3 2 2 9 3 6 2" xfId="38543" xr:uid="{EA209FA3-5DBB-44F4-AAB0-007722901CBD}"/>
    <cellStyle name="Normal 3 2 2 9 3 6 3" xfId="58998" xr:uid="{4D0FDA95-C922-4825-AEC7-484B34AFA6E8}"/>
    <cellStyle name="Normal 3 2 2 9 3 7" xfId="22179" xr:uid="{EF40912D-52F1-45F8-A452-3AF4EEB19534}"/>
    <cellStyle name="Normal 3 2 2 9 3 8" xfId="42634" xr:uid="{EC1C4664-F04A-4420-A33F-7907354F9370}"/>
    <cellStyle name="Normal 3 2 2 9 4" xfId="2261" xr:uid="{00000000-0005-0000-0000-0000BC000000}"/>
    <cellStyle name="Normal 3 2 2 9 4 2" xfId="4308" xr:uid="{9673C082-F829-497A-8BE2-8F8A24ED9C03}"/>
    <cellStyle name="Normal 3 2 2 9 4 2 2" xfId="8401" xr:uid="{289269D2-93B7-4D15-A6FD-157B9F29CE84}"/>
    <cellStyle name="Normal 3 2 2 9 4 2 2 2" xfId="28856" xr:uid="{50255B08-44C2-4510-A49E-282337CA92F4}"/>
    <cellStyle name="Normal 3 2 2 9 4 2 2 3" xfId="49311" xr:uid="{61FCBB27-8764-49FA-9C5D-8940E1518C54}"/>
    <cellStyle name="Normal 3 2 2 9 4 2 3" xfId="12492" xr:uid="{48C1399A-BCB1-444D-894A-EB3728EA579F}"/>
    <cellStyle name="Normal 3 2 2 9 4 2 3 2" xfId="32947" xr:uid="{4806FEB5-AE10-4BCE-BDA9-9F7014A1B442}"/>
    <cellStyle name="Normal 3 2 2 9 4 2 3 3" xfId="53402" xr:uid="{633872BF-27EC-4964-BBC2-06A2C83F5EE7}"/>
    <cellStyle name="Normal 3 2 2 9 4 2 4" xfId="16583" xr:uid="{AB76C6F1-E578-4DA0-821E-2F8D4E760483}"/>
    <cellStyle name="Normal 3 2 2 9 4 2 4 2" xfId="37038" xr:uid="{5F1BE732-080B-4D12-8767-C611A399ED78}"/>
    <cellStyle name="Normal 3 2 2 9 4 2 4 3" xfId="57493" xr:uid="{216546DC-F010-4237-9194-C0CFBF441F6E}"/>
    <cellStyle name="Normal 3 2 2 9 4 2 5" xfId="20674" xr:uid="{840B5530-4C93-473A-84E6-921C601467FB}"/>
    <cellStyle name="Normal 3 2 2 9 4 2 5 2" xfId="41129" xr:uid="{33DB52C1-BBEE-423F-B786-7D0BFDEEFDAC}"/>
    <cellStyle name="Normal 3 2 2 9 4 2 5 3" xfId="61584" xr:uid="{C3A7635C-2AAE-44BD-A6C5-2D92D6B2396F}"/>
    <cellStyle name="Normal 3 2 2 9 4 2 6" xfId="24765" xr:uid="{84F037C4-FC5A-44D5-9A79-BA21CCB765F0}"/>
    <cellStyle name="Normal 3 2 2 9 4 2 7" xfId="45220" xr:uid="{FA56BE75-C935-4FB3-8FB5-4869B8A1EF9D}"/>
    <cellStyle name="Normal 3 2 2 9 4 3" xfId="6357" xr:uid="{F4F5519B-D737-4608-9CF0-9EDCA2FA96C7}"/>
    <cellStyle name="Normal 3 2 2 9 4 3 2" xfId="26812" xr:uid="{AAB6A2F9-6C9C-4D78-B500-4DFA8E26597C}"/>
    <cellStyle name="Normal 3 2 2 9 4 3 3" xfId="47267" xr:uid="{ECB48C98-3FD8-4AAE-9E5E-B943FAD95BE5}"/>
    <cellStyle name="Normal 3 2 2 9 4 4" xfId="10448" xr:uid="{12FACB9A-027B-4844-9091-4E86FAE2ED6B}"/>
    <cellStyle name="Normal 3 2 2 9 4 4 2" xfId="30903" xr:uid="{15F757FB-7040-4305-AE96-D74C701E619E}"/>
    <cellStyle name="Normal 3 2 2 9 4 4 3" xfId="51358" xr:uid="{D34B47AA-8CC6-4E2D-96C0-96B46E0E56C3}"/>
    <cellStyle name="Normal 3 2 2 9 4 5" xfId="14539" xr:uid="{21E6A53E-3F30-4AAB-969E-C50EEB0E558D}"/>
    <cellStyle name="Normal 3 2 2 9 4 5 2" xfId="34994" xr:uid="{7AD49ADE-EE82-4666-BACA-CAA5B82608C9}"/>
    <cellStyle name="Normal 3 2 2 9 4 5 3" xfId="55449" xr:uid="{0F4FBB85-4423-4E13-9BCD-A42B429859F8}"/>
    <cellStyle name="Normal 3 2 2 9 4 6" xfId="18630" xr:uid="{A3773783-5055-4D59-B26D-611274717285}"/>
    <cellStyle name="Normal 3 2 2 9 4 6 2" xfId="39085" xr:uid="{70521913-89E5-4F00-BDF4-D062B828AB89}"/>
    <cellStyle name="Normal 3 2 2 9 4 6 3" xfId="59540" xr:uid="{6C8ACD4D-FF79-490A-91F7-D2B89B1936C7}"/>
    <cellStyle name="Normal 3 2 2 9 4 7" xfId="22721" xr:uid="{8E12843C-1D7C-4DC6-8E52-BA3E6979AEC1}"/>
    <cellStyle name="Normal 3 2 2 9 4 8" xfId="43176" xr:uid="{3B0F427E-425C-4488-8ABD-67CD546F081A}"/>
    <cellStyle name="Normal 3 2 2 9 5" xfId="2440" xr:uid="{F85C1950-FFDE-47C7-BE26-2B0524DB3EBB}"/>
    <cellStyle name="Normal 3 2 2 9 5 2" xfId="6536" xr:uid="{E26F264F-015C-44B3-B966-EC4738AF971A}"/>
    <cellStyle name="Normal 3 2 2 9 5 2 2" xfId="26991" xr:uid="{75C2A4E2-8B76-4A1C-846C-C6A640DF0956}"/>
    <cellStyle name="Normal 3 2 2 9 5 2 3" xfId="47446" xr:uid="{2DA3092C-7958-402F-AF28-7D58A9628460}"/>
    <cellStyle name="Normal 3 2 2 9 5 3" xfId="10627" xr:uid="{2C6D1240-0C9E-4D20-9CE3-75911555A4E9}"/>
    <cellStyle name="Normal 3 2 2 9 5 3 2" xfId="31082" xr:uid="{641EFB4B-3239-42D7-BFA9-B4AAB7B043CF}"/>
    <cellStyle name="Normal 3 2 2 9 5 3 3" xfId="51537" xr:uid="{9B718F93-DE9B-45F4-82F5-F9A35C722932}"/>
    <cellStyle name="Normal 3 2 2 9 5 4" xfId="14718" xr:uid="{609ED38C-90EE-4304-80EC-0ADE072EE7DF}"/>
    <cellStyle name="Normal 3 2 2 9 5 4 2" xfId="35173" xr:uid="{44CF1CF4-AAE4-48D7-BB8D-FB142702C98D}"/>
    <cellStyle name="Normal 3 2 2 9 5 4 3" xfId="55628" xr:uid="{5D9D7A48-82F6-433E-910F-BD002B4F5F62}"/>
    <cellStyle name="Normal 3 2 2 9 5 5" xfId="18809" xr:uid="{197844C3-4B9E-4F1E-8B42-1172326B35CB}"/>
    <cellStyle name="Normal 3 2 2 9 5 5 2" xfId="39264" xr:uid="{6AB71AA3-D083-4F24-89DC-A52063BDFD74}"/>
    <cellStyle name="Normal 3 2 2 9 5 5 3" xfId="59719" xr:uid="{0F2E49E1-1D14-4CFA-AB50-AEC55A988186}"/>
    <cellStyle name="Normal 3 2 2 9 5 6" xfId="22900" xr:uid="{CEE08C08-F871-4C3F-A6B5-01A252F7C5F1}"/>
    <cellStyle name="Normal 3 2 2 9 5 7" xfId="43355" xr:uid="{423C6CEB-305B-4CE6-B5BE-8A524751DCD6}"/>
    <cellStyle name="Normal 3 2 2 9 6" xfId="4492" xr:uid="{A59979E8-9A83-4440-81CE-1401EFEF91C6}"/>
    <cellStyle name="Normal 3 2 2 9 6 2" xfId="24947" xr:uid="{017992B4-D7E1-49AC-A36D-F272700DB02C}"/>
    <cellStyle name="Normal 3 2 2 9 6 3" xfId="45402" xr:uid="{5B316FB4-4CA4-4386-B2B2-60F4057F9BC1}"/>
    <cellStyle name="Normal 3 2 2 9 7" xfId="8583" xr:uid="{E000282F-A198-4759-8E13-75143D75A94A}"/>
    <cellStyle name="Normal 3 2 2 9 7 2" xfId="29038" xr:uid="{009F6E1F-446A-4869-9349-69408A7AF53D}"/>
    <cellStyle name="Normal 3 2 2 9 7 3" xfId="49493" xr:uid="{5F316EE3-E89A-41F9-BD1C-3087C49F5870}"/>
    <cellStyle name="Normal 3 2 2 9 8" xfId="12674" xr:uid="{48291B2C-13ED-494F-BACC-4566529D31BB}"/>
    <cellStyle name="Normal 3 2 2 9 8 2" xfId="33129" xr:uid="{786B4C24-8037-4B2A-94C1-3CCD9AD811C7}"/>
    <cellStyle name="Normal 3 2 2 9 8 3" xfId="53584" xr:uid="{30268A2F-3EC6-4B78-91D2-559D5E2D16A3}"/>
    <cellStyle name="Normal 3 2 2 9 9" xfId="16765" xr:uid="{1BA0F035-D6BF-4B9D-BD62-2363AEF8B6E7}"/>
    <cellStyle name="Normal 3 2 2 9 9 2" xfId="37220" xr:uid="{A67BC1B6-166F-430D-9BDF-47F0420C638B}"/>
    <cellStyle name="Normal 3 2 2 9 9 3" xfId="57675" xr:uid="{3ED3FA2D-C3CD-4A09-99BF-D0F12C33367E}"/>
    <cellStyle name="Normal 3 2 3" xfId="149" xr:uid="{00000000-0005-0000-0000-000093000000}"/>
    <cellStyle name="Normal 3 2 4" xfId="150" xr:uid="{00000000-0005-0000-0000-000094000000}"/>
    <cellStyle name="Normal 3 2 4 10" xfId="666" xr:uid="{00000000-0005-0000-0000-0000BE000000}"/>
    <cellStyle name="Normal 3 2 4 10 2" xfId="2855" xr:uid="{2C1BD95F-2420-4787-99E7-D8497776901C}"/>
    <cellStyle name="Normal 3 2 4 10 2 2" xfId="6951" xr:uid="{C472D8A1-E1A3-4FDD-97C4-22378E84772A}"/>
    <cellStyle name="Normal 3 2 4 10 2 2 2" xfId="27406" xr:uid="{539D1F35-4EF9-4BA1-819C-3B03EBED2B94}"/>
    <cellStyle name="Normal 3 2 4 10 2 2 3" xfId="47861" xr:uid="{F9F8BBDA-32D8-48F1-A117-42B67F8FB054}"/>
    <cellStyle name="Normal 3 2 4 10 2 3" xfId="11042" xr:uid="{D8A14BF5-747D-42A6-9498-A9C17D729194}"/>
    <cellStyle name="Normal 3 2 4 10 2 3 2" xfId="31497" xr:uid="{8967E4FE-55C0-4BCD-B927-8CFCAE65101A}"/>
    <cellStyle name="Normal 3 2 4 10 2 3 3" xfId="51952" xr:uid="{7C0591AA-2AB9-401F-8028-37CFAC7790B0}"/>
    <cellStyle name="Normal 3 2 4 10 2 4" xfId="15133" xr:uid="{44B189EB-987A-4AF5-9E99-C9DECFB24A14}"/>
    <cellStyle name="Normal 3 2 4 10 2 4 2" xfId="35588" xr:uid="{57EE9D97-3D6D-44E3-A06C-284637052D7C}"/>
    <cellStyle name="Normal 3 2 4 10 2 4 3" xfId="56043" xr:uid="{DA156FC1-8D35-401B-9BB9-8A4A5EE04D41}"/>
    <cellStyle name="Normal 3 2 4 10 2 5" xfId="19224" xr:uid="{1CF857AE-1042-468E-B776-D68F61858F00}"/>
    <cellStyle name="Normal 3 2 4 10 2 5 2" xfId="39679" xr:uid="{DB1DC621-F73C-465F-88C4-2B45A855737A}"/>
    <cellStyle name="Normal 3 2 4 10 2 5 3" xfId="60134" xr:uid="{D7D273C6-7844-4846-A8D7-D005313E639E}"/>
    <cellStyle name="Normal 3 2 4 10 2 6" xfId="23315" xr:uid="{6259C7C8-00FD-43CB-9511-5922957EB365}"/>
    <cellStyle name="Normal 3 2 4 10 2 7" xfId="43770" xr:uid="{8DAE3268-871D-4603-AC19-5716A68A38EB}"/>
    <cellStyle name="Normal 3 2 4 10 3" xfId="4907" xr:uid="{F0931DE8-93A7-4934-985F-4DA853279856}"/>
    <cellStyle name="Normal 3 2 4 10 3 2" xfId="25362" xr:uid="{30092EC0-5941-4AE5-840C-51815DA25B4C}"/>
    <cellStyle name="Normal 3 2 4 10 3 3" xfId="45817" xr:uid="{81CB06A9-23B6-4BE0-854E-482E3BB41CBE}"/>
    <cellStyle name="Normal 3 2 4 10 4" xfId="8998" xr:uid="{59B7D2A4-1D55-4254-8D88-94FAF9FDC195}"/>
    <cellStyle name="Normal 3 2 4 10 4 2" xfId="29453" xr:uid="{C1029A8A-35D9-4301-995A-411C987E44DB}"/>
    <cellStyle name="Normal 3 2 4 10 4 3" xfId="49908" xr:uid="{11BDD80B-37D7-499A-A061-7DE173BA93C0}"/>
    <cellStyle name="Normal 3 2 4 10 5" xfId="13089" xr:uid="{BB95DBD8-26A7-4EF3-BE12-7B3648DF98E0}"/>
    <cellStyle name="Normal 3 2 4 10 5 2" xfId="33544" xr:uid="{454335F6-7728-4BA9-B09D-27535623BCEC}"/>
    <cellStyle name="Normal 3 2 4 10 5 3" xfId="53999" xr:uid="{74FC8EBF-9F6A-4130-9DCB-B3BB017C6B53}"/>
    <cellStyle name="Normal 3 2 4 10 6" xfId="17180" xr:uid="{B449730B-ABDF-4D3C-B7DF-08CAD4C38B58}"/>
    <cellStyle name="Normal 3 2 4 10 6 2" xfId="37635" xr:uid="{1A26F9B5-9CE7-4860-9EE4-0FCA3AC72641}"/>
    <cellStyle name="Normal 3 2 4 10 6 3" xfId="58090" xr:uid="{123E2FF2-1E28-4E95-A8A5-D4A26D5BAE54}"/>
    <cellStyle name="Normal 3 2 4 10 7" xfId="21271" xr:uid="{ADD0F1ED-1BEB-4204-8E0C-FB6069D671BB}"/>
    <cellStyle name="Normal 3 2 4 10 8" xfId="41726" xr:uid="{9436F74C-C13D-4A4F-AE6C-07F8C741DC62}"/>
    <cellStyle name="Normal 3 2 4 11" xfId="1354" xr:uid="{00000000-0005-0000-0000-0000BE000000}"/>
    <cellStyle name="Normal 3 2 4 11 2" xfId="3401" xr:uid="{C43AC88F-6EC1-4614-9CCD-025B467C30B2}"/>
    <cellStyle name="Normal 3 2 4 11 2 2" xfId="7494" xr:uid="{1E018166-57C8-443E-80C1-5BECE876E752}"/>
    <cellStyle name="Normal 3 2 4 11 2 2 2" xfId="27949" xr:uid="{CF37B853-74BB-46D7-BA68-B771A79D5994}"/>
    <cellStyle name="Normal 3 2 4 11 2 2 3" xfId="48404" xr:uid="{EDA7738C-9DCD-4CE2-BF38-705A28405F84}"/>
    <cellStyle name="Normal 3 2 4 11 2 3" xfId="11585" xr:uid="{ED64CFAF-7919-4ABC-AF7F-CC2817939457}"/>
    <cellStyle name="Normal 3 2 4 11 2 3 2" xfId="32040" xr:uid="{170D2C8D-4C76-4C5F-8A46-2B96D939D809}"/>
    <cellStyle name="Normal 3 2 4 11 2 3 3" xfId="52495" xr:uid="{54779CFD-2171-4853-8E7E-993257580C33}"/>
    <cellStyle name="Normal 3 2 4 11 2 4" xfId="15676" xr:uid="{6ABB93D4-2651-4015-B118-6D728F89C68B}"/>
    <cellStyle name="Normal 3 2 4 11 2 4 2" xfId="36131" xr:uid="{BD261A03-3850-4CD7-9E81-4768A91985CF}"/>
    <cellStyle name="Normal 3 2 4 11 2 4 3" xfId="56586" xr:uid="{12D10F65-574D-4227-8FD2-7B481D888EC0}"/>
    <cellStyle name="Normal 3 2 4 11 2 5" xfId="19767" xr:uid="{A05A2FBE-B620-4875-B550-DC52C52BEAF4}"/>
    <cellStyle name="Normal 3 2 4 11 2 5 2" xfId="40222" xr:uid="{0CC19CCD-6844-4BCB-8C30-86ED2A902FD9}"/>
    <cellStyle name="Normal 3 2 4 11 2 5 3" xfId="60677" xr:uid="{8690302D-FBFF-451E-B85F-29BF5DF3F513}"/>
    <cellStyle name="Normal 3 2 4 11 2 6" xfId="23858" xr:uid="{35C3F7F2-229E-4FFC-AC0A-A0D6282D4A20}"/>
    <cellStyle name="Normal 3 2 4 11 2 7" xfId="44313" xr:uid="{3783C6ED-6609-4428-B90F-C427D5520D88}"/>
    <cellStyle name="Normal 3 2 4 11 3" xfId="5450" xr:uid="{6D5FACED-5A27-490A-852A-DCFAB62F3BB1}"/>
    <cellStyle name="Normal 3 2 4 11 3 2" xfId="25905" xr:uid="{BD2B7340-08F5-4991-AFA7-214604C11712}"/>
    <cellStyle name="Normal 3 2 4 11 3 3" xfId="46360" xr:uid="{D2CD2D18-9275-41DC-927E-B0FEC4A2E912}"/>
    <cellStyle name="Normal 3 2 4 11 4" xfId="9541" xr:uid="{563398F5-94BC-4178-AEE8-BBBFA85C5741}"/>
    <cellStyle name="Normal 3 2 4 11 4 2" xfId="29996" xr:uid="{CF7520D1-798F-4A20-B4BA-48AAAD63B80F}"/>
    <cellStyle name="Normal 3 2 4 11 4 3" xfId="50451" xr:uid="{4360D545-C4B8-4A34-A83F-0C0CC6460F91}"/>
    <cellStyle name="Normal 3 2 4 11 5" xfId="13632" xr:uid="{6DCFBA13-781C-448E-BAC7-3C85B987C76E}"/>
    <cellStyle name="Normal 3 2 4 11 5 2" xfId="34087" xr:uid="{41D5F35C-1A73-42D4-BD8B-ABFA2ACC0957}"/>
    <cellStyle name="Normal 3 2 4 11 5 3" xfId="54542" xr:uid="{087D4DCF-FD0B-4590-8564-ED44DE60A241}"/>
    <cellStyle name="Normal 3 2 4 11 6" xfId="17723" xr:uid="{D5583D01-62CF-42D7-B7CA-37A069967B3B}"/>
    <cellStyle name="Normal 3 2 4 11 6 2" xfId="38178" xr:uid="{BA994195-103E-4ABA-9197-71BDDE379101}"/>
    <cellStyle name="Normal 3 2 4 11 6 3" xfId="58633" xr:uid="{2D34DC4F-CE59-4C59-A0AF-D2DD67CA1947}"/>
    <cellStyle name="Normal 3 2 4 11 7" xfId="21814" xr:uid="{12E60FE1-9D35-4D8B-A727-A40A29F46BBD}"/>
    <cellStyle name="Normal 3 2 4 11 8" xfId="42269" xr:uid="{1FB8EDF8-ABAC-453E-A6A6-E4682208D8FC}"/>
    <cellStyle name="Normal 3 2 4 12" xfId="1896" xr:uid="{00000000-0005-0000-0000-0000BE000000}"/>
    <cellStyle name="Normal 3 2 4 12 2" xfId="3943" xr:uid="{3B5DFC47-EA0B-4218-A2AB-5486785A36C9}"/>
    <cellStyle name="Normal 3 2 4 12 2 2" xfId="8036" xr:uid="{16125DA4-A0F5-4688-A21E-2F25342C3C8B}"/>
    <cellStyle name="Normal 3 2 4 12 2 2 2" xfId="28491" xr:uid="{D7722E78-1479-4A91-8854-8EE18E1BDD51}"/>
    <cellStyle name="Normal 3 2 4 12 2 2 3" xfId="48946" xr:uid="{E9EDED47-01D9-4223-8096-3B3A274B50A9}"/>
    <cellStyle name="Normal 3 2 4 12 2 3" xfId="12127" xr:uid="{4BB9E8EF-5202-47D0-8082-41C792655C0D}"/>
    <cellStyle name="Normal 3 2 4 12 2 3 2" xfId="32582" xr:uid="{0B93EF1F-F507-45EA-931C-50821AEE8CD5}"/>
    <cellStyle name="Normal 3 2 4 12 2 3 3" xfId="53037" xr:uid="{A110BF65-91F8-41BE-A979-FE89C2EEFC11}"/>
    <cellStyle name="Normal 3 2 4 12 2 4" xfId="16218" xr:uid="{AD526CCF-524D-4254-9C57-D1DBD4F09EC2}"/>
    <cellStyle name="Normal 3 2 4 12 2 4 2" xfId="36673" xr:uid="{F7756EE0-287A-46D8-B158-6EC813B4171B}"/>
    <cellStyle name="Normal 3 2 4 12 2 4 3" xfId="57128" xr:uid="{3B598E46-65F0-43E0-A93C-678A4E4F59B0}"/>
    <cellStyle name="Normal 3 2 4 12 2 5" xfId="20309" xr:uid="{2BEB504C-D764-45BF-8554-CCFB4871A5D5}"/>
    <cellStyle name="Normal 3 2 4 12 2 5 2" xfId="40764" xr:uid="{3A06D656-82CD-40B3-9D92-F1B3B20796CC}"/>
    <cellStyle name="Normal 3 2 4 12 2 5 3" xfId="61219" xr:uid="{3BF257B2-1D18-446F-95A7-8CA3CC7F8BE2}"/>
    <cellStyle name="Normal 3 2 4 12 2 6" xfId="24400" xr:uid="{5E310357-FBAC-4966-9976-81DD7BCE233F}"/>
    <cellStyle name="Normal 3 2 4 12 2 7" xfId="44855" xr:uid="{9BE0E310-8821-47CE-B006-F332E3B1F6AF}"/>
    <cellStyle name="Normal 3 2 4 12 3" xfId="5992" xr:uid="{EA9C507D-B84C-4C4F-8E65-82F5CF7B0090}"/>
    <cellStyle name="Normal 3 2 4 12 3 2" xfId="26447" xr:uid="{E139BC23-4758-4CE9-8F99-F0EAD8BAFAD8}"/>
    <cellStyle name="Normal 3 2 4 12 3 3" xfId="46902" xr:uid="{12A1310E-F584-4B53-BFEC-C65A37EC7FD2}"/>
    <cellStyle name="Normal 3 2 4 12 4" xfId="10083" xr:uid="{CBBCE6EE-8958-4C75-A3BA-9891AF25640B}"/>
    <cellStyle name="Normal 3 2 4 12 4 2" xfId="30538" xr:uid="{71DAC625-284D-4AD9-A201-1038B160EFA7}"/>
    <cellStyle name="Normal 3 2 4 12 4 3" xfId="50993" xr:uid="{2C1B2A8E-6D32-491E-ABDE-8A2C8792CDC6}"/>
    <cellStyle name="Normal 3 2 4 12 5" xfId="14174" xr:uid="{968BA093-663D-41B6-AA31-02F8B9729837}"/>
    <cellStyle name="Normal 3 2 4 12 5 2" xfId="34629" xr:uid="{BC1325AE-7D4B-4727-A2A4-479A43B5A31B}"/>
    <cellStyle name="Normal 3 2 4 12 5 3" xfId="55084" xr:uid="{0D74E8B8-AB4B-4C25-A2CE-66E53542FBEF}"/>
    <cellStyle name="Normal 3 2 4 12 6" xfId="18265" xr:uid="{F518E202-9362-4D85-B7CF-7C8F6F84BE71}"/>
    <cellStyle name="Normal 3 2 4 12 6 2" xfId="38720" xr:uid="{47F76070-F5FB-4B53-805B-17B05462ABE3}"/>
    <cellStyle name="Normal 3 2 4 12 6 3" xfId="59175" xr:uid="{6D098B87-A331-4FE8-9A27-3924E8B848F2}"/>
    <cellStyle name="Normal 3 2 4 12 7" xfId="22356" xr:uid="{F3E81036-4938-4784-80F0-28E50D90A951}"/>
    <cellStyle name="Normal 3 2 4 12 8" xfId="42811" xr:uid="{260AEE12-C204-43B7-ABA5-5BDBE20F8F85}"/>
    <cellStyle name="Normal 3 2 4 13" xfId="2441" xr:uid="{9638BD9C-C782-4FF8-8FD0-0C3B3DB36A3F}"/>
    <cellStyle name="Normal 3 2 4 13 2" xfId="6537" xr:uid="{530A2E0D-ED21-4A09-8621-F41E348C65AD}"/>
    <cellStyle name="Normal 3 2 4 13 2 2" xfId="26992" xr:uid="{AD76EBCB-FFAC-456E-A0B5-6F7DEB14E827}"/>
    <cellStyle name="Normal 3 2 4 13 2 3" xfId="47447" xr:uid="{8C56BB43-3148-4880-A69B-6CC95A7A6B21}"/>
    <cellStyle name="Normal 3 2 4 13 3" xfId="10628" xr:uid="{8C0A9F80-7BD8-4383-813B-1BE28C03E0D1}"/>
    <cellStyle name="Normal 3 2 4 13 3 2" xfId="31083" xr:uid="{F205BB55-86BE-4D95-B8FC-A1A434351461}"/>
    <cellStyle name="Normal 3 2 4 13 3 3" xfId="51538" xr:uid="{7A61DC13-FBF4-429D-8AE1-6BA3C09922D1}"/>
    <cellStyle name="Normal 3 2 4 13 4" xfId="14719" xr:uid="{F72C50D5-84C1-4F11-972B-030751426D60}"/>
    <cellStyle name="Normal 3 2 4 13 4 2" xfId="35174" xr:uid="{0AA1F3FF-B138-4DA1-ADB2-05FCED7F12C1}"/>
    <cellStyle name="Normal 3 2 4 13 4 3" xfId="55629" xr:uid="{ACBB21AD-F530-4568-9983-A33735F119F0}"/>
    <cellStyle name="Normal 3 2 4 13 5" xfId="18810" xr:uid="{F070FF07-9156-4AA5-8904-F88E31939364}"/>
    <cellStyle name="Normal 3 2 4 13 5 2" xfId="39265" xr:uid="{96FE06DC-924E-48B0-958D-AB92872A5F32}"/>
    <cellStyle name="Normal 3 2 4 13 5 3" xfId="59720" xr:uid="{7198AC24-A340-44BB-9A9D-1A01FCE1B42D}"/>
    <cellStyle name="Normal 3 2 4 13 6" xfId="22901" xr:uid="{4433CBC0-3046-4343-9936-72EDFCE501CE}"/>
    <cellStyle name="Normal 3 2 4 13 7" xfId="43356" xr:uid="{4C884209-D93A-4288-A50E-40C693742F02}"/>
    <cellStyle name="Normal 3 2 4 14" xfId="4493" xr:uid="{1E1B171A-41E3-4CF1-866F-25379C8AA1AD}"/>
    <cellStyle name="Normal 3 2 4 14 2" xfId="24948" xr:uid="{EBE051EA-C8FD-4CA0-B392-4DA9DBAAA792}"/>
    <cellStyle name="Normal 3 2 4 14 3" xfId="45403" xr:uid="{CD7B01BF-F5A5-4D4E-BB8B-ACAE702EF157}"/>
    <cellStyle name="Normal 3 2 4 15" xfId="8584" xr:uid="{B047DC30-98CC-4624-AA5B-33CBC86F3801}"/>
    <cellStyle name="Normal 3 2 4 15 2" xfId="29039" xr:uid="{715532EF-E042-4946-9C6C-5EC6ED0A1D6A}"/>
    <cellStyle name="Normal 3 2 4 15 3" xfId="49494" xr:uid="{3077F73C-19CA-43AC-8185-46EE2C523D53}"/>
    <cellStyle name="Normal 3 2 4 16" xfId="12675" xr:uid="{2F381562-FE08-40DF-BE38-A98D84065D8A}"/>
    <cellStyle name="Normal 3 2 4 16 2" xfId="33130" xr:uid="{E5C7FD9F-F223-48CB-AAC3-DB244051BBA8}"/>
    <cellStyle name="Normal 3 2 4 16 3" xfId="53585" xr:uid="{13C4704E-4E7F-446E-BA50-8E20CACBDB63}"/>
    <cellStyle name="Normal 3 2 4 17" xfId="16766" xr:uid="{20001C4E-59C2-4793-971D-D97E63F5EBF6}"/>
    <cellStyle name="Normal 3 2 4 17 2" xfId="37221" xr:uid="{1FE5D30E-80E2-48A0-9577-613ED4CF3735}"/>
    <cellStyle name="Normal 3 2 4 17 3" xfId="57676" xr:uid="{B952761A-9BF5-4518-AE44-4D843B9ECC05}"/>
    <cellStyle name="Normal 3 2 4 18" xfId="20857" xr:uid="{5D7E2AD8-F5EE-4D93-A48D-B6AAF42B5101}"/>
    <cellStyle name="Normal 3 2 4 19" xfId="41312" xr:uid="{27D27B50-BAC7-4677-92B3-0EC4D918CEB1}"/>
    <cellStyle name="Normal 3 2 4 2" xfId="151" xr:uid="{00000000-0005-0000-0000-000095000000}"/>
    <cellStyle name="Normal 3 2 4 2 10" xfId="4494" xr:uid="{FF577A41-8E60-4671-806D-E851CF49FF3F}"/>
    <cellStyle name="Normal 3 2 4 2 10 2" xfId="24949" xr:uid="{DA83E7DE-774C-4667-834D-3B0D6687B57C}"/>
    <cellStyle name="Normal 3 2 4 2 10 3" xfId="45404" xr:uid="{5E1C554D-2E32-486E-B7A2-B9A1D19B1681}"/>
    <cellStyle name="Normal 3 2 4 2 11" xfId="8585" xr:uid="{7A1187F1-7B72-4F0D-8576-461FAACA5E23}"/>
    <cellStyle name="Normal 3 2 4 2 11 2" xfId="29040" xr:uid="{30505A5C-BD66-4C36-8868-BDB5F2E67373}"/>
    <cellStyle name="Normal 3 2 4 2 11 3" xfId="49495" xr:uid="{FFC1C1C6-9BFA-41DC-9C7C-77E35A9A9E1E}"/>
    <cellStyle name="Normal 3 2 4 2 12" xfId="12676" xr:uid="{985B4EA7-F301-40F1-8B0D-CBBF98C84572}"/>
    <cellStyle name="Normal 3 2 4 2 12 2" xfId="33131" xr:uid="{9BE81929-4D33-408B-87E9-F9BF4E62919B}"/>
    <cellStyle name="Normal 3 2 4 2 12 3" xfId="53586" xr:uid="{742754D8-79F1-4BBB-8596-1B81893D16E4}"/>
    <cellStyle name="Normal 3 2 4 2 13" xfId="16767" xr:uid="{1C088384-90EF-4946-952A-189029135476}"/>
    <cellStyle name="Normal 3 2 4 2 13 2" xfId="37222" xr:uid="{45043830-86CD-48F3-8C73-CF368EB98F66}"/>
    <cellStyle name="Normal 3 2 4 2 13 3" xfId="57677" xr:uid="{02DDE4D9-B11F-4B6D-AB62-EF55B4BC0535}"/>
    <cellStyle name="Normal 3 2 4 2 14" xfId="20858" xr:uid="{FF9708D2-22E5-4E87-AC94-514DBFE2E13D}"/>
    <cellStyle name="Normal 3 2 4 2 15" xfId="41313" xr:uid="{6D40B909-CF8A-4589-9744-0ED505F84B96}"/>
    <cellStyle name="Normal 3 2 4 2 2" xfId="152" xr:uid="{00000000-0005-0000-0000-000096000000}"/>
    <cellStyle name="Normal 3 2 4 2 2 10" xfId="16768" xr:uid="{AEEBA786-7900-4CD1-8A33-DBE85EC2DD0A}"/>
    <cellStyle name="Normal 3 2 4 2 2 10 2" xfId="37223" xr:uid="{6A1C9EFF-AEB2-4F47-8A8D-3AFB3E8E012C}"/>
    <cellStyle name="Normal 3 2 4 2 2 10 3" xfId="57678" xr:uid="{4B8F4A8C-C7F6-4167-AF62-80C43E2F648F}"/>
    <cellStyle name="Normal 3 2 4 2 2 11" xfId="20859" xr:uid="{EA4CBD27-9FDB-4551-B245-463D2560C6B0}"/>
    <cellStyle name="Normal 3 2 4 2 2 12" xfId="41314" xr:uid="{484759D8-B833-4B13-98A8-5BE71575716E}"/>
    <cellStyle name="Normal 3 2 4 2 2 2" xfId="153" xr:uid="{00000000-0005-0000-0000-000097000000}"/>
    <cellStyle name="Normal 3 2 4 2 2 2 10" xfId="20860" xr:uid="{E837AC06-94D9-401E-AF9E-D568DEF4106B}"/>
    <cellStyle name="Normal 3 2 4 2 2 2 11" xfId="41315" xr:uid="{7B9A8E4C-B10B-4311-8753-8BAD59D47683}"/>
    <cellStyle name="Normal 3 2 4 2 2 2 2" xfId="669" xr:uid="{00000000-0005-0000-0000-0000C1000000}"/>
    <cellStyle name="Normal 3 2 4 2 2 2 2 2" xfId="2858" xr:uid="{0E796348-01D9-4CE2-A50D-8E5F6F74BDC0}"/>
    <cellStyle name="Normal 3 2 4 2 2 2 2 2 2" xfId="6954" xr:uid="{2684A30E-7F63-41DC-BCB4-5CFCCC73A1B5}"/>
    <cellStyle name="Normal 3 2 4 2 2 2 2 2 2 2" xfId="27409" xr:uid="{E9183867-256E-4493-80C8-5BFEAB6E6A74}"/>
    <cellStyle name="Normal 3 2 4 2 2 2 2 2 2 3" xfId="47864" xr:uid="{CA33C618-E3F1-4EAD-BF5B-A0FB6E73C05D}"/>
    <cellStyle name="Normal 3 2 4 2 2 2 2 2 3" xfId="11045" xr:uid="{9819F75D-582A-4F0B-B292-9941F33CDF9D}"/>
    <cellStyle name="Normal 3 2 4 2 2 2 2 2 3 2" xfId="31500" xr:uid="{A5125932-3D00-42AB-BFD1-828D63F97B61}"/>
    <cellStyle name="Normal 3 2 4 2 2 2 2 2 3 3" xfId="51955" xr:uid="{08B2F28A-7ED9-48CD-9D86-8AD1B521724C}"/>
    <cellStyle name="Normal 3 2 4 2 2 2 2 2 4" xfId="15136" xr:uid="{C212B162-102C-4151-ACAB-BCC2786D9B49}"/>
    <cellStyle name="Normal 3 2 4 2 2 2 2 2 4 2" xfId="35591" xr:uid="{DBC765D0-5C32-4EBB-A513-C13F096EEC19}"/>
    <cellStyle name="Normal 3 2 4 2 2 2 2 2 4 3" xfId="56046" xr:uid="{613FFBE8-90C9-455C-A4CD-0CA9249FF793}"/>
    <cellStyle name="Normal 3 2 4 2 2 2 2 2 5" xfId="19227" xr:uid="{598C4783-8009-4E32-8809-6C2F2C8D23CB}"/>
    <cellStyle name="Normal 3 2 4 2 2 2 2 2 5 2" xfId="39682" xr:uid="{909BA3EF-4D54-4CE9-9A08-0C9CF695F328}"/>
    <cellStyle name="Normal 3 2 4 2 2 2 2 2 5 3" xfId="60137" xr:uid="{FE0F0230-7171-4B36-A3CC-91287A15F6DC}"/>
    <cellStyle name="Normal 3 2 4 2 2 2 2 2 6" xfId="23318" xr:uid="{CDE93E96-CDE6-4297-9E6A-AD02830D6FDE}"/>
    <cellStyle name="Normal 3 2 4 2 2 2 2 2 7" xfId="43773" xr:uid="{E918019A-4194-4160-9B7E-5CDAA1F5698D}"/>
    <cellStyle name="Normal 3 2 4 2 2 2 2 3" xfId="4910" xr:uid="{E7B29389-7925-4324-9715-8EB9175C7A07}"/>
    <cellStyle name="Normal 3 2 4 2 2 2 2 3 2" xfId="25365" xr:uid="{FF8A4908-1D70-484B-A2BA-3A0915422BE4}"/>
    <cellStyle name="Normal 3 2 4 2 2 2 2 3 3" xfId="45820" xr:uid="{8F25E330-7D67-4812-BA1F-A989ABE69DED}"/>
    <cellStyle name="Normal 3 2 4 2 2 2 2 4" xfId="9001" xr:uid="{7B2A7106-E6F0-42A3-8646-523AFA2C3F67}"/>
    <cellStyle name="Normal 3 2 4 2 2 2 2 4 2" xfId="29456" xr:uid="{B530C981-23B9-44F7-BBFB-CD1F0F1C7624}"/>
    <cellStyle name="Normal 3 2 4 2 2 2 2 4 3" xfId="49911" xr:uid="{A0A97417-6B43-42F5-A904-441F1CA59D57}"/>
    <cellStyle name="Normal 3 2 4 2 2 2 2 5" xfId="13092" xr:uid="{0F5FD2B2-6B13-43EE-A3F5-2365063E1BF6}"/>
    <cellStyle name="Normal 3 2 4 2 2 2 2 5 2" xfId="33547" xr:uid="{EC76C45A-CC7C-45D9-8C34-9C1A880AC400}"/>
    <cellStyle name="Normal 3 2 4 2 2 2 2 5 3" xfId="54002" xr:uid="{178AF89F-4348-4626-B88D-7D8C8DCE067F}"/>
    <cellStyle name="Normal 3 2 4 2 2 2 2 6" xfId="17183" xr:uid="{9D697896-C019-4CCA-AD57-7FA21187DD69}"/>
    <cellStyle name="Normal 3 2 4 2 2 2 2 6 2" xfId="37638" xr:uid="{DBD17922-408A-46B4-8E39-FF3B64D5FAF2}"/>
    <cellStyle name="Normal 3 2 4 2 2 2 2 6 3" xfId="58093" xr:uid="{0429D2AC-A9BC-4FFE-81FC-137AA129F2B2}"/>
    <cellStyle name="Normal 3 2 4 2 2 2 2 7" xfId="21274" xr:uid="{7D934AF3-5645-4F35-84A6-51E0E20238DC}"/>
    <cellStyle name="Normal 3 2 4 2 2 2 2 8" xfId="41729" xr:uid="{548A635A-1D1B-494B-99CE-6D7FDBDE458D}"/>
    <cellStyle name="Normal 3 2 4 2 2 2 3" xfId="1357" xr:uid="{00000000-0005-0000-0000-0000C1000000}"/>
    <cellStyle name="Normal 3 2 4 2 2 2 3 2" xfId="3404" xr:uid="{08025BFD-5C2A-412F-8A77-846B8B26E87A}"/>
    <cellStyle name="Normal 3 2 4 2 2 2 3 2 2" xfId="7497" xr:uid="{202E3F51-E257-4CE7-BC44-6779C9C3CEC0}"/>
    <cellStyle name="Normal 3 2 4 2 2 2 3 2 2 2" xfId="27952" xr:uid="{9E82C7F8-CFE5-499C-9522-79518B67A34A}"/>
    <cellStyle name="Normal 3 2 4 2 2 2 3 2 2 3" xfId="48407" xr:uid="{50CEC11C-B7E2-413D-A56F-E35155D57DDB}"/>
    <cellStyle name="Normal 3 2 4 2 2 2 3 2 3" xfId="11588" xr:uid="{EC708B4A-E536-4A1F-A0B5-780BB657A419}"/>
    <cellStyle name="Normal 3 2 4 2 2 2 3 2 3 2" xfId="32043" xr:uid="{D440A034-E22D-4E91-9123-B79983E908AD}"/>
    <cellStyle name="Normal 3 2 4 2 2 2 3 2 3 3" xfId="52498" xr:uid="{ADB996F9-75F4-4FD5-9E8C-5B0A6F9368CD}"/>
    <cellStyle name="Normal 3 2 4 2 2 2 3 2 4" xfId="15679" xr:uid="{0A1C1496-5FE7-4DFB-870E-DBE40A79A373}"/>
    <cellStyle name="Normal 3 2 4 2 2 2 3 2 4 2" xfId="36134" xr:uid="{3E83B2AB-AF3D-4226-95A5-E01F3E7F21FE}"/>
    <cellStyle name="Normal 3 2 4 2 2 2 3 2 4 3" xfId="56589" xr:uid="{04B06A37-47DF-40D6-BE0C-6C1DCAB90FF8}"/>
    <cellStyle name="Normal 3 2 4 2 2 2 3 2 5" xfId="19770" xr:uid="{182B4AC6-7828-4B37-9F06-FACFBA9E244A}"/>
    <cellStyle name="Normal 3 2 4 2 2 2 3 2 5 2" xfId="40225" xr:uid="{32857437-7382-46EF-924A-504909F16CC1}"/>
    <cellStyle name="Normal 3 2 4 2 2 2 3 2 5 3" xfId="60680" xr:uid="{74F0B941-B11A-4C7F-A0BB-2107D26731BB}"/>
    <cellStyle name="Normal 3 2 4 2 2 2 3 2 6" xfId="23861" xr:uid="{D5FDFB92-B182-4DB5-83F1-809C58F02D13}"/>
    <cellStyle name="Normal 3 2 4 2 2 2 3 2 7" xfId="44316" xr:uid="{12C3BACB-5521-4579-BC8E-1C66D8162955}"/>
    <cellStyle name="Normal 3 2 4 2 2 2 3 3" xfId="5453" xr:uid="{27EC73E1-F97C-417D-9F76-9583BB853971}"/>
    <cellStyle name="Normal 3 2 4 2 2 2 3 3 2" xfId="25908" xr:uid="{528B6095-78FD-404A-8B22-D5470481D25F}"/>
    <cellStyle name="Normal 3 2 4 2 2 2 3 3 3" xfId="46363" xr:uid="{9058FE3F-7532-4080-9EF8-D695E5EBD66E}"/>
    <cellStyle name="Normal 3 2 4 2 2 2 3 4" xfId="9544" xr:uid="{F4331B1A-B2D3-4CAB-AE98-5C0062E56642}"/>
    <cellStyle name="Normal 3 2 4 2 2 2 3 4 2" xfId="29999" xr:uid="{ED9BA6F3-4B11-4D13-AE1E-AE76DE35F487}"/>
    <cellStyle name="Normal 3 2 4 2 2 2 3 4 3" xfId="50454" xr:uid="{8533C1D0-DFB7-4536-994B-43EFEBB3835C}"/>
    <cellStyle name="Normal 3 2 4 2 2 2 3 5" xfId="13635" xr:uid="{6909AD97-A431-42DC-90DB-BE9D82435CBF}"/>
    <cellStyle name="Normal 3 2 4 2 2 2 3 5 2" xfId="34090" xr:uid="{A796D8F6-C372-4A4D-956D-8B51E6BC7146}"/>
    <cellStyle name="Normal 3 2 4 2 2 2 3 5 3" xfId="54545" xr:uid="{BCDDAC5D-92B2-4640-AA2C-E635FA94BFF1}"/>
    <cellStyle name="Normal 3 2 4 2 2 2 3 6" xfId="17726" xr:uid="{2ED2566B-FBB8-4312-B732-2E14F44B92BD}"/>
    <cellStyle name="Normal 3 2 4 2 2 2 3 6 2" xfId="38181" xr:uid="{9BA117F3-B1C5-4EEC-B13F-BFCBC22DD44F}"/>
    <cellStyle name="Normal 3 2 4 2 2 2 3 6 3" xfId="58636" xr:uid="{119F70CC-33FD-4B96-B588-993BCCAB45FE}"/>
    <cellStyle name="Normal 3 2 4 2 2 2 3 7" xfId="21817" xr:uid="{9E4640BB-82D6-49B0-A3BA-ED309E2D9450}"/>
    <cellStyle name="Normal 3 2 4 2 2 2 3 8" xfId="42272" xr:uid="{0B58883A-B35E-4C5B-898E-C7609532037D}"/>
    <cellStyle name="Normal 3 2 4 2 2 2 4" xfId="1899" xr:uid="{00000000-0005-0000-0000-0000C1000000}"/>
    <cellStyle name="Normal 3 2 4 2 2 2 4 2" xfId="3946" xr:uid="{1ACF7856-F71F-4B47-90FF-35D861A392F6}"/>
    <cellStyle name="Normal 3 2 4 2 2 2 4 2 2" xfId="8039" xr:uid="{06A1C19E-DC32-4DC6-B4B2-7BB1F8280A41}"/>
    <cellStyle name="Normal 3 2 4 2 2 2 4 2 2 2" xfId="28494" xr:uid="{F9F98D54-C66A-4AF2-B384-4D2D1D4FF8FD}"/>
    <cellStyle name="Normal 3 2 4 2 2 2 4 2 2 3" xfId="48949" xr:uid="{22A59FF0-BF4D-4234-BDF4-866F92B83BD6}"/>
    <cellStyle name="Normal 3 2 4 2 2 2 4 2 3" xfId="12130" xr:uid="{89983777-B19C-4E48-94A4-D3A2756B8C98}"/>
    <cellStyle name="Normal 3 2 4 2 2 2 4 2 3 2" xfId="32585" xr:uid="{B93C9226-6492-41CB-B127-D9E4F16B2748}"/>
    <cellStyle name="Normal 3 2 4 2 2 2 4 2 3 3" xfId="53040" xr:uid="{270F629B-18AE-41F0-A197-8329CE26D7E5}"/>
    <cellStyle name="Normal 3 2 4 2 2 2 4 2 4" xfId="16221" xr:uid="{C1696976-176D-4329-93A1-57D71E1B3CAD}"/>
    <cellStyle name="Normal 3 2 4 2 2 2 4 2 4 2" xfId="36676" xr:uid="{7EBD671D-A31C-4AD0-A2BD-D6BB23393F19}"/>
    <cellStyle name="Normal 3 2 4 2 2 2 4 2 4 3" xfId="57131" xr:uid="{4BCF764C-3904-4695-B336-4EB286D17B8D}"/>
    <cellStyle name="Normal 3 2 4 2 2 2 4 2 5" xfId="20312" xr:uid="{A1C8E6F8-A9D7-4C07-96A6-537F72BA49C1}"/>
    <cellStyle name="Normal 3 2 4 2 2 2 4 2 5 2" xfId="40767" xr:uid="{30FE4B58-D977-45F2-8DC4-33F8C22FA5C1}"/>
    <cellStyle name="Normal 3 2 4 2 2 2 4 2 5 3" xfId="61222" xr:uid="{C05CD035-928F-4815-93A7-3E9A87389848}"/>
    <cellStyle name="Normal 3 2 4 2 2 2 4 2 6" xfId="24403" xr:uid="{7B9AFD99-76B0-4F7B-8375-40E61789305F}"/>
    <cellStyle name="Normal 3 2 4 2 2 2 4 2 7" xfId="44858" xr:uid="{BAA6C484-43AF-472A-B966-D010AD4F1C82}"/>
    <cellStyle name="Normal 3 2 4 2 2 2 4 3" xfId="5995" xr:uid="{B3104702-9257-4971-AE53-4F1ED65B9D7B}"/>
    <cellStyle name="Normal 3 2 4 2 2 2 4 3 2" xfId="26450" xr:uid="{E1F4C740-1F6B-4BA2-A64A-7FE577860F5B}"/>
    <cellStyle name="Normal 3 2 4 2 2 2 4 3 3" xfId="46905" xr:uid="{EB7C67A1-95BC-4825-BBC7-A875D0E32BD0}"/>
    <cellStyle name="Normal 3 2 4 2 2 2 4 4" xfId="10086" xr:uid="{D251A9A4-A395-464C-97A4-756D527E99A5}"/>
    <cellStyle name="Normal 3 2 4 2 2 2 4 4 2" xfId="30541" xr:uid="{BA861D26-FCB7-49C2-9FA3-5C6067D98315}"/>
    <cellStyle name="Normal 3 2 4 2 2 2 4 4 3" xfId="50996" xr:uid="{7BBF8EF8-ACCD-4361-BB7B-B671682D15A0}"/>
    <cellStyle name="Normal 3 2 4 2 2 2 4 5" xfId="14177" xr:uid="{422EB6C3-5DF6-4FB0-A17E-E80D2618B0BB}"/>
    <cellStyle name="Normal 3 2 4 2 2 2 4 5 2" xfId="34632" xr:uid="{D63899EB-A109-4371-AEBF-B901BB957214}"/>
    <cellStyle name="Normal 3 2 4 2 2 2 4 5 3" xfId="55087" xr:uid="{D14214FE-B1F1-458E-AED4-D16038586D0E}"/>
    <cellStyle name="Normal 3 2 4 2 2 2 4 6" xfId="18268" xr:uid="{AB6AB38E-FB7B-405A-B7A1-A1BE7BF26B7D}"/>
    <cellStyle name="Normal 3 2 4 2 2 2 4 6 2" xfId="38723" xr:uid="{C6A2BE1C-5436-4239-8287-E9D2E0B96126}"/>
    <cellStyle name="Normal 3 2 4 2 2 2 4 6 3" xfId="59178" xr:uid="{0A509E0D-9C48-428A-B50F-AE5F81A7357F}"/>
    <cellStyle name="Normal 3 2 4 2 2 2 4 7" xfId="22359" xr:uid="{0EE5CA55-4796-427E-B4FC-B07E12532E71}"/>
    <cellStyle name="Normal 3 2 4 2 2 2 4 8" xfId="42814" xr:uid="{EFF38674-DEC7-45F1-AE0A-3A8D44C0AC9E}"/>
    <cellStyle name="Normal 3 2 4 2 2 2 5" xfId="2444" xr:uid="{C9AE942B-E1C6-44C7-ACF8-DDD03E6A16C7}"/>
    <cellStyle name="Normal 3 2 4 2 2 2 5 2" xfId="6540" xr:uid="{ACF1CE90-F061-4088-AF52-3BE08F014D0F}"/>
    <cellStyle name="Normal 3 2 4 2 2 2 5 2 2" xfId="26995" xr:uid="{E52856B3-D791-4DEF-B8BE-496CCD0BCF43}"/>
    <cellStyle name="Normal 3 2 4 2 2 2 5 2 3" xfId="47450" xr:uid="{0D5B962F-0D9E-4BAA-B8B3-496179D0485A}"/>
    <cellStyle name="Normal 3 2 4 2 2 2 5 3" xfId="10631" xr:uid="{C746ACC5-4B6E-4F3D-84C3-200B45D4CC9B}"/>
    <cellStyle name="Normal 3 2 4 2 2 2 5 3 2" xfId="31086" xr:uid="{CA7A62E4-4F55-4431-B9FB-5280C34FC945}"/>
    <cellStyle name="Normal 3 2 4 2 2 2 5 3 3" xfId="51541" xr:uid="{6640BBAB-5516-4322-A61A-AB17C081B3E8}"/>
    <cellStyle name="Normal 3 2 4 2 2 2 5 4" xfId="14722" xr:uid="{52795557-D01A-4042-9216-07F5B5EA13C2}"/>
    <cellStyle name="Normal 3 2 4 2 2 2 5 4 2" xfId="35177" xr:uid="{254D159E-95AB-46EF-BDE6-05BE059ACEE8}"/>
    <cellStyle name="Normal 3 2 4 2 2 2 5 4 3" xfId="55632" xr:uid="{91F859A3-F62D-4FCD-A32C-43C9AF8F447A}"/>
    <cellStyle name="Normal 3 2 4 2 2 2 5 5" xfId="18813" xr:uid="{C62A1EBC-45C2-4CFB-9127-50187A054719}"/>
    <cellStyle name="Normal 3 2 4 2 2 2 5 5 2" xfId="39268" xr:uid="{3652F9EB-1585-4FF4-A04C-2443E7048CD7}"/>
    <cellStyle name="Normal 3 2 4 2 2 2 5 5 3" xfId="59723" xr:uid="{F4C575BC-67FC-4C15-A371-A086E6748C1B}"/>
    <cellStyle name="Normal 3 2 4 2 2 2 5 6" xfId="22904" xr:uid="{7F7459F6-8ECE-47A8-8530-640D8C99F2EA}"/>
    <cellStyle name="Normal 3 2 4 2 2 2 5 7" xfId="43359" xr:uid="{2B272619-23CC-4152-8460-FA312AF2CDF0}"/>
    <cellStyle name="Normal 3 2 4 2 2 2 6" xfId="4496" xr:uid="{7E50B9A6-A85E-4580-9C22-EE20342CB8DB}"/>
    <cellStyle name="Normal 3 2 4 2 2 2 6 2" xfId="24951" xr:uid="{BE903835-09F5-42FB-9CFF-C895FAD0A61F}"/>
    <cellStyle name="Normal 3 2 4 2 2 2 6 3" xfId="45406" xr:uid="{5B8EE6D2-1F8F-48B2-AA6B-4A5AAE64CA3E}"/>
    <cellStyle name="Normal 3 2 4 2 2 2 7" xfId="8587" xr:uid="{28F23807-52A6-4BC8-A0CF-591CFA988EB1}"/>
    <cellStyle name="Normal 3 2 4 2 2 2 7 2" xfId="29042" xr:uid="{3CE28BAB-EFED-43E9-ABD8-20033FB7EB4B}"/>
    <cellStyle name="Normal 3 2 4 2 2 2 7 3" xfId="49497" xr:uid="{BA2FBBA1-B814-44F2-A524-11D936EE439C}"/>
    <cellStyle name="Normal 3 2 4 2 2 2 8" xfId="12678" xr:uid="{2F758CD7-7C52-4F5B-A29B-23283051B10B}"/>
    <cellStyle name="Normal 3 2 4 2 2 2 8 2" xfId="33133" xr:uid="{C8DD1EDA-8241-4495-914C-CA282260F0F7}"/>
    <cellStyle name="Normal 3 2 4 2 2 2 8 3" xfId="53588" xr:uid="{24DCF071-F775-437D-9D2E-29692EF35E7C}"/>
    <cellStyle name="Normal 3 2 4 2 2 2 9" xfId="16769" xr:uid="{1F9702D0-10BB-45B3-8E33-53A73417A171}"/>
    <cellStyle name="Normal 3 2 4 2 2 2 9 2" xfId="37224" xr:uid="{51BBBA78-125A-4115-88D4-72D6CD272201}"/>
    <cellStyle name="Normal 3 2 4 2 2 2 9 3" xfId="57679" xr:uid="{2A1BD7A6-E4F4-4200-8F63-6D3BFD28A2F1}"/>
    <cellStyle name="Normal 3 2 4 2 2 3" xfId="668" xr:uid="{00000000-0005-0000-0000-0000C0000000}"/>
    <cellStyle name="Normal 3 2 4 2 2 3 2" xfId="2857" xr:uid="{625100CD-3E6D-4250-BB26-A841D42763FD}"/>
    <cellStyle name="Normal 3 2 4 2 2 3 2 2" xfId="6953" xr:uid="{0426FCFD-7740-41AD-B878-13D7880178DF}"/>
    <cellStyle name="Normal 3 2 4 2 2 3 2 2 2" xfId="27408" xr:uid="{3631AA02-45C5-4FB8-A21C-F6F7823F4262}"/>
    <cellStyle name="Normal 3 2 4 2 2 3 2 2 3" xfId="47863" xr:uid="{751EC5D7-D3C5-4919-83B0-2C7EBD08D4E6}"/>
    <cellStyle name="Normal 3 2 4 2 2 3 2 3" xfId="11044" xr:uid="{1C426469-6CCF-410A-B3B7-6735EFD9FD11}"/>
    <cellStyle name="Normal 3 2 4 2 2 3 2 3 2" xfId="31499" xr:uid="{6279F891-472F-4837-BB4B-71C562647C16}"/>
    <cellStyle name="Normal 3 2 4 2 2 3 2 3 3" xfId="51954" xr:uid="{7013ABD9-BC71-4672-9047-1C23817A011F}"/>
    <cellStyle name="Normal 3 2 4 2 2 3 2 4" xfId="15135" xr:uid="{F74BC043-88D1-44BE-AE48-D752AE9AF133}"/>
    <cellStyle name="Normal 3 2 4 2 2 3 2 4 2" xfId="35590" xr:uid="{BC43B96D-23C8-4881-9496-8CFD3B26933B}"/>
    <cellStyle name="Normal 3 2 4 2 2 3 2 4 3" xfId="56045" xr:uid="{D5CC9644-E67A-45BA-91C2-4C6144A0E5AA}"/>
    <cellStyle name="Normal 3 2 4 2 2 3 2 5" xfId="19226" xr:uid="{53B32986-526A-48E6-8AF2-60E3EC5E2018}"/>
    <cellStyle name="Normal 3 2 4 2 2 3 2 5 2" xfId="39681" xr:uid="{98C3C73B-BB63-446A-9234-F039798F6994}"/>
    <cellStyle name="Normal 3 2 4 2 2 3 2 5 3" xfId="60136" xr:uid="{75283629-17E3-4B51-825C-86252D24BDEB}"/>
    <cellStyle name="Normal 3 2 4 2 2 3 2 6" xfId="23317" xr:uid="{C330D1B5-F283-46DE-9CB4-859AF078D23A}"/>
    <cellStyle name="Normal 3 2 4 2 2 3 2 7" xfId="43772" xr:uid="{23EA6AB4-1D2F-4EBF-9FED-7BDA421C1B41}"/>
    <cellStyle name="Normal 3 2 4 2 2 3 3" xfId="4909" xr:uid="{3D6F6380-A949-48E6-8B8B-B4883C4963F8}"/>
    <cellStyle name="Normal 3 2 4 2 2 3 3 2" xfId="25364" xr:uid="{4B9BA91E-2D34-4A56-BE6E-7743B9EF2712}"/>
    <cellStyle name="Normal 3 2 4 2 2 3 3 3" xfId="45819" xr:uid="{7612BAA6-7484-4FA0-8727-005A8107CFA6}"/>
    <cellStyle name="Normal 3 2 4 2 2 3 4" xfId="9000" xr:uid="{25A72301-BF67-4E08-9822-D26B2003948A}"/>
    <cellStyle name="Normal 3 2 4 2 2 3 4 2" xfId="29455" xr:uid="{6EF145D3-C7F4-4B3A-BEB6-31002962F0FC}"/>
    <cellStyle name="Normal 3 2 4 2 2 3 4 3" xfId="49910" xr:uid="{4E947E18-8DDE-42C5-9BE6-2DFE42C63621}"/>
    <cellStyle name="Normal 3 2 4 2 2 3 5" xfId="13091" xr:uid="{CB426785-391B-48BC-A4A9-617E58499B39}"/>
    <cellStyle name="Normal 3 2 4 2 2 3 5 2" xfId="33546" xr:uid="{E7BAB546-796F-4362-97EA-4B16ADD8653E}"/>
    <cellStyle name="Normal 3 2 4 2 2 3 5 3" xfId="54001" xr:uid="{968AFD3E-4067-4A8C-A142-536B2A466800}"/>
    <cellStyle name="Normal 3 2 4 2 2 3 6" xfId="17182" xr:uid="{9760A063-8488-4188-9569-6D0D4326D720}"/>
    <cellStyle name="Normal 3 2 4 2 2 3 6 2" xfId="37637" xr:uid="{651B9A5A-C7AE-4F24-A5AD-F2A1DBCA7A06}"/>
    <cellStyle name="Normal 3 2 4 2 2 3 6 3" xfId="58092" xr:uid="{717B687E-FB97-4539-82E6-6541116AACE7}"/>
    <cellStyle name="Normal 3 2 4 2 2 3 7" xfId="21273" xr:uid="{BF3490EE-8733-458B-8876-A8B098BFC9D4}"/>
    <cellStyle name="Normal 3 2 4 2 2 3 8" xfId="41728" xr:uid="{393ED911-BE86-4C1D-96BF-07E53E4E7068}"/>
    <cellStyle name="Normal 3 2 4 2 2 4" xfId="1356" xr:uid="{00000000-0005-0000-0000-0000C0000000}"/>
    <cellStyle name="Normal 3 2 4 2 2 4 2" xfId="3403" xr:uid="{EC919B35-9C94-47AE-91B9-83DC4ACBEED8}"/>
    <cellStyle name="Normal 3 2 4 2 2 4 2 2" xfId="7496" xr:uid="{34753646-4CE3-46ED-9CE7-9CA34B28AF21}"/>
    <cellStyle name="Normal 3 2 4 2 2 4 2 2 2" xfId="27951" xr:uid="{AA1746B3-42D0-4E6B-B0F8-1657EDACB1DD}"/>
    <cellStyle name="Normal 3 2 4 2 2 4 2 2 3" xfId="48406" xr:uid="{43E5706B-5B47-4BE3-B939-0DDA5B94E117}"/>
    <cellStyle name="Normal 3 2 4 2 2 4 2 3" xfId="11587" xr:uid="{0BBF985E-E00B-4897-B5F2-0872E5F42104}"/>
    <cellStyle name="Normal 3 2 4 2 2 4 2 3 2" xfId="32042" xr:uid="{7C1545DD-32CF-45F0-96DC-02F46BD6B839}"/>
    <cellStyle name="Normal 3 2 4 2 2 4 2 3 3" xfId="52497" xr:uid="{AF6C9773-5F87-4B9A-BFC9-5DADA6DDD8FC}"/>
    <cellStyle name="Normal 3 2 4 2 2 4 2 4" xfId="15678" xr:uid="{F300AB21-6D2E-4873-9647-A0052B345AE9}"/>
    <cellStyle name="Normal 3 2 4 2 2 4 2 4 2" xfId="36133" xr:uid="{4EB96095-90B7-4740-8B33-576D987AA612}"/>
    <cellStyle name="Normal 3 2 4 2 2 4 2 4 3" xfId="56588" xr:uid="{1CD35798-1C64-420D-8118-BB53B7EB7DE0}"/>
    <cellStyle name="Normal 3 2 4 2 2 4 2 5" xfId="19769" xr:uid="{15108D56-A7D7-4AD5-8D81-C603335359CC}"/>
    <cellStyle name="Normal 3 2 4 2 2 4 2 5 2" xfId="40224" xr:uid="{727D0365-5A3B-40C3-BF7E-1D28EA5540FA}"/>
    <cellStyle name="Normal 3 2 4 2 2 4 2 5 3" xfId="60679" xr:uid="{9AC167C2-44EA-473F-8E0E-757787B462E3}"/>
    <cellStyle name="Normal 3 2 4 2 2 4 2 6" xfId="23860" xr:uid="{A4251AEE-42F9-42DC-A327-0423F66E8561}"/>
    <cellStyle name="Normal 3 2 4 2 2 4 2 7" xfId="44315" xr:uid="{6ED1DFB3-F02B-4471-80C4-84D9954F4F7D}"/>
    <cellStyle name="Normal 3 2 4 2 2 4 3" xfId="5452" xr:uid="{8A01D7EF-0749-41C7-BB20-08DD0585DE93}"/>
    <cellStyle name="Normal 3 2 4 2 2 4 3 2" xfId="25907" xr:uid="{656FD370-7BB2-41D7-A508-6D4FDAC93F61}"/>
    <cellStyle name="Normal 3 2 4 2 2 4 3 3" xfId="46362" xr:uid="{8B9E8056-7518-4A03-A5C0-0F6AC8A4C514}"/>
    <cellStyle name="Normal 3 2 4 2 2 4 4" xfId="9543" xr:uid="{AF6FF4F0-C7A1-4F48-AB2B-3A974B3A1A76}"/>
    <cellStyle name="Normal 3 2 4 2 2 4 4 2" xfId="29998" xr:uid="{E6A5360F-86BA-4606-8BDB-A166D0CA0D6C}"/>
    <cellStyle name="Normal 3 2 4 2 2 4 4 3" xfId="50453" xr:uid="{34891AD4-EC98-4484-97B3-37E4AE43D664}"/>
    <cellStyle name="Normal 3 2 4 2 2 4 5" xfId="13634" xr:uid="{40E5F20D-8D34-4B06-AE91-5B9CAD5C86D4}"/>
    <cellStyle name="Normal 3 2 4 2 2 4 5 2" xfId="34089" xr:uid="{2C7FEA49-1915-4286-AB54-6F40CE624B22}"/>
    <cellStyle name="Normal 3 2 4 2 2 4 5 3" xfId="54544" xr:uid="{ED9BC55B-6577-4123-901D-3350ACF81B17}"/>
    <cellStyle name="Normal 3 2 4 2 2 4 6" xfId="17725" xr:uid="{BDAF91EB-65EE-41D9-B4D4-18581D26691D}"/>
    <cellStyle name="Normal 3 2 4 2 2 4 6 2" xfId="38180" xr:uid="{E2DA8A5E-0429-4F30-A23E-6B69AE290473}"/>
    <cellStyle name="Normal 3 2 4 2 2 4 6 3" xfId="58635" xr:uid="{CBA4AF82-5E8C-4AFE-A8B8-8A407C888AA8}"/>
    <cellStyle name="Normal 3 2 4 2 2 4 7" xfId="21816" xr:uid="{B73A5855-CA7F-4103-BCB1-2ACEDBDE6667}"/>
    <cellStyle name="Normal 3 2 4 2 2 4 8" xfId="42271" xr:uid="{C811154E-7A04-4F6A-B2AC-82C4E9AF3851}"/>
    <cellStyle name="Normal 3 2 4 2 2 5" xfId="1898" xr:uid="{00000000-0005-0000-0000-0000C0000000}"/>
    <cellStyle name="Normal 3 2 4 2 2 5 2" xfId="3945" xr:uid="{4ADCACD1-67BA-49F5-BEAE-21DDFD161206}"/>
    <cellStyle name="Normal 3 2 4 2 2 5 2 2" xfId="8038" xr:uid="{0F1D5B72-5C70-44D8-ABD1-A626D5B47050}"/>
    <cellStyle name="Normal 3 2 4 2 2 5 2 2 2" xfId="28493" xr:uid="{4DDEC957-D91F-4641-84E5-E02C2F6EE4BA}"/>
    <cellStyle name="Normal 3 2 4 2 2 5 2 2 3" xfId="48948" xr:uid="{74CD877C-E566-4DFB-8D6B-C04695DB1B62}"/>
    <cellStyle name="Normal 3 2 4 2 2 5 2 3" xfId="12129" xr:uid="{85FE5A70-8CBA-4E54-B11E-45D5BE2BE14B}"/>
    <cellStyle name="Normal 3 2 4 2 2 5 2 3 2" xfId="32584" xr:uid="{39033E66-C36E-4C30-BB29-21E926B8BA1C}"/>
    <cellStyle name="Normal 3 2 4 2 2 5 2 3 3" xfId="53039" xr:uid="{CDDFFB64-D7EE-46BC-BAAE-D63C3FAD45DD}"/>
    <cellStyle name="Normal 3 2 4 2 2 5 2 4" xfId="16220" xr:uid="{25DAE249-4D52-4A27-BFB0-3E065B865335}"/>
    <cellStyle name="Normal 3 2 4 2 2 5 2 4 2" xfId="36675" xr:uid="{687836A5-5E4B-40CB-B5DB-79C9A0EDD435}"/>
    <cellStyle name="Normal 3 2 4 2 2 5 2 4 3" xfId="57130" xr:uid="{6C531931-CB84-4B2E-A497-BA5A95CCF7F8}"/>
    <cellStyle name="Normal 3 2 4 2 2 5 2 5" xfId="20311" xr:uid="{FC55C456-C3B3-4FA9-8372-C939C685B482}"/>
    <cellStyle name="Normal 3 2 4 2 2 5 2 5 2" xfId="40766" xr:uid="{F344A566-AD28-4399-A29B-E917CBA8A650}"/>
    <cellStyle name="Normal 3 2 4 2 2 5 2 5 3" xfId="61221" xr:uid="{15052F91-4443-4DFD-9F8A-B14CAAAB3B06}"/>
    <cellStyle name="Normal 3 2 4 2 2 5 2 6" xfId="24402" xr:uid="{36312552-24B5-4886-A7B9-2878F6350726}"/>
    <cellStyle name="Normal 3 2 4 2 2 5 2 7" xfId="44857" xr:uid="{1A8BEEFF-0B28-4C16-887B-280CFB80B361}"/>
    <cellStyle name="Normal 3 2 4 2 2 5 3" xfId="5994" xr:uid="{C687FB86-B8A1-4366-8A27-DBB3CCC7EF56}"/>
    <cellStyle name="Normal 3 2 4 2 2 5 3 2" xfId="26449" xr:uid="{10CF0CD5-83A5-435C-A72C-6059201300C4}"/>
    <cellStyle name="Normal 3 2 4 2 2 5 3 3" xfId="46904" xr:uid="{076203E9-594F-4434-BF25-70576D9F0615}"/>
    <cellStyle name="Normal 3 2 4 2 2 5 4" xfId="10085" xr:uid="{709AB899-6FB6-4549-84D7-5036E61486B5}"/>
    <cellStyle name="Normal 3 2 4 2 2 5 4 2" xfId="30540" xr:uid="{BEE1769B-3DEC-4997-8E93-13AAB6BB393C}"/>
    <cellStyle name="Normal 3 2 4 2 2 5 4 3" xfId="50995" xr:uid="{84A2AEE3-CA0F-435D-A4A3-A14BAF0C9DBB}"/>
    <cellStyle name="Normal 3 2 4 2 2 5 5" xfId="14176" xr:uid="{9B2B94AE-8C9D-469E-910C-BC35F5A1CC0B}"/>
    <cellStyle name="Normal 3 2 4 2 2 5 5 2" xfId="34631" xr:uid="{4C4C5E03-9CC1-4453-B7A6-73986BABECA2}"/>
    <cellStyle name="Normal 3 2 4 2 2 5 5 3" xfId="55086" xr:uid="{A1EDD211-B0E6-4A60-AD03-708C0FA792B8}"/>
    <cellStyle name="Normal 3 2 4 2 2 5 6" xfId="18267" xr:uid="{5E20999F-6109-4F47-890E-6232568FF2EE}"/>
    <cellStyle name="Normal 3 2 4 2 2 5 6 2" xfId="38722" xr:uid="{C3B6AD9A-E777-47BE-B653-3504ECC623C6}"/>
    <cellStyle name="Normal 3 2 4 2 2 5 6 3" xfId="59177" xr:uid="{2E5B3603-6FB0-4F84-A1CB-2A702987516A}"/>
    <cellStyle name="Normal 3 2 4 2 2 5 7" xfId="22358" xr:uid="{8088CD10-1DCA-4E92-99F8-5B2EDCFBC95A}"/>
    <cellStyle name="Normal 3 2 4 2 2 5 8" xfId="42813" xr:uid="{B9ACD454-AAEB-4353-82BE-FAC3A4833B45}"/>
    <cellStyle name="Normal 3 2 4 2 2 6" xfId="2443" xr:uid="{A22FD0FD-155F-46AD-ACC7-E5810F2ACF6C}"/>
    <cellStyle name="Normal 3 2 4 2 2 6 2" xfId="6539" xr:uid="{6FD27E98-9BB9-42AC-AFD0-911F10108F90}"/>
    <cellStyle name="Normal 3 2 4 2 2 6 2 2" xfId="26994" xr:uid="{C4C4599C-9F73-4A0A-84DB-A1C8955DD400}"/>
    <cellStyle name="Normal 3 2 4 2 2 6 2 3" xfId="47449" xr:uid="{EAD93B00-283B-4425-B12E-AB95180F6924}"/>
    <cellStyle name="Normal 3 2 4 2 2 6 3" xfId="10630" xr:uid="{683E100A-160B-4AE1-8BB5-1D2F180D8102}"/>
    <cellStyle name="Normal 3 2 4 2 2 6 3 2" xfId="31085" xr:uid="{EF264037-882A-4E9E-AA22-4B9E8751D853}"/>
    <cellStyle name="Normal 3 2 4 2 2 6 3 3" xfId="51540" xr:uid="{BB4A1B28-197E-4859-AD67-B3AB62A7105D}"/>
    <cellStyle name="Normal 3 2 4 2 2 6 4" xfId="14721" xr:uid="{B6E95A58-3FAA-4AB8-AA61-379F5D85AF10}"/>
    <cellStyle name="Normal 3 2 4 2 2 6 4 2" xfId="35176" xr:uid="{922C41C3-93AB-4A53-80FD-436ACEBC7540}"/>
    <cellStyle name="Normal 3 2 4 2 2 6 4 3" xfId="55631" xr:uid="{7D1D8F34-DB34-487A-A679-E49A7D42A726}"/>
    <cellStyle name="Normal 3 2 4 2 2 6 5" xfId="18812" xr:uid="{0803B497-86ED-4E18-9488-F3EC08ADA23B}"/>
    <cellStyle name="Normal 3 2 4 2 2 6 5 2" xfId="39267" xr:uid="{3ABFDB5D-F1E7-49F9-ABE1-CCDA765CBCF5}"/>
    <cellStyle name="Normal 3 2 4 2 2 6 5 3" xfId="59722" xr:uid="{73D8CA26-34CB-47B6-A6DE-5922516FF295}"/>
    <cellStyle name="Normal 3 2 4 2 2 6 6" xfId="22903" xr:uid="{7CEEF14C-8968-47AA-B4C2-5BEBD3F0C555}"/>
    <cellStyle name="Normal 3 2 4 2 2 6 7" xfId="43358" xr:uid="{7952A67E-01D8-4EE2-A94F-2EAD0132309D}"/>
    <cellStyle name="Normal 3 2 4 2 2 7" xfId="4495" xr:uid="{5D813B44-0158-4C3F-9300-E789C6E23624}"/>
    <cellStyle name="Normal 3 2 4 2 2 7 2" xfId="24950" xr:uid="{14962276-76C4-48AB-AB26-87CDB5005CDD}"/>
    <cellStyle name="Normal 3 2 4 2 2 7 3" xfId="45405" xr:uid="{DFA77FF0-BFC1-4C93-BBD4-43E6A91939A4}"/>
    <cellStyle name="Normal 3 2 4 2 2 8" xfId="8586" xr:uid="{D441D756-BF6C-4233-96DA-BD04660042B3}"/>
    <cellStyle name="Normal 3 2 4 2 2 8 2" xfId="29041" xr:uid="{50387241-6D1B-4700-889A-E119432F7882}"/>
    <cellStyle name="Normal 3 2 4 2 2 8 3" xfId="49496" xr:uid="{412028E0-71C8-4C07-A6CE-FDD8903EC7D7}"/>
    <cellStyle name="Normal 3 2 4 2 2 9" xfId="12677" xr:uid="{9BDC3EA4-74AF-4176-B6B9-E6496C51831D}"/>
    <cellStyle name="Normal 3 2 4 2 2 9 2" xfId="33132" xr:uid="{40DDF4FB-F49C-4604-BE55-F8104339B3E3}"/>
    <cellStyle name="Normal 3 2 4 2 2 9 3" xfId="53587" xr:uid="{BD44655C-F7E0-493D-B713-88BB9324045D}"/>
    <cellStyle name="Normal 3 2 4 2 3" xfId="154" xr:uid="{00000000-0005-0000-0000-000098000000}"/>
    <cellStyle name="Normal 3 2 4 2 3 10" xfId="16770" xr:uid="{EE49D8BD-E34E-4234-B12E-2CFF4F9FEA6A}"/>
    <cellStyle name="Normal 3 2 4 2 3 10 2" xfId="37225" xr:uid="{8D47A19C-8138-4387-9A56-1D6B7896080B}"/>
    <cellStyle name="Normal 3 2 4 2 3 10 3" xfId="57680" xr:uid="{7F4757E8-5BDC-4A0D-9819-ECE848D7EFCD}"/>
    <cellStyle name="Normal 3 2 4 2 3 11" xfId="20861" xr:uid="{45E0D29F-DBB7-434A-8654-E405A935FA25}"/>
    <cellStyle name="Normal 3 2 4 2 3 12" xfId="41316" xr:uid="{D5BA4B79-DB3C-448C-88B1-860C7F93863F}"/>
    <cellStyle name="Normal 3 2 4 2 3 2" xfId="671" xr:uid="{00000000-0005-0000-0000-0000C3000000}"/>
    <cellStyle name="Normal 3 2 4 2 3 2 10" xfId="41731" xr:uid="{4005C4B3-3D53-4706-9233-4594644489F0}"/>
    <cellStyle name="Normal 3 2 4 2 3 2 2" xfId="1359" xr:uid="{00000000-0005-0000-0000-0000C3000000}"/>
    <cellStyle name="Normal 3 2 4 2 3 2 2 2" xfId="3406" xr:uid="{8DA7B972-1CB5-47CC-9E93-98566D0E60A2}"/>
    <cellStyle name="Normal 3 2 4 2 3 2 2 2 2" xfId="7499" xr:uid="{0FA3AAB8-5008-424F-9669-1E00C06CCAD5}"/>
    <cellStyle name="Normal 3 2 4 2 3 2 2 2 2 2" xfId="27954" xr:uid="{F6068113-D815-4DD9-9E6A-D59D396BED64}"/>
    <cellStyle name="Normal 3 2 4 2 3 2 2 2 2 3" xfId="48409" xr:uid="{363EF7EC-4D21-420A-A784-439F9C3F04D4}"/>
    <cellStyle name="Normal 3 2 4 2 3 2 2 2 3" xfId="11590" xr:uid="{169AE672-246B-4F54-A70A-14BE2B5CAE7E}"/>
    <cellStyle name="Normal 3 2 4 2 3 2 2 2 3 2" xfId="32045" xr:uid="{F6CC21E5-41AF-45AB-AD82-C681FDE2CA48}"/>
    <cellStyle name="Normal 3 2 4 2 3 2 2 2 3 3" xfId="52500" xr:uid="{44D48B55-03A6-4E16-B9CD-62EC358C5EDF}"/>
    <cellStyle name="Normal 3 2 4 2 3 2 2 2 4" xfId="15681" xr:uid="{785BFEBB-1F17-4DB5-A1F5-AF79B05CB0B2}"/>
    <cellStyle name="Normal 3 2 4 2 3 2 2 2 4 2" xfId="36136" xr:uid="{B00C3303-E8C7-4678-AAD9-4C147FADC087}"/>
    <cellStyle name="Normal 3 2 4 2 3 2 2 2 4 3" xfId="56591" xr:uid="{70B96A96-8913-4A7F-A90F-88449533BA95}"/>
    <cellStyle name="Normal 3 2 4 2 3 2 2 2 5" xfId="19772" xr:uid="{6B7F5909-C2EA-4FDE-AEB9-02B83FDB4541}"/>
    <cellStyle name="Normal 3 2 4 2 3 2 2 2 5 2" xfId="40227" xr:uid="{DA4B9EBA-8813-4A60-AD8D-52801F173B29}"/>
    <cellStyle name="Normal 3 2 4 2 3 2 2 2 5 3" xfId="60682" xr:uid="{884BB8F2-4C4D-4E10-B9E6-719125FF80D9}"/>
    <cellStyle name="Normal 3 2 4 2 3 2 2 2 6" xfId="23863" xr:uid="{52E9D172-C04E-4116-B2D7-871C6AB0BC7B}"/>
    <cellStyle name="Normal 3 2 4 2 3 2 2 2 7" xfId="44318" xr:uid="{B0197668-781B-4980-A7A8-3660DF5BDF39}"/>
    <cellStyle name="Normal 3 2 4 2 3 2 2 3" xfId="5455" xr:uid="{8DC40AF4-C7F2-4DDB-BEAC-D3E1CE20B818}"/>
    <cellStyle name="Normal 3 2 4 2 3 2 2 3 2" xfId="25910" xr:uid="{6E6DB404-BEAA-4541-ADBD-AB100BD75B8E}"/>
    <cellStyle name="Normal 3 2 4 2 3 2 2 3 3" xfId="46365" xr:uid="{8A51A57C-C3BF-4B4C-98AA-FBB28929108B}"/>
    <cellStyle name="Normal 3 2 4 2 3 2 2 4" xfId="9546" xr:uid="{560020C1-ECEE-471A-A205-FB23B25970A3}"/>
    <cellStyle name="Normal 3 2 4 2 3 2 2 4 2" xfId="30001" xr:uid="{B08318FE-3015-4558-8567-8EDF74F8D578}"/>
    <cellStyle name="Normal 3 2 4 2 3 2 2 4 3" xfId="50456" xr:uid="{6A597644-C491-474A-8309-01AECD761042}"/>
    <cellStyle name="Normal 3 2 4 2 3 2 2 5" xfId="13637" xr:uid="{E55D597A-2F13-44B7-8A9F-5F6B5137FE73}"/>
    <cellStyle name="Normal 3 2 4 2 3 2 2 5 2" xfId="34092" xr:uid="{233F277F-7189-4AA1-944C-A6437EB56FD8}"/>
    <cellStyle name="Normal 3 2 4 2 3 2 2 5 3" xfId="54547" xr:uid="{1B4BEC55-4AE1-4EC7-9F3C-9B4DF189982A}"/>
    <cellStyle name="Normal 3 2 4 2 3 2 2 6" xfId="17728" xr:uid="{62D2AC83-6CB8-4A51-BAEC-4D4401D6C09A}"/>
    <cellStyle name="Normal 3 2 4 2 3 2 2 6 2" xfId="38183" xr:uid="{32A909D5-7621-4B76-BD28-E7A510B830B6}"/>
    <cellStyle name="Normal 3 2 4 2 3 2 2 6 3" xfId="58638" xr:uid="{A254072C-88FB-47D7-A89F-C1DCD8F30D4F}"/>
    <cellStyle name="Normal 3 2 4 2 3 2 2 7" xfId="21819" xr:uid="{4965F27E-E6E6-4A52-A5E7-78542DC1CEBA}"/>
    <cellStyle name="Normal 3 2 4 2 3 2 2 8" xfId="42274" xr:uid="{80D4C26B-7906-408E-9AA2-BF6A10B47997}"/>
    <cellStyle name="Normal 3 2 4 2 3 2 3" xfId="1901" xr:uid="{00000000-0005-0000-0000-0000C3000000}"/>
    <cellStyle name="Normal 3 2 4 2 3 2 3 2" xfId="3948" xr:uid="{DE477A52-FBE7-4BC9-83F3-6BE4C5B67C00}"/>
    <cellStyle name="Normal 3 2 4 2 3 2 3 2 2" xfId="8041" xr:uid="{0CA1407D-81FC-4E90-84B1-1282A0D1730D}"/>
    <cellStyle name="Normal 3 2 4 2 3 2 3 2 2 2" xfId="28496" xr:uid="{ED10C53C-AA86-4375-A064-8984BC280ABB}"/>
    <cellStyle name="Normal 3 2 4 2 3 2 3 2 2 3" xfId="48951" xr:uid="{BCFD0CA9-7401-4A25-B8C0-F11EC9055EB6}"/>
    <cellStyle name="Normal 3 2 4 2 3 2 3 2 3" xfId="12132" xr:uid="{91F67837-14FD-4AA0-A52E-B94A5D62FD35}"/>
    <cellStyle name="Normal 3 2 4 2 3 2 3 2 3 2" xfId="32587" xr:uid="{DD2F3F20-C50F-4C4B-A32D-FAD4A2CBD094}"/>
    <cellStyle name="Normal 3 2 4 2 3 2 3 2 3 3" xfId="53042" xr:uid="{83A0C093-2EB5-47ED-BF19-A69687868827}"/>
    <cellStyle name="Normal 3 2 4 2 3 2 3 2 4" xfId="16223" xr:uid="{517D4870-4A08-4A61-B735-1A1E05357405}"/>
    <cellStyle name="Normal 3 2 4 2 3 2 3 2 4 2" xfId="36678" xr:uid="{E6B60987-314E-4478-AA46-73CDE479143C}"/>
    <cellStyle name="Normal 3 2 4 2 3 2 3 2 4 3" xfId="57133" xr:uid="{6BEB2A84-5737-4C9C-B6A9-137710EA39A2}"/>
    <cellStyle name="Normal 3 2 4 2 3 2 3 2 5" xfId="20314" xr:uid="{315793A7-C21F-4FE2-9A76-96E89818598B}"/>
    <cellStyle name="Normal 3 2 4 2 3 2 3 2 5 2" xfId="40769" xr:uid="{9285293D-AF3D-4FEE-A6B4-C1EB6D4B8382}"/>
    <cellStyle name="Normal 3 2 4 2 3 2 3 2 5 3" xfId="61224" xr:uid="{102E996E-59B5-4847-A2E0-4CB299C46422}"/>
    <cellStyle name="Normal 3 2 4 2 3 2 3 2 6" xfId="24405" xr:uid="{CC1FC5CF-6289-41AE-AAD5-A38C96E1ED5E}"/>
    <cellStyle name="Normal 3 2 4 2 3 2 3 2 7" xfId="44860" xr:uid="{592AF2F9-60ED-4C2C-A8A0-9D416DB267FA}"/>
    <cellStyle name="Normal 3 2 4 2 3 2 3 3" xfId="5997" xr:uid="{DDD9C733-312A-4EC1-B9E0-866C4C08E73F}"/>
    <cellStyle name="Normal 3 2 4 2 3 2 3 3 2" xfId="26452" xr:uid="{C0D634DD-D55D-4B50-A8A2-919BE98E6120}"/>
    <cellStyle name="Normal 3 2 4 2 3 2 3 3 3" xfId="46907" xr:uid="{5AAB17EF-FB1C-4D9C-AA06-257027F88D57}"/>
    <cellStyle name="Normal 3 2 4 2 3 2 3 4" xfId="10088" xr:uid="{BF7F2E01-AF55-4C66-B22B-8FAE853305F6}"/>
    <cellStyle name="Normal 3 2 4 2 3 2 3 4 2" xfId="30543" xr:uid="{A83C9A4F-05DC-4A92-84AD-EB2ED004C654}"/>
    <cellStyle name="Normal 3 2 4 2 3 2 3 4 3" xfId="50998" xr:uid="{B493D65A-AC7D-4E50-B8F1-B822963D5D09}"/>
    <cellStyle name="Normal 3 2 4 2 3 2 3 5" xfId="14179" xr:uid="{9E0C5D0B-14B0-4ADC-B553-70F59FCD1114}"/>
    <cellStyle name="Normal 3 2 4 2 3 2 3 5 2" xfId="34634" xr:uid="{3DF35DC2-1AD1-47D0-843E-FE095C57B640}"/>
    <cellStyle name="Normal 3 2 4 2 3 2 3 5 3" xfId="55089" xr:uid="{A6D12A85-165F-4A6F-BA74-BCF51B2FFCF5}"/>
    <cellStyle name="Normal 3 2 4 2 3 2 3 6" xfId="18270" xr:uid="{B8B7AFD6-3F46-4EFA-9A9F-9E65FF58CFBC}"/>
    <cellStyle name="Normal 3 2 4 2 3 2 3 6 2" xfId="38725" xr:uid="{C419899A-DBDD-489A-9452-DB6966D972B9}"/>
    <cellStyle name="Normal 3 2 4 2 3 2 3 6 3" xfId="59180" xr:uid="{FF7227AE-94BA-4B56-9784-A0676793B5F8}"/>
    <cellStyle name="Normal 3 2 4 2 3 2 3 7" xfId="22361" xr:uid="{03C8B5AB-0760-42E2-BA6B-DC179702620E}"/>
    <cellStyle name="Normal 3 2 4 2 3 2 3 8" xfId="42816" xr:uid="{51263A3B-03CC-4E20-88BB-8BC97F44392F}"/>
    <cellStyle name="Normal 3 2 4 2 3 2 4" xfId="2860" xr:uid="{55C8795C-B281-43F3-9FE8-3494780E6DCC}"/>
    <cellStyle name="Normal 3 2 4 2 3 2 4 2" xfId="6956" xr:uid="{0EAAFBDE-211F-4B9D-BABD-77E2E2FAE7C7}"/>
    <cellStyle name="Normal 3 2 4 2 3 2 4 2 2" xfId="27411" xr:uid="{454C1828-6995-43DD-96F9-DEFEE8150A47}"/>
    <cellStyle name="Normal 3 2 4 2 3 2 4 2 3" xfId="47866" xr:uid="{4BAD7797-8217-4547-ADFD-CD1B73A97015}"/>
    <cellStyle name="Normal 3 2 4 2 3 2 4 3" xfId="11047" xr:uid="{09057C2D-6299-492B-BAFD-860A5B5D0B9C}"/>
    <cellStyle name="Normal 3 2 4 2 3 2 4 3 2" xfId="31502" xr:uid="{6C6B6AD4-0311-4D7E-8304-417F37D9DC67}"/>
    <cellStyle name="Normal 3 2 4 2 3 2 4 3 3" xfId="51957" xr:uid="{3E81964C-14D0-45D8-979D-4369332FFB44}"/>
    <cellStyle name="Normal 3 2 4 2 3 2 4 4" xfId="15138" xr:uid="{BA6150E1-DACE-4F7F-BEC9-68AD9419C408}"/>
    <cellStyle name="Normal 3 2 4 2 3 2 4 4 2" xfId="35593" xr:uid="{F2DA5783-1985-4ACB-84FE-364C3DFC0DC3}"/>
    <cellStyle name="Normal 3 2 4 2 3 2 4 4 3" xfId="56048" xr:uid="{C8F72F2F-45CC-477A-BED4-372EB9D9E26C}"/>
    <cellStyle name="Normal 3 2 4 2 3 2 4 5" xfId="19229" xr:uid="{624D8279-1E32-4D27-9B57-C19968715FB0}"/>
    <cellStyle name="Normal 3 2 4 2 3 2 4 5 2" xfId="39684" xr:uid="{4DB4993F-E8A1-4190-B7EA-66841DC7EB83}"/>
    <cellStyle name="Normal 3 2 4 2 3 2 4 5 3" xfId="60139" xr:uid="{2AA0C1E1-046D-4C45-93D6-999F83B99041}"/>
    <cellStyle name="Normal 3 2 4 2 3 2 4 6" xfId="23320" xr:uid="{0971A51F-979E-4A72-BB88-B236B5241087}"/>
    <cellStyle name="Normal 3 2 4 2 3 2 4 7" xfId="43775" xr:uid="{F31D2A09-CAF9-4069-97F2-E7A8015EBC29}"/>
    <cellStyle name="Normal 3 2 4 2 3 2 5" xfId="4912" xr:uid="{F5F44ADE-3D66-4CCB-963E-6A12DEE6323D}"/>
    <cellStyle name="Normal 3 2 4 2 3 2 5 2" xfId="25367" xr:uid="{BD19D916-9A9B-4077-BFDB-750343829E7A}"/>
    <cellStyle name="Normal 3 2 4 2 3 2 5 3" xfId="45822" xr:uid="{70CE0B2B-80F3-4696-8A7A-0D42DED80E8E}"/>
    <cellStyle name="Normal 3 2 4 2 3 2 6" xfId="9003" xr:uid="{F66F8D36-AEAA-41C2-8D52-F3089DC501F5}"/>
    <cellStyle name="Normal 3 2 4 2 3 2 6 2" xfId="29458" xr:uid="{E15E859D-A12D-4B39-99C0-51A4C8034C37}"/>
    <cellStyle name="Normal 3 2 4 2 3 2 6 3" xfId="49913" xr:uid="{1A7FBD6C-F869-4865-AF56-AECEAB41EF3E}"/>
    <cellStyle name="Normal 3 2 4 2 3 2 7" xfId="13094" xr:uid="{E2038EFA-B2AD-4C5C-9D49-943C86AF0108}"/>
    <cellStyle name="Normal 3 2 4 2 3 2 7 2" xfId="33549" xr:uid="{630AE03D-F5A6-466F-8EEF-64819259AB73}"/>
    <cellStyle name="Normal 3 2 4 2 3 2 7 3" xfId="54004" xr:uid="{60DAA7A6-2854-4CBF-BC07-89B9ED0BF895}"/>
    <cellStyle name="Normal 3 2 4 2 3 2 8" xfId="17185" xr:uid="{03AED5CE-79F3-4826-B287-79A53FD5FE7B}"/>
    <cellStyle name="Normal 3 2 4 2 3 2 8 2" xfId="37640" xr:uid="{9E26CB64-3F7B-422F-9378-798036A2645F}"/>
    <cellStyle name="Normal 3 2 4 2 3 2 8 3" xfId="58095" xr:uid="{2A769EDE-440C-4DFA-8ED5-B7CA5889E76F}"/>
    <cellStyle name="Normal 3 2 4 2 3 2 9" xfId="21276" xr:uid="{009F8B0A-2FF9-4B49-B2D8-B00430B70317}"/>
    <cellStyle name="Normal 3 2 4 2 3 3" xfId="670" xr:uid="{00000000-0005-0000-0000-0000C2000000}"/>
    <cellStyle name="Normal 3 2 4 2 3 3 2" xfId="2859" xr:uid="{A034CEA1-9F42-44F9-8DBE-1C77B68B6ABD}"/>
    <cellStyle name="Normal 3 2 4 2 3 3 2 2" xfId="6955" xr:uid="{8F2E37A7-24B4-4BDE-B011-8E2D30104C20}"/>
    <cellStyle name="Normal 3 2 4 2 3 3 2 2 2" xfId="27410" xr:uid="{C168172F-CA1A-4315-B6A3-F4A62F151940}"/>
    <cellStyle name="Normal 3 2 4 2 3 3 2 2 3" xfId="47865" xr:uid="{59DDF240-7661-495E-9267-7268E48C881E}"/>
    <cellStyle name="Normal 3 2 4 2 3 3 2 3" xfId="11046" xr:uid="{512FE01C-D7A4-4F11-BC74-83FD372B6F08}"/>
    <cellStyle name="Normal 3 2 4 2 3 3 2 3 2" xfId="31501" xr:uid="{8BB9D26B-B994-40C4-8DB3-B2FCBC894B0F}"/>
    <cellStyle name="Normal 3 2 4 2 3 3 2 3 3" xfId="51956" xr:uid="{1F901A90-722C-440F-8F7F-505FD242BCEE}"/>
    <cellStyle name="Normal 3 2 4 2 3 3 2 4" xfId="15137" xr:uid="{E78C5D03-8E98-4D15-B413-33FC398BBDDF}"/>
    <cellStyle name="Normal 3 2 4 2 3 3 2 4 2" xfId="35592" xr:uid="{B6E9A149-7912-4E1E-91AA-BC4DF2DBCE1E}"/>
    <cellStyle name="Normal 3 2 4 2 3 3 2 4 3" xfId="56047" xr:uid="{219376AE-3E4F-4E03-A7E4-024F2C4A0DAB}"/>
    <cellStyle name="Normal 3 2 4 2 3 3 2 5" xfId="19228" xr:uid="{58BECD52-F8D7-4A09-8B60-802C18270729}"/>
    <cellStyle name="Normal 3 2 4 2 3 3 2 5 2" xfId="39683" xr:uid="{37F02777-58BC-4811-885B-68FE1CE42F3F}"/>
    <cellStyle name="Normal 3 2 4 2 3 3 2 5 3" xfId="60138" xr:uid="{02354A7F-E3A7-495B-8C1B-64E04CD37931}"/>
    <cellStyle name="Normal 3 2 4 2 3 3 2 6" xfId="23319" xr:uid="{127DED54-0E94-434E-A19B-13E1EA25547B}"/>
    <cellStyle name="Normal 3 2 4 2 3 3 2 7" xfId="43774" xr:uid="{DE392838-CC20-4ADF-8B25-80F87BE1C702}"/>
    <cellStyle name="Normal 3 2 4 2 3 3 3" xfId="4911" xr:uid="{71CF2977-96A8-4741-9746-5D12542CC309}"/>
    <cellStyle name="Normal 3 2 4 2 3 3 3 2" xfId="25366" xr:uid="{1D2E54FA-370A-459E-B3ED-4A5AFF47067B}"/>
    <cellStyle name="Normal 3 2 4 2 3 3 3 3" xfId="45821" xr:uid="{192F604F-B53D-4B86-8124-D456F1BCB247}"/>
    <cellStyle name="Normal 3 2 4 2 3 3 4" xfId="9002" xr:uid="{4C08170C-0B75-4867-A0C4-4EB2C30870BF}"/>
    <cellStyle name="Normal 3 2 4 2 3 3 4 2" xfId="29457" xr:uid="{C01B81D4-F363-49FF-B6AB-70497379624F}"/>
    <cellStyle name="Normal 3 2 4 2 3 3 4 3" xfId="49912" xr:uid="{CD45FB35-D396-4726-96A9-B07EDF5D10EC}"/>
    <cellStyle name="Normal 3 2 4 2 3 3 5" xfId="13093" xr:uid="{D96930CA-AA52-4BE3-8772-DCACEEA5BABE}"/>
    <cellStyle name="Normal 3 2 4 2 3 3 5 2" xfId="33548" xr:uid="{E8DCF573-4294-4455-8AF4-804A1912D7F4}"/>
    <cellStyle name="Normal 3 2 4 2 3 3 5 3" xfId="54003" xr:uid="{B0642A0A-6A50-4022-A246-790422A45D00}"/>
    <cellStyle name="Normal 3 2 4 2 3 3 6" xfId="17184" xr:uid="{47287AF0-6701-4FF0-8A0E-00B489B21F6B}"/>
    <cellStyle name="Normal 3 2 4 2 3 3 6 2" xfId="37639" xr:uid="{C8D7B965-55A3-4DCF-B253-7B6FE82B1DF2}"/>
    <cellStyle name="Normal 3 2 4 2 3 3 6 3" xfId="58094" xr:uid="{CAA7B8C1-E740-437E-AFB2-81A8826EC8AD}"/>
    <cellStyle name="Normal 3 2 4 2 3 3 7" xfId="21275" xr:uid="{7738FBE5-5600-4D4E-A92B-B8EDAB051F9C}"/>
    <cellStyle name="Normal 3 2 4 2 3 3 8" xfId="41730" xr:uid="{5FFE0DD6-D88F-4A5A-B8DD-DB2C825FA326}"/>
    <cellStyle name="Normal 3 2 4 2 3 4" xfId="1358" xr:uid="{00000000-0005-0000-0000-0000C2000000}"/>
    <cellStyle name="Normal 3 2 4 2 3 4 2" xfId="3405" xr:uid="{AC75AFB4-E183-4529-9144-578E59576DF9}"/>
    <cellStyle name="Normal 3 2 4 2 3 4 2 2" xfId="7498" xr:uid="{8E1D7573-1E0F-4053-96A0-B262335812BF}"/>
    <cellStyle name="Normal 3 2 4 2 3 4 2 2 2" xfId="27953" xr:uid="{5F2094FE-F80A-42A7-9033-D9EB4FA269D8}"/>
    <cellStyle name="Normal 3 2 4 2 3 4 2 2 3" xfId="48408" xr:uid="{83CA2257-DE26-474A-A800-71FE17053614}"/>
    <cellStyle name="Normal 3 2 4 2 3 4 2 3" xfId="11589" xr:uid="{FDE08F53-5870-4461-91C2-8749E127639E}"/>
    <cellStyle name="Normal 3 2 4 2 3 4 2 3 2" xfId="32044" xr:uid="{F0232F6F-5B71-4981-9FD0-F9C30074AFC4}"/>
    <cellStyle name="Normal 3 2 4 2 3 4 2 3 3" xfId="52499" xr:uid="{C5CA03B5-ABA3-4B84-BE5D-E6E70D564243}"/>
    <cellStyle name="Normal 3 2 4 2 3 4 2 4" xfId="15680" xr:uid="{B81F6474-3354-4B71-9576-232B86D07A6F}"/>
    <cellStyle name="Normal 3 2 4 2 3 4 2 4 2" xfId="36135" xr:uid="{F315A521-B40C-4704-80A8-3313368EAF35}"/>
    <cellStyle name="Normal 3 2 4 2 3 4 2 4 3" xfId="56590" xr:uid="{7BFD7B9C-5A0F-4A4E-9C20-71B239C35609}"/>
    <cellStyle name="Normal 3 2 4 2 3 4 2 5" xfId="19771" xr:uid="{2AF20869-7AD2-49C7-997D-46B3A8FAD7E0}"/>
    <cellStyle name="Normal 3 2 4 2 3 4 2 5 2" xfId="40226" xr:uid="{DB8DB2F0-0EF4-4EEB-8D88-BBC7CFD35AA8}"/>
    <cellStyle name="Normal 3 2 4 2 3 4 2 5 3" xfId="60681" xr:uid="{EBBB37ED-A878-4425-9E4D-CB9870D73666}"/>
    <cellStyle name="Normal 3 2 4 2 3 4 2 6" xfId="23862" xr:uid="{9ADE0773-5AD8-472F-8F4C-5E4DBE6ABF94}"/>
    <cellStyle name="Normal 3 2 4 2 3 4 2 7" xfId="44317" xr:uid="{18F7BB05-B4A0-419C-978A-A04B0FDAA081}"/>
    <cellStyle name="Normal 3 2 4 2 3 4 3" xfId="5454" xr:uid="{56B67D79-20EB-4E1A-B842-98F8003D7F96}"/>
    <cellStyle name="Normal 3 2 4 2 3 4 3 2" xfId="25909" xr:uid="{9C1E7984-0C3E-4D3E-A0EC-B9850D30B67F}"/>
    <cellStyle name="Normal 3 2 4 2 3 4 3 3" xfId="46364" xr:uid="{F819B355-99F9-4234-9F1E-8A67A378BDC2}"/>
    <cellStyle name="Normal 3 2 4 2 3 4 4" xfId="9545" xr:uid="{143C4880-BA06-496D-8B86-13D3935417C1}"/>
    <cellStyle name="Normal 3 2 4 2 3 4 4 2" xfId="30000" xr:uid="{393401C7-3ECD-419E-A54C-9D6C1A68A78E}"/>
    <cellStyle name="Normal 3 2 4 2 3 4 4 3" xfId="50455" xr:uid="{6FDF91AB-500F-429D-8AB9-9137E2E8DF71}"/>
    <cellStyle name="Normal 3 2 4 2 3 4 5" xfId="13636" xr:uid="{47EA6EE0-DF70-4527-BFC7-EBBEFED31C40}"/>
    <cellStyle name="Normal 3 2 4 2 3 4 5 2" xfId="34091" xr:uid="{4C20FB6C-1BBD-4A97-9837-D225423DBC16}"/>
    <cellStyle name="Normal 3 2 4 2 3 4 5 3" xfId="54546" xr:uid="{93B39734-993E-4B5A-8D83-A718C9716046}"/>
    <cellStyle name="Normal 3 2 4 2 3 4 6" xfId="17727" xr:uid="{BCB62E08-5E01-451C-95B8-4E42D879A6A6}"/>
    <cellStyle name="Normal 3 2 4 2 3 4 6 2" xfId="38182" xr:uid="{49A63D5D-D173-429F-BF06-4A76BD0AFBD8}"/>
    <cellStyle name="Normal 3 2 4 2 3 4 6 3" xfId="58637" xr:uid="{99620097-98BE-48FC-91EA-A8E51AC512A8}"/>
    <cellStyle name="Normal 3 2 4 2 3 4 7" xfId="21818" xr:uid="{AFCA50FB-C2CF-4A1D-8FA1-B178FF267342}"/>
    <cellStyle name="Normal 3 2 4 2 3 4 8" xfId="42273" xr:uid="{3F11A803-B6CC-401C-B34D-0BA2FB45D3F0}"/>
    <cellStyle name="Normal 3 2 4 2 3 5" xfId="1900" xr:uid="{00000000-0005-0000-0000-0000C2000000}"/>
    <cellStyle name="Normal 3 2 4 2 3 5 2" xfId="3947" xr:uid="{719881FD-BB19-4B91-9953-138A02B249CB}"/>
    <cellStyle name="Normal 3 2 4 2 3 5 2 2" xfId="8040" xr:uid="{FB8F3169-802B-4A66-ABF9-993151B12005}"/>
    <cellStyle name="Normal 3 2 4 2 3 5 2 2 2" xfId="28495" xr:uid="{7BC5A2E8-264D-4268-874B-A701DE94D58D}"/>
    <cellStyle name="Normal 3 2 4 2 3 5 2 2 3" xfId="48950" xr:uid="{11B23F77-5D2B-4761-90CE-B577A73FC1D6}"/>
    <cellStyle name="Normal 3 2 4 2 3 5 2 3" xfId="12131" xr:uid="{A9AF049A-88BF-4730-82AB-7A0A9852DDBE}"/>
    <cellStyle name="Normal 3 2 4 2 3 5 2 3 2" xfId="32586" xr:uid="{AC91EE58-42BF-49EA-8D82-397B27C640DD}"/>
    <cellStyle name="Normal 3 2 4 2 3 5 2 3 3" xfId="53041" xr:uid="{D7D293FA-1455-45E8-AB1C-69D39FBD708F}"/>
    <cellStyle name="Normal 3 2 4 2 3 5 2 4" xfId="16222" xr:uid="{01EB7849-7A61-423E-841D-ABAF19FEABB2}"/>
    <cellStyle name="Normal 3 2 4 2 3 5 2 4 2" xfId="36677" xr:uid="{780E285A-E40C-4482-B11D-3716E5C1EB6D}"/>
    <cellStyle name="Normal 3 2 4 2 3 5 2 4 3" xfId="57132" xr:uid="{4D4F108E-AA51-4F16-9975-A584FF56DADC}"/>
    <cellStyle name="Normal 3 2 4 2 3 5 2 5" xfId="20313" xr:uid="{E673E2BA-A459-4D96-A428-56AACC6023ED}"/>
    <cellStyle name="Normal 3 2 4 2 3 5 2 5 2" xfId="40768" xr:uid="{6D706353-EE97-4D59-B884-E9942BE02ED1}"/>
    <cellStyle name="Normal 3 2 4 2 3 5 2 5 3" xfId="61223" xr:uid="{8A42E9BD-0530-4142-BFF8-7E7314BCB6CC}"/>
    <cellStyle name="Normal 3 2 4 2 3 5 2 6" xfId="24404" xr:uid="{AAF7FA74-3A3F-4454-BE54-57CD11A0D1E9}"/>
    <cellStyle name="Normal 3 2 4 2 3 5 2 7" xfId="44859" xr:uid="{33713CC9-409E-4D05-97E6-729AE5C63418}"/>
    <cellStyle name="Normal 3 2 4 2 3 5 3" xfId="5996" xr:uid="{E2406F7D-583C-48D0-A7CB-4C281B5DD0FA}"/>
    <cellStyle name="Normal 3 2 4 2 3 5 3 2" xfId="26451" xr:uid="{60F87E94-556A-4D70-AF78-98155FDCEA43}"/>
    <cellStyle name="Normal 3 2 4 2 3 5 3 3" xfId="46906" xr:uid="{5F38A254-D3B5-457A-ADC5-F00C4D65D8B9}"/>
    <cellStyle name="Normal 3 2 4 2 3 5 4" xfId="10087" xr:uid="{E70BA542-5C40-4A6B-90CD-A36FBC9717D4}"/>
    <cellStyle name="Normal 3 2 4 2 3 5 4 2" xfId="30542" xr:uid="{AEF89A5B-26C8-4777-B454-59F85D0D8D72}"/>
    <cellStyle name="Normal 3 2 4 2 3 5 4 3" xfId="50997" xr:uid="{17B4A05F-F7B5-4306-A098-049A7B2B5768}"/>
    <cellStyle name="Normal 3 2 4 2 3 5 5" xfId="14178" xr:uid="{B17F6A1E-949F-460C-8103-5226CB8C79C8}"/>
    <cellStyle name="Normal 3 2 4 2 3 5 5 2" xfId="34633" xr:uid="{BA0F55AF-E408-438E-A457-2CC65AE4950A}"/>
    <cellStyle name="Normal 3 2 4 2 3 5 5 3" xfId="55088" xr:uid="{54D6B731-316C-4BBB-BF9A-0438D19C275E}"/>
    <cellStyle name="Normal 3 2 4 2 3 5 6" xfId="18269" xr:uid="{8D6AF194-8712-45A2-99A9-3C37345B4283}"/>
    <cellStyle name="Normal 3 2 4 2 3 5 6 2" xfId="38724" xr:uid="{955805FF-EE94-4D85-A76B-1AE296D78DD4}"/>
    <cellStyle name="Normal 3 2 4 2 3 5 6 3" xfId="59179" xr:uid="{58EEF3F3-F81C-4F95-BE81-EC60B42124AC}"/>
    <cellStyle name="Normal 3 2 4 2 3 5 7" xfId="22360" xr:uid="{C3DAD935-4811-45D5-BD74-5B1815B60E40}"/>
    <cellStyle name="Normal 3 2 4 2 3 5 8" xfId="42815" xr:uid="{22197957-52C3-41B3-B44B-96E684937278}"/>
    <cellStyle name="Normal 3 2 4 2 3 6" xfId="2445" xr:uid="{9DC15EB3-7A8A-4C1E-B5B9-DEA630A4048A}"/>
    <cellStyle name="Normal 3 2 4 2 3 6 2" xfId="6541" xr:uid="{592F4F55-C6F4-4E4A-B4B9-5394E0879357}"/>
    <cellStyle name="Normal 3 2 4 2 3 6 2 2" xfId="26996" xr:uid="{82598AEC-79D7-421E-A6FE-05516B7F0D17}"/>
    <cellStyle name="Normal 3 2 4 2 3 6 2 3" xfId="47451" xr:uid="{945AB27E-CEEC-45B4-B02A-E9F79909B595}"/>
    <cellStyle name="Normal 3 2 4 2 3 6 3" xfId="10632" xr:uid="{F3185EB0-64E3-465C-AB36-5F5F89EDE6D8}"/>
    <cellStyle name="Normal 3 2 4 2 3 6 3 2" xfId="31087" xr:uid="{A0E6DD8E-FF60-4896-AC3B-60ABF10554BB}"/>
    <cellStyle name="Normal 3 2 4 2 3 6 3 3" xfId="51542" xr:uid="{4EAD05AC-04AF-4EB9-97B9-C009913D6CAA}"/>
    <cellStyle name="Normal 3 2 4 2 3 6 4" xfId="14723" xr:uid="{4EDFECB6-AE0F-4C17-A88A-8AABA09CBDE3}"/>
    <cellStyle name="Normal 3 2 4 2 3 6 4 2" xfId="35178" xr:uid="{5CB93144-CDAF-4B1B-8B43-DF4AF7DFA4AC}"/>
    <cellStyle name="Normal 3 2 4 2 3 6 4 3" xfId="55633" xr:uid="{57A72DF4-BEEC-4444-9F85-C1D487D6631D}"/>
    <cellStyle name="Normal 3 2 4 2 3 6 5" xfId="18814" xr:uid="{A67B825A-DC04-4625-B5AF-C29F7395D5AF}"/>
    <cellStyle name="Normal 3 2 4 2 3 6 5 2" xfId="39269" xr:uid="{8DD10C23-FFD4-4B24-A5FB-59809C9FE9F3}"/>
    <cellStyle name="Normal 3 2 4 2 3 6 5 3" xfId="59724" xr:uid="{47669E99-D644-4935-AD3C-2230DAA6BDF2}"/>
    <cellStyle name="Normal 3 2 4 2 3 6 6" xfId="22905" xr:uid="{E67A5E82-93DB-4C1E-A800-F8A5CFDD75CF}"/>
    <cellStyle name="Normal 3 2 4 2 3 6 7" xfId="43360" xr:uid="{B819DE8A-7F31-4AFA-B570-47AF44CAD709}"/>
    <cellStyle name="Normal 3 2 4 2 3 7" xfId="4497" xr:uid="{98976415-5BCC-4E72-A29E-EFACE574185F}"/>
    <cellStyle name="Normal 3 2 4 2 3 7 2" xfId="24952" xr:uid="{CC5E12E7-51A2-4D1D-983B-F6FED2BB6AA5}"/>
    <cellStyle name="Normal 3 2 4 2 3 7 3" xfId="45407" xr:uid="{483EEFBC-47BE-4BF0-81D9-D4617F13F5C9}"/>
    <cellStyle name="Normal 3 2 4 2 3 8" xfId="8588" xr:uid="{294C69C0-6F9D-4FD8-9959-327F7247E6FA}"/>
    <cellStyle name="Normal 3 2 4 2 3 8 2" xfId="29043" xr:uid="{E0B4853A-970C-4352-974E-4B202E7D3FB3}"/>
    <cellStyle name="Normal 3 2 4 2 3 8 3" xfId="49498" xr:uid="{E854C5CC-0795-440A-B204-7D32D6F860E1}"/>
    <cellStyle name="Normal 3 2 4 2 3 9" xfId="12679" xr:uid="{AF0339A7-02AB-485A-81C3-4C37B2198E5F}"/>
    <cellStyle name="Normal 3 2 4 2 3 9 2" xfId="33134" xr:uid="{06B1AC8D-7DFA-44C7-B27F-8E6AFA07A751}"/>
    <cellStyle name="Normal 3 2 4 2 3 9 3" xfId="53589" xr:uid="{5944A6DA-6656-44AE-B7B5-40A1237630D3}"/>
    <cellStyle name="Normal 3 2 4 2 4" xfId="155" xr:uid="{00000000-0005-0000-0000-000099000000}"/>
    <cellStyle name="Normal 3 2 4 2 4 10" xfId="20862" xr:uid="{D33AB26C-E32F-4FF6-8C68-1AD94A9F4A2C}"/>
    <cellStyle name="Normal 3 2 4 2 4 11" xfId="41317" xr:uid="{F10F6B72-6921-466E-A29D-D10B67630D13}"/>
    <cellStyle name="Normal 3 2 4 2 4 2" xfId="672" xr:uid="{00000000-0005-0000-0000-0000C4000000}"/>
    <cellStyle name="Normal 3 2 4 2 4 2 2" xfId="2861" xr:uid="{5F8EFE48-D406-4D46-817B-4B62474A8039}"/>
    <cellStyle name="Normal 3 2 4 2 4 2 2 2" xfId="6957" xr:uid="{AA0D76E6-B189-4BF6-A621-2B97A27FCAFA}"/>
    <cellStyle name="Normal 3 2 4 2 4 2 2 2 2" xfId="27412" xr:uid="{9E7FA01B-C6CD-4D0E-8B32-201C2F1E8EF9}"/>
    <cellStyle name="Normal 3 2 4 2 4 2 2 2 3" xfId="47867" xr:uid="{87521F1F-EED1-405B-9EF4-72EF6E566AB2}"/>
    <cellStyle name="Normal 3 2 4 2 4 2 2 3" xfId="11048" xr:uid="{B3F0F8BE-2A7F-4BAC-9BB6-47279BE746AB}"/>
    <cellStyle name="Normal 3 2 4 2 4 2 2 3 2" xfId="31503" xr:uid="{C66ABE38-2AF0-46BE-9C54-A104D98E76A5}"/>
    <cellStyle name="Normal 3 2 4 2 4 2 2 3 3" xfId="51958" xr:uid="{64451213-3E35-43AA-9C31-7468D8DA2524}"/>
    <cellStyle name="Normal 3 2 4 2 4 2 2 4" xfId="15139" xr:uid="{C290008D-3825-47B0-82A9-5555A7D2184E}"/>
    <cellStyle name="Normal 3 2 4 2 4 2 2 4 2" xfId="35594" xr:uid="{BFC40F82-ED7D-42DC-BACC-BF223AC18C9C}"/>
    <cellStyle name="Normal 3 2 4 2 4 2 2 4 3" xfId="56049" xr:uid="{1D64D019-0215-451C-A367-DAA96E4D1A69}"/>
    <cellStyle name="Normal 3 2 4 2 4 2 2 5" xfId="19230" xr:uid="{A8F4AA81-4994-448A-A399-23638C4A3B64}"/>
    <cellStyle name="Normal 3 2 4 2 4 2 2 5 2" xfId="39685" xr:uid="{DB7F64AD-1775-423B-910F-A464F6574411}"/>
    <cellStyle name="Normal 3 2 4 2 4 2 2 5 3" xfId="60140" xr:uid="{E91062D6-F1DD-4ED4-8B9C-BB52F365DA29}"/>
    <cellStyle name="Normal 3 2 4 2 4 2 2 6" xfId="23321" xr:uid="{D6D63B46-FC66-46EB-B89F-A83FF8466E83}"/>
    <cellStyle name="Normal 3 2 4 2 4 2 2 7" xfId="43776" xr:uid="{8318A73F-B220-44D6-B90A-C1B95BB65EEB}"/>
    <cellStyle name="Normal 3 2 4 2 4 2 3" xfId="4913" xr:uid="{40B1551D-3231-4B65-BFE6-8BDA9617C43C}"/>
    <cellStyle name="Normal 3 2 4 2 4 2 3 2" xfId="25368" xr:uid="{BC983856-B9CA-4FEF-896B-446EC415CF07}"/>
    <cellStyle name="Normal 3 2 4 2 4 2 3 3" xfId="45823" xr:uid="{B809BDBE-6118-4C26-B24F-EF78A6BB60AF}"/>
    <cellStyle name="Normal 3 2 4 2 4 2 4" xfId="9004" xr:uid="{240B89C2-F1D5-4212-89C7-948B5053B856}"/>
    <cellStyle name="Normal 3 2 4 2 4 2 4 2" xfId="29459" xr:uid="{29D7261F-24C9-462C-9F82-AFD634083FB8}"/>
    <cellStyle name="Normal 3 2 4 2 4 2 4 3" xfId="49914" xr:uid="{D206CB01-53EB-4AA1-911E-2F2587882863}"/>
    <cellStyle name="Normal 3 2 4 2 4 2 5" xfId="13095" xr:uid="{5488E6E1-CD14-4B2F-8863-AE9E3E0DA5DF}"/>
    <cellStyle name="Normal 3 2 4 2 4 2 5 2" xfId="33550" xr:uid="{AA805CED-1E6D-48EF-92EF-4B9F8B22559B}"/>
    <cellStyle name="Normal 3 2 4 2 4 2 5 3" xfId="54005" xr:uid="{D8D45331-7263-4607-A66E-06DC83119BB5}"/>
    <cellStyle name="Normal 3 2 4 2 4 2 6" xfId="17186" xr:uid="{6138D820-2378-4CBC-A9B6-C9583ED2FD52}"/>
    <cellStyle name="Normal 3 2 4 2 4 2 6 2" xfId="37641" xr:uid="{225DAB36-CF64-4FDE-9209-7D7C41182290}"/>
    <cellStyle name="Normal 3 2 4 2 4 2 6 3" xfId="58096" xr:uid="{FBBCD5B9-E03D-4015-9B9B-DD0B4A31A247}"/>
    <cellStyle name="Normal 3 2 4 2 4 2 7" xfId="21277" xr:uid="{1C451761-11A8-4384-9AF8-9F93746C3D6B}"/>
    <cellStyle name="Normal 3 2 4 2 4 2 8" xfId="41732" xr:uid="{0BDEEBB4-EAAD-48DC-9502-4749599ADC9C}"/>
    <cellStyle name="Normal 3 2 4 2 4 3" xfId="1360" xr:uid="{00000000-0005-0000-0000-0000C4000000}"/>
    <cellStyle name="Normal 3 2 4 2 4 3 2" xfId="3407" xr:uid="{AA02147F-30C5-44A1-9B4F-CEA864DFCD11}"/>
    <cellStyle name="Normal 3 2 4 2 4 3 2 2" xfId="7500" xr:uid="{69FB014A-8206-4BE3-91E9-6BE199B27822}"/>
    <cellStyle name="Normal 3 2 4 2 4 3 2 2 2" xfId="27955" xr:uid="{E7558715-5B94-4958-819D-EF6EE8E1C3FE}"/>
    <cellStyle name="Normal 3 2 4 2 4 3 2 2 3" xfId="48410" xr:uid="{7B29F9B4-F005-4E1A-88AD-687CAB954390}"/>
    <cellStyle name="Normal 3 2 4 2 4 3 2 3" xfId="11591" xr:uid="{CEC9A382-D346-4374-A1DE-2DE912A28F58}"/>
    <cellStyle name="Normal 3 2 4 2 4 3 2 3 2" xfId="32046" xr:uid="{B7239CE4-8824-4D35-AB20-F93E46D48A50}"/>
    <cellStyle name="Normal 3 2 4 2 4 3 2 3 3" xfId="52501" xr:uid="{D8227373-008E-430D-BFBE-C51423C2677F}"/>
    <cellStyle name="Normal 3 2 4 2 4 3 2 4" xfId="15682" xr:uid="{DB3504A4-B13B-4ABC-8DA7-205B92CD5544}"/>
    <cellStyle name="Normal 3 2 4 2 4 3 2 4 2" xfId="36137" xr:uid="{BDBE34E0-6971-46E1-A9A2-1476D0FB7508}"/>
    <cellStyle name="Normal 3 2 4 2 4 3 2 4 3" xfId="56592" xr:uid="{64E458F0-E863-4704-A91E-A6EC2CBBCEAE}"/>
    <cellStyle name="Normal 3 2 4 2 4 3 2 5" xfId="19773" xr:uid="{71D65229-148B-4145-98C9-E9B489BBFD19}"/>
    <cellStyle name="Normal 3 2 4 2 4 3 2 5 2" xfId="40228" xr:uid="{6C2D9887-1A6D-4202-B529-64FDC98FD455}"/>
    <cellStyle name="Normal 3 2 4 2 4 3 2 5 3" xfId="60683" xr:uid="{C6B8ED9E-5227-4D75-9847-238ED3854930}"/>
    <cellStyle name="Normal 3 2 4 2 4 3 2 6" xfId="23864" xr:uid="{399961FC-5262-4AC9-BDBF-BF72D0219ED2}"/>
    <cellStyle name="Normal 3 2 4 2 4 3 2 7" xfId="44319" xr:uid="{47FD4C4F-0930-4291-BAF1-FAF140C06D98}"/>
    <cellStyle name="Normal 3 2 4 2 4 3 3" xfId="5456" xr:uid="{0BF76EDC-E128-41DB-A71E-F3ECD23DCE15}"/>
    <cellStyle name="Normal 3 2 4 2 4 3 3 2" xfId="25911" xr:uid="{EE9134C5-C691-4574-B1F8-2798D33BC7E7}"/>
    <cellStyle name="Normal 3 2 4 2 4 3 3 3" xfId="46366" xr:uid="{DFFE10FD-F5EC-4D5D-B0BB-EDA3FC768A59}"/>
    <cellStyle name="Normal 3 2 4 2 4 3 4" xfId="9547" xr:uid="{35FAD1D5-1E22-4E08-9279-E76A51A0F44C}"/>
    <cellStyle name="Normal 3 2 4 2 4 3 4 2" xfId="30002" xr:uid="{761EE330-86DD-4327-A5CE-B8D3E5D7D30E}"/>
    <cellStyle name="Normal 3 2 4 2 4 3 4 3" xfId="50457" xr:uid="{B3642CF7-C1F3-4C0A-936F-7A198E5215CB}"/>
    <cellStyle name="Normal 3 2 4 2 4 3 5" xfId="13638" xr:uid="{50B24024-4E9A-49C7-85C8-1DAC83668A0C}"/>
    <cellStyle name="Normal 3 2 4 2 4 3 5 2" xfId="34093" xr:uid="{E3C3EC46-DA84-4EA6-83C1-9D9168B3BFEB}"/>
    <cellStyle name="Normal 3 2 4 2 4 3 5 3" xfId="54548" xr:uid="{140C650C-8246-443C-9133-841E88584152}"/>
    <cellStyle name="Normal 3 2 4 2 4 3 6" xfId="17729" xr:uid="{50C4E1F2-8D1F-4070-BF19-DDE5E9F79C38}"/>
    <cellStyle name="Normal 3 2 4 2 4 3 6 2" xfId="38184" xr:uid="{15F5B1E2-B923-4295-9224-E33AA861E81B}"/>
    <cellStyle name="Normal 3 2 4 2 4 3 6 3" xfId="58639" xr:uid="{7044BEDE-D354-493D-8A96-CD64F61DD765}"/>
    <cellStyle name="Normal 3 2 4 2 4 3 7" xfId="21820" xr:uid="{9391602A-74BF-40A8-899F-40520D2EFA42}"/>
    <cellStyle name="Normal 3 2 4 2 4 3 8" xfId="42275" xr:uid="{DEB59108-C7F0-4EF0-839D-5E3B19AFBCE7}"/>
    <cellStyle name="Normal 3 2 4 2 4 4" xfId="1902" xr:uid="{00000000-0005-0000-0000-0000C4000000}"/>
    <cellStyle name="Normal 3 2 4 2 4 4 2" xfId="3949" xr:uid="{AD217614-CDEC-42C1-A700-29FEAFD95B0A}"/>
    <cellStyle name="Normal 3 2 4 2 4 4 2 2" xfId="8042" xr:uid="{BEBAB523-C832-48AC-BB7B-1E3269F0BCE4}"/>
    <cellStyle name="Normal 3 2 4 2 4 4 2 2 2" xfId="28497" xr:uid="{DA99BB25-D3CC-43E5-AC5E-D7EFEABD16D8}"/>
    <cellStyle name="Normal 3 2 4 2 4 4 2 2 3" xfId="48952" xr:uid="{0348D096-5978-46B9-BB9A-48571463025F}"/>
    <cellStyle name="Normal 3 2 4 2 4 4 2 3" xfId="12133" xr:uid="{AC7F177C-A8BD-44C8-8F44-D02BAD78708C}"/>
    <cellStyle name="Normal 3 2 4 2 4 4 2 3 2" xfId="32588" xr:uid="{FA02EB6E-1849-42EF-B139-2DE523F6F308}"/>
    <cellStyle name="Normal 3 2 4 2 4 4 2 3 3" xfId="53043" xr:uid="{47CF36F6-1C1D-402B-84A9-07254E6BA85F}"/>
    <cellStyle name="Normal 3 2 4 2 4 4 2 4" xfId="16224" xr:uid="{893A340A-CDDC-40ED-9239-0A4505885F8D}"/>
    <cellStyle name="Normal 3 2 4 2 4 4 2 4 2" xfId="36679" xr:uid="{88AA8346-EC3A-4D21-ABD5-D5B12E33DD38}"/>
    <cellStyle name="Normal 3 2 4 2 4 4 2 4 3" xfId="57134" xr:uid="{7E07DBA5-2EC0-4B9C-8718-4F2A17FA0BB9}"/>
    <cellStyle name="Normal 3 2 4 2 4 4 2 5" xfId="20315" xr:uid="{32E2C6C5-2B34-4AF0-A5E5-D71E368C29E7}"/>
    <cellStyle name="Normal 3 2 4 2 4 4 2 5 2" xfId="40770" xr:uid="{857AFD92-7EA5-4CBF-A04B-27EE3BDC2913}"/>
    <cellStyle name="Normal 3 2 4 2 4 4 2 5 3" xfId="61225" xr:uid="{9D8E7C41-DBB2-4A1B-A2EF-A7D910563535}"/>
    <cellStyle name="Normal 3 2 4 2 4 4 2 6" xfId="24406" xr:uid="{7DB732FA-338E-47FA-AFFD-8ADD77EAA01F}"/>
    <cellStyle name="Normal 3 2 4 2 4 4 2 7" xfId="44861" xr:uid="{F53CBE9F-7CAF-4311-8911-7B162AB42020}"/>
    <cellStyle name="Normal 3 2 4 2 4 4 3" xfId="5998" xr:uid="{E3190D33-E3DF-4E43-ACF7-D306F8741F54}"/>
    <cellStyle name="Normal 3 2 4 2 4 4 3 2" xfId="26453" xr:uid="{2BD35CE4-B23B-4AD4-8EFA-35304649C310}"/>
    <cellStyle name="Normal 3 2 4 2 4 4 3 3" xfId="46908" xr:uid="{42FE9BE5-5410-4135-A5C3-ABCB92D79107}"/>
    <cellStyle name="Normal 3 2 4 2 4 4 4" xfId="10089" xr:uid="{29D65F8B-F299-4E9B-851B-EEED731F9818}"/>
    <cellStyle name="Normal 3 2 4 2 4 4 4 2" xfId="30544" xr:uid="{651403B7-FBAB-44A0-87F1-BD6524AFBEEF}"/>
    <cellStyle name="Normal 3 2 4 2 4 4 4 3" xfId="50999" xr:uid="{19861DB9-3E2A-4164-8510-1498F7E9B214}"/>
    <cellStyle name="Normal 3 2 4 2 4 4 5" xfId="14180" xr:uid="{D3DD933A-BC3C-42A0-AD7B-6E5B0C124E8D}"/>
    <cellStyle name="Normal 3 2 4 2 4 4 5 2" xfId="34635" xr:uid="{37FB5717-1993-4CAE-A7BB-22D51435B3CA}"/>
    <cellStyle name="Normal 3 2 4 2 4 4 5 3" xfId="55090" xr:uid="{EF032CA9-A4BD-4747-BFD0-ABF1F034B1F5}"/>
    <cellStyle name="Normal 3 2 4 2 4 4 6" xfId="18271" xr:uid="{51E9B658-2149-4D0E-AD8C-F8B02C9C5F80}"/>
    <cellStyle name="Normal 3 2 4 2 4 4 6 2" xfId="38726" xr:uid="{21EA6B51-AD26-4D57-BE9D-7011EF7FE108}"/>
    <cellStyle name="Normal 3 2 4 2 4 4 6 3" xfId="59181" xr:uid="{56C828F6-E5E6-453A-9F52-AD4BC69E596C}"/>
    <cellStyle name="Normal 3 2 4 2 4 4 7" xfId="22362" xr:uid="{D170B1F9-D45F-4752-A19F-12C3050858A3}"/>
    <cellStyle name="Normal 3 2 4 2 4 4 8" xfId="42817" xr:uid="{3914D6BA-DB0D-4025-A81F-B4C810EE82B0}"/>
    <cellStyle name="Normal 3 2 4 2 4 5" xfId="2446" xr:uid="{50E2C76C-2D0C-4E17-B9F4-1A965833913B}"/>
    <cellStyle name="Normal 3 2 4 2 4 5 2" xfId="6542" xr:uid="{A4887ECE-B96D-4EA5-8EE2-EECADDB6CFA5}"/>
    <cellStyle name="Normal 3 2 4 2 4 5 2 2" xfId="26997" xr:uid="{F6B070C6-8FCB-4921-93D9-FBB21756344E}"/>
    <cellStyle name="Normal 3 2 4 2 4 5 2 3" xfId="47452" xr:uid="{E5703CE3-EF07-44E5-A71D-3E8C5C7DB9FE}"/>
    <cellStyle name="Normal 3 2 4 2 4 5 3" xfId="10633" xr:uid="{6D543EC3-7919-4183-AE8E-DE21250438DB}"/>
    <cellStyle name="Normal 3 2 4 2 4 5 3 2" xfId="31088" xr:uid="{D42071F6-76A1-4A0D-9C63-28DA0F140A73}"/>
    <cellStyle name="Normal 3 2 4 2 4 5 3 3" xfId="51543" xr:uid="{00E46ECC-C926-4185-A83C-6906C383A3DD}"/>
    <cellStyle name="Normal 3 2 4 2 4 5 4" xfId="14724" xr:uid="{D9643F03-C90E-478F-B989-4439A1710CC8}"/>
    <cellStyle name="Normal 3 2 4 2 4 5 4 2" xfId="35179" xr:uid="{34E2C05B-79B3-4F67-A364-FC32AC5588CA}"/>
    <cellStyle name="Normal 3 2 4 2 4 5 4 3" xfId="55634" xr:uid="{DF4F3257-88EF-4CEB-83CB-B3AA3681D926}"/>
    <cellStyle name="Normal 3 2 4 2 4 5 5" xfId="18815" xr:uid="{6246734D-6569-4111-9E54-8D7EAB0736CE}"/>
    <cellStyle name="Normal 3 2 4 2 4 5 5 2" xfId="39270" xr:uid="{AEE8B6B0-6447-4834-9C28-A81548DE6070}"/>
    <cellStyle name="Normal 3 2 4 2 4 5 5 3" xfId="59725" xr:uid="{5F8ECCEA-6E7F-41CE-8AC9-5DB976059E49}"/>
    <cellStyle name="Normal 3 2 4 2 4 5 6" xfId="22906" xr:uid="{C5954E6E-FA3F-4D50-ACD9-A61CFCC0D40E}"/>
    <cellStyle name="Normal 3 2 4 2 4 5 7" xfId="43361" xr:uid="{CBD9470D-941A-430C-A23D-98952AB5B434}"/>
    <cellStyle name="Normal 3 2 4 2 4 6" xfId="4498" xr:uid="{47ADD8E9-FE93-43CE-A6A9-ED135376973E}"/>
    <cellStyle name="Normal 3 2 4 2 4 6 2" xfId="24953" xr:uid="{8D2D2FF1-4F59-499C-BB5D-3265681ABAEF}"/>
    <cellStyle name="Normal 3 2 4 2 4 6 3" xfId="45408" xr:uid="{613E04C6-0241-400E-AE51-FB8C478A76B3}"/>
    <cellStyle name="Normal 3 2 4 2 4 7" xfId="8589" xr:uid="{3FC5E9AE-1C6B-4DEA-AAEF-941CBD7CA847}"/>
    <cellStyle name="Normal 3 2 4 2 4 7 2" xfId="29044" xr:uid="{7B529A50-DFAA-42BC-A6DC-342194F7856E}"/>
    <cellStyle name="Normal 3 2 4 2 4 7 3" xfId="49499" xr:uid="{97AF5AD5-D347-460B-879B-69B755E95C1C}"/>
    <cellStyle name="Normal 3 2 4 2 4 8" xfId="12680" xr:uid="{AEE1CD2F-2581-4DBD-8973-C2738C1C657F}"/>
    <cellStyle name="Normal 3 2 4 2 4 8 2" xfId="33135" xr:uid="{2A9652E1-FDF8-4F6A-BE4D-F1DF96B38E64}"/>
    <cellStyle name="Normal 3 2 4 2 4 8 3" xfId="53590" xr:uid="{47FDBC4F-48FC-422A-80EC-E52A7C0258B9}"/>
    <cellStyle name="Normal 3 2 4 2 4 9" xfId="16771" xr:uid="{8AA34B2F-9B43-4BD6-817A-1D9DBB871DF8}"/>
    <cellStyle name="Normal 3 2 4 2 4 9 2" xfId="37226" xr:uid="{90D771C9-1509-4D2B-B3AF-9FB4FCB10A58}"/>
    <cellStyle name="Normal 3 2 4 2 4 9 3" xfId="57681" xr:uid="{DFFBCCB7-E80B-4B95-A7ED-F7F68356E244}"/>
    <cellStyle name="Normal 3 2 4 2 5" xfId="156" xr:uid="{00000000-0005-0000-0000-00009A000000}"/>
    <cellStyle name="Normal 3 2 4 2 5 10" xfId="20863" xr:uid="{4A1C0856-B815-4F32-8F46-927368668DF1}"/>
    <cellStyle name="Normal 3 2 4 2 5 11" xfId="41318" xr:uid="{9C36A7D8-D0AD-4452-A419-454FE5E8D7CB}"/>
    <cellStyle name="Normal 3 2 4 2 5 2" xfId="1165" xr:uid="{00000000-0005-0000-0000-0000C5000000}"/>
    <cellStyle name="Normal 3 2 4 2 5 2 2" xfId="3222" xr:uid="{0301F760-81C3-4664-9646-28345A0E44ED}"/>
    <cellStyle name="Normal 3 2 4 2 5 2 2 2" xfId="7318" xr:uid="{E87C24EB-9402-4BF4-83E3-56EC92D18277}"/>
    <cellStyle name="Normal 3 2 4 2 5 2 2 2 2" xfId="27773" xr:uid="{DF2D0EC6-E8AF-44A0-81A7-472BBFEF6984}"/>
    <cellStyle name="Normal 3 2 4 2 5 2 2 2 3" xfId="48228" xr:uid="{5C085048-1F8C-4E9E-924D-9D0D250614A6}"/>
    <cellStyle name="Normal 3 2 4 2 5 2 2 3" xfId="11409" xr:uid="{BF58E782-9B6F-4985-9B58-DD23626C0CCC}"/>
    <cellStyle name="Normal 3 2 4 2 5 2 2 3 2" xfId="31864" xr:uid="{E9B81FA9-7FD9-4A8D-9233-BFB02141BE08}"/>
    <cellStyle name="Normal 3 2 4 2 5 2 2 3 3" xfId="52319" xr:uid="{A5375072-7106-43BA-9923-4D102FBBEC84}"/>
    <cellStyle name="Normal 3 2 4 2 5 2 2 4" xfId="15500" xr:uid="{C2F715F5-814A-4809-968B-CB8CE3E0856A}"/>
    <cellStyle name="Normal 3 2 4 2 5 2 2 4 2" xfId="35955" xr:uid="{260299B3-FABA-41F8-9A4E-B929F7A6CE5E}"/>
    <cellStyle name="Normal 3 2 4 2 5 2 2 4 3" xfId="56410" xr:uid="{75C0EF3C-5A55-41A5-94F8-C3E3ADE3E784}"/>
    <cellStyle name="Normal 3 2 4 2 5 2 2 5" xfId="19591" xr:uid="{76D66E99-F55B-4DF5-B7A2-7165EBF544D6}"/>
    <cellStyle name="Normal 3 2 4 2 5 2 2 5 2" xfId="40046" xr:uid="{2F24DB87-D1B5-4F93-9588-A602D23F97C2}"/>
    <cellStyle name="Normal 3 2 4 2 5 2 2 5 3" xfId="60501" xr:uid="{018135D2-B4D2-48CF-A4E2-C3F160C370EA}"/>
    <cellStyle name="Normal 3 2 4 2 5 2 2 6" xfId="23682" xr:uid="{C6A3B399-1CDA-415B-B7A4-D8D5DD893E7B}"/>
    <cellStyle name="Normal 3 2 4 2 5 2 2 7" xfId="44137" xr:uid="{46B0F6F2-2C71-48CA-A08C-42F6B59D1885}"/>
    <cellStyle name="Normal 3 2 4 2 5 2 3" xfId="5274" xr:uid="{41DFE8FF-E9D5-4FA9-9328-2E412DFC713D}"/>
    <cellStyle name="Normal 3 2 4 2 5 2 3 2" xfId="25729" xr:uid="{707B42CF-7E99-4D5F-A454-CBC6181D87FA}"/>
    <cellStyle name="Normal 3 2 4 2 5 2 3 3" xfId="46184" xr:uid="{C427B997-D6B2-41FE-B5FF-5D25C80103D2}"/>
    <cellStyle name="Normal 3 2 4 2 5 2 4" xfId="9365" xr:uid="{5F6954AE-F519-4FB2-A5BC-1442F9C928B2}"/>
    <cellStyle name="Normal 3 2 4 2 5 2 4 2" xfId="29820" xr:uid="{A413C460-D83E-4E13-8979-A7454DE5A3D8}"/>
    <cellStyle name="Normal 3 2 4 2 5 2 4 3" xfId="50275" xr:uid="{8FDDF565-6237-488D-A20B-55DE75D6ACA7}"/>
    <cellStyle name="Normal 3 2 4 2 5 2 5" xfId="13456" xr:uid="{A95B059F-C157-4EC6-83D1-CFAF5024AB01}"/>
    <cellStyle name="Normal 3 2 4 2 5 2 5 2" xfId="33911" xr:uid="{4998D689-9AA2-4D78-BABD-F68482A82836}"/>
    <cellStyle name="Normal 3 2 4 2 5 2 5 3" xfId="54366" xr:uid="{860A2E92-A3B4-4C1E-983F-B6035997BE94}"/>
    <cellStyle name="Normal 3 2 4 2 5 2 6" xfId="17547" xr:uid="{47D12B5D-EF61-4612-B5F1-880D55CB2001}"/>
    <cellStyle name="Normal 3 2 4 2 5 2 6 2" xfId="38002" xr:uid="{45E32767-1EEA-4062-B9EA-A5F7ADA69451}"/>
    <cellStyle name="Normal 3 2 4 2 5 2 6 3" xfId="58457" xr:uid="{99CB58FB-745B-4C83-B282-D61D9E0A913E}"/>
    <cellStyle name="Normal 3 2 4 2 5 2 7" xfId="21638" xr:uid="{4327872E-118C-4650-86AE-4560275F1609}"/>
    <cellStyle name="Normal 3 2 4 2 5 2 8" xfId="42093" xr:uid="{DD5F6F2E-B803-4FF2-BD0D-A4BCBEE8B2D1}"/>
    <cellStyle name="Normal 3 2 4 2 5 3" xfId="1720" xr:uid="{00000000-0005-0000-0000-0000C5000000}"/>
    <cellStyle name="Normal 3 2 4 2 5 3 2" xfId="3767" xr:uid="{DB8581B7-93D5-4463-A2AC-19598033FDA0}"/>
    <cellStyle name="Normal 3 2 4 2 5 3 2 2" xfId="7860" xr:uid="{CF4280BB-2584-4615-B1F5-97FA9C407F5B}"/>
    <cellStyle name="Normal 3 2 4 2 5 3 2 2 2" xfId="28315" xr:uid="{27ED4694-750B-4630-BB89-43FA99557B53}"/>
    <cellStyle name="Normal 3 2 4 2 5 3 2 2 3" xfId="48770" xr:uid="{7D9C472C-F9EB-4AFB-B3D3-A76D93E0A18F}"/>
    <cellStyle name="Normal 3 2 4 2 5 3 2 3" xfId="11951" xr:uid="{AEBD6147-3116-4B60-9359-1691A1D8416A}"/>
    <cellStyle name="Normal 3 2 4 2 5 3 2 3 2" xfId="32406" xr:uid="{D4ACB9EC-8176-4FC8-B746-FEA88820D241}"/>
    <cellStyle name="Normal 3 2 4 2 5 3 2 3 3" xfId="52861" xr:uid="{3D007118-993A-41A1-9302-B49A13631264}"/>
    <cellStyle name="Normal 3 2 4 2 5 3 2 4" xfId="16042" xr:uid="{59E07438-F635-4E25-93FE-4E2F7E779989}"/>
    <cellStyle name="Normal 3 2 4 2 5 3 2 4 2" xfId="36497" xr:uid="{06A6E4AD-EB9C-4490-BF68-EBDC322B59F0}"/>
    <cellStyle name="Normal 3 2 4 2 5 3 2 4 3" xfId="56952" xr:uid="{0A5A25AA-5E0F-4648-A979-E9FF1AF5946A}"/>
    <cellStyle name="Normal 3 2 4 2 5 3 2 5" xfId="20133" xr:uid="{21F0230D-769B-4F81-92F5-3F40BFB977BB}"/>
    <cellStyle name="Normal 3 2 4 2 5 3 2 5 2" xfId="40588" xr:uid="{750B7AA6-DA60-461A-861A-D81F6EC9615F}"/>
    <cellStyle name="Normal 3 2 4 2 5 3 2 5 3" xfId="61043" xr:uid="{83F3DD4E-E704-4875-B949-DE330D6A75AD}"/>
    <cellStyle name="Normal 3 2 4 2 5 3 2 6" xfId="24224" xr:uid="{38A1CAE2-6E4B-4B4F-ACED-32EB1CB004B4}"/>
    <cellStyle name="Normal 3 2 4 2 5 3 2 7" xfId="44679" xr:uid="{DB3E4202-17F0-434C-9C56-937A809EB13E}"/>
    <cellStyle name="Normal 3 2 4 2 5 3 3" xfId="5816" xr:uid="{888DA09C-30F1-4B19-850C-5CE48F8F9063}"/>
    <cellStyle name="Normal 3 2 4 2 5 3 3 2" xfId="26271" xr:uid="{DAEA8825-5D28-47F6-B948-57C07EC7108E}"/>
    <cellStyle name="Normal 3 2 4 2 5 3 3 3" xfId="46726" xr:uid="{39BE4445-5EAE-4CD3-8519-B4AA372917B0}"/>
    <cellStyle name="Normal 3 2 4 2 5 3 4" xfId="9907" xr:uid="{645A99BE-2E83-4673-B12C-DD70DF2E6848}"/>
    <cellStyle name="Normal 3 2 4 2 5 3 4 2" xfId="30362" xr:uid="{16942C22-EBFF-4D77-8A53-6C3B6944ADE4}"/>
    <cellStyle name="Normal 3 2 4 2 5 3 4 3" xfId="50817" xr:uid="{978C7EAB-2757-479E-89D6-412E76A8159D}"/>
    <cellStyle name="Normal 3 2 4 2 5 3 5" xfId="13998" xr:uid="{CEF07414-4ED1-4E11-8A01-B9DBD066B162}"/>
    <cellStyle name="Normal 3 2 4 2 5 3 5 2" xfId="34453" xr:uid="{6C02279E-AD04-47B9-826B-7A3D09781653}"/>
    <cellStyle name="Normal 3 2 4 2 5 3 5 3" xfId="54908" xr:uid="{FFB30110-1A09-498C-AEBB-7C8BA6FC079A}"/>
    <cellStyle name="Normal 3 2 4 2 5 3 6" xfId="18089" xr:uid="{7C942774-A1F5-4C6E-8BBB-CA2C75BF1AB9}"/>
    <cellStyle name="Normal 3 2 4 2 5 3 6 2" xfId="38544" xr:uid="{3A5F8007-EE90-461F-A944-9D0CC1D338D1}"/>
    <cellStyle name="Normal 3 2 4 2 5 3 6 3" xfId="58999" xr:uid="{BBD3FBD6-789E-49A2-82E4-D06DC9DC0D2C}"/>
    <cellStyle name="Normal 3 2 4 2 5 3 7" xfId="22180" xr:uid="{DC6D34F5-4D8F-4603-9A6B-AACC5A9483E6}"/>
    <cellStyle name="Normal 3 2 4 2 5 3 8" xfId="42635" xr:uid="{7A39A196-E6B7-4A54-9203-7328E44F7877}"/>
    <cellStyle name="Normal 3 2 4 2 5 4" xfId="2262" xr:uid="{00000000-0005-0000-0000-0000C5000000}"/>
    <cellStyle name="Normal 3 2 4 2 5 4 2" xfId="4309" xr:uid="{57631619-13BA-4B6D-99ED-922F792D7B69}"/>
    <cellStyle name="Normal 3 2 4 2 5 4 2 2" xfId="8402" xr:uid="{E8E74D32-A3FA-4161-88B2-70942DA0D049}"/>
    <cellStyle name="Normal 3 2 4 2 5 4 2 2 2" xfId="28857" xr:uid="{B687F020-EF4B-4C15-AF98-D078B99C256C}"/>
    <cellStyle name="Normal 3 2 4 2 5 4 2 2 3" xfId="49312" xr:uid="{77A29D15-E541-437E-AADC-D43501B90899}"/>
    <cellStyle name="Normal 3 2 4 2 5 4 2 3" xfId="12493" xr:uid="{26A60913-E7F2-46E5-922D-842D82F761C2}"/>
    <cellStyle name="Normal 3 2 4 2 5 4 2 3 2" xfId="32948" xr:uid="{67679D1B-C214-4690-B1A1-9D4DE77DDC40}"/>
    <cellStyle name="Normal 3 2 4 2 5 4 2 3 3" xfId="53403" xr:uid="{5F3F9792-3DDD-4E51-893E-9D78FF1E1F94}"/>
    <cellStyle name="Normal 3 2 4 2 5 4 2 4" xfId="16584" xr:uid="{A1B178D6-74C9-47AA-8202-7B4B693EE1C4}"/>
    <cellStyle name="Normal 3 2 4 2 5 4 2 4 2" xfId="37039" xr:uid="{BE6735AC-6ACE-44AC-B90E-FA29391EBD66}"/>
    <cellStyle name="Normal 3 2 4 2 5 4 2 4 3" xfId="57494" xr:uid="{97A3EB07-CB8E-49FB-86E3-99D3C66A5931}"/>
    <cellStyle name="Normal 3 2 4 2 5 4 2 5" xfId="20675" xr:uid="{FE0718D0-DF52-4116-B3B2-7B5597D45D73}"/>
    <cellStyle name="Normal 3 2 4 2 5 4 2 5 2" xfId="41130" xr:uid="{92BCEC6B-36EC-48AB-A721-FAE53B56450E}"/>
    <cellStyle name="Normal 3 2 4 2 5 4 2 5 3" xfId="61585" xr:uid="{52639ADC-4CD1-456E-A1E0-EF8D8B67F47B}"/>
    <cellStyle name="Normal 3 2 4 2 5 4 2 6" xfId="24766" xr:uid="{8438DCA2-7C6E-4BF0-8C78-B94989ED84BE}"/>
    <cellStyle name="Normal 3 2 4 2 5 4 2 7" xfId="45221" xr:uid="{C480DE14-71D4-46CC-A220-807D0C87F319}"/>
    <cellStyle name="Normal 3 2 4 2 5 4 3" xfId="6358" xr:uid="{9DBB15DE-DB94-45DF-9ABA-DAE8F2F9B658}"/>
    <cellStyle name="Normal 3 2 4 2 5 4 3 2" xfId="26813" xr:uid="{2478E833-A4D0-4427-A289-E918D1081F2F}"/>
    <cellStyle name="Normal 3 2 4 2 5 4 3 3" xfId="47268" xr:uid="{D6CEED1A-C0EE-40AA-B4A2-3FB57DAC99F4}"/>
    <cellStyle name="Normal 3 2 4 2 5 4 4" xfId="10449" xr:uid="{54D19AE1-4F79-4F23-A0F1-C787E4B0E96D}"/>
    <cellStyle name="Normal 3 2 4 2 5 4 4 2" xfId="30904" xr:uid="{EE88C9EE-3133-4501-AFCC-C758D525445D}"/>
    <cellStyle name="Normal 3 2 4 2 5 4 4 3" xfId="51359" xr:uid="{5EDBFAC3-2A2A-455D-952B-FF5BCD637EB0}"/>
    <cellStyle name="Normal 3 2 4 2 5 4 5" xfId="14540" xr:uid="{060F5CDF-83DB-4591-9A30-6E4D3D1E6C52}"/>
    <cellStyle name="Normal 3 2 4 2 5 4 5 2" xfId="34995" xr:uid="{F0500624-E158-45CF-A1A1-3F78578318AC}"/>
    <cellStyle name="Normal 3 2 4 2 5 4 5 3" xfId="55450" xr:uid="{F1A4B49F-57E0-4840-8635-1E56C646748C}"/>
    <cellStyle name="Normal 3 2 4 2 5 4 6" xfId="18631" xr:uid="{DD3887C8-0A7D-4639-89E1-F3A97C92A741}"/>
    <cellStyle name="Normal 3 2 4 2 5 4 6 2" xfId="39086" xr:uid="{2DE359AA-8850-4C01-A6D8-E63CFE92AA0E}"/>
    <cellStyle name="Normal 3 2 4 2 5 4 6 3" xfId="59541" xr:uid="{67A73908-29CD-4985-A140-11A56E26666C}"/>
    <cellStyle name="Normal 3 2 4 2 5 4 7" xfId="22722" xr:uid="{A5C8115C-BB68-4A08-8F1B-4B626378D5E2}"/>
    <cellStyle name="Normal 3 2 4 2 5 4 8" xfId="43177" xr:uid="{AA437BC0-6C37-4C17-BE6B-0755642E8C37}"/>
    <cellStyle name="Normal 3 2 4 2 5 5" xfId="2447" xr:uid="{BFDE8F78-76F6-4E8F-B89F-B1321C214838}"/>
    <cellStyle name="Normal 3 2 4 2 5 5 2" xfId="6543" xr:uid="{5E13C9F6-A972-4A05-84FD-82C8FFA454F9}"/>
    <cellStyle name="Normal 3 2 4 2 5 5 2 2" xfId="26998" xr:uid="{63ACB6D9-643C-437F-AED3-AF9D44B86564}"/>
    <cellStyle name="Normal 3 2 4 2 5 5 2 3" xfId="47453" xr:uid="{48FAFF57-B93D-4DB3-8D8C-82807906651B}"/>
    <cellStyle name="Normal 3 2 4 2 5 5 3" xfId="10634" xr:uid="{14393DF1-6143-4A0A-985A-7ADAB48A4808}"/>
    <cellStyle name="Normal 3 2 4 2 5 5 3 2" xfId="31089" xr:uid="{3A3D6FB8-9B6D-4673-8B81-2CC6D985989D}"/>
    <cellStyle name="Normal 3 2 4 2 5 5 3 3" xfId="51544" xr:uid="{D7D1DFD1-794E-4D33-A93D-AE22CB14DADA}"/>
    <cellStyle name="Normal 3 2 4 2 5 5 4" xfId="14725" xr:uid="{AAA2B17D-170F-4E12-B2A1-B264438F2E7A}"/>
    <cellStyle name="Normal 3 2 4 2 5 5 4 2" xfId="35180" xr:uid="{0E13A54B-CEBB-4ADB-979E-A3C100D49B51}"/>
    <cellStyle name="Normal 3 2 4 2 5 5 4 3" xfId="55635" xr:uid="{8EB56D06-4CBE-4BCF-BDFB-ABC9A651FE2E}"/>
    <cellStyle name="Normal 3 2 4 2 5 5 5" xfId="18816" xr:uid="{40E4AE3C-0813-4849-8A72-8973E2CF3687}"/>
    <cellStyle name="Normal 3 2 4 2 5 5 5 2" xfId="39271" xr:uid="{9F25A030-1894-4000-9222-82196937B615}"/>
    <cellStyle name="Normal 3 2 4 2 5 5 5 3" xfId="59726" xr:uid="{A0599130-594A-485D-ADA5-A0F376F6D468}"/>
    <cellStyle name="Normal 3 2 4 2 5 5 6" xfId="22907" xr:uid="{3447CD0E-0BFD-4050-B60F-7CDDF2EB7F76}"/>
    <cellStyle name="Normal 3 2 4 2 5 5 7" xfId="43362" xr:uid="{DF623819-BA2B-447D-BFB4-389590CF21AD}"/>
    <cellStyle name="Normal 3 2 4 2 5 6" xfId="4499" xr:uid="{6D83EE9B-0E1E-42C4-A110-CF9D555E63A0}"/>
    <cellStyle name="Normal 3 2 4 2 5 6 2" xfId="24954" xr:uid="{D00680B0-F650-4480-8BCF-C54E3BE2B9F3}"/>
    <cellStyle name="Normal 3 2 4 2 5 6 3" xfId="45409" xr:uid="{44EB8094-7948-41B9-AC36-677876DD0A84}"/>
    <cellStyle name="Normal 3 2 4 2 5 7" xfId="8590" xr:uid="{5C569FFA-7DC2-422D-A8B2-33C30E951CF3}"/>
    <cellStyle name="Normal 3 2 4 2 5 7 2" xfId="29045" xr:uid="{F07D7CAA-BA9D-4502-B0EE-71EBECEAD548}"/>
    <cellStyle name="Normal 3 2 4 2 5 7 3" xfId="49500" xr:uid="{19F42A65-8021-4798-8097-54D49BED2CC6}"/>
    <cellStyle name="Normal 3 2 4 2 5 8" xfId="12681" xr:uid="{2CCF454E-E1E1-4024-BB56-2CF9EA052CD2}"/>
    <cellStyle name="Normal 3 2 4 2 5 8 2" xfId="33136" xr:uid="{4E259348-D600-4BBB-88ED-622AD4D084E7}"/>
    <cellStyle name="Normal 3 2 4 2 5 8 3" xfId="53591" xr:uid="{9F962A4B-1782-4991-AE5F-68A2E82F83F8}"/>
    <cellStyle name="Normal 3 2 4 2 5 9" xfId="16772" xr:uid="{6C1EB5D5-B2CB-4899-BEA8-B7E67D20FBD8}"/>
    <cellStyle name="Normal 3 2 4 2 5 9 2" xfId="37227" xr:uid="{32A1B093-44C6-46EA-ABE3-7D85EC1EB45E}"/>
    <cellStyle name="Normal 3 2 4 2 5 9 3" xfId="57682" xr:uid="{E5B56BD6-8E8E-4FA1-843C-6E857F93CA49}"/>
    <cellStyle name="Normal 3 2 4 2 6" xfId="667" xr:uid="{00000000-0005-0000-0000-0000BF000000}"/>
    <cellStyle name="Normal 3 2 4 2 6 2" xfId="2856" xr:uid="{D99D3EC8-938B-4EE4-8056-9B8D009F6A89}"/>
    <cellStyle name="Normal 3 2 4 2 6 2 2" xfId="6952" xr:uid="{98C0FD33-7FE8-4FDA-ACBE-A4FECA0F9ECB}"/>
    <cellStyle name="Normal 3 2 4 2 6 2 2 2" xfId="27407" xr:uid="{08F49C03-1C6D-42B0-87C4-F39F3F0C41D8}"/>
    <cellStyle name="Normal 3 2 4 2 6 2 2 3" xfId="47862" xr:uid="{0FE49D90-C23F-4CA3-8C2A-3B4BF72EF7EF}"/>
    <cellStyle name="Normal 3 2 4 2 6 2 3" xfId="11043" xr:uid="{04BAD0F0-AE95-4693-8D8D-0C5DA80F7E11}"/>
    <cellStyle name="Normal 3 2 4 2 6 2 3 2" xfId="31498" xr:uid="{90BFFF72-DA6A-46A9-A07F-64E86093A8C6}"/>
    <cellStyle name="Normal 3 2 4 2 6 2 3 3" xfId="51953" xr:uid="{6212E227-559B-4DA7-9158-DB41A4D7304F}"/>
    <cellStyle name="Normal 3 2 4 2 6 2 4" xfId="15134" xr:uid="{2FA3F675-3D49-472C-8A8E-1218950AF9D0}"/>
    <cellStyle name="Normal 3 2 4 2 6 2 4 2" xfId="35589" xr:uid="{45906F40-BCB6-4EAC-83CF-51CCA28D6E0E}"/>
    <cellStyle name="Normal 3 2 4 2 6 2 4 3" xfId="56044" xr:uid="{BEDC9D95-0F70-4174-9D65-9C6DF3E4586F}"/>
    <cellStyle name="Normal 3 2 4 2 6 2 5" xfId="19225" xr:uid="{7833EAA9-CE2B-47F2-840E-6272143CD0CA}"/>
    <cellStyle name="Normal 3 2 4 2 6 2 5 2" xfId="39680" xr:uid="{15B9DD3B-B85F-4E9D-ABEB-2D1FF67AF025}"/>
    <cellStyle name="Normal 3 2 4 2 6 2 5 3" xfId="60135" xr:uid="{5004A8E3-53C7-4687-B129-64DE919BE07F}"/>
    <cellStyle name="Normal 3 2 4 2 6 2 6" xfId="23316" xr:uid="{BB566F16-EFFD-486F-A0BE-873F2FCB5CFE}"/>
    <cellStyle name="Normal 3 2 4 2 6 2 7" xfId="43771" xr:uid="{4E4EFABB-97F7-4195-BDD7-DB9CC04E91D2}"/>
    <cellStyle name="Normal 3 2 4 2 6 3" xfId="4908" xr:uid="{B0AEC689-BB31-42F6-A73D-7C057954E800}"/>
    <cellStyle name="Normal 3 2 4 2 6 3 2" xfId="25363" xr:uid="{DEE9F317-9A30-4070-B608-E0C6DCD93768}"/>
    <cellStyle name="Normal 3 2 4 2 6 3 3" xfId="45818" xr:uid="{21BDF454-8446-41E1-83A5-0F313B1771D9}"/>
    <cellStyle name="Normal 3 2 4 2 6 4" xfId="8999" xr:uid="{93CBBCC6-8B51-4D26-8BD3-E701D21D79E2}"/>
    <cellStyle name="Normal 3 2 4 2 6 4 2" xfId="29454" xr:uid="{9B902642-7CB0-44DC-AF33-E6C081768CE5}"/>
    <cellStyle name="Normal 3 2 4 2 6 4 3" xfId="49909" xr:uid="{D86B5010-C1D1-4377-AD33-B331B0AE4CA7}"/>
    <cellStyle name="Normal 3 2 4 2 6 5" xfId="13090" xr:uid="{40D270AF-160B-416F-AF2E-4CFFA38EEB6C}"/>
    <cellStyle name="Normal 3 2 4 2 6 5 2" xfId="33545" xr:uid="{A3BF3F72-22D5-411E-AEA2-9CE6AA9FC09B}"/>
    <cellStyle name="Normal 3 2 4 2 6 5 3" xfId="54000" xr:uid="{29546A85-8EC6-40D0-B673-BF561D8A6993}"/>
    <cellStyle name="Normal 3 2 4 2 6 6" xfId="17181" xr:uid="{5B013453-7B6D-4E78-9D67-38487B7D9F49}"/>
    <cellStyle name="Normal 3 2 4 2 6 6 2" xfId="37636" xr:uid="{A70A0136-9A17-4ECE-8008-5B68EA0D7C77}"/>
    <cellStyle name="Normal 3 2 4 2 6 6 3" xfId="58091" xr:uid="{80D3ACCE-5ECD-46C5-B774-2BFA0CDAB7BB}"/>
    <cellStyle name="Normal 3 2 4 2 6 7" xfId="21272" xr:uid="{BEEC29D6-07DA-4B1C-A5DB-74593F24D820}"/>
    <cellStyle name="Normal 3 2 4 2 6 8" xfId="41727" xr:uid="{2D27ECBD-CA03-4366-BDDF-266A5271AE7E}"/>
    <cellStyle name="Normal 3 2 4 2 7" xfId="1355" xr:uid="{00000000-0005-0000-0000-0000BF000000}"/>
    <cellStyle name="Normal 3 2 4 2 7 2" xfId="3402" xr:uid="{01F97B48-EC72-4EC0-A247-90A8EDA8A2BD}"/>
    <cellStyle name="Normal 3 2 4 2 7 2 2" xfId="7495" xr:uid="{2F754D38-B2D5-45D9-88D2-6A04B45D856C}"/>
    <cellStyle name="Normal 3 2 4 2 7 2 2 2" xfId="27950" xr:uid="{9B7584C8-6FBA-43C7-B174-B9F0B0C6C966}"/>
    <cellStyle name="Normal 3 2 4 2 7 2 2 3" xfId="48405" xr:uid="{02CFBCB7-E5BB-4C7E-BDF7-A7E7BF8B50EE}"/>
    <cellStyle name="Normal 3 2 4 2 7 2 3" xfId="11586" xr:uid="{BEC7DDB9-5679-4188-A29C-058A177313F8}"/>
    <cellStyle name="Normal 3 2 4 2 7 2 3 2" xfId="32041" xr:uid="{3BD76870-D7E6-4533-BB4C-9380B7836909}"/>
    <cellStyle name="Normal 3 2 4 2 7 2 3 3" xfId="52496" xr:uid="{B991F5A1-9FFD-4411-B1C1-E8407265BBED}"/>
    <cellStyle name="Normal 3 2 4 2 7 2 4" xfId="15677" xr:uid="{9B37FFBB-09B2-431B-B345-A9130112B810}"/>
    <cellStyle name="Normal 3 2 4 2 7 2 4 2" xfId="36132" xr:uid="{AD5477C3-204A-486E-89B2-7BED57CE0CAE}"/>
    <cellStyle name="Normal 3 2 4 2 7 2 4 3" xfId="56587" xr:uid="{853B0EAF-53AC-4D99-942E-4779ECFFC9FE}"/>
    <cellStyle name="Normal 3 2 4 2 7 2 5" xfId="19768" xr:uid="{DF6B0BCD-9C18-4C66-86FC-8149CB86F25E}"/>
    <cellStyle name="Normal 3 2 4 2 7 2 5 2" xfId="40223" xr:uid="{D71014B4-16D1-44B1-A0EF-920638E2B9CB}"/>
    <cellStyle name="Normal 3 2 4 2 7 2 5 3" xfId="60678" xr:uid="{C425CB0E-C28C-4570-B258-24BBF0D1F419}"/>
    <cellStyle name="Normal 3 2 4 2 7 2 6" xfId="23859" xr:uid="{6F339B5C-0AD2-48E2-AC7D-8476D1E5F7A1}"/>
    <cellStyle name="Normal 3 2 4 2 7 2 7" xfId="44314" xr:uid="{4D8FAC2E-C922-44E2-9A1E-5BC930C99CE2}"/>
    <cellStyle name="Normal 3 2 4 2 7 3" xfId="5451" xr:uid="{4391D157-4D06-42C9-A47A-DD9920CB2FA9}"/>
    <cellStyle name="Normal 3 2 4 2 7 3 2" xfId="25906" xr:uid="{A1FF6711-97CA-4B1F-BB33-DA12BEB49AD0}"/>
    <cellStyle name="Normal 3 2 4 2 7 3 3" xfId="46361" xr:uid="{3618A408-1B73-40C7-9BF3-78B06D928509}"/>
    <cellStyle name="Normal 3 2 4 2 7 4" xfId="9542" xr:uid="{8B30220E-51E9-447C-9585-E2BD41471CBC}"/>
    <cellStyle name="Normal 3 2 4 2 7 4 2" xfId="29997" xr:uid="{D53C69A9-3676-4818-AE23-8AF3FFE7C4B8}"/>
    <cellStyle name="Normal 3 2 4 2 7 4 3" xfId="50452" xr:uid="{B20DB07C-726E-4CB8-A690-D84E8110EB1C}"/>
    <cellStyle name="Normal 3 2 4 2 7 5" xfId="13633" xr:uid="{53520321-6F48-4C65-9867-1E9C73A93A95}"/>
    <cellStyle name="Normal 3 2 4 2 7 5 2" xfId="34088" xr:uid="{1F3A1595-AFE8-40C5-82F5-766FF85BB5F2}"/>
    <cellStyle name="Normal 3 2 4 2 7 5 3" xfId="54543" xr:uid="{D848F23F-1904-43F3-B999-C95755188731}"/>
    <cellStyle name="Normal 3 2 4 2 7 6" xfId="17724" xr:uid="{A3B6EEDF-FAD8-47B9-8E65-8CE3464120B5}"/>
    <cellStyle name="Normal 3 2 4 2 7 6 2" xfId="38179" xr:uid="{F7F05D8A-232B-4FA4-B7FD-9371C07CE92B}"/>
    <cellStyle name="Normal 3 2 4 2 7 6 3" xfId="58634" xr:uid="{B56D0944-9D77-4D7D-86EB-BC3002153077}"/>
    <cellStyle name="Normal 3 2 4 2 7 7" xfId="21815" xr:uid="{C28E44AF-51A6-4C2D-83BF-4E9B1A065355}"/>
    <cellStyle name="Normal 3 2 4 2 7 8" xfId="42270" xr:uid="{9D84451E-9C3B-4394-8484-8745A6715ABD}"/>
    <cellStyle name="Normal 3 2 4 2 8" xfId="1897" xr:uid="{00000000-0005-0000-0000-0000BF000000}"/>
    <cellStyle name="Normal 3 2 4 2 8 2" xfId="3944" xr:uid="{041301FF-D12C-4318-903A-2D09D6781661}"/>
    <cellStyle name="Normal 3 2 4 2 8 2 2" xfId="8037" xr:uid="{FDAB8BBF-8E91-4863-9BD9-C285625488B0}"/>
    <cellStyle name="Normal 3 2 4 2 8 2 2 2" xfId="28492" xr:uid="{3A5940C4-4332-4F94-8745-BF3C8F533307}"/>
    <cellStyle name="Normal 3 2 4 2 8 2 2 3" xfId="48947" xr:uid="{4EA62F0F-6687-4363-B407-3F1E252EE8F0}"/>
    <cellStyle name="Normal 3 2 4 2 8 2 3" xfId="12128" xr:uid="{39600C40-FE2F-4BF8-A786-08D874D23D73}"/>
    <cellStyle name="Normal 3 2 4 2 8 2 3 2" xfId="32583" xr:uid="{5F74922A-7C2A-4685-99BF-5436F66F7E44}"/>
    <cellStyle name="Normal 3 2 4 2 8 2 3 3" xfId="53038" xr:uid="{158A5DA4-347A-4C3B-BCB7-419CCA28CE09}"/>
    <cellStyle name="Normal 3 2 4 2 8 2 4" xfId="16219" xr:uid="{1ADA912B-9B2D-4DE1-B62B-25378EA1F7E0}"/>
    <cellStyle name="Normal 3 2 4 2 8 2 4 2" xfId="36674" xr:uid="{756A21B3-6F72-4CF8-9BC0-A3A48042ABAE}"/>
    <cellStyle name="Normal 3 2 4 2 8 2 4 3" xfId="57129" xr:uid="{B17F3E1C-2D71-4F61-8300-ECAD522E0370}"/>
    <cellStyle name="Normal 3 2 4 2 8 2 5" xfId="20310" xr:uid="{61697D61-7CBE-4094-B0B1-FD1971432078}"/>
    <cellStyle name="Normal 3 2 4 2 8 2 5 2" xfId="40765" xr:uid="{36AE5A41-3A48-462B-8FFB-A1ADE82D1D5A}"/>
    <cellStyle name="Normal 3 2 4 2 8 2 5 3" xfId="61220" xr:uid="{4BC67EBF-4DBF-4187-85D3-C331E56DFDC5}"/>
    <cellStyle name="Normal 3 2 4 2 8 2 6" xfId="24401" xr:uid="{FA7E177A-1A43-40BD-9CF9-DE81AAA71B76}"/>
    <cellStyle name="Normal 3 2 4 2 8 2 7" xfId="44856" xr:uid="{1EE1BB66-2028-4797-844D-6B9F9B603374}"/>
    <cellStyle name="Normal 3 2 4 2 8 3" xfId="5993" xr:uid="{7D2705BF-2C97-4696-BE02-37D098DE0141}"/>
    <cellStyle name="Normal 3 2 4 2 8 3 2" xfId="26448" xr:uid="{95DE81A6-194D-453F-977C-7FF678BAB4C7}"/>
    <cellStyle name="Normal 3 2 4 2 8 3 3" xfId="46903" xr:uid="{B14088AC-34B9-4307-8184-4C0A5295B26A}"/>
    <cellStyle name="Normal 3 2 4 2 8 4" xfId="10084" xr:uid="{8BDA21F5-363D-41D8-9CA7-E9F4D0DC411F}"/>
    <cellStyle name="Normal 3 2 4 2 8 4 2" xfId="30539" xr:uid="{3F7F5577-86CA-4847-97C7-C8686FFA0189}"/>
    <cellStyle name="Normal 3 2 4 2 8 4 3" xfId="50994" xr:uid="{0C201C18-CA2B-4CA5-81EC-783844E8DCF5}"/>
    <cellStyle name="Normal 3 2 4 2 8 5" xfId="14175" xr:uid="{D7F6F737-F255-496E-9320-6E2D222F1B37}"/>
    <cellStyle name="Normal 3 2 4 2 8 5 2" xfId="34630" xr:uid="{C716B0E7-FE8C-41D4-AA7A-210137BC5EFC}"/>
    <cellStyle name="Normal 3 2 4 2 8 5 3" xfId="55085" xr:uid="{9954BAAC-EFD6-4ABA-BA37-3E0735B119B2}"/>
    <cellStyle name="Normal 3 2 4 2 8 6" xfId="18266" xr:uid="{072974A0-871C-420E-A7D2-83A700744F5D}"/>
    <cellStyle name="Normal 3 2 4 2 8 6 2" xfId="38721" xr:uid="{63AAF38E-74A2-4EB2-AC10-56BB429F10EB}"/>
    <cellStyle name="Normal 3 2 4 2 8 6 3" xfId="59176" xr:uid="{B1CF7259-F22B-48A6-93A3-BECC6C89C324}"/>
    <cellStyle name="Normal 3 2 4 2 8 7" xfId="22357" xr:uid="{34514F00-CE12-4754-82ED-3075A71DF796}"/>
    <cellStyle name="Normal 3 2 4 2 8 8" xfId="42812" xr:uid="{B47D01ED-0C7E-4FDF-A50D-FC5591FB3EC1}"/>
    <cellStyle name="Normal 3 2 4 2 9" xfId="2442" xr:uid="{BC5FC540-F37E-4911-90EB-84A8A14AAAA5}"/>
    <cellStyle name="Normal 3 2 4 2 9 2" xfId="6538" xr:uid="{644EE5C4-EFB7-4E83-A8C2-5D9AC1A347BF}"/>
    <cellStyle name="Normal 3 2 4 2 9 2 2" xfId="26993" xr:uid="{C121B6F5-7030-4CD4-B2AD-515D880E1138}"/>
    <cellStyle name="Normal 3 2 4 2 9 2 3" xfId="47448" xr:uid="{B2068D32-909D-42E5-A77F-B149A1441C3A}"/>
    <cellStyle name="Normal 3 2 4 2 9 3" xfId="10629" xr:uid="{7C90E279-CAED-42C6-AF60-1D15438C2984}"/>
    <cellStyle name="Normal 3 2 4 2 9 3 2" xfId="31084" xr:uid="{E93675AB-8DC4-417F-A747-FC7DE86F06D4}"/>
    <cellStyle name="Normal 3 2 4 2 9 3 3" xfId="51539" xr:uid="{6545D4D5-447B-4CC1-8581-AF962EFC61CF}"/>
    <cellStyle name="Normal 3 2 4 2 9 4" xfId="14720" xr:uid="{958060B3-7271-4552-9934-060C5788905F}"/>
    <cellStyle name="Normal 3 2 4 2 9 4 2" xfId="35175" xr:uid="{5496C53A-DEE7-4DE9-BBA9-400A0099DC94}"/>
    <cellStyle name="Normal 3 2 4 2 9 4 3" xfId="55630" xr:uid="{92027185-EC55-42F4-A731-D0CFB08383A4}"/>
    <cellStyle name="Normal 3 2 4 2 9 5" xfId="18811" xr:uid="{DD3CB992-1778-4FA4-96B4-23601AA7334B}"/>
    <cellStyle name="Normal 3 2 4 2 9 5 2" xfId="39266" xr:uid="{B9F4D63D-16EC-471F-BF2F-4183E9467260}"/>
    <cellStyle name="Normal 3 2 4 2 9 5 3" xfId="59721" xr:uid="{4EC9069E-DEAA-4ACB-A747-C48DE61921DC}"/>
    <cellStyle name="Normal 3 2 4 2 9 6" xfId="22902" xr:uid="{BDB0F544-DE78-4505-AC9F-8B3CC9644E88}"/>
    <cellStyle name="Normal 3 2 4 2 9 7" xfId="43357" xr:uid="{A9983F85-C4F3-4BE8-99F9-69ECC1295973}"/>
    <cellStyle name="Normal 3 2 4 3" xfId="157" xr:uid="{00000000-0005-0000-0000-00009B000000}"/>
    <cellStyle name="Normal 3 2 4 3 10" xfId="12682" xr:uid="{85DB4DCA-63A0-4456-A779-609C2BAB6FCA}"/>
    <cellStyle name="Normal 3 2 4 3 10 2" xfId="33137" xr:uid="{7FF7C81E-B3DD-4BA3-8436-787F6A8BF4D5}"/>
    <cellStyle name="Normal 3 2 4 3 10 3" xfId="53592" xr:uid="{F37E1E05-A8B8-41E2-AB54-36B3F55441A8}"/>
    <cellStyle name="Normal 3 2 4 3 11" xfId="16773" xr:uid="{AF92392F-8EA7-4449-B08B-C50AB6511205}"/>
    <cellStyle name="Normal 3 2 4 3 11 2" xfId="37228" xr:uid="{68FDF15F-DC2C-477F-B2C7-86F66C2D1354}"/>
    <cellStyle name="Normal 3 2 4 3 11 3" xfId="57683" xr:uid="{045BC1C8-F983-43CA-845C-BCA2D72F6647}"/>
    <cellStyle name="Normal 3 2 4 3 12" xfId="20864" xr:uid="{B855B224-CD0F-4ED8-8D92-1F500A628094}"/>
    <cellStyle name="Normal 3 2 4 3 13" xfId="41319" xr:uid="{E7537943-615E-4BE8-84F6-EBCE41BC14F5}"/>
    <cellStyle name="Normal 3 2 4 3 2" xfId="158" xr:uid="{00000000-0005-0000-0000-00009C000000}"/>
    <cellStyle name="Normal 3 2 4 3 2 10" xfId="16774" xr:uid="{AA4BB3E1-84C2-48E1-B251-EF5434A4619B}"/>
    <cellStyle name="Normal 3 2 4 3 2 10 2" xfId="37229" xr:uid="{E4D85D11-1993-4666-B276-C640333B17EA}"/>
    <cellStyle name="Normal 3 2 4 3 2 10 3" xfId="57684" xr:uid="{AEF9075C-768E-4ECB-B5C3-1027C6672181}"/>
    <cellStyle name="Normal 3 2 4 3 2 11" xfId="20865" xr:uid="{72048DDD-D2CA-4EA3-81A6-0052F2038E26}"/>
    <cellStyle name="Normal 3 2 4 3 2 12" xfId="41320" xr:uid="{5A5B240A-C11A-46B8-B951-8567FB44400C}"/>
    <cellStyle name="Normal 3 2 4 3 2 2" xfId="675" xr:uid="{00000000-0005-0000-0000-0000C8000000}"/>
    <cellStyle name="Normal 3 2 4 3 2 2 10" xfId="41735" xr:uid="{DF238C5D-ADDC-477F-B16F-24B8341ADB82}"/>
    <cellStyle name="Normal 3 2 4 3 2 2 2" xfId="1363" xr:uid="{00000000-0005-0000-0000-0000C8000000}"/>
    <cellStyle name="Normal 3 2 4 3 2 2 2 2" xfId="3410" xr:uid="{E5060F80-EB9D-4AD6-8328-AF5AFA008326}"/>
    <cellStyle name="Normal 3 2 4 3 2 2 2 2 2" xfId="7503" xr:uid="{37DD7CD0-66AC-4EB2-8DDA-0839EA24CB80}"/>
    <cellStyle name="Normal 3 2 4 3 2 2 2 2 2 2" xfId="27958" xr:uid="{57D53CC6-1B8D-40F4-A33E-C5F5C04EB80C}"/>
    <cellStyle name="Normal 3 2 4 3 2 2 2 2 2 3" xfId="48413" xr:uid="{BE04BEDE-848E-4F30-B016-6755BB2BD43B}"/>
    <cellStyle name="Normal 3 2 4 3 2 2 2 2 3" xfId="11594" xr:uid="{70DBA5D6-1BA3-4698-A278-65377A7188D6}"/>
    <cellStyle name="Normal 3 2 4 3 2 2 2 2 3 2" xfId="32049" xr:uid="{E5C2001D-7B2D-4780-94E1-934D5C436DC4}"/>
    <cellStyle name="Normal 3 2 4 3 2 2 2 2 3 3" xfId="52504" xr:uid="{13FDC434-2900-43B1-89CC-C623BCB2758D}"/>
    <cellStyle name="Normal 3 2 4 3 2 2 2 2 4" xfId="15685" xr:uid="{9CF9E7D8-F9DA-45B9-A07C-F0CEE80539C3}"/>
    <cellStyle name="Normal 3 2 4 3 2 2 2 2 4 2" xfId="36140" xr:uid="{DE1E7C9D-27FA-490B-9240-E0F2B1E1DD57}"/>
    <cellStyle name="Normal 3 2 4 3 2 2 2 2 4 3" xfId="56595" xr:uid="{5CE8080D-A399-4505-852F-C0551A9023D0}"/>
    <cellStyle name="Normal 3 2 4 3 2 2 2 2 5" xfId="19776" xr:uid="{EFC7578A-F737-4235-8C20-B6C128DA26AC}"/>
    <cellStyle name="Normal 3 2 4 3 2 2 2 2 5 2" xfId="40231" xr:uid="{609CDE08-390D-4B13-BEA7-B46F226890A6}"/>
    <cellStyle name="Normal 3 2 4 3 2 2 2 2 5 3" xfId="60686" xr:uid="{E6ED5101-4C6C-4582-A3A0-1B95D7198713}"/>
    <cellStyle name="Normal 3 2 4 3 2 2 2 2 6" xfId="23867" xr:uid="{CA955F07-790A-4B8B-A310-1D356F708ACC}"/>
    <cellStyle name="Normal 3 2 4 3 2 2 2 2 7" xfId="44322" xr:uid="{C1C1C3AF-4C1A-4560-8E65-278D4BF18DBC}"/>
    <cellStyle name="Normal 3 2 4 3 2 2 2 3" xfId="5459" xr:uid="{7EC6B500-FD5E-4AE9-B3CB-E176B4D20612}"/>
    <cellStyle name="Normal 3 2 4 3 2 2 2 3 2" xfId="25914" xr:uid="{5723AC70-39A1-412B-9723-B11F3750186F}"/>
    <cellStyle name="Normal 3 2 4 3 2 2 2 3 3" xfId="46369" xr:uid="{322128F5-5EAA-4BC5-ACBA-86DAC51DECEE}"/>
    <cellStyle name="Normal 3 2 4 3 2 2 2 4" xfId="9550" xr:uid="{B1F919CB-CCDD-4EF0-94BF-DEC7DF07A434}"/>
    <cellStyle name="Normal 3 2 4 3 2 2 2 4 2" xfId="30005" xr:uid="{0F0BFFD2-AA1F-4B1D-8196-14F68657E61B}"/>
    <cellStyle name="Normal 3 2 4 3 2 2 2 4 3" xfId="50460" xr:uid="{ADEE7E6A-A2FE-4A69-BC91-D94A00E1A5B9}"/>
    <cellStyle name="Normal 3 2 4 3 2 2 2 5" xfId="13641" xr:uid="{AAE22011-5623-4D24-BFB6-FF3ABBDF4595}"/>
    <cellStyle name="Normal 3 2 4 3 2 2 2 5 2" xfId="34096" xr:uid="{7CA2ED73-E23D-4722-996D-F2DFFC41D794}"/>
    <cellStyle name="Normal 3 2 4 3 2 2 2 5 3" xfId="54551" xr:uid="{68B673C7-4D37-4563-8085-5D14EA992067}"/>
    <cellStyle name="Normal 3 2 4 3 2 2 2 6" xfId="17732" xr:uid="{81C508C3-0C39-42CF-BA7E-1546FB5EB817}"/>
    <cellStyle name="Normal 3 2 4 3 2 2 2 6 2" xfId="38187" xr:uid="{3D688D92-074A-4652-83E6-79F15F495530}"/>
    <cellStyle name="Normal 3 2 4 3 2 2 2 6 3" xfId="58642" xr:uid="{E1A8B3D5-5838-471D-B034-19D3415B652F}"/>
    <cellStyle name="Normal 3 2 4 3 2 2 2 7" xfId="21823" xr:uid="{6B8F3F5C-40B9-40CC-A1AE-4AEB579BE158}"/>
    <cellStyle name="Normal 3 2 4 3 2 2 2 8" xfId="42278" xr:uid="{17CFABB2-2D67-4463-9934-17239F13AD85}"/>
    <cellStyle name="Normal 3 2 4 3 2 2 3" xfId="1905" xr:uid="{00000000-0005-0000-0000-0000C8000000}"/>
    <cellStyle name="Normal 3 2 4 3 2 2 3 2" xfId="3952" xr:uid="{712077D8-6D2E-483B-8AAA-BD6070899F0E}"/>
    <cellStyle name="Normal 3 2 4 3 2 2 3 2 2" xfId="8045" xr:uid="{BBBD4B96-C2D1-49A3-A1A2-3FD605F694BC}"/>
    <cellStyle name="Normal 3 2 4 3 2 2 3 2 2 2" xfId="28500" xr:uid="{32E58193-6607-4505-9CF7-01DACF26C34B}"/>
    <cellStyle name="Normal 3 2 4 3 2 2 3 2 2 3" xfId="48955" xr:uid="{5AA78B21-5B2E-468A-A3FD-8708F1ACFDE8}"/>
    <cellStyle name="Normal 3 2 4 3 2 2 3 2 3" xfId="12136" xr:uid="{6FA0F5DE-02C3-4B0F-9860-EFF47EAF28BE}"/>
    <cellStyle name="Normal 3 2 4 3 2 2 3 2 3 2" xfId="32591" xr:uid="{FB2A98A2-7E81-48D7-90D6-F9FF2FD29FAA}"/>
    <cellStyle name="Normal 3 2 4 3 2 2 3 2 3 3" xfId="53046" xr:uid="{598D22AC-C60C-4303-87B1-72A8B9CE4C54}"/>
    <cellStyle name="Normal 3 2 4 3 2 2 3 2 4" xfId="16227" xr:uid="{0386C750-FF70-4CFE-B5C4-D8882C55E00E}"/>
    <cellStyle name="Normal 3 2 4 3 2 2 3 2 4 2" xfId="36682" xr:uid="{928B1F11-DB26-4A8C-8B0B-0FE39C80DDB9}"/>
    <cellStyle name="Normal 3 2 4 3 2 2 3 2 4 3" xfId="57137" xr:uid="{597FA31C-4875-4BD8-8096-E1496DFEC6E4}"/>
    <cellStyle name="Normal 3 2 4 3 2 2 3 2 5" xfId="20318" xr:uid="{1D9CAED5-1AD4-4A74-889D-7D97E64FA02C}"/>
    <cellStyle name="Normal 3 2 4 3 2 2 3 2 5 2" xfId="40773" xr:uid="{63239367-9D9A-4F91-91DF-AF417317A872}"/>
    <cellStyle name="Normal 3 2 4 3 2 2 3 2 5 3" xfId="61228" xr:uid="{6D6E8CAC-B728-44E0-9DBF-1B48441CBDED}"/>
    <cellStyle name="Normal 3 2 4 3 2 2 3 2 6" xfId="24409" xr:uid="{D88C2CDA-3B5A-41CA-BF3C-9609EEAAFE61}"/>
    <cellStyle name="Normal 3 2 4 3 2 2 3 2 7" xfId="44864" xr:uid="{EBC81F17-2D66-45B3-9FFA-42B94C31B1FB}"/>
    <cellStyle name="Normal 3 2 4 3 2 2 3 3" xfId="6001" xr:uid="{6583D54F-2C59-409A-AC2E-E19E1E4A2EA1}"/>
    <cellStyle name="Normal 3 2 4 3 2 2 3 3 2" xfId="26456" xr:uid="{FCFC4EA4-D300-43A8-8943-A7F2F08B2FBC}"/>
    <cellStyle name="Normal 3 2 4 3 2 2 3 3 3" xfId="46911" xr:uid="{E3E7FD87-F854-4083-8239-A7B0930FA4E8}"/>
    <cellStyle name="Normal 3 2 4 3 2 2 3 4" xfId="10092" xr:uid="{A8A012D8-74C8-44D7-8430-2C1C6EE9051F}"/>
    <cellStyle name="Normal 3 2 4 3 2 2 3 4 2" xfId="30547" xr:uid="{A81324C3-3EA5-4D2F-8995-89F14B92E6E8}"/>
    <cellStyle name="Normal 3 2 4 3 2 2 3 4 3" xfId="51002" xr:uid="{24337951-3DFF-495F-B9A8-F31B6F97F9BC}"/>
    <cellStyle name="Normal 3 2 4 3 2 2 3 5" xfId="14183" xr:uid="{CA01F98E-A622-493E-B7A0-05D9D864DD21}"/>
    <cellStyle name="Normal 3 2 4 3 2 2 3 5 2" xfId="34638" xr:uid="{F49CB6F5-ECA0-4BAC-8E3F-BAAA9C5ED04D}"/>
    <cellStyle name="Normal 3 2 4 3 2 2 3 5 3" xfId="55093" xr:uid="{32B95410-AFDD-499E-AC6A-06D78CF6C746}"/>
    <cellStyle name="Normal 3 2 4 3 2 2 3 6" xfId="18274" xr:uid="{653A50B9-CC50-42A0-BF66-DB5A0A4500B9}"/>
    <cellStyle name="Normal 3 2 4 3 2 2 3 6 2" xfId="38729" xr:uid="{AB61F6EB-F977-44A1-AA10-20A6B17D57AF}"/>
    <cellStyle name="Normal 3 2 4 3 2 2 3 6 3" xfId="59184" xr:uid="{83918D0A-0829-498C-BEDF-1FEDA3737CB8}"/>
    <cellStyle name="Normal 3 2 4 3 2 2 3 7" xfId="22365" xr:uid="{4CB2A926-F649-4C32-AB13-AEB3F760102A}"/>
    <cellStyle name="Normal 3 2 4 3 2 2 3 8" xfId="42820" xr:uid="{2967E26E-6D8E-4730-ADA0-4C5F8B649DDA}"/>
    <cellStyle name="Normal 3 2 4 3 2 2 4" xfId="2864" xr:uid="{2581E81E-C183-461E-94B3-06184EF202FC}"/>
    <cellStyle name="Normal 3 2 4 3 2 2 4 2" xfId="6960" xr:uid="{28EAAEB1-FAD6-4F22-B9C6-4976C9EE5772}"/>
    <cellStyle name="Normal 3 2 4 3 2 2 4 2 2" xfId="27415" xr:uid="{59601742-9304-4F1C-9B7B-094C5A8C2DCD}"/>
    <cellStyle name="Normal 3 2 4 3 2 2 4 2 3" xfId="47870" xr:uid="{58EC6486-9ACB-42F1-9A95-AE28DCB16C90}"/>
    <cellStyle name="Normal 3 2 4 3 2 2 4 3" xfId="11051" xr:uid="{FFAA31B4-333A-427E-B915-FD22D389C936}"/>
    <cellStyle name="Normal 3 2 4 3 2 2 4 3 2" xfId="31506" xr:uid="{A731FE42-AC55-4DC0-BDBC-66CD5C9F072C}"/>
    <cellStyle name="Normal 3 2 4 3 2 2 4 3 3" xfId="51961" xr:uid="{95E2D593-7BD0-456C-BB36-56A0F12A868B}"/>
    <cellStyle name="Normal 3 2 4 3 2 2 4 4" xfId="15142" xr:uid="{4B2C622D-73C5-449D-939B-2669CA3E2AD5}"/>
    <cellStyle name="Normal 3 2 4 3 2 2 4 4 2" xfId="35597" xr:uid="{6BFFDD9D-5413-468C-AE0A-C10E1E6D3C93}"/>
    <cellStyle name="Normal 3 2 4 3 2 2 4 4 3" xfId="56052" xr:uid="{E247EFCF-B371-4D8F-AB41-03C45C49BC01}"/>
    <cellStyle name="Normal 3 2 4 3 2 2 4 5" xfId="19233" xr:uid="{237ADDBC-65ED-4C82-9DAE-DDBE3712E758}"/>
    <cellStyle name="Normal 3 2 4 3 2 2 4 5 2" xfId="39688" xr:uid="{D89290F4-D1D4-4525-90EF-ABF1E7577D61}"/>
    <cellStyle name="Normal 3 2 4 3 2 2 4 5 3" xfId="60143" xr:uid="{FD4F97D9-53C7-457C-BF8C-3A54C883D271}"/>
    <cellStyle name="Normal 3 2 4 3 2 2 4 6" xfId="23324" xr:uid="{480DE9EA-18B7-4AF4-9ECF-AB8463798370}"/>
    <cellStyle name="Normal 3 2 4 3 2 2 4 7" xfId="43779" xr:uid="{F0239721-B047-4FFB-BABA-4E38331B2ACE}"/>
    <cellStyle name="Normal 3 2 4 3 2 2 5" xfId="4916" xr:uid="{27CD5012-EC43-4045-A52A-2FD555DC9B1A}"/>
    <cellStyle name="Normal 3 2 4 3 2 2 5 2" xfId="25371" xr:uid="{AC2B9193-3ED3-4583-94EC-5C2DEEA4A1F6}"/>
    <cellStyle name="Normal 3 2 4 3 2 2 5 3" xfId="45826" xr:uid="{8A52E811-387C-4ED3-B41A-2BFC3E8114BE}"/>
    <cellStyle name="Normal 3 2 4 3 2 2 6" xfId="9007" xr:uid="{54D814EE-3B59-4E60-8E79-4A50540F2643}"/>
    <cellStyle name="Normal 3 2 4 3 2 2 6 2" xfId="29462" xr:uid="{A62E79ED-8775-4F3D-9532-A87B7E4DCE0E}"/>
    <cellStyle name="Normal 3 2 4 3 2 2 6 3" xfId="49917" xr:uid="{762A92EE-17B7-4A0A-A93B-5C08637C1EDF}"/>
    <cellStyle name="Normal 3 2 4 3 2 2 7" xfId="13098" xr:uid="{F0B6E161-70BB-4ACA-91D4-1D660B944B4F}"/>
    <cellStyle name="Normal 3 2 4 3 2 2 7 2" xfId="33553" xr:uid="{75D39258-BB1A-4AC3-A922-675149F84FD3}"/>
    <cellStyle name="Normal 3 2 4 3 2 2 7 3" xfId="54008" xr:uid="{37DB90D9-5DBB-4B0B-BA5F-8F803F6AF200}"/>
    <cellStyle name="Normal 3 2 4 3 2 2 8" xfId="17189" xr:uid="{CA5E19C8-CF31-4195-BA19-354CA2FDD1DF}"/>
    <cellStyle name="Normal 3 2 4 3 2 2 8 2" xfId="37644" xr:uid="{A89CECB3-4D26-4832-81C3-E94EC70430A6}"/>
    <cellStyle name="Normal 3 2 4 3 2 2 8 3" xfId="58099" xr:uid="{1613C86A-B8C3-47FD-A9F8-6367A559984A}"/>
    <cellStyle name="Normal 3 2 4 3 2 2 9" xfId="21280" xr:uid="{A83C3E89-85EA-4912-84B2-8D335FC159EA}"/>
    <cellStyle name="Normal 3 2 4 3 2 3" xfId="674" xr:uid="{00000000-0005-0000-0000-0000C7000000}"/>
    <cellStyle name="Normal 3 2 4 3 2 3 2" xfId="2863" xr:uid="{D822F9EB-8E60-499D-93EE-AE41EDC7D91F}"/>
    <cellStyle name="Normal 3 2 4 3 2 3 2 2" xfId="6959" xr:uid="{E8DC4283-671B-454F-802E-95669BCFD9C8}"/>
    <cellStyle name="Normal 3 2 4 3 2 3 2 2 2" xfId="27414" xr:uid="{528E0792-B4BD-4608-9EE0-BB754240BF93}"/>
    <cellStyle name="Normal 3 2 4 3 2 3 2 2 3" xfId="47869" xr:uid="{C16A6141-8397-41C4-B476-C578A707B582}"/>
    <cellStyle name="Normal 3 2 4 3 2 3 2 3" xfId="11050" xr:uid="{4492B89C-2E72-4267-B662-CCB54FA0F5C2}"/>
    <cellStyle name="Normal 3 2 4 3 2 3 2 3 2" xfId="31505" xr:uid="{1BF093A4-0D4A-4377-8C91-C98DD62794AC}"/>
    <cellStyle name="Normal 3 2 4 3 2 3 2 3 3" xfId="51960" xr:uid="{51F5ECFF-CB69-49CF-9DED-A010340C499C}"/>
    <cellStyle name="Normal 3 2 4 3 2 3 2 4" xfId="15141" xr:uid="{0AAA2184-8466-4C70-AF22-130FF1BACB1A}"/>
    <cellStyle name="Normal 3 2 4 3 2 3 2 4 2" xfId="35596" xr:uid="{639B5056-CF11-4F15-86F8-620B2FB6AAB8}"/>
    <cellStyle name="Normal 3 2 4 3 2 3 2 4 3" xfId="56051" xr:uid="{82B0F0A0-A4A2-4F56-921B-FEB66B1CDA67}"/>
    <cellStyle name="Normal 3 2 4 3 2 3 2 5" xfId="19232" xr:uid="{78A06E0C-3EB0-42BF-86A3-75B91E102789}"/>
    <cellStyle name="Normal 3 2 4 3 2 3 2 5 2" xfId="39687" xr:uid="{F552448F-0F47-4DE7-A79D-A987B10D766E}"/>
    <cellStyle name="Normal 3 2 4 3 2 3 2 5 3" xfId="60142" xr:uid="{FAF4419E-EF1E-4399-9EF5-4B2172B6BA0F}"/>
    <cellStyle name="Normal 3 2 4 3 2 3 2 6" xfId="23323" xr:uid="{63599F50-BE58-414E-AF5D-33A895C6DACD}"/>
    <cellStyle name="Normal 3 2 4 3 2 3 2 7" xfId="43778" xr:uid="{D2A2D50B-67D9-495D-96D3-0640F829E632}"/>
    <cellStyle name="Normal 3 2 4 3 2 3 3" xfId="4915" xr:uid="{ECE58A97-524B-4CC7-B759-6BFFAEC009DD}"/>
    <cellStyle name="Normal 3 2 4 3 2 3 3 2" xfId="25370" xr:uid="{0987963A-F92F-4126-9688-F33E6F12EF73}"/>
    <cellStyle name="Normal 3 2 4 3 2 3 3 3" xfId="45825" xr:uid="{EF3F41BA-354F-479B-BD10-E81A3728E28F}"/>
    <cellStyle name="Normal 3 2 4 3 2 3 4" xfId="9006" xr:uid="{849BC067-05D6-409C-B256-18DD49A27A43}"/>
    <cellStyle name="Normal 3 2 4 3 2 3 4 2" xfId="29461" xr:uid="{E8029B2A-EC12-447B-A0CD-778076CD1AAD}"/>
    <cellStyle name="Normal 3 2 4 3 2 3 4 3" xfId="49916" xr:uid="{6A48CE05-DDD1-424A-95FE-D14422245D31}"/>
    <cellStyle name="Normal 3 2 4 3 2 3 5" xfId="13097" xr:uid="{E22CEB80-D9A1-445C-A28B-6D44CB4F2609}"/>
    <cellStyle name="Normal 3 2 4 3 2 3 5 2" xfId="33552" xr:uid="{CAA50EF1-89AD-46B2-AE58-B8B9616E90B9}"/>
    <cellStyle name="Normal 3 2 4 3 2 3 5 3" xfId="54007" xr:uid="{15AEB44E-3A2C-47D0-803C-FE6F6F38B9BD}"/>
    <cellStyle name="Normal 3 2 4 3 2 3 6" xfId="17188" xr:uid="{8B5763DC-8755-4B5C-B5ED-A02439CC0A46}"/>
    <cellStyle name="Normal 3 2 4 3 2 3 6 2" xfId="37643" xr:uid="{32655D38-959D-4AFD-95A9-8D18FB70C151}"/>
    <cellStyle name="Normal 3 2 4 3 2 3 6 3" xfId="58098" xr:uid="{96756DA2-B910-43C0-AF1D-9B1EE23521E7}"/>
    <cellStyle name="Normal 3 2 4 3 2 3 7" xfId="21279" xr:uid="{0707CC2B-735B-472A-99BB-0811CAAA9B40}"/>
    <cellStyle name="Normal 3 2 4 3 2 3 8" xfId="41734" xr:uid="{B2EDCD71-DB8E-4191-B3A6-05DB1C27745B}"/>
    <cellStyle name="Normal 3 2 4 3 2 4" xfId="1362" xr:uid="{00000000-0005-0000-0000-0000C7000000}"/>
    <cellStyle name="Normal 3 2 4 3 2 4 2" xfId="3409" xr:uid="{81198D2F-AB4F-4AD9-BC92-ACFE66F3998D}"/>
    <cellStyle name="Normal 3 2 4 3 2 4 2 2" xfId="7502" xr:uid="{892C427A-B02D-488D-B6AA-7F97CF14C934}"/>
    <cellStyle name="Normal 3 2 4 3 2 4 2 2 2" xfId="27957" xr:uid="{FCD26B80-DAD2-402E-B533-B8EE6F2B241C}"/>
    <cellStyle name="Normal 3 2 4 3 2 4 2 2 3" xfId="48412" xr:uid="{5DB71885-3ACD-4BEC-9CC5-DAE82FA38CD0}"/>
    <cellStyle name="Normal 3 2 4 3 2 4 2 3" xfId="11593" xr:uid="{8097B33C-72AC-450C-820A-C527C9FABDE3}"/>
    <cellStyle name="Normal 3 2 4 3 2 4 2 3 2" xfId="32048" xr:uid="{F518EC9A-D6BB-4B06-BB22-370996618424}"/>
    <cellStyle name="Normal 3 2 4 3 2 4 2 3 3" xfId="52503" xr:uid="{5FA15E02-5454-4931-9684-344B944651BC}"/>
    <cellStyle name="Normal 3 2 4 3 2 4 2 4" xfId="15684" xr:uid="{1F581EDB-0DFE-4557-B9BE-F0AD4FB59D27}"/>
    <cellStyle name="Normal 3 2 4 3 2 4 2 4 2" xfId="36139" xr:uid="{8E25CF19-B653-47D6-8C69-250A3989F4DF}"/>
    <cellStyle name="Normal 3 2 4 3 2 4 2 4 3" xfId="56594" xr:uid="{595A2EFF-BD3C-4C4F-97D1-B83AC2176E3C}"/>
    <cellStyle name="Normal 3 2 4 3 2 4 2 5" xfId="19775" xr:uid="{3DDAE402-ECEC-46A6-81BD-9589E56E44E3}"/>
    <cellStyle name="Normal 3 2 4 3 2 4 2 5 2" xfId="40230" xr:uid="{9CD5CAF1-4903-4A67-B13D-73F8E8B0B393}"/>
    <cellStyle name="Normal 3 2 4 3 2 4 2 5 3" xfId="60685" xr:uid="{12AB67F1-0B30-4780-AEF1-B63933AC4547}"/>
    <cellStyle name="Normal 3 2 4 3 2 4 2 6" xfId="23866" xr:uid="{2CA15A0B-F57B-47A1-A55F-F42DDD1C4A98}"/>
    <cellStyle name="Normal 3 2 4 3 2 4 2 7" xfId="44321" xr:uid="{38B018C6-A782-4F7B-87B0-F92303772AC8}"/>
    <cellStyle name="Normal 3 2 4 3 2 4 3" xfId="5458" xr:uid="{4AF57457-7DAC-4DED-8AA6-8C214695CD3C}"/>
    <cellStyle name="Normal 3 2 4 3 2 4 3 2" xfId="25913" xr:uid="{4B524F96-46A8-426E-B252-BE85974C38BE}"/>
    <cellStyle name="Normal 3 2 4 3 2 4 3 3" xfId="46368" xr:uid="{9457F0E4-7D8A-49C3-811E-D952E213F4AB}"/>
    <cellStyle name="Normal 3 2 4 3 2 4 4" xfId="9549" xr:uid="{73EC9E71-D61C-4F61-8D92-266CBDF8EDCC}"/>
    <cellStyle name="Normal 3 2 4 3 2 4 4 2" xfId="30004" xr:uid="{BE4E11DC-52B3-422F-9B19-2DDFD1A5CF6F}"/>
    <cellStyle name="Normal 3 2 4 3 2 4 4 3" xfId="50459" xr:uid="{2C0A2975-0C43-48C2-8E5D-109FCFCF2A92}"/>
    <cellStyle name="Normal 3 2 4 3 2 4 5" xfId="13640" xr:uid="{1BC340D0-0A82-40BD-B7B0-749C95CFC879}"/>
    <cellStyle name="Normal 3 2 4 3 2 4 5 2" xfId="34095" xr:uid="{F3DD30E0-5F0D-42A1-8B81-44E10C1C117F}"/>
    <cellStyle name="Normal 3 2 4 3 2 4 5 3" xfId="54550" xr:uid="{C4E3EF4B-57F9-4345-A84F-8223129A8D44}"/>
    <cellStyle name="Normal 3 2 4 3 2 4 6" xfId="17731" xr:uid="{816240CC-6244-4A40-9B53-B5C712D00AA3}"/>
    <cellStyle name="Normal 3 2 4 3 2 4 6 2" xfId="38186" xr:uid="{13E15217-0524-46FE-8729-FDDF968D3048}"/>
    <cellStyle name="Normal 3 2 4 3 2 4 6 3" xfId="58641" xr:uid="{3219C369-E938-438D-8D71-F134F8409B27}"/>
    <cellStyle name="Normal 3 2 4 3 2 4 7" xfId="21822" xr:uid="{9FED823A-BD75-4560-A986-C802E9CAA148}"/>
    <cellStyle name="Normal 3 2 4 3 2 4 8" xfId="42277" xr:uid="{F1F08BD0-00DB-410A-8F38-5076B42C2D10}"/>
    <cellStyle name="Normal 3 2 4 3 2 5" xfId="1904" xr:uid="{00000000-0005-0000-0000-0000C7000000}"/>
    <cellStyle name="Normal 3 2 4 3 2 5 2" xfId="3951" xr:uid="{2A40D4FD-7292-4D91-9160-6A5E9AE1BCC1}"/>
    <cellStyle name="Normal 3 2 4 3 2 5 2 2" xfId="8044" xr:uid="{E76A1129-33A9-4769-A7DC-126AE7B6B39D}"/>
    <cellStyle name="Normal 3 2 4 3 2 5 2 2 2" xfId="28499" xr:uid="{B480B23A-8701-40C8-818E-5F5A2D4F5826}"/>
    <cellStyle name="Normal 3 2 4 3 2 5 2 2 3" xfId="48954" xr:uid="{C85DDC11-15AD-4A77-8E26-5779E248A474}"/>
    <cellStyle name="Normal 3 2 4 3 2 5 2 3" xfId="12135" xr:uid="{0C2C48DE-CEDE-4C76-9D03-16176C5F436B}"/>
    <cellStyle name="Normal 3 2 4 3 2 5 2 3 2" xfId="32590" xr:uid="{367D9BD8-DF1A-48A7-B844-D496672F8391}"/>
    <cellStyle name="Normal 3 2 4 3 2 5 2 3 3" xfId="53045" xr:uid="{52CE5693-EAD3-42D6-9160-E0FDBC34A50D}"/>
    <cellStyle name="Normal 3 2 4 3 2 5 2 4" xfId="16226" xr:uid="{F98326F8-6D80-4591-8A11-CD59124F5414}"/>
    <cellStyle name="Normal 3 2 4 3 2 5 2 4 2" xfId="36681" xr:uid="{67CB8D64-E0B7-444A-A0FC-21BB49F5AE07}"/>
    <cellStyle name="Normal 3 2 4 3 2 5 2 4 3" xfId="57136" xr:uid="{824828D1-3E2F-4DCB-AE93-0D7FEDA585EA}"/>
    <cellStyle name="Normal 3 2 4 3 2 5 2 5" xfId="20317" xr:uid="{68848D28-54C5-4930-B70E-0F3CA0FF320F}"/>
    <cellStyle name="Normal 3 2 4 3 2 5 2 5 2" xfId="40772" xr:uid="{56E51838-F137-49DE-AB47-59A37AB9F887}"/>
    <cellStyle name="Normal 3 2 4 3 2 5 2 5 3" xfId="61227" xr:uid="{D0775AF8-F1C7-44EB-B2C1-E40CC36E9360}"/>
    <cellStyle name="Normal 3 2 4 3 2 5 2 6" xfId="24408" xr:uid="{F9B2AE5B-1F86-4367-8823-DC2AD60324AF}"/>
    <cellStyle name="Normal 3 2 4 3 2 5 2 7" xfId="44863" xr:uid="{39E41EE8-8686-4472-9A84-26A61405310D}"/>
    <cellStyle name="Normal 3 2 4 3 2 5 3" xfId="6000" xr:uid="{7DBF231F-C9C0-433E-832C-8B217D668315}"/>
    <cellStyle name="Normal 3 2 4 3 2 5 3 2" xfId="26455" xr:uid="{DA35DECC-6F34-4DC3-AFFE-03259F6C045F}"/>
    <cellStyle name="Normal 3 2 4 3 2 5 3 3" xfId="46910" xr:uid="{785A4199-1CF8-4586-8541-AE34C5D257A5}"/>
    <cellStyle name="Normal 3 2 4 3 2 5 4" xfId="10091" xr:uid="{4A501865-F0AD-4725-9464-812B44E9EDDC}"/>
    <cellStyle name="Normal 3 2 4 3 2 5 4 2" xfId="30546" xr:uid="{7C401826-E2B8-4C79-A513-1E9C89F9CBC2}"/>
    <cellStyle name="Normal 3 2 4 3 2 5 4 3" xfId="51001" xr:uid="{3E44C9A2-E2BC-4910-B5AE-1CA0CB11D8D3}"/>
    <cellStyle name="Normal 3 2 4 3 2 5 5" xfId="14182" xr:uid="{9CA63349-935B-4479-A5E8-3D06B356FE46}"/>
    <cellStyle name="Normal 3 2 4 3 2 5 5 2" xfId="34637" xr:uid="{581BB4E5-BE51-4CDE-A1BB-44DFC6E2EFA0}"/>
    <cellStyle name="Normal 3 2 4 3 2 5 5 3" xfId="55092" xr:uid="{D8A4D7F3-FD1E-46CF-9152-5F7F562A11F9}"/>
    <cellStyle name="Normal 3 2 4 3 2 5 6" xfId="18273" xr:uid="{19031FB9-2639-47EE-849A-2BA8606E77AB}"/>
    <cellStyle name="Normal 3 2 4 3 2 5 6 2" xfId="38728" xr:uid="{0F51FC94-BF4D-4A36-B1C2-D2DBDA96FC59}"/>
    <cellStyle name="Normal 3 2 4 3 2 5 6 3" xfId="59183" xr:uid="{351ADD2E-4AB4-4B3A-A2B7-8E20DBD2E7E1}"/>
    <cellStyle name="Normal 3 2 4 3 2 5 7" xfId="22364" xr:uid="{404896B3-36C3-49F0-80D6-F15DE83CBE78}"/>
    <cellStyle name="Normal 3 2 4 3 2 5 8" xfId="42819" xr:uid="{7F38361F-D8C8-4251-A114-69DA3897A91D}"/>
    <cellStyle name="Normal 3 2 4 3 2 6" xfId="2449" xr:uid="{36C7E386-627F-4CF4-91DC-36328148D831}"/>
    <cellStyle name="Normal 3 2 4 3 2 6 2" xfId="6545" xr:uid="{F7BB5113-A07A-4DFC-9317-0131618220DB}"/>
    <cellStyle name="Normal 3 2 4 3 2 6 2 2" xfId="27000" xr:uid="{60F4B1BC-BBBB-435D-A116-E342C17BF022}"/>
    <cellStyle name="Normal 3 2 4 3 2 6 2 3" xfId="47455" xr:uid="{4B49E5A1-21A6-4F59-A090-5F4B91988BC1}"/>
    <cellStyle name="Normal 3 2 4 3 2 6 3" xfId="10636" xr:uid="{446158F1-B5FC-43A9-A0DE-864D3B870DB5}"/>
    <cellStyle name="Normal 3 2 4 3 2 6 3 2" xfId="31091" xr:uid="{80A6FCDA-B603-485E-B6D7-D02BC3619246}"/>
    <cellStyle name="Normal 3 2 4 3 2 6 3 3" xfId="51546" xr:uid="{3EBC87DA-96EB-4F63-9F47-8ACC2EA9C839}"/>
    <cellStyle name="Normal 3 2 4 3 2 6 4" xfId="14727" xr:uid="{7C04B0DC-5E9A-473E-ACEA-A44A4F6F33D7}"/>
    <cellStyle name="Normal 3 2 4 3 2 6 4 2" xfId="35182" xr:uid="{AD23A5E4-F74E-46E4-9CD7-86F45A853C84}"/>
    <cellStyle name="Normal 3 2 4 3 2 6 4 3" xfId="55637" xr:uid="{B93AE647-EC72-4C23-876F-8236D6F48224}"/>
    <cellStyle name="Normal 3 2 4 3 2 6 5" xfId="18818" xr:uid="{BF3480F3-DF02-44EF-A8EF-C5196C7A52A3}"/>
    <cellStyle name="Normal 3 2 4 3 2 6 5 2" xfId="39273" xr:uid="{E649D646-7D8D-4255-A090-9E43B441FD57}"/>
    <cellStyle name="Normal 3 2 4 3 2 6 5 3" xfId="59728" xr:uid="{581F122E-E5DE-4CDF-BC85-171DD1A16B07}"/>
    <cellStyle name="Normal 3 2 4 3 2 6 6" xfId="22909" xr:uid="{12001BFC-D25E-4461-B638-B1C77D572613}"/>
    <cellStyle name="Normal 3 2 4 3 2 6 7" xfId="43364" xr:uid="{149BAE54-7A02-41F1-9E29-A44ABDA9761A}"/>
    <cellStyle name="Normal 3 2 4 3 2 7" xfId="4501" xr:uid="{86C32CC0-2057-4544-858B-B7739359F8D4}"/>
    <cellStyle name="Normal 3 2 4 3 2 7 2" xfId="24956" xr:uid="{25ADB1CC-4DF6-419B-917D-909E7C0102A4}"/>
    <cellStyle name="Normal 3 2 4 3 2 7 3" xfId="45411" xr:uid="{2B2F0159-2D66-4626-BA93-1FE954619F2D}"/>
    <cellStyle name="Normal 3 2 4 3 2 8" xfId="8592" xr:uid="{6897FACB-1245-47EC-BC15-F09DE4E22C88}"/>
    <cellStyle name="Normal 3 2 4 3 2 8 2" xfId="29047" xr:uid="{2C4AABC8-1071-474A-8035-FFCB6F5E7209}"/>
    <cellStyle name="Normal 3 2 4 3 2 8 3" xfId="49502" xr:uid="{8027BC42-BBF4-4630-8CBD-D26CE2CC665E}"/>
    <cellStyle name="Normal 3 2 4 3 2 9" xfId="12683" xr:uid="{724B21E2-A2E2-4356-ADA3-4D3C512C333D}"/>
    <cellStyle name="Normal 3 2 4 3 2 9 2" xfId="33138" xr:uid="{94FA486B-7420-429F-9A05-5F3FCFE51B92}"/>
    <cellStyle name="Normal 3 2 4 3 2 9 3" xfId="53593" xr:uid="{E9068350-481D-4E39-9F60-ACE8D6E29C86}"/>
    <cellStyle name="Normal 3 2 4 3 3" xfId="676" xr:uid="{00000000-0005-0000-0000-0000C9000000}"/>
    <cellStyle name="Normal 3 2 4 3 3 10" xfId="41736" xr:uid="{E4EF3FB7-3DAF-4684-8B7D-EB77974DF444}"/>
    <cellStyle name="Normal 3 2 4 3 3 2" xfId="1364" xr:uid="{00000000-0005-0000-0000-0000C9000000}"/>
    <cellStyle name="Normal 3 2 4 3 3 2 2" xfId="3411" xr:uid="{C29214D8-7180-400C-B8D3-1BC600FA1F8F}"/>
    <cellStyle name="Normal 3 2 4 3 3 2 2 2" xfId="7504" xr:uid="{4851DDF2-5203-4163-B9EF-2866A8CDEA62}"/>
    <cellStyle name="Normal 3 2 4 3 3 2 2 2 2" xfId="27959" xr:uid="{5E204BDB-3F22-49B2-9927-A94DE5E97D35}"/>
    <cellStyle name="Normal 3 2 4 3 3 2 2 2 3" xfId="48414" xr:uid="{01685719-14C8-498A-B23E-5B160BEA2D9D}"/>
    <cellStyle name="Normal 3 2 4 3 3 2 2 3" xfId="11595" xr:uid="{B42F1AEA-F35B-4AD1-9307-122683FF3A66}"/>
    <cellStyle name="Normal 3 2 4 3 3 2 2 3 2" xfId="32050" xr:uid="{1E4E9EA3-018D-4DF6-A045-F8EFBF258A19}"/>
    <cellStyle name="Normal 3 2 4 3 3 2 2 3 3" xfId="52505" xr:uid="{5AB98B56-259E-4391-8A6F-C8DCA354751F}"/>
    <cellStyle name="Normal 3 2 4 3 3 2 2 4" xfId="15686" xr:uid="{EE617D03-9092-41F2-A663-9507CCC98A11}"/>
    <cellStyle name="Normal 3 2 4 3 3 2 2 4 2" xfId="36141" xr:uid="{EDA4398E-8D8E-458E-B2CD-BDA17366FCF3}"/>
    <cellStyle name="Normal 3 2 4 3 3 2 2 4 3" xfId="56596" xr:uid="{A00B106D-169B-4EDF-993D-903395853D75}"/>
    <cellStyle name="Normal 3 2 4 3 3 2 2 5" xfId="19777" xr:uid="{FBF52995-C5CC-4227-BF81-5B367122E207}"/>
    <cellStyle name="Normal 3 2 4 3 3 2 2 5 2" xfId="40232" xr:uid="{631BFDAD-1E1D-49AA-8F0A-2F09299C0059}"/>
    <cellStyle name="Normal 3 2 4 3 3 2 2 5 3" xfId="60687" xr:uid="{B9377CC7-8EF1-4B57-905D-AEA5363B7E84}"/>
    <cellStyle name="Normal 3 2 4 3 3 2 2 6" xfId="23868" xr:uid="{DE06CEA7-1E76-4847-BECF-41031257D680}"/>
    <cellStyle name="Normal 3 2 4 3 3 2 2 7" xfId="44323" xr:uid="{C795C76E-1602-4F52-AEE3-C23D9CC91251}"/>
    <cellStyle name="Normal 3 2 4 3 3 2 3" xfId="5460" xr:uid="{21734E0F-0980-4B0D-8A21-AA9DEF03AC77}"/>
    <cellStyle name="Normal 3 2 4 3 3 2 3 2" xfId="25915" xr:uid="{890FB24A-D4ED-4FDB-9B69-E3CB0AC549CE}"/>
    <cellStyle name="Normal 3 2 4 3 3 2 3 3" xfId="46370" xr:uid="{4CE0584B-2137-48D8-AA7D-6B66E6849ACB}"/>
    <cellStyle name="Normal 3 2 4 3 3 2 4" xfId="9551" xr:uid="{85932650-3BAF-42EE-A105-911AC55DC430}"/>
    <cellStyle name="Normal 3 2 4 3 3 2 4 2" xfId="30006" xr:uid="{575FAD17-F768-4262-897D-AFBF40DCA38C}"/>
    <cellStyle name="Normal 3 2 4 3 3 2 4 3" xfId="50461" xr:uid="{DA8A4F19-2B4B-42F3-B2CB-BCF0DBB49727}"/>
    <cellStyle name="Normal 3 2 4 3 3 2 5" xfId="13642" xr:uid="{4AC8569C-B55B-458B-BCF3-7585245BFBB0}"/>
    <cellStyle name="Normal 3 2 4 3 3 2 5 2" xfId="34097" xr:uid="{4BA5988D-3FC2-49B3-A3AA-A3B5B8A2274C}"/>
    <cellStyle name="Normal 3 2 4 3 3 2 5 3" xfId="54552" xr:uid="{18D29E9A-4F8F-4FE8-B09B-EFB7C77809A1}"/>
    <cellStyle name="Normal 3 2 4 3 3 2 6" xfId="17733" xr:uid="{51DE0016-10D5-4279-8AA6-4B3169745B38}"/>
    <cellStyle name="Normal 3 2 4 3 3 2 6 2" xfId="38188" xr:uid="{CBBC546C-7491-42D4-8934-6324FBABBF21}"/>
    <cellStyle name="Normal 3 2 4 3 3 2 6 3" xfId="58643" xr:uid="{9D6EFA77-DEFA-4FC2-90CC-7C6983F2255A}"/>
    <cellStyle name="Normal 3 2 4 3 3 2 7" xfId="21824" xr:uid="{7103AC30-DFF0-4346-A719-89D46E48948E}"/>
    <cellStyle name="Normal 3 2 4 3 3 2 8" xfId="42279" xr:uid="{52BA1341-9D8C-4C04-B126-A30A3E19F9DA}"/>
    <cellStyle name="Normal 3 2 4 3 3 3" xfId="1906" xr:uid="{00000000-0005-0000-0000-0000C9000000}"/>
    <cellStyle name="Normal 3 2 4 3 3 3 2" xfId="3953" xr:uid="{20F38811-BA12-4460-94A7-2AE91B46D7F2}"/>
    <cellStyle name="Normal 3 2 4 3 3 3 2 2" xfId="8046" xr:uid="{65CAF40C-E3F6-44F8-B11E-815220D58BE1}"/>
    <cellStyle name="Normal 3 2 4 3 3 3 2 2 2" xfId="28501" xr:uid="{342C271F-6CB5-4934-8197-E32407A942F3}"/>
    <cellStyle name="Normal 3 2 4 3 3 3 2 2 3" xfId="48956" xr:uid="{043678ED-52E0-4F5D-A358-525F6D1033BC}"/>
    <cellStyle name="Normal 3 2 4 3 3 3 2 3" xfId="12137" xr:uid="{BE5721E3-23EE-4778-97A7-A7AB184E040F}"/>
    <cellStyle name="Normal 3 2 4 3 3 3 2 3 2" xfId="32592" xr:uid="{E54D3435-83D0-4F58-BA6F-D4C0C39B64B2}"/>
    <cellStyle name="Normal 3 2 4 3 3 3 2 3 3" xfId="53047" xr:uid="{344CA40F-1A86-4457-B81D-16ACA58241CF}"/>
    <cellStyle name="Normal 3 2 4 3 3 3 2 4" xfId="16228" xr:uid="{052BC836-68A8-4299-B6A0-4090E732B536}"/>
    <cellStyle name="Normal 3 2 4 3 3 3 2 4 2" xfId="36683" xr:uid="{22152C11-3966-4A36-8BF2-B1ED572B1B9E}"/>
    <cellStyle name="Normal 3 2 4 3 3 3 2 4 3" xfId="57138" xr:uid="{64BB7B23-3199-4C2E-B23A-B780711C5EFA}"/>
    <cellStyle name="Normal 3 2 4 3 3 3 2 5" xfId="20319" xr:uid="{53922B6F-4E12-4CF5-8BD8-0EA0C7C92442}"/>
    <cellStyle name="Normal 3 2 4 3 3 3 2 5 2" xfId="40774" xr:uid="{8DB1A804-E078-4787-895A-E1A5D25B1D24}"/>
    <cellStyle name="Normal 3 2 4 3 3 3 2 5 3" xfId="61229" xr:uid="{E5749410-3525-4826-9903-106E65539054}"/>
    <cellStyle name="Normal 3 2 4 3 3 3 2 6" xfId="24410" xr:uid="{3CE82D2F-9414-4901-8405-65659332EB18}"/>
    <cellStyle name="Normal 3 2 4 3 3 3 2 7" xfId="44865" xr:uid="{E64B94F6-5BA5-4FA3-B305-DDC98A39C429}"/>
    <cellStyle name="Normal 3 2 4 3 3 3 3" xfId="6002" xr:uid="{9E6D3D5C-277F-4797-913B-145F2CA1CAA6}"/>
    <cellStyle name="Normal 3 2 4 3 3 3 3 2" xfId="26457" xr:uid="{B4605E5D-9F17-4A74-A6F4-9F6F2AE53790}"/>
    <cellStyle name="Normal 3 2 4 3 3 3 3 3" xfId="46912" xr:uid="{98F9BD7D-B813-4F35-87BF-5B6A8AF07B8C}"/>
    <cellStyle name="Normal 3 2 4 3 3 3 4" xfId="10093" xr:uid="{B99662D8-0666-4F38-A4BC-5DD65BA931A3}"/>
    <cellStyle name="Normal 3 2 4 3 3 3 4 2" xfId="30548" xr:uid="{5603673D-BB89-4BA9-B5D6-736BF55DB090}"/>
    <cellStyle name="Normal 3 2 4 3 3 3 4 3" xfId="51003" xr:uid="{9980EA2C-67C7-418C-BD15-8BF8F0A66178}"/>
    <cellStyle name="Normal 3 2 4 3 3 3 5" xfId="14184" xr:uid="{F0F49412-9EA9-42B9-80E3-7BD72525E66A}"/>
    <cellStyle name="Normal 3 2 4 3 3 3 5 2" xfId="34639" xr:uid="{F024B66F-0C34-454C-941E-DBC95C0502CB}"/>
    <cellStyle name="Normal 3 2 4 3 3 3 5 3" xfId="55094" xr:uid="{B88D614F-340C-4F99-A208-9D519256C2A3}"/>
    <cellStyle name="Normal 3 2 4 3 3 3 6" xfId="18275" xr:uid="{23E33B5F-5B08-47B3-813B-0579BD3C6A01}"/>
    <cellStyle name="Normal 3 2 4 3 3 3 6 2" xfId="38730" xr:uid="{5209CB6F-69F9-4F87-AF47-25290A56F16C}"/>
    <cellStyle name="Normal 3 2 4 3 3 3 6 3" xfId="59185" xr:uid="{8F7AD4AE-B1AF-425A-97D8-FAD1738A41AD}"/>
    <cellStyle name="Normal 3 2 4 3 3 3 7" xfId="22366" xr:uid="{42539C52-5119-462D-9583-0958DE20C181}"/>
    <cellStyle name="Normal 3 2 4 3 3 3 8" xfId="42821" xr:uid="{90B214C9-45D1-4921-A524-41CC49A5AA42}"/>
    <cellStyle name="Normal 3 2 4 3 3 4" xfId="2865" xr:uid="{F3D2B9ED-DDC1-4D9C-8EDF-4C0EA3D3DB45}"/>
    <cellStyle name="Normal 3 2 4 3 3 4 2" xfId="6961" xr:uid="{77203779-8105-4C44-BF63-1B080DEBFB8B}"/>
    <cellStyle name="Normal 3 2 4 3 3 4 2 2" xfId="27416" xr:uid="{B1C07216-30A7-4287-BF76-B54FCDE1370E}"/>
    <cellStyle name="Normal 3 2 4 3 3 4 2 3" xfId="47871" xr:uid="{AF78D3B6-B1A6-4F8F-B1EA-EB6F6BB812D9}"/>
    <cellStyle name="Normal 3 2 4 3 3 4 3" xfId="11052" xr:uid="{527B88A1-A906-41BC-9DC8-1CC4E78FD54F}"/>
    <cellStyle name="Normal 3 2 4 3 3 4 3 2" xfId="31507" xr:uid="{F19B9BD7-AD37-4C22-B405-E7EEFACA5F46}"/>
    <cellStyle name="Normal 3 2 4 3 3 4 3 3" xfId="51962" xr:uid="{17A7AB66-39D9-462E-A1AC-FAE28BEEA69A}"/>
    <cellStyle name="Normal 3 2 4 3 3 4 4" xfId="15143" xr:uid="{EE80FD36-BA3A-4706-9D7B-27269029AD80}"/>
    <cellStyle name="Normal 3 2 4 3 3 4 4 2" xfId="35598" xr:uid="{5248132F-3EF6-4047-8168-0F953D7E00BB}"/>
    <cellStyle name="Normal 3 2 4 3 3 4 4 3" xfId="56053" xr:uid="{00F6DF82-2307-4DE7-80CE-3E3013160C3B}"/>
    <cellStyle name="Normal 3 2 4 3 3 4 5" xfId="19234" xr:uid="{675A0C69-A3DE-4FDC-ADDB-64D8E1766F01}"/>
    <cellStyle name="Normal 3 2 4 3 3 4 5 2" xfId="39689" xr:uid="{ADA4B288-D450-4C3F-8019-B2FBB804A42F}"/>
    <cellStyle name="Normal 3 2 4 3 3 4 5 3" xfId="60144" xr:uid="{DFC16F8D-60BB-4B34-91E9-DF3330E57BE9}"/>
    <cellStyle name="Normal 3 2 4 3 3 4 6" xfId="23325" xr:uid="{80F120C1-94D4-464B-9E3C-9F31604C83C8}"/>
    <cellStyle name="Normal 3 2 4 3 3 4 7" xfId="43780" xr:uid="{D16A87D1-0B3A-4258-A509-60010B85C90A}"/>
    <cellStyle name="Normal 3 2 4 3 3 5" xfId="4917" xr:uid="{D5CA8D00-0675-418C-B7F5-E3818B68C1FA}"/>
    <cellStyle name="Normal 3 2 4 3 3 5 2" xfId="25372" xr:uid="{4F870480-CA4B-481B-A5C1-604CB736B590}"/>
    <cellStyle name="Normal 3 2 4 3 3 5 3" xfId="45827" xr:uid="{2457C576-EA71-486B-BEC3-89776EFC63A2}"/>
    <cellStyle name="Normal 3 2 4 3 3 6" xfId="9008" xr:uid="{71864D45-94BE-4E34-9B52-1993A662C5A7}"/>
    <cellStyle name="Normal 3 2 4 3 3 6 2" xfId="29463" xr:uid="{1C9602E9-3A5A-4097-A7A8-303F2502945B}"/>
    <cellStyle name="Normal 3 2 4 3 3 6 3" xfId="49918" xr:uid="{3CA15101-7A62-4D29-AB60-19CE95584DDA}"/>
    <cellStyle name="Normal 3 2 4 3 3 7" xfId="13099" xr:uid="{9E9FBA80-23A4-4A25-A16F-6F4DC483D717}"/>
    <cellStyle name="Normal 3 2 4 3 3 7 2" xfId="33554" xr:uid="{24C816F9-992F-49CE-8775-97175DE1EEEC}"/>
    <cellStyle name="Normal 3 2 4 3 3 7 3" xfId="54009" xr:uid="{107833C4-398E-4FD7-9386-8C2079637AC4}"/>
    <cellStyle name="Normal 3 2 4 3 3 8" xfId="17190" xr:uid="{0D618B96-32EB-4622-937C-253232188676}"/>
    <cellStyle name="Normal 3 2 4 3 3 8 2" xfId="37645" xr:uid="{EA5323D3-40AA-4828-83FA-F8E69C02C5AF}"/>
    <cellStyle name="Normal 3 2 4 3 3 8 3" xfId="58100" xr:uid="{41252BB3-F03D-4BAE-8E19-E35773818FBD}"/>
    <cellStyle name="Normal 3 2 4 3 3 9" xfId="21281" xr:uid="{18A12F74-F22B-4C14-93D1-E634128C7675}"/>
    <cellStyle name="Normal 3 2 4 3 4" xfId="673" xr:uid="{00000000-0005-0000-0000-0000C6000000}"/>
    <cellStyle name="Normal 3 2 4 3 4 2" xfId="2862" xr:uid="{6FA1B860-7018-4458-B5C0-E66D18497EB0}"/>
    <cellStyle name="Normal 3 2 4 3 4 2 2" xfId="6958" xr:uid="{A477C5F9-2B6B-4734-AB0C-B88BC98D23A5}"/>
    <cellStyle name="Normal 3 2 4 3 4 2 2 2" xfId="27413" xr:uid="{DA87229C-47A1-4A22-90F8-1C475F63A201}"/>
    <cellStyle name="Normal 3 2 4 3 4 2 2 3" xfId="47868" xr:uid="{E9225AE3-ADEA-44D5-8EAE-B6ACEBF0722D}"/>
    <cellStyle name="Normal 3 2 4 3 4 2 3" xfId="11049" xr:uid="{BB37B397-8C15-4F8C-8F14-CEB799272C36}"/>
    <cellStyle name="Normal 3 2 4 3 4 2 3 2" xfId="31504" xr:uid="{E7380936-48CD-4AD0-9ADA-E477AD6A0F7E}"/>
    <cellStyle name="Normal 3 2 4 3 4 2 3 3" xfId="51959" xr:uid="{BAA1F119-334B-4516-8F0D-300CFF1DA391}"/>
    <cellStyle name="Normal 3 2 4 3 4 2 4" xfId="15140" xr:uid="{B00DF156-0A05-4DDE-89A0-DBD153735157}"/>
    <cellStyle name="Normal 3 2 4 3 4 2 4 2" xfId="35595" xr:uid="{02F52DE5-3606-4AD7-8A78-A59A92D580FD}"/>
    <cellStyle name="Normal 3 2 4 3 4 2 4 3" xfId="56050" xr:uid="{4AA8291C-520D-45DE-BA80-2CEE2446889B}"/>
    <cellStyle name="Normal 3 2 4 3 4 2 5" xfId="19231" xr:uid="{AC2DD6A1-2F85-4114-87EA-052AE5EECD07}"/>
    <cellStyle name="Normal 3 2 4 3 4 2 5 2" xfId="39686" xr:uid="{9A1B6BDE-898C-4222-9FFD-553059D4DC87}"/>
    <cellStyle name="Normal 3 2 4 3 4 2 5 3" xfId="60141" xr:uid="{F40CB49B-96F3-4BCA-86BD-ACFB83B4D024}"/>
    <cellStyle name="Normal 3 2 4 3 4 2 6" xfId="23322" xr:uid="{45401C92-68ED-4325-BB6F-FAFAB1C37BD2}"/>
    <cellStyle name="Normal 3 2 4 3 4 2 7" xfId="43777" xr:uid="{535A250A-ACB0-4A7D-BCC4-21F75F7C36F5}"/>
    <cellStyle name="Normal 3 2 4 3 4 3" xfId="4914" xr:uid="{F147F8DB-C3A2-46B7-919A-01F659E046D4}"/>
    <cellStyle name="Normal 3 2 4 3 4 3 2" xfId="25369" xr:uid="{5D86C186-739A-44BE-84B1-CD328C994196}"/>
    <cellStyle name="Normal 3 2 4 3 4 3 3" xfId="45824" xr:uid="{B555548E-9F45-40E1-9321-EBCD4BBBD112}"/>
    <cellStyle name="Normal 3 2 4 3 4 4" xfId="9005" xr:uid="{88E2C788-E73F-48AE-AE4D-E63948243457}"/>
    <cellStyle name="Normal 3 2 4 3 4 4 2" xfId="29460" xr:uid="{4F4C74E7-D7F6-4DE5-A37D-9CF0495476DF}"/>
    <cellStyle name="Normal 3 2 4 3 4 4 3" xfId="49915" xr:uid="{2A1B96BE-422B-481F-81BC-505FB1B534F0}"/>
    <cellStyle name="Normal 3 2 4 3 4 5" xfId="13096" xr:uid="{B3CB1EE9-EDB8-4A01-93F9-5223B4197C06}"/>
    <cellStyle name="Normal 3 2 4 3 4 5 2" xfId="33551" xr:uid="{207C2C9A-CFC8-4A7F-B606-9A4813EC39FA}"/>
    <cellStyle name="Normal 3 2 4 3 4 5 3" xfId="54006" xr:uid="{8CC00932-33E3-40B1-B40B-0C5F4B8BF2A8}"/>
    <cellStyle name="Normal 3 2 4 3 4 6" xfId="17187" xr:uid="{B8A88CF4-FDBF-4F12-95F0-A92683913D8F}"/>
    <cellStyle name="Normal 3 2 4 3 4 6 2" xfId="37642" xr:uid="{8C3784D6-B762-4CF1-ABC6-BC40BC75CA08}"/>
    <cellStyle name="Normal 3 2 4 3 4 6 3" xfId="58097" xr:uid="{463A7B6C-1F18-476E-A723-D9724548BCC1}"/>
    <cellStyle name="Normal 3 2 4 3 4 7" xfId="21278" xr:uid="{C1A1037D-D29F-40F2-BBAD-65DCC5F42F73}"/>
    <cellStyle name="Normal 3 2 4 3 4 8" xfId="41733" xr:uid="{56318E0C-8854-4295-AB92-05973809C1EC}"/>
    <cellStyle name="Normal 3 2 4 3 5" xfId="1361" xr:uid="{00000000-0005-0000-0000-0000C6000000}"/>
    <cellStyle name="Normal 3 2 4 3 5 2" xfId="3408" xr:uid="{2D4DBF70-05A7-4B7C-9FC0-AB71DDE51951}"/>
    <cellStyle name="Normal 3 2 4 3 5 2 2" xfId="7501" xr:uid="{84EA1A76-2F03-42E0-877E-F801426C390B}"/>
    <cellStyle name="Normal 3 2 4 3 5 2 2 2" xfId="27956" xr:uid="{973340CB-44D0-42A0-9D32-D08C3EB6A2F5}"/>
    <cellStyle name="Normal 3 2 4 3 5 2 2 3" xfId="48411" xr:uid="{1712AF22-DC3A-45E6-8D63-6F1B96F7BF9D}"/>
    <cellStyle name="Normal 3 2 4 3 5 2 3" xfId="11592" xr:uid="{6E3E6913-6B9E-47E0-A791-4CBAF3DBEAA7}"/>
    <cellStyle name="Normal 3 2 4 3 5 2 3 2" xfId="32047" xr:uid="{B47A19AD-A75D-49D4-B6E7-A2415ABD392F}"/>
    <cellStyle name="Normal 3 2 4 3 5 2 3 3" xfId="52502" xr:uid="{1344C3E0-C2C5-4921-ADC0-519862D6BC5A}"/>
    <cellStyle name="Normal 3 2 4 3 5 2 4" xfId="15683" xr:uid="{E9C96CBD-99C8-4D68-90FD-64125E92A6F1}"/>
    <cellStyle name="Normal 3 2 4 3 5 2 4 2" xfId="36138" xr:uid="{72B1BDFB-787D-4232-B05C-22F0CA942CE9}"/>
    <cellStyle name="Normal 3 2 4 3 5 2 4 3" xfId="56593" xr:uid="{D9A8AC6B-7F1C-4B49-A44B-73B924CC2E8C}"/>
    <cellStyle name="Normal 3 2 4 3 5 2 5" xfId="19774" xr:uid="{EBCE3EDF-9189-40F5-AB14-26691112C045}"/>
    <cellStyle name="Normal 3 2 4 3 5 2 5 2" xfId="40229" xr:uid="{0B0DED30-EB00-45E7-B112-5E700681A2EE}"/>
    <cellStyle name="Normal 3 2 4 3 5 2 5 3" xfId="60684" xr:uid="{704BE616-690D-426D-B316-523F9FF23C04}"/>
    <cellStyle name="Normal 3 2 4 3 5 2 6" xfId="23865" xr:uid="{C9E3EC33-31A8-4648-8E21-3699D02DB4B9}"/>
    <cellStyle name="Normal 3 2 4 3 5 2 7" xfId="44320" xr:uid="{E3E1DC1C-A91F-4B23-8B88-5AE0B1F9CF7C}"/>
    <cellStyle name="Normal 3 2 4 3 5 3" xfId="5457" xr:uid="{600A52A7-8126-4B4C-AADF-ECA43C38546D}"/>
    <cellStyle name="Normal 3 2 4 3 5 3 2" xfId="25912" xr:uid="{D0A21D9F-1744-4BD2-99BC-3395A3199380}"/>
    <cellStyle name="Normal 3 2 4 3 5 3 3" xfId="46367" xr:uid="{935275E8-6700-458D-8D27-478BE17F6ED0}"/>
    <cellStyle name="Normal 3 2 4 3 5 4" xfId="9548" xr:uid="{F1656CBB-237F-4C54-9973-F8CEB23F5E03}"/>
    <cellStyle name="Normal 3 2 4 3 5 4 2" xfId="30003" xr:uid="{810B97DE-2138-44F2-895B-75B1A7B2B317}"/>
    <cellStyle name="Normal 3 2 4 3 5 4 3" xfId="50458" xr:uid="{B618F127-BFA0-4E10-B5D0-0359FA503D63}"/>
    <cellStyle name="Normal 3 2 4 3 5 5" xfId="13639" xr:uid="{146DB501-D553-43A7-B639-07A928BB5111}"/>
    <cellStyle name="Normal 3 2 4 3 5 5 2" xfId="34094" xr:uid="{A9A69D63-2236-4B0F-A997-30E4224E964C}"/>
    <cellStyle name="Normal 3 2 4 3 5 5 3" xfId="54549" xr:uid="{2A5FDF42-6587-4523-B80A-877DF508209A}"/>
    <cellStyle name="Normal 3 2 4 3 5 6" xfId="17730" xr:uid="{AEF06F3F-7F9C-43D2-BAD3-711D754886F2}"/>
    <cellStyle name="Normal 3 2 4 3 5 6 2" xfId="38185" xr:uid="{217C9E87-3BB4-4996-89FF-BDF3C8E89DDC}"/>
    <cellStyle name="Normal 3 2 4 3 5 6 3" xfId="58640" xr:uid="{49DE3403-9C20-45B7-ADE7-ACA4DB4E502A}"/>
    <cellStyle name="Normal 3 2 4 3 5 7" xfId="21821" xr:uid="{05E596C2-A9E3-462A-BDCC-6BB2AEA3729F}"/>
    <cellStyle name="Normal 3 2 4 3 5 8" xfId="42276" xr:uid="{A2C5234E-DB7C-4AC3-A62D-CCA2A22AA3D8}"/>
    <cellStyle name="Normal 3 2 4 3 6" xfId="1903" xr:uid="{00000000-0005-0000-0000-0000C6000000}"/>
    <cellStyle name="Normal 3 2 4 3 6 2" xfId="3950" xr:uid="{90C0608B-6933-4118-BF54-924857F6F849}"/>
    <cellStyle name="Normal 3 2 4 3 6 2 2" xfId="8043" xr:uid="{2675AFA3-6F2C-4160-BDAD-32EF277FA564}"/>
    <cellStyle name="Normal 3 2 4 3 6 2 2 2" xfId="28498" xr:uid="{36E358E2-5711-4EFE-9BE1-66CBF04C0532}"/>
    <cellStyle name="Normal 3 2 4 3 6 2 2 3" xfId="48953" xr:uid="{B3656EFD-DC02-4E4C-920C-4FBC13BBCB78}"/>
    <cellStyle name="Normal 3 2 4 3 6 2 3" xfId="12134" xr:uid="{CBEA78AD-5FD5-46AB-8DFB-EEFB2C4F6F41}"/>
    <cellStyle name="Normal 3 2 4 3 6 2 3 2" xfId="32589" xr:uid="{A709C76C-8169-49A0-B607-77F991D66EA7}"/>
    <cellStyle name="Normal 3 2 4 3 6 2 3 3" xfId="53044" xr:uid="{3EFF79C5-C2AA-4775-A92C-E01F4F3EAE9E}"/>
    <cellStyle name="Normal 3 2 4 3 6 2 4" xfId="16225" xr:uid="{A298B87E-A658-4699-9ADF-A15E988EA0D2}"/>
    <cellStyle name="Normal 3 2 4 3 6 2 4 2" xfId="36680" xr:uid="{D68F78F6-67BE-4B6F-9434-C760CE7912B0}"/>
    <cellStyle name="Normal 3 2 4 3 6 2 4 3" xfId="57135" xr:uid="{A9824FBA-8BC6-4DF2-A66D-8B95D404C9B3}"/>
    <cellStyle name="Normal 3 2 4 3 6 2 5" xfId="20316" xr:uid="{1E391058-A51D-4ED7-870A-60D024BF05AA}"/>
    <cellStyle name="Normal 3 2 4 3 6 2 5 2" xfId="40771" xr:uid="{FCECC14F-62AA-46F4-996A-D3ED686E9A92}"/>
    <cellStyle name="Normal 3 2 4 3 6 2 5 3" xfId="61226" xr:uid="{0836C271-DA7C-4CD8-8FAF-57CA6BDDD393}"/>
    <cellStyle name="Normal 3 2 4 3 6 2 6" xfId="24407" xr:uid="{1DCEB538-4E5C-4AA2-9913-1B5B649073B2}"/>
    <cellStyle name="Normal 3 2 4 3 6 2 7" xfId="44862" xr:uid="{CD5588B3-4565-4BB5-B5AE-ADF565214C0C}"/>
    <cellStyle name="Normal 3 2 4 3 6 3" xfId="5999" xr:uid="{A3B7620D-CD30-4F69-B0D6-3FB420E49809}"/>
    <cellStyle name="Normal 3 2 4 3 6 3 2" xfId="26454" xr:uid="{1959C42D-E6EA-4387-88F6-D378A66C99A7}"/>
    <cellStyle name="Normal 3 2 4 3 6 3 3" xfId="46909" xr:uid="{477E1D91-A47D-444C-BDEF-48E3693E9492}"/>
    <cellStyle name="Normal 3 2 4 3 6 4" xfId="10090" xr:uid="{584C9920-7AD3-4ECF-A5E0-BF3C587EADB2}"/>
    <cellStyle name="Normal 3 2 4 3 6 4 2" xfId="30545" xr:uid="{81078623-B481-45EE-A9D0-484DE73D7414}"/>
    <cellStyle name="Normal 3 2 4 3 6 4 3" xfId="51000" xr:uid="{C38F2B1F-43EA-4F41-9225-DA045E07DEAA}"/>
    <cellStyle name="Normal 3 2 4 3 6 5" xfId="14181" xr:uid="{0F525B0A-D4A4-4726-8A27-DDED99CBE60F}"/>
    <cellStyle name="Normal 3 2 4 3 6 5 2" xfId="34636" xr:uid="{D88CD40B-15BB-4DC4-9DAB-94B9DB3B41F0}"/>
    <cellStyle name="Normal 3 2 4 3 6 5 3" xfId="55091" xr:uid="{BB6C1589-E309-4863-B09C-C56324BAB8BD}"/>
    <cellStyle name="Normal 3 2 4 3 6 6" xfId="18272" xr:uid="{301131CD-8C32-4F7C-AA7A-CED61C2BA574}"/>
    <cellStyle name="Normal 3 2 4 3 6 6 2" xfId="38727" xr:uid="{2D74EF18-F15C-4411-8E8D-3FCB80A8746C}"/>
    <cellStyle name="Normal 3 2 4 3 6 6 3" xfId="59182" xr:uid="{68D72EF0-C505-4CAD-80B8-6D539C63F4D8}"/>
    <cellStyle name="Normal 3 2 4 3 6 7" xfId="22363" xr:uid="{105695B4-7062-4F60-A683-2934F9EAB949}"/>
    <cellStyle name="Normal 3 2 4 3 6 8" xfId="42818" xr:uid="{42C83C73-D26D-42C4-881D-AD857D130169}"/>
    <cellStyle name="Normal 3 2 4 3 7" xfId="2448" xr:uid="{B4A27B3F-6667-49C9-A0D1-71FED16C1F5C}"/>
    <cellStyle name="Normal 3 2 4 3 7 2" xfId="6544" xr:uid="{9C666F48-DBF7-4C11-BBFF-BABE7115744A}"/>
    <cellStyle name="Normal 3 2 4 3 7 2 2" xfId="26999" xr:uid="{83EF6EE2-B2E8-4C2F-85F1-934AC41DB57E}"/>
    <cellStyle name="Normal 3 2 4 3 7 2 3" xfId="47454" xr:uid="{7C1951D9-49CD-4563-A5EF-BF000B8AA206}"/>
    <cellStyle name="Normal 3 2 4 3 7 3" xfId="10635" xr:uid="{65F5CB28-ACA8-4262-83D4-940124E5D826}"/>
    <cellStyle name="Normal 3 2 4 3 7 3 2" xfId="31090" xr:uid="{DEF4A43A-A078-486A-AE7B-298B8770008E}"/>
    <cellStyle name="Normal 3 2 4 3 7 3 3" xfId="51545" xr:uid="{38F85601-DCB2-43A7-B89D-542C2005CECB}"/>
    <cellStyle name="Normal 3 2 4 3 7 4" xfId="14726" xr:uid="{AAA26D86-0467-49B6-B897-EFC0B7B98D4B}"/>
    <cellStyle name="Normal 3 2 4 3 7 4 2" xfId="35181" xr:uid="{0C5B032A-63A6-4572-80D6-1FBEF0D79F86}"/>
    <cellStyle name="Normal 3 2 4 3 7 4 3" xfId="55636" xr:uid="{05EF257F-5635-4E1C-B41E-EA049DFA1046}"/>
    <cellStyle name="Normal 3 2 4 3 7 5" xfId="18817" xr:uid="{6B57E11E-DF97-46E7-B512-51B6EF63E6D9}"/>
    <cellStyle name="Normal 3 2 4 3 7 5 2" xfId="39272" xr:uid="{7E7E34CC-6B67-4F32-9820-4EAACED302FE}"/>
    <cellStyle name="Normal 3 2 4 3 7 5 3" xfId="59727" xr:uid="{C04274C0-1970-4223-870D-6AA65A2EEB8D}"/>
    <cellStyle name="Normal 3 2 4 3 7 6" xfId="22908" xr:uid="{807ABC56-213C-441A-AAD9-62673F9777A5}"/>
    <cellStyle name="Normal 3 2 4 3 7 7" xfId="43363" xr:uid="{CF6878AB-8D1E-43B1-9134-E2AFB6DAA062}"/>
    <cellStyle name="Normal 3 2 4 3 8" xfId="4500" xr:uid="{9026C29A-3300-41F0-B320-0BF6C62E8D35}"/>
    <cellStyle name="Normal 3 2 4 3 8 2" xfId="24955" xr:uid="{4A59ECC7-1B20-4C03-8EBC-BBEC8FCACFCA}"/>
    <cellStyle name="Normal 3 2 4 3 8 3" xfId="45410" xr:uid="{1D76E436-7426-46F5-89B5-8B32FE30BE7E}"/>
    <cellStyle name="Normal 3 2 4 3 9" xfId="8591" xr:uid="{8BB2CBF3-B43F-47E7-85DB-5C73A0F9341F}"/>
    <cellStyle name="Normal 3 2 4 3 9 2" xfId="29046" xr:uid="{816E0860-ABD5-4CB3-8B83-1135159954D5}"/>
    <cellStyle name="Normal 3 2 4 3 9 3" xfId="49501" xr:uid="{EC07BC97-9767-454C-8812-6E3EF129E952}"/>
    <cellStyle name="Normal 3 2 4 4" xfId="159" xr:uid="{00000000-0005-0000-0000-00009D000000}"/>
    <cellStyle name="Normal 3 2 4 4 10" xfId="16775" xr:uid="{3A0B8554-7F9E-40A8-9B29-BF8D19E2EE86}"/>
    <cellStyle name="Normal 3 2 4 4 10 2" xfId="37230" xr:uid="{5E607C76-F208-47D3-8B06-39EC89C087B3}"/>
    <cellStyle name="Normal 3 2 4 4 10 3" xfId="57685" xr:uid="{21ABC38F-FB2C-4297-BE93-049233BC4DFE}"/>
    <cellStyle name="Normal 3 2 4 4 11" xfId="20866" xr:uid="{74081367-70F1-4742-B97C-3A1BECC9FA75}"/>
    <cellStyle name="Normal 3 2 4 4 12" xfId="41321" xr:uid="{977220D7-8872-4999-818F-D284A7BC6292}"/>
    <cellStyle name="Normal 3 2 4 4 2" xfId="678" xr:uid="{00000000-0005-0000-0000-0000CB000000}"/>
    <cellStyle name="Normal 3 2 4 4 2 10" xfId="41738" xr:uid="{6F122206-1019-4E9B-B776-13B5E449743D}"/>
    <cellStyle name="Normal 3 2 4 4 2 2" xfId="1366" xr:uid="{00000000-0005-0000-0000-0000CB000000}"/>
    <cellStyle name="Normal 3 2 4 4 2 2 2" xfId="3413" xr:uid="{0484C2EC-83FA-44C3-ADDC-B4A162B9FEBF}"/>
    <cellStyle name="Normal 3 2 4 4 2 2 2 2" xfId="7506" xr:uid="{B613CFE3-7728-414D-8E05-F86FA4912B64}"/>
    <cellStyle name="Normal 3 2 4 4 2 2 2 2 2" xfId="27961" xr:uid="{AB6E8961-6562-4A43-8D80-F43405568442}"/>
    <cellStyle name="Normal 3 2 4 4 2 2 2 2 3" xfId="48416" xr:uid="{D68EA235-83FE-4678-B71A-86F433E85E63}"/>
    <cellStyle name="Normal 3 2 4 4 2 2 2 3" xfId="11597" xr:uid="{03CA150B-8625-4695-B966-55A57C3E5484}"/>
    <cellStyle name="Normal 3 2 4 4 2 2 2 3 2" xfId="32052" xr:uid="{11D62437-E6AA-43C8-AA8F-B6D66B73F823}"/>
    <cellStyle name="Normal 3 2 4 4 2 2 2 3 3" xfId="52507" xr:uid="{EFCDB8DA-1755-446B-8B00-D1BA91831C28}"/>
    <cellStyle name="Normal 3 2 4 4 2 2 2 4" xfId="15688" xr:uid="{59300C8B-B671-415E-A3ED-1E6E53A67E17}"/>
    <cellStyle name="Normal 3 2 4 4 2 2 2 4 2" xfId="36143" xr:uid="{8C01A920-1106-4886-9053-820DA3BF07B8}"/>
    <cellStyle name="Normal 3 2 4 4 2 2 2 4 3" xfId="56598" xr:uid="{84B02223-6BFC-46D6-ACA9-35A30F24BA99}"/>
    <cellStyle name="Normal 3 2 4 4 2 2 2 5" xfId="19779" xr:uid="{BCFD46FC-4165-4902-BAB8-4855DDAAA9F9}"/>
    <cellStyle name="Normal 3 2 4 4 2 2 2 5 2" xfId="40234" xr:uid="{DEE523CE-B714-4ED0-BC42-7C7F9BD4B800}"/>
    <cellStyle name="Normal 3 2 4 4 2 2 2 5 3" xfId="60689" xr:uid="{E5F9BA43-70D4-4AF1-94CB-DBEF061A0170}"/>
    <cellStyle name="Normal 3 2 4 4 2 2 2 6" xfId="23870" xr:uid="{4FB53577-F458-40BE-A899-B02317B6E5AA}"/>
    <cellStyle name="Normal 3 2 4 4 2 2 2 7" xfId="44325" xr:uid="{4CC22C7E-E13A-40E8-9FFA-67515F39E3C5}"/>
    <cellStyle name="Normal 3 2 4 4 2 2 3" xfId="5462" xr:uid="{ED4D3E7A-CF8E-432C-9E0B-3F2DF4F124E5}"/>
    <cellStyle name="Normal 3 2 4 4 2 2 3 2" xfId="25917" xr:uid="{88ED4592-C754-4077-9B06-AD3E66763391}"/>
    <cellStyle name="Normal 3 2 4 4 2 2 3 3" xfId="46372" xr:uid="{2272EB9D-B1B6-480C-9E14-DEC044E0F42C}"/>
    <cellStyle name="Normal 3 2 4 4 2 2 4" xfId="9553" xr:uid="{349ED6B3-1E6F-4079-84FF-1E7A18AC35E6}"/>
    <cellStyle name="Normal 3 2 4 4 2 2 4 2" xfId="30008" xr:uid="{AA53488E-88B0-4A0F-B5CD-7682E0894CE5}"/>
    <cellStyle name="Normal 3 2 4 4 2 2 4 3" xfId="50463" xr:uid="{2836F91D-44D2-4378-B4D5-9C09DDD4C784}"/>
    <cellStyle name="Normal 3 2 4 4 2 2 5" xfId="13644" xr:uid="{3C9C3BF6-EE37-4904-9A67-76F465B0E647}"/>
    <cellStyle name="Normal 3 2 4 4 2 2 5 2" xfId="34099" xr:uid="{C0017B1D-853A-4B45-B087-29B77C2DD5D3}"/>
    <cellStyle name="Normal 3 2 4 4 2 2 5 3" xfId="54554" xr:uid="{DC5DC628-BBDB-4CAA-9AAF-13ACEC217B8A}"/>
    <cellStyle name="Normal 3 2 4 4 2 2 6" xfId="17735" xr:uid="{15E0D4CE-BB6D-4C5E-ADEC-8668639DBEEC}"/>
    <cellStyle name="Normal 3 2 4 4 2 2 6 2" xfId="38190" xr:uid="{85E92171-A46A-4AEF-95D8-F2D8861EA00A}"/>
    <cellStyle name="Normal 3 2 4 4 2 2 6 3" xfId="58645" xr:uid="{F6D40692-A766-41B3-B7B8-420074DC0A01}"/>
    <cellStyle name="Normal 3 2 4 4 2 2 7" xfId="21826" xr:uid="{B23805BA-962B-4F26-A30E-6A83E3CF652F}"/>
    <cellStyle name="Normal 3 2 4 4 2 2 8" xfId="42281" xr:uid="{E5423B8A-788A-4A22-AC18-A13D761511C2}"/>
    <cellStyle name="Normal 3 2 4 4 2 3" xfId="1908" xr:uid="{00000000-0005-0000-0000-0000CB000000}"/>
    <cellStyle name="Normal 3 2 4 4 2 3 2" xfId="3955" xr:uid="{5BC3AB46-3E5F-4FF7-B1E6-5B2FA50EECC6}"/>
    <cellStyle name="Normal 3 2 4 4 2 3 2 2" xfId="8048" xr:uid="{383FC6AF-4862-44BC-8A0C-DEAFE5F24566}"/>
    <cellStyle name="Normal 3 2 4 4 2 3 2 2 2" xfId="28503" xr:uid="{D2FDF917-199C-4C1E-8A5A-64B92ADABFAA}"/>
    <cellStyle name="Normal 3 2 4 4 2 3 2 2 3" xfId="48958" xr:uid="{84C560E8-7381-44DA-A078-5EA6A4FC7FDE}"/>
    <cellStyle name="Normal 3 2 4 4 2 3 2 3" xfId="12139" xr:uid="{594184ED-CF51-4E6C-BCE1-F3DAFC7B9F83}"/>
    <cellStyle name="Normal 3 2 4 4 2 3 2 3 2" xfId="32594" xr:uid="{CCB8B5E9-AE56-44AE-B1A6-6B712E100408}"/>
    <cellStyle name="Normal 3 2 4 4 2 3 2 3 3" xfId="53049" xr:uid="{59A1E77B-5F14-48B6-9C61-D3D297FB097A}"/>
    <cellStyle name="Normal 3 2 4 4 2 3 2 4" xfId="16230" xr:uid="{BE48988F-DABD-4D50-8689-A7FC7FA3B9D2}"/>
    <cellStyle name="Normal 3 2 4 4 2 3 2 4 2" xfId="36685" xr:uid="{3D22B757-0A2D-4525-B1E2-EED36A219E37}"/>
    <cellStyle name="Normal 3 2 4 4 2 3 2 4 3" xfId="57140" xr:uid="{D38F8666-6B00-4C11-84D5-6731927E37AB}"/>
    <cellStyle name="Normal 3 2 4 4 2 3 2 5" xfId="20321" xr:uid="{DBDD9A7B-8E38-4EC3-B331-F92EAA604071}"/>
    <cellStyle name="Normal 3 2 4 4 2 3 2 5 2" xfId="40776" xr:uid="{7DBEA8D8-8801-475B-A33F-A36AF9D18134}"/>
    <cellStyle name="Normal 3 2 4 4 2 3 2 5 3" xfId="61231" xr:uid="{A65B48A8-2CA1-4326-8372-7267F475A438}"/>
    <cellStyle name="Normal 3 2 4 4 2 3 2 6" xfId="24412" xr:uid="{EBE78100-7DD7-46D8-A8D1-E3364A485A66}"/>
    <cellStyle name="Normal 3 2 4 4 2 3 2 7" xfId="44867" xr:uid="{9B0BEA79-AB98-482C-92F4-B844AA4A417E}"/>
    <cellStyle name="Normal 3 2 4 4 2 3 3" xfId="6004" xr:uid="{BC146578-47A4-4046-9A51-65E0B1E9D556}"/>
    <cellStyle name="Normal 3 2 4 4 2 3 3 2" xfId="26459" xr:uid="{F775CCAB-63D9-40C0-AE67-29475A8ECFE5}"/>
    <cellStyle name="Normal 3 2 4 4 2 3 3 3" xfId="46914" xr:uid="{AF7642B6-F135-436D-8468-ACE2ACC5F247}"/>
    <cellStyle name="Normal 3 2 4 4 2 3 4" xfId="10095" xr:uid="{36981BB7-CFC3-4F47-A495-1F3106904F80}"/>
    <cellStyle name="Normal 3 2 4 4 2 3 4 2" xfId="30550" xr:uid="{5EE751E6-1CD2-4423-BA5B-7A42A0896370}"/>
    <cellStyle name="Normal 3 2 4 4 2 3 4 3" xfId="51005" xr:uid="{18A4DD64-D26C-45BD-9317-0B300AD0B21E}"/>
    <cellStyle name="Normal 3 2 4 4 2 3 5" xfId="14186" xr:uid="{4EF20344-D6DD-4757-9AF3-EDD538539D14}"/>
    <cellStyle name="Normal 3 2 4 4 2 3 5 2" xfId="34641" xr:uid="{9DFDFFE2-6F8E-4368-B831-ADA3C7C86642}"/>
    <cellStyle name="Normal 3 2 4 4 2 3 5 3" xfId="55096" xr:uid="{62CF54EB-2BD0-4C0F-9084-E91E2D272CD3}"/>
    <cellStyle name="Normal 3 2 4 4 2 3 6" xfId="18277" xr:uid="{EDD8B14C-5EA8-4263-891D-73D816CA0CA5}"/>
    <cellStyle name="Normal 3 2 4 4 2 3 6 2" xfId="38732" xr:uid="{DA8BF275-7240-4630-B823-72796F969222}"/>
    <cellStyle name="Normal 3 2 4 4 2 3 6 3" xfId="59187" xr:uid="{D99E965B-F8BC-4D2B-853A-7F2EF76839C5}"/>
    <cellStyle name="Normal 3 2 4 4 2 3 7" xfId="22368" xr:uid="{B3317BC7-BC2A-4903-A482-BD0182DDD60C}"/>
    <cellStyle name="Normal 3 2 4 4 2 3 8" xfId="42823" xr:uid="{783FA487-5543-4932-87F0-3ECBABFABCDC}"/>
    <cellStyle name="Normal 3 2 4 4 2 4" xfId="2867" xr:uid="{90FEA7B5-D0A9-4D28-9BDD-CDFECB716B1F}"/>
    <cellStyle name="Normal 3 2 4 4 2 4 2" xfId="6963" xr:uid="{F457DD51-F6AE-4B1F-A841-A5FA27E4C060}"/>
    <cellStyle name="Normal 3 2 4 4 2 4 2 2" xfId="27418" xr:uid="{B93432BE-FA4D-425D-865B-D14C4A1FE293}"/>
    <cellStyle name="Normal 3 2 4 4 2 4 2 3" xfId="47873" xr:uid="{41E1AA5A-710D-4F69-B6B3-2DC55A4838D4}"/>
    <cellStyle name="Normal 3 2 4 4 2 4 3" xfId="11054" xr:uid="{157B5E0B-3662-4F0C-9167-DA9725F34EEE}"/>
    <cellStyle name="Normal 3 2 4 4 2 4 3 2" xfId="31509" xr:uid="{AE12523D-4AD1-44C6-B49F-A1199D356151}"/>
    <cellStyle name="Normal 3 2 4 4 2 4 3 3" xfId="51964" xr:uid="{1A060E69-3D7A-4BC2-AD2B-2C7A96D44C35}"/>
    <cellStyle name="Normal 3 2 4 4 2 4 4" xfId="15145" xr:uid="{8831F934-AE33-4927-AE39-9F86B44DE7F2}"/>
    <cellStyle name="Normal 3 2 4 4 2 4 4 2" xfId="35600" xr:uid="{41E2C527-8CE7-44F6-9D3D-93479D4BB9A5}"/>
    <cellStyle name="Normal 3 2 4 4 2 4 4 3" xfId="56055" xr:uid="{CDEC6040-E9DD-4A6A-BFE8-E57CA2F91A3D}"/>
    <cellStyle name="Normal 3 2 4 4 2 4 5" xfId="19236" xr:uid="{E9D14AB0-184E-4BB1-A341-C2242E8E2132}"/>
    <cellStyle name="Normal 3 2 4 4 2 4 5 2" xfId="39691" xr:uid="{8C02493F-05B4-4A33-A16D-604937E68B1E}"/>
    <cellStyle name="Normal 3 2 4 4 2 4 5 3" xfId="60146" xr:uid="{BCF598F8-F6B8-4701-BCB9-A1816D824B7E}"/>
    <cellStyle name="Normal 3 2 4 4 2 4 6" xfId="23327" xr:uid="{3A504B4B-BDE3-488A-A904-C7C246606CD2}"/>
    <cellStyle name="Normal 3 2 4 4 2 4 7" xfId="43782" xr:uid="{D584BD00-7008-449A-8049-E139B802FC9F}"/>
    <cellStyle name="Normal 3 2 4 4 2 5" xfId="4919" xr:uid="{2597AE17-80BD-4C67-B4AC-94ACF8BBD866}"/>
    <cellStyle name="Normal 3 2 4 4 2 5 2" xfId="25374" xr:uid="{16F304B4-4573-4222-B45A-149E3B390CEA}"/>
    <cellStyle name="Normal 3 2 4 4 2 5 3" xfId="45829" xr:uid="{2A82DC32-CB79-4238-9BE8-2DB1B165F919}"/>
    <cellStyle name="Normal 3 2 4 4 2 6" xfId="9010" xr:uid="{16014753-94B5-42A1-B22F-408AFB367F56}"/>
    <cellStyle name="Normal 3 2 4 4 2 6 2" xfId="29465" xr:uid="{5938BA62-B768-4D4C-B646-6A9C5D9A80B4}"/>
    <cellStyle name="Normal 3 2 4 4 2 6 3" xfId="49920" xr:uid="{D5DD2B52-F4F8-4979-A578-69BC21C771DB}"/>
    <cellStyle name="Normal 3 2 4 4 2 7" xfId="13101" xr:uid="{C165C5F8-B207-4274-B62C-D32255A79A7B}"/>
    <cellStyle name="Normal 3 2 4 4 2 7 2" xfId="33556" xr:uid="{38EB6463-995D-421E-8DBA-358BD0FD4B4E}"/>
    <cellStyle name="Normal 3 2 4 4 2 7 3" xfId="54011" xr:uid="{A55AF0C8-81F6-4557-8A65-B002146B75CF}"/>
    <cellStyle name="Normal 3 2 4 4 2 8" xfId="17192" xr:uid="{08CC768A-AB8A-48A2-8917-9047139F21B2}"/>
    <cellStyle name="Normal 3 2 4 4 2 8 2" xfId="37647" xr:uid="{D9DD8B72-01E2-4CFE-93B1-DD8B34AD772C}"/>
    <cellStyle name="Normal 3 2 4 4 2 8 3" xfId="58102" xr:uid="{31F70743-7062-4C70-A803-DBC10AF109FD}"/>
    <cellStyle name="Normal 3 2 4 4 2 9" xfId="21283" xr:uid="{F7DDC0D2-6625-4F19-89DE-440D65E1F8AE}"/>
    <cellStyle name="Normal 3 2 4 4 3" xfId="677" xr:uid="{00000000-0005-0000-0000-0000CA000000}"/>
    <cellStyle name="Normal 3 2 4 4 3 2" xfId="2866" xr:uid="{C6A8D1A6-EA53-4643-855E-D477D68C42A8}"/>
    <cellStyle name="Normal 3 2 4 4 3 2 2" xfId="6962" xr:uid="{EDCB9DE4-9C6A-4158-89D8-F665A9BC6F56}"/>
    <cellStyle name="Normal 3 2 4 4 3 2 2 2" xfId="27417" xr:uid="{070A42CC-A7F7-4594-8EA6-1EBD06626785}"/>
    <cellStyle name="Normal 3 2 4 4 3 2 2 3" xfId="47872" xr:uid="{1BF9EF4D-5A31-4284-8972-FBC7E11FF874}"/>
    <cellStyle name="Normal 3 2 4 4 3 2 3" xfId="11053" xr:uid="{427FE08D-2826-44DA-90EA-46CDE2F89F37}"/>
    <cellStyle name="Normal 3 2 4 4 3 2 3 2" xfId="31508" xr:uid="{178DBB0A-C1A5-4F9D-8938-271C6E1CB4E0}"/>
    <cellStyle name="Normal 3 2 4 4 3 2 3 3" xfId="51963" xr:uid="{3D846271-20DC-4294-9239-2B638165EE8B}"/>
    <cellStyle name="Normal 3 2 4 4 3 2 4" xfId="15144" xr:uid="{0BED31F4-9714-498F-A556-9EC6462CB0AD}"/>
    <cellStyle name="Normal 3 2 4 4 3 2 4 2" xfId="35599" xr:uid="{F11BBC0D-F488-46E6-ADEA-A41F57217115}"/>
    <cellStyle name="Normal 3 2 4 4 3 2 4 3" xfId="56054" xr:uid="{8680A4B9-BCBD-43FB-B5F3-64B6EEE47B90}"/>
    <cellStyle name="Normal 3 2 4 4 3 2 5" xfId="19235" xr:uid="{854155C4-2BDF-4524-9608-ACD5DC5BEC74}"/>
    <cellStyle name="Normal 3 2 4 4 3 2 5 2" xfId="39690" xr:uid="{FF91C110-E8AB-4508-A542-7F62C66AF628}"/>
    <cellStyle name="Normal 3 2 4 4 3 2 5 3" xfId="60145" xr:uid="{B67852B1-D361-4E36-B214-9DFA36A2286F}"/>
    <cellStyle name="Normal 3 2 4 4 3 2 6" xfId="23326" xr:uid="{AA91FD8B-B6DE-4AC9-A590-400B28518869}"/>
    <cellStyle name="Normal 3 2 4 4 3 2 7" xfId="43781" xr:uid="{29AF78C5-985E-48B0-AC80-A5257BB25362}"/>
    <cellStyle name="Normal 3 2 4 4 3 3" xfId="4918" xr:uid="{10F6ECC6-8CAD-4437-BE33-8224B037B853}"/>
    <cellStyle name="Normal 3 2 4 4 3 3 2" xfId="25373" xr:uid="{952428D9-ABD3-4D0C-BB45-36E7549F33FF}"/>
    <cellStyle name="Normal 3 2 4 4 3 3 3" xfId="45828" xr:uid="{858A44BD-9EA4-4410-B75A-47F444FEB5DA}"/>
    <cellStyle name="Normal 3 2 4 4 3 4" xfId="9009" xr:uid="{1FF70D86-F2F6-445C-9C4D-FB5EEE159E20}"/>
    <cellStyle name="Normal 3 2 4 4 3 4 2" xfId="29464" xr:uid="{97328230-3D78-41E5-B2C6-E4395A623AE5}"/>
    <cellStyle name="Normal 3 2 4 4 3 4 3" xfId="49919" xr:uid="{8DDFA927-DC19-452D-98DE-F1B470FF410A}"/>
    <cellStyle name="Normal 3 2 4 4 3 5" xfId="13100" xr:uid="{B25CA175-1AF5-451D-9DF4-14DFC870A912}"/>
    <cellStyle name="Normal 3 2 4 4 3 5 2" xfId="33555" xr:uid="{AA384647-42A2-4D7B-966B-8A911A385798}"/>
    <cellStyle name="Normal 3 2 4 4 3 5 3" xfId="54010" xr:uid="{C0B13777-24EB-4D8F-AEF2-0936CDB59C8B}"/>
    <cellStyle name="Normal 3 2 4 4 3 6" xfId="17191" xr:uid="{987E0321-11E2-408D-8CB0-97D09BDFF332}"/>
    <cellStyle name="Normal 3 2 4 4 3 6 2" xfId="37646" xr:uid="{34B6111F-2237-4D5B-A19E-0F0EDFD1897E}"/>
    <cellStyle name="Normal 3 2 4 4 3 6 3" xfId="58101" xr:uid="{A4DB68D1-019B-4831-B75B-4D4340DD2FA2}"/>
    <cellStyle name="Normal 3 2 4 4 3 7" xfId="21282" xr:uid="{DDFB27DF-79A5-406E-82EC-9C9B7C4BDAAD}"/>
    <cellStyle name="Normal 3 2 4 4 3 8" xfId="41737" xr:uid="{E30F113E-A141-44DE-9670-90FB9C653EFE}"/>
    <cellStyle name="Normal 3 2 4 4 4" xfId="1365" xr:uid="{00000000-0005-0000-0000-0000CA000000}"/>
    <cellStyle name="Normal 3 2 4 4 4 2" xfId="3412" xr:uid="{5C8D097F-46A1-46BC-B89D-90A67BFD6DF5}"/>
    <cellStyle name="Normal 3 2 4 4 4 2 2" xfId="7505" xr:uid="{8E1E8FEC-CC4E-475B-AE9A-452568ACA001}"/>
    <cellStyle name="Normal 3 2 4 4 4 2 2 2" xfId="27960" xr:uid="{E7DC2076-6BF7-4151-A534-7C50B808273A}"/>
    <cellStyle name="Normal 3 2 4 4 4 2 2 3" xfId="48415" xr:uid="{2C98A4F5-390F-4331-B198-0C1B07A7322F}"/>
    <cellStyle name="Normal 3 2 4 4 4 2 3" xfId="11596" xr:uid="{2EE56514-1D55-44D9-993A-5156F8854143}"/>
    <cellStyle name="Normal 3 2 4 4 4 2 3 2" xfId="32051" xr:uid="{87824EB7-DE98-4363-8A21-451D01890552}"/>
    <cellStyle name="Normal 3 2 4 4 4 2 3 3" xfId="52506" xr:uid="{27F03886-2F66-4AEC-AAB4-2D50DFA2074C}"/>
    <cellStyle name="Normal 3 2 4 4 4 2 4" xfId="15687" xr:uid="{095725CF-D07D-4F74-9ECC-07206B16107D}"/>
    <cellStyle name="Normal 3 2 4 4 4 2 4 2" xfId="36142" xr:uid="{6CCE2C57-9F41-4BD9-899F-FD298DA583EC}"/>
    <cellStyle name="Normal 3 2 4 4 4 2 4 3" xfId="56597" xr:uid="{B4346D69-3572-41F3-832F-5394B40E1843}"/>
    <cellStyle name="Normal 3 2 4 4 4 2 5" xfId="19778" xr:uid="{43B3976E-E2E7-45C6-85E3-9C20E449D542}"/>
    <cellStyle name="Normal 3 2 4 4 4 2 5 2" xfId="40233" xr:uid="{DCB02769-035D-4129-86A3-D2A3BFEDE03E}"/>
    <cellStyle name="Normal 3 2 4 4 4 2 5 3" xfId="60688" xr:uid="{FFCB13B7-0F45-4E2B-89ED-E80393D6E785}"/>
    <cellStyle name="Normal 3 2 4 4 4 2 6" xfId="23869" xr:uid="{9BFADFB5-BE71-4A4F-B145-A892D2086BA5}"/>
    <cellStyle name="Normal 3 2 4 4 4 2 7" xfId="44324" xr:uid="{97F83552-5AC4-4C9F-B642-83261881CE92}"/>
    <cellStyle name="Normal 3 2 4 4 4 3" xfId="5461" xr:uid="{6B966430-F1B6-4BE1-A574-86DB4B563D7A}"/>
    <cellStyle name="Normal 3 2 4 4 4 3 2" xfId="25916" xr:uid="{F34F09A8-4086-4F28-8127-BD3B677708D5}"/>
    <cellStyle name="Normal 3 2 4 4 4 3 3" xfId="46371" xr:uid="{5D8336ED-BCF7-4293-BB9D-69448334F7AE}"/>
    <cellStyle name="Normal 3 2 4 4 4 4" xfId="9552" xr:uid="{9141CD18-0446-4D83-B31B-B209B55103A6}"/>
    <cellStyle name="Normal 3 2 4 4 4 4 2" xfId="30007" xr:uid="{6D4A0687-68EE-40FA-A299-E34A5461CFF6}"/>
    <cellStyle name="Normal 3 2 4 4 4 4 3" xfId="50462" xr:uid="{AEBE0F77-861B-4696-AE4B-E599E5F36D46}"/>
    <cellStyle name="Normal 3 2 4 4 4 5" xfId="13643" xr:uid="{C8892410-F146-4495-A464-A0B5AF516BA6}"/>
    <cellStyle name="Normal 3 2 4 4 4 5 2" xfId="34098" xr:uid="{4AEAA219-EAB2-4E84-8BB1-BEE0E507CE53}"/>
    <cellStyle name="Normal 3 2 4 4 4 5 3" xfId="54553" xr:uid="{58C3BE20-CADA-4C25-8A7E-712A62CC0F7A}"/>
    <cellStyle name="Normal 3 2 4 4 4 6" xfId="17734" xr:uid="{3369B507-9CB1-43A4-8ED2-87C39B90B9F6}"/>
    <cellStyle name="Normal 3 2 4 4 4 6 2" xfId="38189" xr:uid="{631372E2-1FCD-47A0-97C8-E0048707EC32}"/>
    <cellStyle name="Normal 3 2 4 4 4 6 3" xfId="58644" xr:uid="{753F8FC5-F9BE-453C-80B1-168A5A501A12}"/>
    <cellStyle name="Normal 3 2 4 4 4 7" xfId="21825" xr:uid="{28ACA495-5642-4630-90E2-2F46A793EFF7}"/>
    <cellStyle name="Normal 3 2 4 4 4 8" xfId="42280" xr:uid="{E4FA1294-A7C5-4C3D-941A-2F4FFB227BCE}"/>
    <cellStyle name="Normal 3 2 4 4 5" xfId="1907" xr:uid="{00000000-0005-0000-0000-0000CA000000}"/>
    <cellStyle name="Normal 3 2 4 4 5 2" xfId="3954" xr:uid="{B99F902E-9A88-4DD3-97D7-35AFD80D382D}"/>
    <cellStyle name="Normal 3 2 4 4 5 2 2" xfId="8047" xr:uid="{5DED9976-88E9-4430-9F20-7B2150249B05}"/>
    <cellStyle name="Normal 3 2 4 4 5 2 2 2" xfId="28502" xr:uid="{23145197-6D47-45A9-BA2A-23039EEE5E5C}"/>
    <cellStyle name="Normal 3 2 4 4 5 2 2 3" xfId="48957" xr:uid="{FEDEEC64-E432-4BB6-A0BB-01A4E133B725}"/>
    <cellStyle name="Normal 3 2 4 4 5 2 3" xfId="12138" xr:uid="{DCDCA676-87BB-45FF-A989-7A93FBD90571}"/>
    <cellStyle name="Normal 3 2 4 4 5 2 3 2" xfId="32593" xr:uid="{26B3AC31-ECD6-45A1-AFA9-8ACAD0744376}"/>
    <cellStyle name="Normal 3 2 4 4 5 2 3 3" xfId="53048" xr:uid="{31D8A963-127E-4417-908E-77238AC53745}"/>
    <cellStyle name="Normal 3 2 4 4 5 2 4" xfId="16229" xr:uid="{DA269F97-4FAB-4CD8-9A2F-9DC4A4BBAF87}"/>
    <cellStyle name="Normal 3 2 4 4 5 2 4 2" xfId="36684" xr:uid="{F0A35107-D041-4E0D-A3D6-38FDD2C86770}"/>
    <cellStyle name="Normal 3 2 4 4 5 2 4 3" xfId="57139" xr:uid="{1064B090-1FAC-4184-9CE9-80F6620655C2}"/>
    <cellStyle name="Normal 3 2 4 4 5 2 5" xfId="20320" xr:uid="{05C017CC-2052-4A44-94F8-287ABDECEC2A}"/>
    <cellStyle name="Normal 3 2 4 4 5 2 5 2" xfId="40775" xr:uid="{9FBAE484-BC95-48E2-8E1B-EF5C4940B16E}"/>
    <cellStyle name="Normal 3 2 4 4 5 2 5 3" xfId="61230" xr:uid="{2ACEEC18-3615-486A-9397-B8848DA665C6}"/>
    <cellStyle name="Normal 3 2 4 4 5 2 6" xfId="24411" xr:uid="{96F69BB0-8D9F-4716-8D02-EA1052097121}"/>
    <cellStyle name="Normal 3 2 4 4 5 2 7" xfId="44866" xr:uid="{6CB8865A-E83F-41F0-B58B-6560009197FF}"/>
    <cellStyle name="Normal 3 2 4 4 5 3" xfId="6003" xr:uid="{DA6311AF-9853-4D4A-A337-C91D8DF643D9}"/>
    <cellStyle name="Normal 3 2 4 4 5 3 2" xfId="26458" xr:uid="{BD898ED9-FD2F-482F-8443-D99F4D30CDD2}"/>
    <cellStyle name="Normal 3 2 4 4 5 3 3" xfId="46913" xr:uid="{D42F14B7-C7C0-44C0-A6AF-62DAE24821FA}"/>
    <cellStyle name="Normal 3 2 4 4 5 4" xfId="10094" xr:uid="{E93C3832-4C37-4AAE-91E9-2CF26C36ABD6}"/>
    <cellStyle name="Normal 3 2 4 4 5 4 2" xfId="30549" xr:uid="{70657428-C01B-4CFE-B978-CAF20693251E}"/>
    <cellStyle name="Normal 3 2 4 4 5 4 3" xfId="51004" xr:uid="{3E9ECA3B-85D6-4E74-A653-43A951BA69A7}"/>
    <cellStyle name="Normal 3 2 4 4 5 5" xfId="14185" xr:uid="{153CAA02-C534-44F7-8482-D86848E218FE}"/>
    <cellStyle name="Normal 3 2 4 4 5 5 2" xfId="34640" xr:uid="{7B728105-99F5-4C1E-9908-476033074319}"/>
    <cellStyle name="Normal 3 2 4 4 5 5 3" xfId="55095" xr:uid="{2013A38C-DDBC-42EC-83DC-97F69A39AA00}"/>
    <cellStyle name="Normal 3 2 4 4 5 6" xfId="18276" xr:uid="{0A7F0207-3EF3-49C2-89CA-8BCA32947EAC}"/>
    <cellStyle name="Normal 3 2 4 4 5 6 2" xfId="38731" xr:uid="{FDF82686-F596-41BB-AA93-D9368523F67B}"/>
    <cellStyle name="Normal 3 2 4 4 5 6 3" xfId="59186" xr:uid="{097DD5C8-8B85-4B99-96BE-E6A6681FE559}"/>
    <cellStyle name="Normal 3 2 4 4 5 7" xfId="22367" xr:uid="{C8AA1E89-A73E-4869-9A92-75610D5D691A}"/>
    <cellStyle name="Normal 3 2 4 4 5 8" xfId="42822" xr:uid="{AD2C2EFA-1E35-4F8D-BC60-66F6B740F12A}"/>
    <cellStyle name="Normal 3 2 4 4 6" xfId="2450" xr:uid="{0B79FE89-5C3C-49C5-B82B-54CA456515DC}"/>
    <cellStyle name="Normal 3 2 4 4 6 2" xfId="6546" xr:uid="{E3FA9B72-833A-4E71-9E03-E36DD96127F6}"/>
    <cellStyle name="Normal 3 2 4 4 6 2 2" xfId="27001" xr:uid="{5D2A1E78-E9E2-44B2-91F1-A400C82D2F93}"/>
    <cellStyle name="Normal 3 2 4 4 6 2 3" xfId="47456" xr:uid="{D8740ECD-E519-46D2-ADBD-A2DB3D9E64DC}"/>
    <cellStyle name="Normal 3 2 4 4 6 3" xfId="10637" xr:uid="{ED67E0B0-1F39-4313-9891-02130A05C251}"/>
    <cellStyle name="Normal 3 2 4 4 6 3 2" xfId="31092" xr:uid="{FC83DDF6-7707-445A-BD0C-C7E59358D9AD}"/>
    <cellStyle name="Normal 3 2 4 4 6 3 3" xfId="51547" xr:uid="{0B27E09E-6F5D-4157-B023-987937257C9E}"/>
    <cellStyle name="Normal 3 2 4 4 6 4" xfId="14728" xr:uid="{67090FC0-4B83-4BB2-9A09-7F47FAE7B237}"/>
    <cellStyle name="Normal 3 2 4 4 6 4 2" xfId="35183" xr:uid="{B208E444-6132-407D-8402-2643BC6FAC57}"/>
    <cellStyle name="Normal 3 2 4 4 6 4 3" xfId="55638" xr:uid="{72C6E0C0-903C-4340-A186-201E06F32421}"/>
    <cellStyle name="Normal 3 2 4 4 6 5" xfId="18819" xr:uid="{E6282B9D-687A-4987-BC66-6EF1FB42707C}"/>
    <cellStyle name="Normal 3 2 4 4 6 5 2" xfId="39274" xr:uid="{892DB5B2-64BB-4C38-908B-993669C6308B}"/>
    <cellStyle name="Normal 3 2 4 4 6 5 3" xfId="59729" xr:uid="{A8921AF6-A209-4B16-BE86-611D29EF4599}"/>
    <cellStyle name="Normal 3 2 4 4 6 6" xfId="22910" xr:uid="{6452179D-53C1-4E65-88B0-C4C344F67AE9}"/>
    <cellStyle name="Normal 3 2 4 4 6 7" xfId="43365" xr:uid="{E4FD9B8D-7D12-4678-AED1-287E99C68937}"/>
    <cellStyle name="Normal 3 2 4 4 7" xfId="4502" xr:uid="{8EA509E1-3262-4101-B093-D40DC251D642}"/>
    <cellStyle name="Normal 3 2 4 4 7 2" xfId="24957" xr:uid="{F9793597-7760-4566-98B2-6D00489C3B31}"/>
    <cellStyle name="Normal 3 2 4 4 7 3" xfId="45412" xr:uid="{8D672388-13FD-4F0C-9771-BB87631013BB}"/>
    <cellStyle name="Normal 3 2 4 4 8" xfId="8593" xr:uid="{102090C0-65A3-4893-86AF-183970495CA2}"/>
    <cellStyle name="Normal 3 2 4 4 8 2" xfId="29048" xr:uid="{DD7CDE0F-88F9-432D-9262-A388E77FE509}"/>
    <cellStyle name="Normal 3 2 4 4 8 3" xfId="49503" xr:uid="{42F62A21-9722-4948-84DA-E1D289C717B6}"/>
    <cellStyle name="Normal 3 2 4 4 9" xfId="12684" xr:uid="{0937B532-B520-4207-8D74-89AE5A4AEE36}"/>
    <cellStyle name="Normal 3 2 4 4 9 2" xfId="33139" xr:uid="{44A34199-FEE1-4887-80A2-E75CFE4E8764}"/>
    <cellStyle name="Normal 3 2 4 4 9 3" xfId="53594" xr:uid="{78DC6553-A5DB-40E7-9234-526D9E0BEC11}"/>
    <cellStyle name="Normal 3 2 4 5" xfId="160" xr:uid="{00000000-0005-0000-0000-00009E000000}"/>
    <cellStyle name="Normal 3 2 4 5 10" xfId="20867" xr:uid="{81C8D15F-B049-4784-8F3D-9EB31054C5FA}"/>
    <cellStyle name="Normal 3 2 4 5 11" xfId="41322" xr:uid="{BC294497-DA26-49DC-B3E8-7977248A3A3A}"/>
    <cellStyle name="Normal 3 2 4 5 2" xfId="679" xr:uid="{00000000-0005-0000-0000-0000CC000000}"/>
    <cellStyle name="Normal 3 2 4 5 2 2" xfId="2868" xr:uid="{8985FD58-3A38-4C5F-AEEB-F8451C96FA4B}"/>
    <cellStyle name="Normal 3 2 4 5 2 2 2" xfId="6964" xr:uid="{B5110911-A837-4C26-9E6B-99430FC6ECE4}"/>
    <cellStyle name="Normal 3 2 4 5 2 2 2 2" xfId="27419" xr:uid="{8C7165BE-1C68-4120-B760-F3888DB215EF}"/>
    <cellStyle name="Normal 3 2 4 5 2 2 2 3" xfId="47874" xr:uid="{262C5C37-9D99-43FC-A34F-8924CA605659}"/>
    <cellStyle name="Normal 3 2 4 5 2 2 3" xfId="11055" xr:uid="{9593AE2A-A92F-4C21-BB82-7C95ABC96F0C}"/>
    <cellStyle name="Normal 3 2 4 5 2 2 3 2" xfId="31510" xr:uid="{BC6E7759-FD50-4DFB-BBF5-7FA8758B10F3}"/>
    <cellStyle name="Normal 3 2 4 5 2 2 3 3" xfId="51965" xr:uid="{5A7CCAD1-2D0F-493E-A3FA-311CF01F3A27}"/>
    <cellStyle name="Normal 3 2 4 5 2 2 4" xfId="15146" xr:uid="{5CC7A1D0-3DA5-4DFC-AC03-BC7C0C7591EC}"/>
    <cellStyle name="Normal 3 2 4 5 2 2 4 2" xfId="35601" xr:uid="{E0E1D998-8843-45DE-8A92-6377E61F04F4}"/>
    <cellStyle name="Normal 3 2 4 5 2 2 4 3" xfId="56056" xr:uid="{DB90C0C4-EB18-446B-84F3-1B94947E0DEF}"/>
    <cellStyle name="Normal 3 2 4 5 2 2 5" xfId="19237" xr:uid="{FEEB3C09-0504-43C0-8228-7BF84B2D7302}"/>
    <cellStyle name="Normal 3 2 4 5 2 2 5 2" xfId="39692" xr:uid="{1C9DCF91-716C-449B-B252-3C7BCF5EC877}"/>
    <cellStyle name="Normal 3 2 4 5 2 2 5 3" xfId="60147" xr:uid="{BA223973-DFEC-4FD2-85C2-1E1DEEA76F73}"/>
    <cellStyle name="Normal 3 2 4 5 2 2 6" xfId="23328" xr:uid="{2E2BD24F-C4A5-4C88-84D8-D5FCF0D68010}"/>
    <cellStyle name="Normal 3 2 4 5 2 2 7" xfId="43783" xr:uid="{46052126-48CA-404B-8C46-CC52A2082861}"/>
    <cellStyle name="Normal 3 2 4 5 2 3" xfId="4920" xr:uid="{73FBA926-2647-42C1-BCA5-406E31D513B2}"/>
    <cellStyle name="Normal 3 2 4 5 2 3 2" xfId="25375" xr:uid="{A2A90C9F-299C-42BB-B05C-5391F06C3412}"/>
    <cellStyle name="Normal 3 2 4 5 2 3 3" xfId="45830" xr:uid="{D3095963-C099-4661-9B33-80A31392515E}"/>
    <cellStyle name="Normal 3 2 4 5 2 4" xfId="9011" xr:uid="{A380A20D-A4EE-4693-82E0-441618D424A7}"/>
    <cellStyle name="Normal 3 2 4 5 2 4 2" xfId="29466" xr:uid="{3DB670E5-BE15-4CFE-A934-70139F74F2CE}"/>
    <cellStyle name="Normal 3 2 4 5 2 4 3" xfId="49921" xr:uid="{9068E07E-A2B9-46F9-A45B-C504FACC2B01}"/>
    <cellStyle name="Normal 3 2 4 5 2 5" xfId="13102" xr:uid="{D998250C-C52D-406D-980B-9EA19811A220}"/>
    <cellStyle name="Normal 3 2 4 5 2 5 2" xfId="33557" xr:uid="{AEC6E19B-1EAD-4CB9-ABC2-8FF84868DB7F}"/>
    <cellStyle name="Normal 3 2 4 5 2 5 3" xfId="54012" xr:uid="{3ADA6D03-E285-4665-BF58-E63D75A6C50C}"/>
    <cellStyle name="Normal 3 2 4 5 2 6" xfId="17193" xr:uid="{E4E9692D-D8C9-4252-B99C-4F676A8E2488}"/>
    <cellStyle name="Normal 3 2 4 5 2 6 2" xfId="37648" xr:uid="{A75C4218-5FAA-4154-8CFD-AF63211E63A7}"/>
    <cellStyle name="Normal 3 2 4 5 2 6 3" xfId="58103" xr:uid="{2877DE48-E176-422D-A631-2D35E929D6BF}"/>
    <cellStyle name="Normal 3 2 4 5 2 7" xfId="21284" xr:uid="{9E847F8E-3ECC-4B53-B33F-A03A6FE70A44}"/>
    <cellStyle name="Normal 3 2 4 5 2 8" xfId="41739" xr:uid="{AADA4EF0-93D6-45E2-ADB0-1A49DCE15818}"/>
    <cellStyle name="Normal 3 2 4 5 3" xfId="1367" xr:uid="{00000000-0005-0000-0000-0000CC000000}"/>
    <cellStyle name="Normal 3 2 4 5 3 2" xfId="3414" xr:uid="{09B6128B-08CF-47F6-8ECC-642507B6D93C}"/>
    <cellStyle name="Normal 3 2 4 5 3 2 2" xfId="7507" xr:uid="{8A92823E-A8F7-4059-AE6A-112112F45000}"/>
    <cellStyle name="Normal 3 2 4 5 3 2 2 2" xfId="27962" xr:uid="{212FA0BB-46BE-4DF2-BFF1-BE032E25629F}"/>
    <cellStyle name="Normal 3 2 4 5 3 2 2 3" xfId="48417" xr:uid="{C0C38654-97E6-4A59-9BA6-B39284681C36}"/>
    <cellStyle name="Normal 3 2 4 5 3 2 3" xfId="11598" xr:uid="{9894E6C0-0365-40E1-B0B8-A6A3CA83EBA9}"/>
    <cellStyle name="Normal 3 2 4 5 3 2 3 2" xfId="32053" xr:uid="{BC582AE8-3491-40A9-87E7-FE876519375E}"/>
    <cellStyle name="Normal 3 2 4 5 3 2 3 3" xfId="52508" xr:uid="{C0AEA9F2-E9DA-42E5-82D8-10DE605A1855}"/>
    <cellStyle name="Normal 3 2 4 5 3 2 4" xfId="15689" xr:uid="{6EB6707E-7CDE-448E-924D-F7D688B79530}"/>
    <cellStyle name="Normal 3 2 4 5 3 2 4 2" xfId="36144" xr:uid="{84F53317-A5B6-472D-A953-F073EB5B00AD}"/>
    <cellStyle name="Normal 3 2 4 5 3 2 4 3" xfId="56599" xr:uid="{5DDD7EE9-38E3-4DAD-A7DA-F1972A2A94FF}"/>
    <cellStyle name="Normal 3 2 4 5 3 2 5" xfId="19780" xr:uid="{C09F629F-88DB-4520-98EC-F68837150598}"/>
    <cellStyle name="Normal 3 2 4 5 3 2 5 2" xfId="40235" xr:uid="{76DC4F97-C60D-47B6-94DA-99B247E8DD4F}"/>
    <cellStyle name="Normal 3 2 4 5 3 2 5 3" xfId="60690" xr:uid="{13A42D43-38F8-4B89-B5BD-B8E34D5FDA31}"/>
    <cellStyle name="Normal 3 2 4 5 3 2 6" xfId="23871" xr:uid="{A7FC7F2E-5D53-4108-A769-68742874A74D}"/>
    <cellStyle name="Normal 3 2 4 5 3 2 7" xfId="44326" xr:uid="{89399C15-063D-451F-91BB-D8E0A6582F19}"/>
    <cellStyle name="Normal 3 2 4 5 3 3" xfId="5463" xr:uid="{4AF84EA6-AF2F-4BD8-9677-912988E7A311}"/>
    <cellStyle name="Normal 3 2 4 5 3 3 2" xfId="25918" xr:uid="{DB50C1CA-11E4-417D-B13F-B655DFBEC31D}"/>
    <cellStyle name="Normal 3 2 4 5 3 3 3" xfId="46373" xr:uid="{930FA379-ACB0-417F-8CB7-70550663DF0E}"/>
    <cellStyle name="Normal 3 2 4 5 3 4" xfId="9554" xr:uid="{58881520-1AC5-4983-83C3-773F2C8581DC}"/>
    <cellStyle name="Normal 3 2 4 5 3 4 2" xfId="30009" xr:uid="{6DA1094E-E63B-4A78-B7F6-6E1CD36417D2}"/>
    <cellStyle name="Normal 3 2 4 5 3 4 3" xfId="50464" xr:uid="{A56A4825-88A2-4D70-8EDD-3FB169533321}"/>
    <cellStyle name="Normal 3 2 4 5 3 5" xfId="13645" xr:uid="{DEE39B98-0CE9-4B22-9E9A-3D54C7F0851D}"/>
    <cellStyle name="Normal 3 2 4 5 3 5 2" xfId="34100" xr:uid="{00A3E062-E404-4858-A238-4CB757A2A577}"/>
    <cellStyle name="Normal 3 2 4 5 3 5 3" xfId="54555" xr:uid="{2362C659-5B2D-4AA1-A4D2-673FD2FD41E1}"/>
    <cellStyle name="Normal 3 2 4 5 3 6" xfId="17736" xr:uid="{E1D60A18-F8C3-4C43-9E2A-D00D8859D8F1}"/>
    <cellStyle name="Normal 3 2 4 5 3 6 2" xfId="38191" xr:uid="{94B00D09-532B-492B-8006-649E0BC88B04}"/>
    <cellStyle name="Normal 3 2 4 5 3 6 3" xfId="58646" xr:uid="{2BA7EAF5-FC6F-48A8-8162-BDDF48AD93BB}"/>
    <cellStyle name="Normal 3 2 4 5 3 7" xfId="21827" xr:uid="{0B8B8912-A2F8-4BF7-A615-91362BD3CCAB}"/>
    <cellStyle name="Normal 3 2 4 5 3 8" xfId="42282" xr:uid="{A791F393-9308-4A70-9E5A-B18DE962DFFE}"/>
    <cellStyle name="Normal 3 2 4 5 4" xfId="1909" xr:uid="{00000000-0005-0000-0000-0000CC000000}"/>
    <cellStyle name="Normal 3 2 4 5 4 2" xfId="3956" xr:uid="{C3A6E894-58A4-4DAB-8A1C-31A4EB995136}"/>
    <cellStyle name="Normal 3 2 4 5 4 2 2" xfId="8049" xr:uid="{4F89365F-0CB4-42A1-8FFB-CCC6C0F40F38}"/>
    <cellStyle name="Normal 3 2 4 5 4 2 2 2" xfId="28504" xr:uid="{722AF6F1-5370-4BD8-82B1-AE0D0CB2D711}"/>
    <cellStyle name="Normal 3 2 4 5 4 2 2 3" xfId="48959" xr:uid="{C983A830-B71E-4A1F-8B53-2BD1E5F2363E}"/>
    <cellStyle name="Normal 3 2 4 5 4 2 3" xfId="12140" xr:uid="{668932DB-2C1C-4182-A7F5-DF1F2E34A409}"/>
    <cellStyle name="Normal 3 2 4 5 4 2 3 2" xfId="32595" xr:uid="{F6076540-A09A-4B52-BD82-EBA852CD9DF7}"/>
    <cellStyle name="Normal 3 2 4 5 4 2 3 3" xfId="53050" xr:uid="{7344E44F-C54D-4E6F-9F77-1FD16A43CC58}"/>
    <cellStyle name="Normal 3 2 4 5 4 2 4" xfId="16231" xr:uid="{DB0598CC-7BC6-4545-BC72-BEFEAF7B2257}"/>
    <cellStyle name="Normal 3 2 4 5 4 2 4 2" xfId="36686" xr:uid="{ADFEEF27-95D3-45FA-81BE-9398E3641C72}"/>
    <cellStyle name="Normal 3 2 4 5 4 2 4 3" xfId="57141" xr:uid="{2A73569F-2FB5-4604-A4EE-34179CF3A498}"/>
    <cellStyle name="Normal 3 2 4 5 4 2 5" xfId="20322" xr:uid="{3AD69D5A-99AC-436F-B0FA-5C641B82DB42}"/>
    <cellStyle name="Normal 3 2 4 5 4 2 5 2" xfId="40777" xr:uid="{773F46CB-12E7-43A0-B56C-AECFA6BC5AAA}"/>
    <cellStyle name="Normal 3 2 4 5 4 2 5 3" xfId="61232" xr:uid="{0B133334-6E36-43AE-B73C-3AD2EED4AA1C}"/>
    <cellStyle name="Normal 3 2 4 5 4 2 6" xfId="24413" xr:uid="{2955C68E-3E7C-47B5-A637-5DFD7947C007}"/>
    <cellStyle name="Normal 3 2 4 5 4 2 7" xfId="44868" xr:uid="{3B8B2E5A-8992-4EBB-A14A-FEE920E4EE20}"/>
    <cellStyle name="Normal 3 2 4 5 4 3" xfId="6005" xr:uid="{BD1A9560-BFC9-49B4-825F-6C788490C709}"/>
    <cellStyle name="Normal 3 2 4 5 4 3 2" xfId="26460" xr:uid="{ADEE686E-D154-4B84-994F-86E7545C7760}"/>
    <cellStyle name="Normal 3 2 4 5 4 3 3" xfId="46915" xr:uid="{4C583B5D-A870-414A-9270-FC6BC1F7830A}"/>
    <cellStyle name="Normal 3 2 4 5 4 4" xfId="10096" xr:uid="{D993E404-D167-4559-A2A3-F248CCCA7BCF}"/>
    <cellStyle name="Normal 3 2 4 5 4 4 2" xfId="30551" xr:uid="{1E5113B0-7224-49B2-9725-D1C0B4F8866B}"/>
    <cellStyle name="Normal 3 2 4 5 4 4 3" xfId="51006" xr:uid="{C304D188-ECFA-498A-8A4A-21EDD2D33A62}"/>
    <cellStyle name="Normal 3 2 4 5 4 5" xfId="14187" xr:uid="{3463EF58-3F9E-4BE2-B20E-82C1DE3F81FE}"/>
    <cellStyle name="Normal 3 2 4 5 4 5 2" xfId="34642" xr:uid="{6791D412-4836-41CD-BEFD-258F820558B7}"/>
    <cellStyle name="Normal 3 2 4 5 4 5 3" xfId="55097" xr:uid="{75F68EF8-4EEB-4E61-9DE2-2FF2FC1B29AF}"/>
    <cellStyle name="Normal 3 2 4 5 4 6" xfId="18278" xr:uid="{A653D39B-FF16-4048-BF38-1959043BD141}"/>
    <cellStyle name="Normal 3 2 4 5 4 6 2" xfId="38733" xr:uid="{77FDFDA2-3422-4913-9874-A307FD929913}"/>
    <cellStyle name="Normal 3 2 4 5 4 6 3" xfId="59188" xr:uid="{BA5B411A-1957-4D54-BAB2-FBFE6A9D4243}"/>
    <cellStyle name="Normal 3 2 4 5 4 7" xfId="22369" xr:uid="{D768BD7F-309C-4270-83D6-58C9EAFE6DFA}"/>
    <cellStyle name="Normal 3 2 4 5 4 8" xfId="42824" xr:uid="{FE344405-65A5-4851-A274-291D9B97E72F}"/>
    <cellStyle name="Normal 3 2 4 5 5" xfId="2451" xr:uid="{3F682DBB-E7BF-4B6E-B994-AAF054F6A635}"/>
    <cellStyle name="Normal 3 2 4 5 5 2" xfId="6547" xr:uid="{2E001481-2518-4561-B1C3-882E167A2EB4}"/>
    <cellStyle name="Normal 3 2 4 5 5 2 2" xfId="27002" xr:uid="{ED066B0D-2ECB-4CF3-ABF1-4F59E229176A}"/>
    <cellStyle name="Normal 3 2 4 5 5 2 3" xfId="47457" xr:uid="{1EFA8727-9476-49B8-B61A-7E54509253D3}"/>
    <cellStyle name="Normal 3 2 4 5 5 3" xfId="10638" xr:uid="{10DD7D92-B9E4-4E4F-B1C5-4C6ACBB7D379}"/>
    <cellStyle name="Normal 3 2 4 5 5 3 2" xfId="31093" xr:uid="{00161714-F9D5-483B-B979-16FB5528B54D}"/>
    <cellStyle name="Normal 3 2 4 5 5 3 3" xfId="51548" xr:uid="{74B3031B-BD41-40CD-8268-A18AEBB2C69D}"/>
    <cellStyle name="Normal 3 2 4 5 5 4" xfId="14729" xr:uid="{DCC0A79C-08A1-4559-B9A6-F10EFA22A6FB}"/>
    <cellStyle name="Normal 3 2 4 5 5 4 2" xfId="35184" xr:uid="{47728DE0-DF46-493A-AB3E-580FB8AAF47C}"/>
    <cellStyle name="Normal 3 2 4 5 5 4 3" xfId="55639" xr:uid="{D3A7CE8E-6FEE-4EA4-85CA-3C07BB96F868}"/>
    <cellStyle name="Normal 3 2 4 5 5 5" xfId="18820" xr:uid="{0ABA2C7A-C884-4FC3-BDE1-0CA96A61640C}"/>
    <cellStyle name="Normal 3 2 4 5 5 5 2" xfId="39275" xr:uid="{48C8EACF-2EAB-4037-BC29-BFDABC022EDC}"/>
    <cellStyle name="Normal 3 2 4 5 5 5 3" xfId="59730" xr:uid="{54497E46-A4F8-45A8-B580-3BA7644F7B94}"/>
    <cellStyle name="Normal 3 2 4 5 5 6" xfId="22911" xr:uid="{63A8A5E3-5DA6-42EF-BC55-329C3AB05356}"/>
    <cellStyle name="Normal 3 2 4 5 5 7" xfId="43366" xr:uid="{B6E255B0-7F3A-4903-97AD-A29F037E2410}"/>
    <cellStyle name="Normal 3 2 4 5 6" xfId="4503" xr:uid="{41F57FC0-C982-42BD-B47F-724B8DBBE630}"/>
    <cellStyle name="Normal 3 2 4 5 6 2" xfId="24958" xr:uid="{BBEAE632-5567-4717-8CF7-10578DBC34C3}"/>
    <cellStyle name="Normal 3 2 4 5 6 3" xfId="45413" xr:uid="{3B2D2161-5472-4F73-B51D-9E702FBFB3C5}"/>
    <cellStyle name="Normal 3 2 4 5 7" xfId="8594" xr:uid="{AC0AEBCD-2912-4564-A043-C94B1AA76806}"/>
    <cellStyle name="Normal 3 2 4 5 7 2" xfId="29049" xr:uid="{F4A1C085-E6A3-4BD1-9203-B9D6E221AF8E}"/>
    <cellStyle name="Normal 3 2 4 5 7 3" xfId="49504" xr:uid="{F0F2C686-9212-40E1-8BA6-8FB4CBB288E6}"/>
    <cellStyle name="Normal 3 2 4 5 8" xfId="12685" xr:uid="{B976081E-4852-460E-A834-B800E7A64F51}"/>
    <cellStyle name="Normal 3 2 4 5 8 2" xfId="33140" xr:uid="{41839E09-AE53-4E5C-90ED-3FEA637B5A58}"/>
    <cellStyle name="Normal 3 2 4 5 8 3" xfId="53595" xr:uid="{770ADADA-5F94-4CAF-A6EF-0B94702C9FCE}"/>
    <cellStyle name="Normal 3 2 4 5 9" xfId="16776" xr:uid="{E5757C86-2F73-4BB2-B5DE-E523B369C57F}"/>
    <cellStyle name="Normal 3 2 4 5 9 2" xfId="37231" xr:uid="{8D2EDEDC-5396-4843-9115-01DEC5E85BA7}"/>
    <cellStyle name="Normal 3 2 4 5 9 3" xfId="57686" xr:uid="{14D68E12-3FFB-4D20-9F8E-F831125E2238}"/>
    <cellStyle name="Normal 3 2 4 6" xfId="161" xr:uid="{00000000-0005-0000-0000-00009F000000}"/>
    <cellStyle name="Normal 3 2 4 6 10" xfId="20868" xr:uid="{BE150681-54E7-4963-8B29-AAFF52D952FC}"/>
    <cellStyle name="Normal 3 2 4 6 11" xfId="41323" xr:uid="{763BD639-3E63-4486-9ABB-5128C49A4782}"/>
    <cellStyle name="Normal 3 2 4 6 2" xfId="1008" xr:uid="{00000000-0005-0000-0000-0000CD000000}"/>
    <cellStyle name="Normal 3 2 4 6 2 2" xfId="3187" xr:uid="{C499BBC9-BE43-4091-A880-F792637F32CD}"/>
    <cellStyle name="Normal 3 2 4 6 2 2 2" xfId="7283" xr:uid="{34BED1F0-D253-4113-BF2D-53A049BAF4E5}"/>
    <cellStyle name="Normal 3 2 4 6 2 2 2 2" xfId="27738" xr:uid="{FD0ACC25-41E9-4110-ACDF-0D74A58BD2E3}"/>
    <cellStyle name="Normal 3 2 4 6 2 2 2 3" xfId="48193" xr:uid="{F554DA98-7AD0-4DB0-A9BE-1785A0CAED55}"/>
    <cellStyle name="Normal 3 2 4 6 2 2 3" xfId="11374" xr:uid="{EBEC422A-0B59-438A-A4A9-D4154321FD6C}"/>
    <cellStyle name="Normal 3 2 4 6 2 2 3 2" xfId="31829" xr:uid="{90E68A78-DEF1-4F98-A6CA-3AA3542706BF}"/>
    <cellStyle name="Normal 3 2 4 6 2 2 3 3" xfId="52284" xr:uid="{95EA1567-6828-4086-AC48-CC8B313642F6}"/>
    <cellStyle name="Normal 3 2 4 6 2 2 4" xfId="15465" xr:uid="{9F0C14EC-B042-435F-9B12-4E420574E90C}"/>
    <cellStyle name="Normal 3 2 4 6 2 2 4 2" xfId="35920" xr:uid="{48538B2E-D59D-42F9-9BA7-6F0751F3AA20}"/>
    <cellStyle name="Normal 3 2 4 6 2 2 4 3" xfId="56375" xr:uid="{D66DD860-3C10-4A46-8A9A-3A0E3BEB6D11}"/>
    <cellStyle name="Normal 3 2 4 6 2 2 5" xfId="19556" xr:uid="{10066165-326A-49E6-A138-A7C005FB88C1}"/>
    <cellStyle name="Normal 3 2 4 6 2 2 5 2" xfId="40011" xr:uid="{F07DB2F7-656D-4CA9-9C89-310EB8C643E4}"/>
    <cellStyle name="Normal 3 2 4 6 2 2 5 3" xfId="60466" xr:uid="{CDC0877D-A362-49F8-B577-4CA213449D4D}"/>
    <cellStyle name="Normal 3 2 4 6 2 2 6" xfId="23647" xr:uid="{B2FAB4C6-20E7-4480-8737-C756EC4C61D7}"/>
    <cellStyle name="Normal 3 2 4 6 2 2 7" xfId="44102" xr:uid="{2A3F79EB-148D-48F5-B98F-10CBA4AB1988}"/>
    <cellStyle name="Normal 3 2 4 6 2 3" xfId="5239" xr:uid="{67D77D44-BB19-498B-9A90-E509E5439BFC}"/>
    <cellStyle name="Normal 3 2 4 6 2 3 2" xfId="25694" xr:uid="{A36076B7-3091-424A-9F22-91095C285C82}"/>
    <cellStyle name="Normal 3 2 4 6 2 3 3" xfId="46149" xr:uid="{43708627-E4C6-4F74-BFC1-5D04685515F4}"/>
    <cellStyle name="Normal 3 2 4 6 2 4" xfId="9330" xr:uid="{3E1A6A48-0440-48DA-92F9-2D43EF0BF605}"/>
    <cellStyle name="Normal 3 2 4 6 2 4 2" xfId="29785" xr:uid="{BAE4F1D9-AD03-494C-8E55-57DDF6D68705}"/>
    <cellStyle name="Normal 3 2 4 6 2 4 3" xfId="50240" xr:uid="{65566BBB-5854-45C1-A038-AA03D26783C0}"/>
    <cellStyle name="Normal 3 2 4 6 2 5" xfId="13421" xr:uid="{AADA7280-13B4-445F-9DE9-7DB7A56ED18A}"/>
    <cellStyle name="Normal 3 2 4 6 2 5 2" xfId="33876" xr:uid="{019643D6-14DC-41A5-8462-99ED05E61135}"/>
    <cellStyle name="Normal 3 2 4 6 2 5 3" xfId="54331" xr:uid="{36F790AB-E5E0-4CA5-BD5B-825EBD5B7410}"/>
    <cellStyle name="Normal 3 2 4 6 2 6" xfId="17512" xr:uid="{FF2D48A8-B075-4830-B446-360E3166D127}"/>
    <cellStyle name="Normal 3 2 4 6 2 6 2" xfId="37967" xr:uid="{5E6FD7EB-59EA-4551-9AA2-6F42D71B090B}"/>
    <cellStyle name="Normal 3 2 4 6 2 6 3" xfId="58422" xr:uid="{D69402B3-BC19-4914-9107-0AFE120D81A9}"/>
    <cellStyle name="Normal 3 2 4 6 2 7" xfId="21603" xr:uid="{D3F453C6-4A75-4D90-B484-65915EF8E593}"/>
    <cellStyle name="Normal 3 2 4 6 2 8" xfId="42058" xr:uid="{38F5C992-C641-45E6-A691-CFD26ED97059}"/>
    <cellStyle name="Normal 3 2 4 6 3" xfId="1685" xr:uid="{00000000-0005-0000-0000-0000CD000000}"/>
    <cellStyle name="Normal 3 2 4 6 3 2" xfId="3732" xr:uid="{5F8BEF0D-8F8A-41BE-A9AF-02A8732C2599}"/>
    <cellStyle name="Normal 3 2 4 6 3 2 2" xfId="7825" xr:uid="{A68139FE-D1F8-421D-922F-0A08517EBE68}"/>
    <cellStyle name="Normal 3 2 4 6 3 2 2 2" xfId="28280" xr:uid="{1520D21D-A447-406B-A3D3-158040EDDCDC}"/>
    <cellStyle name="Normal 3 2 4 6 3 2 2 3" xfId="48735" xr:uid="{03A76798-B997-4C6D-B3A2-B4C41265163C}"/>
    <cellStyle name="Normal 3 2 4 6 3 2 3" xfId="11916" xr:uid="{A506564E-9978-49A7-A804-61F70CC78217}"/>
    <cellStyle name="Normal 3 2 4 6 3 2 3 2" xfId="32371" xr:uid="{2BD3E5D7-F7B5-406D-AC4E-9AD4996FAA2F}"/>
    <cellStyle name="Normal 3 2 4 6 3 2 3 3" xfId="52826" xr:uid="{336F075C-D12E-4E69-930D-229077984397}"/>
    <cellStyle name="Normal 3 2 4 6 3 2 4" xfId="16007" xr:uid="{B9FB9AC3-BEE5-4CB0-B7CE-9D9212B5A121}"/>
    <cellStyle name="Normal 3 2 4 6 3 2 4 2" xfId="36462" xr:uid="{F8517180-535F-439B-BD33-3CA91A4D523D}"/>
    <cellStyle name="Normal 3 2 4 6 3 2 4 3" xfId="56917" xr:uid="{FCE1C270-09CE-415B-8594-C6E5F0791803}"/>
    <cellStyle name="Normal 3 2 4 6 3 2 5" xfId="20098" xr:uid="{27F2E0E6-9965-462F-BEDB-310ED7F71333}"/>
    <cellStyle name="Normal 3 2 4 6 3 2 5 2" xfId="40553" xr:uid="{F4F8807B-A823-425A-8A70-4D9EC28B0CD8}"/>
    <cellStyle name="Normal 3 2 4 6 3 2 5 3" xfId="61008" xr:uid="{3B5B3F79-52B0-4DC9-AA67-FA385405868D}"/>
    <cellStyle name="Normal 3 2 4 6 3 2 6" xfId="24189" xr:uid="{1CB5958D-71D8-4F0F-9050-71F6E98B6859}"/>
    <cellStyle name="Normal 3 2 4 6 3 2 7" xfId="44644" xr:uid="{EAB05771-77F6-4BAB-9EA0-89B227334643}"/>
    <cellStyle name="Normal 3 2 4 6 3 3" xfId="5781" xr:uid="{29204FC1-532D-424F-9E36-B7A476C4A576}"/>
    <cellStyle name="Normal 3 2 4 6 3 3 2" xfId="26236" xr:uid="{74729017-FD46-4B7E-828E-91565D0D8ECE}"/>
    <cellStyle name="Normal 3 2 4 6 3 3 3" xfId="46691" xr:uid="{651AF018-4686-4A28-8863-CE88CBF87374}"/>
    <cellStyle name="Normal 3 2 4 6 3 4" xfId="9872" xr:uid="{C178AFC6-A56E-45F0-A9CE-3D3F0F389B33}"/>
    <cellStyle name="Normal 3 2 4 6 3 4 2" xfId="30327" xr:uid="{329621A9-1C9A-4F46-A083-10F914069C83}"/>
    <cellStyle name="Normal 3 2 4 6 3 4 3" xfId="50782" xr:uid="{20065EC4-F26A-4318-923E-213EBBA40774}"/>
    <cellStyle name="Normal 3 2 4 6 3 5" xfId="13963" xr:uid="{D334EB11-213D-479F-B805-C5C1DFB27B6B}"/>
    <cellStyle name="Normal 3 2 4 6 3 5 2" xfId="34418" xr:uid="{20E0360A-8BB3-4AAF-9B75-2A5D24DF48FA}"/>
    <cellStyle name="Normal 3 2 4 6 3 5 3" xfId="54873" xr:uid="{630F1B3C-C0A8-4E4C-9A00-6DDE8998AC6C}"/>
    <cellStyle name="Normal 3 2 4 6 3 6" xfId="18054" xr:uid="{BCC2D1E2-26E4-457D-A12D-3D6B66A69753}"/>
    <cellStyle name="Normal 3 2 4 6 3 6 2" xfId="38509" xr:uid="{14A80304-19B3-4176-A724-EC4AD361184D}"/>
    <cellStyle name="Normal 3 2 4 6 3 6 3" xfId="58964" xr:uid="{BB7A1E8D-7C1C-4169-8E77-7291D9718394}"/>
    <cellStyle name="Normal 3 2 4 6 3 7" xfId="22145" xr:uid="{DDA2BC66-83D9-44BD-91F2-B5D4DE6304B9}"/>
    <cellStyle name="Normal 3 2 4 6 3 8" xfId="42600" xr:uid="{6FEE4BF1-6921-42E5-86FE-696AFC8974B0}"/>
    <cellStyle name="Normal 3 2 4 6 4" xfId="2227" xr:uid="{00000000-0005-0000-0000-0000CD000000}"/>
    <cellStyle name="Normal 3 2 4 6 4 2" xfId="4274" xr:uid="{09E87CA5-D6C8-4958-AE89-2F9AAFA6ADCB}"/>
    <cellStyle name="Normal 3 2 4 6 4 2 2" xfId="8367" xr:uid="{1C7A8F14-562B-4067-91D1-FA92926700B6}"/>
    <cellStyle name="Normal 3 2 4 6 4 2 2 2" xfId="28822" xr:uid="{7085C840-63FD-4F89-8311-178BC84E9B40}"/>
    <cellStyle name="Normal 3 2 4 6 4 2 2 3" xfId="49277" xr:uid="{0727962D-49E8-4A0B-BD8D-CA9AECB11465}"/>
    <cellStyle name="Normal 3 2 4 6 4 2 3" xfId="12458" xr:uid="{D3ACA44A-F3DF-4C1B-A7E0-CFF7D2235C59}"/>
    <cellStyle name="Normal 3 2 4 6 4 2 3 2" xfId="32913" xr:uid="{4B19BFAD-5EA2-4486-9F28-EB05040DBE56}"/>
    <cellStyle name="Normal 3 2 4 6 4 2 3 3" xfId="53368" xr:uid="{6139E41A-4653-4173-A2B3-7F36CB55DDF9}"/>
    <cellStyle name="Normal 3 2 4 6 4 2 4" xfId="16549" xr:uid="{3D090B4D-6F1C-4581-BC77-9791C8974BDF}"/>
    <cellStyle name="Normal 3 2 4 6 4 2 4 2" xfId="37004" xr:uid="{05EC79C1-8785-4708-AEC4-7F66867AC492}"/>
    <cellStyle name="Normal 3 2 4 6 4 2 4 3" xfId="57459" xr:uid="{A2EA0D56-0D7E-4C54-9390-AC8B7FC1E526}"/>
    <cellStyle name="Normal 3 2 4 6 4 2 5" xfId="20640" xr:uid="{AF0A6E0A-8DF6-4CBB-AA22-B3BE6C6726E2}"/>
    <cellStyle name="Normal 3 2 4 6 4 2 5 2" xfId="41095" xr:uid="{968DE57A-20DA-4263-9BEA-30BD0F2148DD}"/>
    <cellStyle name="Normal 3 2 4 6 4 2 5 3" xfId="61550" xr:uid="{4A2252FB-A075-4250-8CFD-94D86D793340}"/>
    <cellStyle name="Normal 3 2 4 6 4 2 6" xfId="24731" xr:uid="{72EEA962-D430-47B0-9C80-48FB90B8A8C0}"/>
    <cellStyle name="Normal 3 2 4 6 4 2 7" xfId="45186" xr:uid="{1508D865-E5D2-48E2-852C-A48B97A3535A}"/>
    <cellStyle name="Normal 3 2 4 6 4 3" xfId="6323" xr:uid="{963DC4EA-9609-43BF-8BC2-6BD9990E9E74}"/>
    <cellStyle name="Normal 3 2 4 6 4 3 2" xfId="26778" xr:uid="{8208FF22-FB16-46F2-AF31-CD04BD140BC4}"/>
    <cellStyle name="Normal 3 2 4 6 4 3 3" xfId="47233" xr:uid="{0D45623C-F8B3-47B2-B4A1-4D72B7920835}"/>
    <cellStyle name="Normal 3 2 4 6 4 4" xfId="10414" xr:uid="{B78AD8F5-0D7E-4F8C-8AB6-630F4D4CA494}"/>
    <cellStyle name="Normal 3 2 4 6 4 4 2" xfId="30869" xr:uid="{07158FB1-8B24-4C2D-B890-A01C8B1D7116}"/>
    <cellStyle name="Normal 3 2 4 6 4 4 3" xfId="51324" xr:uid="{5DB1165E-B25B-4FD7-97AD-AA4C3517241E}"/>
    <cellStyle name="Normal 3 2 4 6 4 5" xfId="14505" xr:uid="{524A65EF-8130-44DA-8C63-6F8E27702490}"/>
    <cellStyle name="Normal 3 2 4 6 4 5 2" xfId="34960" xr:uid="{847F54C8-7056-42C6-ACE8-4E1B88A55681}"/>
    <cellStyle name="Normal 3 2 4 6 4 5 3" xfId="55415" xr:uid="{4D932600-3C97-4DB8-BAF3-0C3E39B56BCC}"/>
    <cellStyle name="Normal 3 2 4 6 4 6" xfId="18596" xr:uid="{3F1F7DC3-9EB7-46B2-86E0-53C0B2F534F6}"/>
    <cellStyle name="Normal 3 2 4 6 4 6 2" xfId="39051" xr:uid="{FA857704-0A3F-491B-B34E-FBD75BE282D4}"/>
    <cellStyle name="Normal 3 2 4 6 4 6 3" xfId="59506" xr:uid="{BAADD289-704B-48D9-8D7F-F9C72DADD1BA}"/>
    <cellStyle name="Normal 3 2 4 6 4 7" xfId="22687" xr:uid="{7C47405C-4B86-49D7-954D-783B54DEB9AE}"/>
    <cellStyle name="Normal 3 2 4 6 4 8" xfId="43142" xr:uid="{56560A50-3A47-4B9E-B160-213787FF7A2C}"/>
    <cellStyle name="Normal 3 2 4 6 5" xfId="2452" xr:uid="{542815EE-ACBF-4064-B244-D6BC52F70A8A}"/>
    <cellStyle name="Normal 3 2 4 6 5 2" xfId="6548" xr:uid="{D1A7FF33-BC39-4C1C-B76B-5BD55A52F70D}"/>
    <cellStyle name="Normal 3 2 4 6 5 2 2" xfId="27003" xr:uid="{A2DC122D-04AC-44DF-A4A6-9483E020D92E}"/>
    <cellStyle name="Normal 3 2 4 6 5 2 3" xfId="47458" xr:uid="{8F56B09F-5A4B-47AF-9749-68C3A3E2D8ED}"/>
    <cellStyle name="Normal 3 2 4 6 5 3" xfId="10639" xr:uid="{8120A1B9-C707-4C93-8948-413A07B7B0AC}"/>
    <cellStyle name="Normal 3 2 4 6 5 3 2" xfId="31094" xr:uid="{A0251FD9-20F7-4349-ADCB-CE38350978A2}"/>
    <cellStyle name="Normal 3 2 4 6 5 3 3" xfId="51549" xr:uid="{9020A603-1BAA-464E-AFBD-F8CA86D9664F}"/>
    <cellStyle name="Normal 3 2 4 6 5 4" xfId="14730" xr:uid="{0ECF46FA-CAD0-4C54-BEED-4BD7F10EBE95}"/>
    <cellStyle name="Normal 3 2 4 6 5 4 2" xfId="35185" xr:uid="{42B8C268-EF3F-4198-8973-C0C8DCAA2CE4}"/>
    <cellStyle name="Normal 3 2 4 6 5 4 3" xfId="55640" xr:uid="{6322E595-DB8B-4192-9A29-E066434DD04A}"/>
    <cellStyle name="Normal 3 2 4 6 5 5" xfId="18821" xr:uid="{301B92E5-5EC9-459D-BFD2-078FBD520994}"/>
    <cellStyle name="Normal 3 2 4 6 5 5 2" xfId="39276" xr:uid="{D5A99A1D-E03F-4D5C-884D-2E6F6477B796}"/>
    <cellStyle name="Normal 3 2 4 6 5 5 3" xfId="59731" xr:uid="{AA1E7945-1654-46AB-8D49-A2CB65FD6BDF}"/>
    <cellStyle name="Normal 3 2 4 6 5 6" xfId="22912" xr:uid="{8A8FF8DE-6205-489B-B068-70F4626AD751}"/>
    <cellStyle name="Normal 3 2 4 6 5 7" xfId="43367" xr:uid="{457DFC62-6DA7-45D1-9A68-F841B920FFA0}"/>
    <cellStyle name="Normal 3 2 4 6 6" xfId="4504" xr:uid="{EF43CCC8-9143-4E74-AB08-153D33DDB97E}"/>
    <cellStyle name="Normal 3 2 4 6 6 2" xfId="24959" xr:uid="{82047D95-B141-462D-B604-DAE71AF77AD6}"/>
    <cellStyle name="Normal 3 2 4 6 6 3" xfId="45414" xr:uid="{AA72B8F4-663C-4773-BD5C-5FBE6E42ABF7}"/>
    <cellStyle name="Normal 3 2 4 6 7" xfId="8595" xr:uid="{F3ABA05D-856D-4079-8EEE-4C555D57804F}"/>
    <cellStyle name="Normal 3 2 4 6 7 2" xfId="29050" xr:uid="{25B4A95C-868D-4F2A-8689-1E50C11A29C9}"/>
    <cellStyle name="Normal 3 2 4 6 7 3" xfId="49505" xr:uid="{CCD5715C-CEDA-4ADA-8BB6-777FFC8F36B0}"/>
    <cellStyle name="Normal 3 2 4 6 8" xfId="12686" xr:uid="{DCF760EC-892E-498D-93C7-ABD36E919F49}"/>
    <cellStyle name="Normal 3 2 4 6 8 2" xfId="33141" xr:uid="{DB86DA38-9BE1-4CCC-B9DA-8382FD089CD6}"/>
    <cellStyle name="Normal 3 2 4 6 8 3" xfId="53596" xr:uid="{A5263F46-78A2-4495-BA70-19F3AD3285D2}"/>
    <cellStyle name="Normal 3 2 4 6 9" xfId="16777" xr:uid="{A4F99E74-71D4-456C-BD89-7F17710A4564}"/>
    <cellStyle name="Normal 3 2 4 6 9 2" xfId="37232" xr:uid="{59468CFC-F83E-43EA-A025-4AC1178ABBA3}"/>
    <cellStyle name="Normal 3 2 4 6 9 3" xfId="57687" xr:uid="{DA970D94-5E4E-423F-9D81-8A0FA5F76FDA}"/>
    <cellStyle name="Normal 3 2 4 7" xfId="162" xr:uid="{00000000-0005-0000-0000-0000A0000000}"/>
    <cellStyle name="Normal 3 2 4 7 10" xfId="20869" xr:uid="{D6DF418C-17FC-4BFB-9383-2DE24468D682}"/>
    <cellStyle name="Normal 3 2 4 7 11" xfId="41324" xr:uid="{FC83926C-6674-4499-B366-699C8B72A2DD}"/>
    <cellStyle name="Normal 3 2 4 7 2" xfId="1166" xr:uid="{00000000-0005-0000-0000-0000CE000000}"/>
    <cellStyle name="Normal 3 2 4 7 2 2" xfId="3223" xr:uid="{56098402-4464-4CBA-9A8C-AF21091E2C4E}"/>
    <cellStyle name="Normal 3 2 4 7 2 2 2" xfId="7319" xr:uid="{5139CEB2-457A-46FE-898D-D5AED8F81FD4}"/>
    <cellStyle name="Normal 3 2 4 7 2 2 2 2" xfId="27774" xr:uid="{7FB2962D-E057-4A2A-836A-0845962B8C2F}"/>
    <cellStyle name="Normal 3 2 4 7 2 2 2 3" xfId="48229" xr:uid="{6B67DE6D-F957-44D4-A6F2-88FD00210263}"/>
    <cellStyle name="Normal 3 2 4 7 2 2 3" xfId="11410" xr:uid="{6BF47CEE-8440-4C12-85AA-70509E32F57A}"/>
    <cellStyle name="Normal 3 2 4 7 2 2 3 2" xfId="31865" xr:uid="{86D0778A-DDEF-43D5-88DB-3A7CD6492F04}"/>
    <cellStyle name="Normal 3 2 4 7 2 2 3 3" xfId="52320" xr:uid="{2A4DF31D-349F-4E51-AF00-5A6A3FB8E2B1}"/>
    <cellStyle name="Normal 3 2 4 7 2 2 4" xfId="15501" xr:uid="{590AD843-11EE-4F33-898F-073C057CD20F}"/>
    <cellStyle name="Normal 3 2 4 7 2 2 4 2" xfId="35956" xr:uid="{DEC235EA-603C-4F63-8C4D-66362C4A0F9E}"/>
    <cellStyle name="Normal 3 2 4 7 2 2 4 3" xfId="56411" xr:uid="{00C7F780-E1D8-4094-B02A-8762F54C2E22}"/>
    <cellStyle name="Normal 3 2 4 7 2 2 5" xfId="19592" xr:uid="{83808531-5373-45F4-BC49-B38F425BCA1D}"/>
    <cellStyle name="Normal 3 2 4 7 2 2 5 2" xfId="40047" xr:uid="{37E7238F-CBF1-4269-BAFE-E80A710F3934}"/>
    <cellStyle name="Normal 3 2 4 7 2 2 5 3" xfId="60502" xr:uid="{614F4B14-9940-41C3-B6A7-9B1AB2D58581}"/>
    <cellStyle name="Normal 3 2 4 7 2 2 6" xfId="23683" xr:uid="{F1CE7253-B35E-40D0-92B7-456A98138246}"/>
    <cellStyle name="Normal 3 2 4 7 2 2 7" xfId="44138" xr:uid="{1FA055AE-7EBB-4E0A-A24C-D2AD16D1DE7E}"/>
    <cellStyle name="Normal 3 2 4 7 2 3" xfId="5275" xr:uid="{39F5738E-309C-4101-B4C9-1D44130A4DBB}"/>
    <cellStyle name="Normal 3 2 4 7 2 3 2" xfId="25730" xr:uid="{93E60225-3473-4591-8AF9-58FD2267D230}"/>
    <cellStyle name="Normal 3 2 4 7 2 3 3" xfId="46185" xr:uid="{6D623DFC-3D99-4CEF-92D0-D47796C34A20}"/>
    <cellStyle name="Normal 3 2 4 7 2 4" xfId="9366" xr:uid="{BFE424EE-F3CC-4D6E-8544-6DC79F40A56E}"/>
    <cellStyle name="Normal 3 2 4 7 2 4 2" xfId="29821" xr:uid="{AA4416E3-9865-4269-A40B-A7D15CE90BB0}"/>
    <cellStyle name="Normal 3 2 4 7 2 4 3" xfId="50276" xr:uid="{405F32B3-2FA3-42DF-A665-592977DB7F72}"/>
    <cellStyle name="Normal 3 2 4 7 2 5" xfId="13457" xr:uid="{AE187BA7-E749-4BEB-8841-F9FEB73AC94B}"/>
    <cellStyle name="Normal 3 2 4 7 2 5 2" xfId="33912" xr:uid="{B1D82636-B649-408D-9A0B-C3AEB42478BE}"/>
    <cellStyle name="Normal 3 2 4 7 2 5 3" xfId="54367" xr:uid="{9613DEEC-F43A-46CC-8EB2-62B230EDC10C}"/>
    <cellStyle name="Normal 3 2 4 7 2 6" xfId="17548" xr:uid="{1DF74A36-6CE0-4596-A3B6-90519D76B76A}"/>
    <cellStyle name="Normal 3 2 4 7 2 6 2" xfId="38003" xr:uid="{FAE11977-9B62-4625-9963-6D767075943A}"/>
    <cellStyle name="Normal 3 2 4 7 2 6 3" xfId="58458" xr:uid="{0BB8A0A0-2FD5-4262-838B-AA7C854FEC9F}"/>
    <cellStyle name="Normal 3 2 4 7 2 7" xfId="21639" xr:uid="{F943434D-C80F-4B53-805A-0A2A57884528}"/>
    <cellStyle name="Normal 3 2 4 7 2 8" xfId="42094" xr:uid="{15BA2A5D-1607-4B88-8AC8-9E248ED706AB}"/>
    <cellStyle name="Normal 3 2 4 7 3" xfId="1721" xr:uid="{00000000-0005-0000-0000-0000CE000000}"/>
    <cellStyle name="Normal 3 2 4 7 3 2" xfId="3768" xr:uid="{2300E72F-88B2-4034-8456-CEE201E22975}"/>
    <cellStyle name="Normal 3 2 4 7 3 2 2" xfId="7861" xr:uid="{AC30FD8A-FF52-43CC-A447-A8D302CF9E43}"/>
    <cellStyle name="Normal 3 2 4 7 3 2 2 2" xfId="28316" xr:uid="{E6103AA6-A5EC-4D6C-86CA-29FF1B864A68}"/>
    <cellStyle name="Normal 3 2 4 7 3 2 2 3" xfId="48771" xr:uid="{3315DB78-F57C-4E44-867E-5C5AACD62464}"/>
    <cellStyle name="Normal 3 2 4 7 3 2 3" xfId="11952" xr:uid="{352D4383-D308-43D9-9B67-9E059732271E}"/>
    <cellStyle name="Normal 3 2 4 7 3 2 3 2" xfId="32407" xr:uid="{2397EB32-D388-45BC-A8C5-60A99C7AD041}"/>
    <cellStyle name="Normal 3 2 4 7 3 2 3 3" xfId="52862" xr:uid="{AF914128-274A-4474-9335-710D246375E4}"/>
    <cellStyle name="Normal 3 2 4 7 3 2 4" xfId="16043" xr:uid="{FAEDFD98-A0EC-46F1-A2B2-41E9D9637360}"/>
    <cellStyle name="Normal 3 2 4 7 3 2 4 2" xfId="36498" xr:uid="{40A3A3F2-F08C-493F-B3E3-A69CA9789CED}"/>
    <cellStyle name="Normal 3 2 4 7 3 2 4 3" xfId="56953" xr:uid="{5F0E54C0-FCC3-4A5E-A5F7-9FCE580E4262}"/>
    <cellStyle name="Normal 3 2 4 7 3 2 5" xfId="20134" xr:uid="{138CF391-E20B-4D51-99A7-7DE3E53BF4BD}"/>
    <cellStyle name="Normal 3 2 4 7 3 2 5 2" xfId="40589" xr:uid="{81BC3FA6-0794-4182-A9C8-39E94AA2C528}"/>
    <cellStyle name="Normal 3 2 4 7 3 2 5 3" xfId="61044" xr:uid="{660AF443-441C-4882-A4D7-6EB67201A430}"/>
    <cellStyle name="Normal 3 2 4 7 3 2 6" xfId="24225" xr:uid="{F14B4383-3A04-4219-B4D0-4908847479E9}"/>
    <cellStyle name="Normal 3 2 4 7 3 2 7" xfId="44680" xr:uid="{8FA1637B-0DC1-42C2-A90E-A45C33864DED}"/>
    <cellStyle name="Normal 3 2 4 7 3 3" xfId="5817" xr:uid="{BB3F4FDA-9EA7-4286-940A-D2F464928723}"/>
    <cellStyle name="Normal 3 2 4 7 3 3 2" xfId="26272" xr:uid="{906F31BB-C3E4-4D75-9F42-319404532B7B}"/>
    <cellStyle name="Normal 3 2 4 7 3 3 3" xfId="46727" xr:uid="{A8BE8716-791A-4F38-A0EC-29CF0440B6A4}"/>
    <cellStyle name="Normal 3 2 4 7 3 4" xfId="9908" xr:uid="{5BB6E1EC-1F9D-4ACE-B037-91018DBE5D10}"/>
    <cellStyle name="Normal 3 2 4 7 3 4 2" xfId="30363" xr:uid="{3A719538-FCE7-4B35-9A4F-AD410B89C6D7}"/>
    <cellStyle name="Normal 3 2 4 7 3 4 3" xfId="50818" xr:uid="{E3F36496-3D05-4BF1-80FD-7FE13CDC6CB4}"/>
    <cellStyle name="Normal 3 2 4 7 3 5" xfId="13999" xr:uid="{C9C401A6-CD50-43A8-90B9-00C6B3FC52EA}"/>
    <cellStyle name="Normal 3 2 4 7 3 5 2" xfId="34454" xr:uid="{1FBE94ED-3840-4DA9-97F0-C0A1495AE931}"/>
    <cellStyle name="Normal 3 2 4 7 3 5 3" xfId="54909" xr:uid="{78DCA2C4-960D-4679-8E1A-7E483B3B96DA}"/>
    <cellStyle name="Normal 3 2 4 7 3 6" xfId="18090" xr:uid="{DC1C2662-8891-49AF-A188-3FA063FC4D3C}"/>
    <cellStyle name="Normal 3 2 4 7 3 6 2" xfId="38545" xr:uid="{29B01723-13CC-4C94-B898-4F41F9884A01}"/>
    <cellStyle name="Normal 3 2 4 7 3 6 3" xfId="59000" xr:uid="{2BC86BAF-9AD9-416A-B045-32F40C9AF149}"/>
    <cellStyle name="Normal 3 2 4 7 3 7" xfId="22181" xr:uid="{EE107ED2-26F0-42B6-B157-EC01FDD4CF71}"/>
    <cellStyle name="Normal 3 2 4 7 3 8" xfId="42636" xr:uid="{4DEA2A35-E3FD-44C2-A963-1CDABD60A710}"/>
    <cellStyle name="Normal 3 2 4 7 4" xfId="2263" xr:uid="{00000000-0005-0000-0000-0000CE000000}"/>
    <cellStyle name="Normal 3 2 4 7 4 2" xfId="4310" xr:uid="{745868CC-B431-4C41-B6BF-D8C6EAE95A22}"/>
    <cellStyle name="Normal 3 2 4 7 4 2 2" xfId="8403" xr:uid="{A5A2216C-3435-4ED5-8A18-ACA6AA9EB7A9}"/>
    <cellStyle name="Normal 3 2 4 7 4 2 2 2" xfId="28858" xr:uid="{FC29FE6C-E79D-4EDC-9C57-DD6C31D858C8}"/>
    <cellStyle name="Normal 3 2 4 7 4 2 2 3" xfId="49313" xr:uid="{3BF18E86-FF5C-430D-AFD8-3289CD1B714F}"/>
    <cellStyle name="Normal 3 2 4 7 4 2 3" xfId="12494" xr:uid="{43420DCF-4B5D-491A-BB0B-EF867F6C0F6B}"/>
    <cellStyle name="Normal 3 2 4 7 4 2 3 2" xfId="32949" xr:uid="{75F0AEAC-7656-4771-B297-127F22C386B5}"/>
    <cellStyle name="Normal 3 2 4 7 4 2 3 3" xfId="53404" xr:uid="{BB739E14-10B3-4E07-A053-4F900A958A49}"/>
    <cellStyle name="Normal 3 2 4 7 4 2 4" xfId="16585" xr:uid="{51991EC3-C21C-4660-ACA9-4404F362CBA5}"/>
    <cellStyle name="Normal 3 2 4 7 4 2 4 2" xfId="37040" xr:uid="{8054E24C-AA5D-4AFE-B625-7284CDC5D19F}"/>
    <cellStyle name="Normal 3 2 4 7 4 2 4 3" xfId="57495" xr:uid="{943AAA2C-98C9-41C0-9E92-2CABE2CF5A32}"/>
    <cellStyle name="Normal 3 2 4 7 4 2 5" xfId="20676" xr:uid="{21F85124-C0AA-4AD0-ACB8-61082FD5553E}"/>
    <cellStyle name="Normal 3 2 4 7 4 2 5 2" xfId="41131" xr:uid="{1C382D78-B064-478F-98F4-F4D5219E2C9C}"/>
    <cellStyle name="Normal 3 2 4 7 4 2 5 3" xfId="61586" xr:uid="{7364828E-6E79-4F87-99F9-218B67897F96}"/>
    <cellStyle name="Normal 3 2 4 7 4 2 6" xfId="24767" xr:uid="{B12D569E-DFC2-4C0D-AC8E-4D3CD7A503C9}"/>
    <cellStyle name="Normal 3 2 4 7 4 2 7" xfId="45222" xr:uid="{81D1925A-77A2-410E-A8CD-38AC833AE9FC}"/>
    <cellStyle name="Normal 3 2 4 7 4 3" xfId="6359" xr:uid="{3787E720-C0A6-4117-90F0-550B4C72998A}"/>
    <cellStyle name="Normal 3 2 4 7 4 3 2" xfId="26814" xr:uid="{ED9FF664-B8D6-402C-8974-225611A0CDE9}"/>
    <cellStyle name="Normal 3 2 4 7 4 3 3" xfId="47269" xr:uid="{104D4621-6892-407C-9A17-3B1508526A1C}"/>
    <cellStyle name="Normal 3 2 4 7 4 4" xfId="10450" xr:uid="{F8906167-7D0D-49A6-B9E2-EBD0FF8AB9CA}"/>
    <cellStyle name="Normal 3 2 4 7 4 4 2" xfId="30905" xr:uid="{6CE01E6D-3FA0-4EBD-9637-27B69A75EF18}"/>
    <cellStyle name="Normal 3 2 4 7 4 4 3" xfId="51360" xr:uid="{B9140E14-B196-4D1C-8B83-0D6A329F2BF9}"/>
    <cellStyle name="Normal 3 2 4 7 4 5" xfId="14541" xr:uid="{0D667680-AB85-4AB6-BD1D-E4C8ABAEFB8E}"/>
    <cellStyle name="Normal 3 2 4 7 4 5 2" xfId="34996" xr:uid="{8FD2C80C-915C-4A90-AA45-40B30411CAAA}"/>
    <cellStyle name="Normal 3 2 4 7 4 5 3" xfId="55451" xr:uid="{74790706-F4DD-49FB-A42B-7C1D065E8868}"/>
    <cellStyle name="Normal 3 2 4 7 4 6" xfId="18632" xr:uid="{58B83A0F-CAF0-4B99-A6AA-EB2CA1F958D4}"/>
    <cellStyle name="Normal 3 2 4 7 4 6 2" xfId="39087" xr:uid="{E96DFE69-0AE3-4B64-9F26-57166A59A4B6}"/>
    <cellStyle name="Normal 3 2 4 7 4 6 3" xfId="59542" xr:uid="{FDE391DC-FDAA-44C9-9BFF-1B17E03D464D}"/>
    <cellStyle name="Normal 3 2 4 7 4 7" xfId="22723" xr:uid="{4B9E5BAF-1E64-49FF-ADAB-192CEEDB744B}"/>
    <cellStyle name="Normal 3 2 4 7 4 8" xfId="43178" xr:uid="{FB1CAD82-2302-4047-AFF0-458DA550B293}"/>
    <cellStyle name="Normal 3 2 4 7 5" xfId="2453" xr:uid="{204DEA93-4B71-4B30-BC82-3192DA983A3C}"/>
    <cellStyle name="Normal 3 2 4 7 5 2" xfId="6549" xr:uid="{4ED70117-0B61-45C8-B5F9-4A860E0A39C3}"/>
    <cellStyle name="Normal 3 2 4 7 5 2 2" xfId="27004" xr:uid="{00B4F77B-5245-43C4-BBBD-C853B601767B}"/>
    <cellStyle name="Normal 3 2 4 7 5 2 3" xfId="47459" xr:uid="{9F964891-4203-4493-96BD-95171CEA1478}"/>
    <cellStyle name="Normal 3 2 4 7 5 3" xfId="10640" xr:uid="{245537AC-B980-4472-BE2D-7B65850F2F3F}"/>
    <cellStyle name="Normal 3 2 4 7 5 3 2" xfId="31095" xr:uid="{3DA810F7-B109-4D45-8787-03C2ADB9D50A}"/>
    <cellStyle name="Normal 3 2 4 7 5 3 3" xfId="51550" xr:uid="{3799059C-973E-4930-8EA9-F8E262793870}"/>
    <cellStyle name="Normal 3 2 4 7 5 4" xfId="14731" xr:uid="{5379FB98-4140-4CF3-AAFC-3170373998A7}"/>
    <cellStyle name="Normal 3 2 4 7 5 4 2" xfId="35186" xr:uid="{D8B01A56-2E2A-429F-82D1-92DC40D13501}"/>
    <cellStyle name="Normal 3 2 4 7 5 4 3" xfId="55641" xr:uid="{6B7F9BE1-3AA1-48B0-90CF-D75EAE41CBE5}"/>
    <cellStyle name="Normal 3 2 4 7 5 5" xfId="18822" xr:uid="{69DE7F71-22E7-44E9-B32C-B47596612FE8}"/>
    <cellStyle name="Normal 3 2 4 7 5 5 2" xfId="39277" xr:uid="{65448AE2-8F10-4CBC-B4F9-9B19DE8CC488}"/>
    <cellStyle name="Normal 3 2 4 7 5 5 3" xfId="59732" xr:uid="{636BE835-F15E-4CD7-9445-1946B7A0F2CA}"/>
    <cellStyle name="Normal 3 2 4 7 5 6" xfId="22913" xr:uid="{68E65E18-83C6-4C51-B2E4-C264E6A6B920}"/>
    <cellStyle name="Normal 3 2 4 7 5 7" xfId="43368" xr:uid="{2D87AB6A-F5D3-4D6A-88E4-5D6C45B6D803}"/>
    <cellStyle name="Normal 3 2 4 7 6" xfId="4505" xr:uid="{CFF0B3DF-2894-43FE-9E34-679EDAFFBEC6}"/>
    <cellStyle name="Normal 3 2 4 7 6 2" xfId="24960" xr:uid="{1A89C03F-55C6-4602-BC29-47D189F1A008}"/>
    <cellStyle name="Normal 3 2 4 7 6 3" xfId="45415" xr:uid="{ADE3C80D-1052-4BB2-8DBF-0FDCDD16605E}"/>
    <cellStyle name="Normal 3 2 4 7 7" xfId="8596" xr:uid="{C84B2C0F-CD2A-47C0-BA6B-252E035DD667}"/>
    <cellStyle name="Normal 3 2 4 7 7 2" xfId="29051" xr:uid="{50264490-B20A-4722-8F6A-8CE7290384E1}"/>
    <cellStyle name="Normal 3 2 4 7 7 3" xfId="49506" xr:uid="{5C0A2798-0408-4BFB-81C4-EE69DE4088EE}"/>
    <cellStyle name="Normal 3 2 4 7 8" xfId="12687" xr:uid="{D2BBE113-7E67-4D77-A3E4-56EB72924FCB}"/>
    <cellStyle name="Normal 3 2 4 7 8 2" xfId="33142" xr:uid="{DCEFA79B-0DEE-4ACF-8909-1795954AD1CC}"/>
    <cellStyle name="Normal 3 2 4 7 8 3" xfId="53597" xr:uid="{0862670F-230E-4EC4-BB8A-F78AB460D82F}"/>
    <cellStyle name="Normal 3 2 4 7 9" xfId="16778" xr:uid="{6E4A9862-E799-4758-A343-7CF43C11B95D}"/>
    <cellStyle name="Normal 3 2 4 7 9 2" xfId="37233" xr:uid="{1F366C2C-707E-4FAB-B873-6AF2F96A5A62}"/>
    <cellStyle name="Normal 3 2 4 7 9 3" xfId="57688" xr:uid="{659702BB-803B-4E04-AED7-1910783D1C8D}"/>
    <cellStyle name="Normal 3 2 4 8" xfId="163" xr:uid="{00000000-0005-0000-0000-0000A1000000}"/>
    <cellStyle name="Normal 3 2 4 8 10" xfId="20870" xr:uid="{DCAC3034-F4AC-4BFD-88D2-4D0CA48C4CFE}"/>
    <cellStyle name="Normal 3 2 4 8 11" xfId="41325" xr:uid="{69BFEAF4-05CB-4C64-8FE4-607B31754AAA}"/>
    <cellStyle name="Normal 3 2 4 8 2" xfId="1167" xr:uid="{00000000-0005-0000-0000-0000CF000000}"/>
    <cellStyle name="Normal 3 2 4 8 2 2" xfId="3224" xr:uid="{71B2302C-CD89-41DF-B1F0-36A6CF1AFDB5}"/>
    <cellStyle name="Normal 3 2 4 8 2 2 2" xfId="7320" xr:uid="{535371B4-5CC1-4C53-9603-D29F170572B9}"/>
    <cellStyle name="Normal 3 2 4 8 2 2 2 2" xfId="27775" xr:uid="{A5F085FC-E644-4FD1-BBF1-CC3925C124CF}"/>
    <cellStyle name="Normal 3 2 4 8 2 2 2 3" xfId="48230" xr:uid="{C42F333A-161D-4DD2-AA72-7C41999C6900}"/>
    <cellStyle name="Normal 3 2 4 8 2 2 3" xfId="11411" xr:uid="{2B79BB55-6318-4389-901A-6DBF06DE2CD0}"/>
    <cellStyle name="Normal 3 2 4 8 2 2 3 2" xfId="31866" xr:uid="{EF79F8B5-07D0-44A6-8342-EAF461691B2B}"/>
    <cellStyle name="Normal 3 2 4 8 2 2 3 3" xfId="52321" xr:uid="{06CB84C6-5E91-4097-B11D-2599638A5C1F}"/>
    <cellStyle name="Normal 3 2 4 8 2 2 4" xfId="15502" xr:uid="{EA51F9A3-564A-4230-8433-BFBFDEEB0D70}"/>
    <cellStyle name="Normal 3 2 4 8 2 2 4 2" xfId="35957" xr:uid="{8E224FD3-ACAE-483D-A358-3D99C4040A29}"/>
    <cellStyle name="Normal 3 2 4 8 2 2 4 3" xfId="56412" xr:uid="{5C97360B-1205-4D50-B5ED-100D17F405A0}"/>
    <cellStyle name="Normal 3 2 4 8 2 2 5" xfId="19593" xr:uid="{8391A796-100B-4E27-B7A6-8563BD9780A8}"/>
    <cellStyle name="Normal 3 2 4 8 2 2 5 2" xfId="40048" xr:uid="{29CAACBD-9413-4917-95A3-6B743E9912E8}"/>
    <cellStyle name="Normal 3 2 4 8 2 2 5 3" xfId="60503" xr:uid="{CAA0B41A-8350-45AF-B1CB-DCF81333F038}"/>
    <cellStyle name="Normal 3 2 4 8 2 2 6" xfId="23684" xr:uid="{FD4C3359-374F-4A1C-9C00-CB22E684FF2C}"/>
    <cellStyle name="Normal 3 2 4 8 2 2 7" xfId="44139" xr:uid="{1D694944-06FE-41C9-B536-72C4E0E21D0E}"/>
    <cellStyle name="Normal 3 2 4 8 2 3" xfId="5276" xr:uid="{A66E63CE-DCCD-4C24-8327-C8FE3EAFC8E7}"/>
    <cellStyle name="Normal 3 2 4 8 2 3 2" xfId="25731" xr:uid="{35425629-A93F-4DB7-B2CE-44D63AA2E851}"/>
    <cellStyle name="Normal 3 2 4 8 2 3 3" xfId="46186" xr:uid="{CB673BA9-1DAE-41A9-8801-1E0D5CF27F3C}"/>
    <cellStyle name="Normal 3 2 4 8 2 4" xfId="9367" xr:uid="{5DE28191-C91E-435A-865B-19E4ECDD1D26}"/>
    <cellStyle name="Normal 3 2 4 8 2 4 2" xfId="29822" xr:uid="{DE0B8D08-0BED-4ED3-A6C7-CB7697CAD1DF}"/>
    <cellStyle name="Normal 3 2 4 8 2 4 3" xfId="50277" xr:uid="{90C69BE6-703C-4581-8C8F-7B14B607F15A}"/>
    <cellStyle name="Normal 3 2 4 8 2 5" xfId="13458" xr:uid="{A5782C4F-D314-4BF9-919D-6FDFD9C15BA2}"/>
    <cellStyle name="Normal 3 2 4 8 2 5 2" xfId="33913" xr:uid="{759E83AE-7363-4519-9F79-C9744A143ADB}"/>
    <cellStyle name="Normal 3 2 4 8 2 5 3" xfId="54368" xr:uid="{0C5E751D-116C-4E0D-9DDE-F6DADC95787A}"/>
    <cellStyle name="Normal 3 2 4 8 2 6" xfId="17549" xr:uid="{9CA5ECA8-75A2-41BA-9567-DD29DC54C01F}"/>
    <cellStyle name="Normal 3 2 4 8 2 6 2" xfId="38004" xr:uid="{8CB52C4F-D251-4B40-AF71-C5436D73CEF0}"/>
    <cellStyle name="Normal 3 2 4 8 2 6 3" xfId="58459" xr:uid="{41AE5DBC-7557-45C5-A82B-74451A9BE31E}"/>
    <cellStyle name="Normal 3 2 4 8 2 7" xfId="21640" xr:uid="{53CD1E7D-3CD2-471A-8A55-511EB233E351}"/>
    <cellStyle name="Normal 3 2 4 8 2 8" xfId="42095" xr:uid="{0C2430AA-8040-497E-AD59-2E25B6CF0BC0}"/>
    <cellStyle name="Normal 3 2 4 8 3" xfId="1722" xr:uid="{00000000-0005-0000-0000-0000CF000000}"/>
    <cellStyle name="Normal 3 2 4 8 3 2" xfId="3769" xr:uid="{1CB94F97-6F33-4D7B-9803-F666DD9A1071}"/>
    <cellStyle name="Normal 3 2 4 8 3 2 2" xfId="7862" xr:uid="{33851EB7-92BF-4FDD-8228-91405C0F7BAD}"/>
    <cellStyle name="Normal 3 2 4 8 3 2 2 2" xfId="28317" xr:uid="{0C413C0A-A785-4AA8-8AAC-F381DF132BB3}"/>
    <cellStyle name="Normal 3 2 4 8 3 2 2 3" xfId="48772" xr:uid="{9B895794-6576-4B29-9C5C-C4F14659202D}"/>
    <cellStyle name="Normal 3 2 4 8 3 2 3" xfId="11953" xr:uid="{11277480-14F1-4630-8966-92F30BDA21A3}"/>
    <cellStyle name="Normal 3 2 4 8 3 2 3 2" xfId="32408" xr:uid="{EC273221-5FFC-4486-8B9E-8861072D6F14}"/>
    <cellStyle name="Normal 3 2 4 8 3 2 3 3" xfId="52863" xr:uid="{6EE3FFEF-CF21-4499-AB25-CDC5ABD394DA}"/>
    <cellStyle name="Normal 3 2 4 8 3 2 4" xfId="16044" xr:uid="{6812173A-94DD-41A1-95B8-174B4BB348A9}"/>
    <cellStyle name="Normal 3 2 4 8 3 2 4 2" xfId="36499" xr:uid="{23483673-7382-4895-BAAF-4A5931E5F56E}"/>
    <cellStyle name="Normal 3 2 4 8 3 2 4 3" xfId="56954" xr:uid="{55F7610B-8AA8-4525-A2FF-6ACB55FA2760}"/>
    <cellStyle name="Normal 3 2 4 8 3 2 5" xfId="20135" xr:uid="{E514CE0F-8C8B-4D94-B2DD-31917E3C8745}"/>
    <cellStyle name="Normal 3 2 4 8 3 2 5 2" xfId="40590" xr:uid="{A9C88A90-F9A8-4389-AFBC-7D7843CD2D8C}"/>
    <cellStyle name="Normal 3 2 4 8 3 2 5 3" xfId="61045" xr:uid="{82730361-7C8F-4D5D-BFBF-C988ABF5A922}"/>
    <cellStyle name="Normal 3 2 4 8 3 2 6" xfId="24226" xr:uid="{E0416B47-714D-43A9-8EDD-0BBADDD77351}"/>
    <cellStyle name="Normal 3 2 4 8 3 2 7" xfId="44681" xr:uid="{BC17A378-1492-4987-9477-22576BF5FB6F}"/>
    <cellStyle name="Normal 3 2 4 8 3 3" xfId="5818" xr:uid="{C42F16CA-C8A9-453C-966D-EBE82F16ADDE}"/>
    <cellStyle name="Normal 3 2 4 8 3 3 2" xfId="26273" xr:uid="{AFE12719-2DC0-44F1-8F39-35DF66C6BDBF}"/>
    <cellStyle name="Normal 3 2 4 8 3 3 3" xfId="46728" xr:uid="{4F5B9CD3-5D2E-4E0E-9C15-5E4B0D1A6970}"/>
    <cellStyle name="Normal 3 2 4 8 3 4" xfId="9909" xr:uid="{93DAB756-D850-4A63-933F-A7745928A6BC}"/>
    <cellStyle name="Normal 3 2 4 8 3 4 2" xfId="30364" xr:uid="{CBC199F2-66EE-4D6C-8AD9-3A96DCCBCAA0}"/>
    <cellStyle name="Normal 3 2 4 8 3 4 3" xfId="50819" xr:uid="{3EA7D7BC-B26B-4962-87EF-2F8A383C3654}"/>
    <cellStyle name="Normal 3 2 4 8 3 5" xfId="14000" xr:uid="{CC6B5DAF-BF98-46D0-983B-10B91D9D962A}"/>
    <cellStyle name="Normal 3 2 4 8 3 5 2" xfId="34455" xr:uid="{DEF77379-470F-46C1-B1CF-A3F9FEF6B596}"/>
    <cellStyle name="Normal 3 2 4 8 3 5 3" xfId="54910" xr:uid="{25C13927-EE91-40CA-BCCB-89A042BB013C}"/>
    <cellStyle name="Normal 3 2 4 8 3 6" xfId="18091" xr:uid="{C0DFCE7D-7190-4E4C-AC20-C21F3CBCDFE1}"/>
    <cellStyle name="Normal 3 2 4 8 3 6 2" xfId="38546" xr:uid="{F2541A3E-989A-43FB-BE61-B87F5817C613}"/>
    <cellStyle name="Normal 3 2 4 8 3 6 3" xfId="59001" xr:uid="{CD453F28-8254-4150-BC3E-03391A5AFA79}"/>
    <cellStyle name="Normal 3 2 4 8 3 7" xfId="22182" xr:uid="{7A1EBD8E-0E0C-4C54-BF0B-7309EF139613}"/>
    <cellStyle name="Normal 3 2 4 8 3 8" xfId="42637" xr:uid="{C009142D-CA39-42D0-B5E9-E9958D7242A1}"/>
    <cellStyle name="Normal 3 2 4 8 4" xfId="2264" xr:uid="{00000000-0005-0000-0000-0000CF000000}"/>
    <cellStyle name="Normal 3 2 4 8 4 2" xfId="4311" xr:uid="{66E802FC-7869-46E0-BB2F-F49A8806BAC1}"/>
    <cellStyle name="Normal 3 2 4 8 4 2 2" xfId="8404" xr:uid="{D70CFF4C-1A3C-4415-8A11-680B9F4D3E2D}"/>
    <cellStyle name="Normal 3 2 4 8 4 2 2 2" xfId="28859" xr:uid="{A3D217BC-8D81-4F31-BED6-BD96BA8F6F5F}"/>
    <cellStyle name="Normal 3 2 4 8 4 2 2 3" xfId="49314" xr:uid="{3BF1F3ED-43F1-4AD1-B11D-4062855CB472}"/>
    <cellStyle name="Normal 3 2 4 8 4 2 3" xfId="12495" xr:uid="{4DD13234-B49F-40F7-AF75-2A82F8C353B1}"/>
    <cellStyle name="Normal 3 2 4 8 4 2 3 2" xfId="32950" xr:uid="{84A0B057-ABE4-4B88-8522-C358D6CCAAF4}"/>
    <cellStyle name="Normal 3 2 4 8 4 2 3 3" xfId="53405" xr:uid="{5ABE88F4-1062-497F-8E4E-67D78B629614}"/>
    <cellStyle name="Normal 3 2 4 8 4 2 4" xfId="16586" xr:uid="{E6ABA860-3FB4-4958-A958-103A54850DDA}"/>
    <cellStyle name="Normal 3 2 4 8 4 2 4 2" xfId="37041" xr:uid="{FDFF54A9-F163-4FE8-8F48-1EC69A90E527}"/>
    <cellStyle name="Normal 3 2 4 8 4 2 4 3" xfId="57496" xr:uid="{494D2DE3-DB8F-49DF-B38F-21855FE80FED}"/>
    <cellStyle name="Normal 3 2 4 8 4 2 5" xfId="20677" xr:uid="{217033C1-6943-402D-B169-7F32D97C5765}"/>
    <cellStyle name="Normal 3 2 4 8 4 2 5 2" xfId="41132" xr:uid="{82238E77-000B-4601-A6C2-F39D063076F2}"/>
    <cellStyle name="Normal 3 2 4 8 4 2 5 3" xfId="61587" xr:uid="{C53392AA-5984-480A-ADF6-E16E6003A48B}"/>
    <cellStyle name="Normal 3 2 4 8 4 2 6" xfId="24768" xr:uid="{60A17382-3839-4260-AB03-F77A0C61A078}"/>
    <cellStyle name="Normal 3 2 4 8 4 2 7" xfId="45223" xr:uid="{A6BDBE04-F425-4C62-8611-62DBAC3CBDF6}"/>
    <cellStyle name="Normal 3 2 4 8 4 3" xfId="6360" xr:uid="{CB808E35-2222-4603-8A37-F9EB1EF60B7D}"/>
    <cellStyle name="Normal 3 2 4 8 4 3 2" xfId="26815" xr:uid="{1293B024-A14B-46D2-B3AD-DD6E8594F993}"/>
    <cellStyle name="Normal 3 2 4 8 4 3 3" xfId="47270" xr:uid="{DF37F486-755A-46CA-92B8-E6AAD31B462B}"/>
    <cellStyle name="Normal 3 2 4 8 4 4" xfId="10451" xr:uid="{439B5E03-694B-4243-BC78-FEE6C944F30C}"/>
    <cellStyle name="Normal 3 2 4 8 4 4 2" xfId="30906" xr:uid="{4432DF51-2F97-4A59-8505-AB4E3FD6886E}"/>
    <cellStyle name="Normal 3 2 4 8 4 4 3" xfId="51361" xr:uid="{4ACE1606-0B22-4367-8A5A-260684BD820F}"/>
    <cellStyle name="Normal 3 2 4 8 4 5" xfId="14542" xr:uid="{2C19EC6F-A55B-481C-AB35-795A1CF16DA5}"/>
    <cellStyle name="Normal 3 2 4 8 4 5 2" xfId="34997" xr:uid="{4155FF4D-743D-4E42-8DDE-279C6B857FD4}"/>
    <cellStyle name="Normal 3 2 4 8 4 5 3" xfId="55452" xr:uid="{65492635-369B-41B0-9D5B-3A1BA26A7645}"/>
    <cellStyle name="Normal 3 2 4 8 4 6" xfId="18633" xr:uid="{90E6EB5E-EE37-42D5-B8B1-4FF2743DDCC5}"/>
    <cellStyle name="Normal 3 2 4 8 4 6 2" xfId="39088" xr:uid="{DCBC88AA-B97B-4694-974D-A9FE3982B2CC}"/>
    <cellStyle name="Normal 3 2 4 8 4 6 3" xfId="59543" xr:uid="{C3AD30B3-17C4-43DC-9BA2-44B785CFE97E}"/>
    <cellStyle name="Normal 3 2 4 8 4 7" xfId="22724" xr:uid="{52697D9E-60DB-48FD-8482-9C6D28637840}"/>
    <cellStyle name="Normal 3 2 4 8 4 8" xfId="43179" xr:uid="{7C831F73-FF46-43A6-9623-8DB0B51BF8C3}"/>
    <cellStyle name="Normal 3 2 4 8 5" xfId="2454" xr:uid="{4B67D9FF-DBA0-4005-84FE-DD48C6CE7E0B}"/>
    <cellStyle name="Normal 3 2 4 8 5 2" xfId="6550" xr:uid="{78C30BB8-E2A1-4174-A436-A4E5F43E9E96}"/>
    <cellStyle name="Normal 3 2 4 8 5 2 2" xfId="27005" xr:uid="{57D95AC2-75F0-4BB6-A5D4-2D02FCC05E11}"/>
    <cellStyle name="Normal 3 2 4 8 5 2 3" xfId="47460" xr:uid="{A5B25993-5095-4E36-A9B1-5B3BF5E6A5D7}"/>
    <cellStyle name="Normal 3 2 4 8 5 3" xfId="10641" xr:uid="{210E526F-EAFD-4DD3-91EB-63A6EEBE2F91}"/>
    <cellStyle name="Normal 3 2 4 8 5 3 2" xfId="31096" xr:uid="{6D048523-3167-4A0F-8E7D-6FCD95491A52}"/>
    <cellStyle name="Normal 3 2 4 8 5 3 3" xfId="51551" xr:uid="{C59CECE6-56F9-4E8D-BF57-7B04D1B6B6BA}"/>
    <cellStyle name="Normal 3 2 4 8 5 4" xfId="14732" xr:uid="{FCA189A5-A423-40C1-9768-EFB7F4D0638C}"/>
    <cellStyle name="Normal 3 2 4 8 5 4 2" xfId="35187" xr:uid="{34B7C556-4F75-49A9-ACD3-85066F9A2EB8}"/>
    <cellStyle name="Normal 3 2 4 8 5 4 3" xfId="55642" xr:uid="{1AE4175A-F4E4-448A-9356-E03D189E3BD6}"/>
    <cellStyle name="Normal 3 2 4 8 5 5" xfId="18823" xr:uid="{7E72D9D9-2814-42B5-AC97-9CBB59E24437}"/>
    <cellStyle name="Normal 3 2 4 8 5 5 2" xfId="39278" xr:uid="{04BE4A1C-9434-4F44-9AF7-71D3451BC78E}"/>
    <cellStyle name="Normal 3 2 4 8 5 5 3" xfId="59733" xr:uid="{E85DAA13-837E-4C3C-9E76-ACF363128921}"/>
    <cellStyle name="Normal 3 2 4 8 5 6" xfId="22914" xr:uid="{76EEACD1-6BFA-4135-BCAE-F9F3A458D238}"/>
    <cellStyle name="Normal 3 2 4 8 5 7" xfId="43369" xr:uid="{3755D3E3-6B45-4CD3-B0AC-A2F7829BBADD}"/>
    <cellStyle name="Normal 3 2 4 8 6" xfId="4506" xr:uid="{02051444-1857-4A35-94C1-57884EDEDA29}"/>
    <cellStyle name="Normal 3 2 4 8 6 2" xfId="24961" xr:uid="{26BF566C-6D00-4C95-9E1A-D462523A69F4}"/>
    <cellStyle name="Normal 3 2 4 8 6 3" xfId="45416" xr:uid="{30A62892-C8F6-4BB7-B96D-8815212AEBE8}"/>
    <cellStyle name="Normal 3 2 4 8 7" xfId="8597" xr:uid="{58659995-2FEA-4C33-8B58-887B820B7D8F}"/>
    <cellStyle name="Normal 3 2 4 8 7 2" xfId="29052" xr:uid="{940C17B7-5C12-4B90-B38E-188195A25984}"/>
    <cellStyle name="Normal 3 2 4 8 7 3" xfId="49507" xr:uid="{5363ACB7-920F-456E-B876-0D5B6FCF7C57}"/>
    <cellStyle name="Normal 3 2 4 8 8" xfId="12688" xr:uid="{FE29023F-388D-4198-B92B-59F063AD17FB}"/>
    <cellStyle name="Normal 3 2 4 8 8 2" xfId="33143" xr:uid="{3E77D481-2EA8-44E2-AC40-BC677D9E643E}"/>
    <cellStyle name="Normal 3 2 4 8 8 3" xfId="53598" xr:uid="{C3992186-C3B4-4FB9-B484-9168016D1A53}"/>
    <cellStyle name="Normal 3 2 4 8 9" xfId="16779" xr:uid="{3EB505B8-A586-47A1-AF28-9DCEAD2571EB}"/>
    <cellStyle name="Normal 3 2 4 8 9 2" xfId="37234" xr:uid="{0CB78A91-C4D5-46BF-9304-BE34C3D48391}"/>
    <cellStyle name="Normal 3 2 4 8 9 3" xfId="57689" xr:uid="{E278708C-7E2B-4E6E-A08D-1305CFC2F73B}"/>
    <cellStyle name="Normal 3 2 4 9" xfId="164" xr:uid="{00000000-0005-0000-0000-0000A2000000}"/>
    <cellStyle name="Normal 3 2 4 9 10" xfId="20871" xr:uid="{E6BCBF46-7284-4737-B9B1-1461D0CFA180}"/>
    <cellStyle name="Normal 3 2 4 9 11" xfId="41326" xr:uid="{D40280FC-F6E7-42E2-8761-C4A2D487D134}"/>
    <cellStyle name="Normal 3 2 4 9 2" xfId="1168" xr:uid="{00000000-0005-0000-0000-0000D0000000}"/>
    <cellStyle name="Normal 3 2 4 9 2 2" xfId="3225" xr:uid="{B258A919-BA3E-47EB-A33E-1F89BABD4333}"/>
    <cellStyle name="Normal 3 2 4 9 2 2 2" xfId="7321" xr:uid="{467708F4-36D5-4C07-A1F7-68D449CCAE3E}"/>
    <cellStyle name="Normal 3 2 4 9 2 2 2 2" xfId="27776" xr:uid="{5EF9D72E-F0D4-431E-8F7A-7FC6176CA147}"/>
    <cellStyle name="Normal 3 2 4 9 2 2 2 3" xfId="48231" xr:uid="{F6CCA084-7A91-4195-BACB-22F5EDB67627}"/>
    <cellStyle name="Normal 3 2 4 9 2 2 3" xfId="11412" xr:uid="{3465F57F-7863-440B-A260-B4C2B8CD557D}"/>
    <cellStyle name="Normal 3 2 4 9 2 2 3 2" xfId="31867" xr:uid="{C7101897-40ED-487F-A585-772EC62CB8A2}"/>
    <cellStyle name="Normal 3 2 4 9 2 2 3 3" xfId="52322" xr:uid="{64A3D1FC-4F06-410D-857E-35EF28DBAD03}"/>
    <cellStyle name="Normal 3 2 4 9 2 2 4" xfId="15503" xr:uid="{E23FC70C-039E-4453-B6F4-7ED8FD0E81CB}"/>
    <cellStyle name="Normal 3 2 4 9 2 2 4 2" xfId="35958" xr:uid="{035B1EBC-14DC-49DE-A3CB-A0F171403400}"/>
    <cellStyle name="Normal 3 2 4 9 2 2 4 3" xfId="56413" xr:uid="{A69A1039-682E-414F-938E-9FC89C0DF073}"/>
    <cellStyle name="Normal 3 2 4 9 2 2 5" xfId="19594" xr:uid="{C3D42986-AEA4-4AB3-9BBD-A3124CF6D2F4}"/>
    <cellStyle name="Normal 3 2 4 9 2 2 5 2" xfId="40049" xr:uid="{B0C70897-035F-43FE-A584-B837D91FF000}"/>
    <cellStyle name="Normal 3 2 4 9 2 2 5 3" xfId="60504" xr:uid="{D88CA1C7-7375-4853-9413-C19872E5F9D1}"/>
    <cellStyle name="Normal 3 2 4 9 2 2 6" xfId="23685" xr:uid="{7136A0DD-AE86-45CE-801A-15042DE063ED}"/>
    <cellStyle name="Normal 3 2 4 9 2 2 7" xfId="44140" xr:uid="{AAF10840-E815-4AB7-920A-71AAC3E6784C}"/>
    <cellStyle name="Normal 3 2 4 9 2 3" xfId="5277" xr:uid="{1FCE9FBD-4839-453B-9348-8DD71FCCC404}"/>
    <cellStyle name="Normal 3 2 4 9 2 3 2" xfId="25732" xr:uid="{583E92AC-1FF5-4699-856C-D5308CE953CD}"/>
    <cellStyle name="Normal 3 2 4 9 2 3 3" xfId="46187" xr:uid="{3DD19C83-5C43-4852-9D13-CD6B3043ED1B}"/>
    <cellStyle name="Normal 3 2 4 9 2 4" xfId="9368" xr:uid="{22C533F8-DF73-41D1-B17C-6ED4A4039B3D}"/>
    <cellStyle name="Normal 3 2 4 9 2 4 2" xfId="29823" xr:uid="{51E7D669-E46F-4A4E-AAC0-6B0F16C02BCF}"/>
    <cellStyle name="Normal 3 2 4 9 2 4 3" xfId="50278" xr:uid="{41166964-4751-414B-8DFD-00908CABF3F9}"/>
    <cellStyle name="Normal 3 2 4 9 2 5" xfId="13459" xr:uid="{726B7843-9D7E-445C-A3A1-00356F11B0FE}"/>
    <cellStyle name="Normal 3 2 4 9 2 5 2" xfId="33914" xr:uid="{070729B4-F227-41C0-B51F-7F11BD8321FA}"/>
    <cellStyle name="Normal 3 2 4 9 2 5 3" xfId="54369" xr:uid="{49CE6641-3D73-4A43-9D23-F387B74548A8}"/>
    <cellStyle name="Normal 3 2 4 9 2 6" xfId="17550" xr:uid="{87131CD3-B4C7-47C4-9AF6-5D8E0A4459EA}"/>
    <cellStyle name="Normal 3 2 4 9 2 6 2" xfId="38005" xr:uid="{731BF2C1-41BE-42E3-ADB0-15AC4276E34E}"/>
    <cellStyle name="Normal 3 2 4 9 2 6 3" xfId="58460" xr:uid="{F1640A37-A7BA-430A-B4F3-6A3222B1756C}"/>
    <cellStyle name="Normal 3 2 4 9 2 7" xfId="21641" xr:uid="{D0D99118-36E4-454C-ADF2-C94DBF9AEC92}"/>
    <cellStyle name="Normal 3 2 4 9 2 8" xfId="42096" xr:uid="{43FA4064-470B-4AC5-BB0E-E9EFE66B9991}"/>
    <cellStyle name="Normal 3 2 4 9 3" xfId="1723" xr:uid="{00000000-0005-0000-0000-0000D0000000}"/>
    <cellStyle name="Normal 3 2 4 9 3 2" xfId="3770" xr:uid="{ABEE3682-FC95-4DC1-9F2B-D1033AA262AA}"/>
    <cellStyle name="Normal 3 2 4 9 3 2 2" xfId="7863" xr:uid="{EE71C537-EBAC-4A8E-A33D-4FF56C612CA6}"/>
    <cellStyle name="Normal 3 2 4 9 3 2 2 2" xfId="28318" xr:uid="{82BF348E-E2B0-48B2-81F7-3AB552264FC2}"/>
    <cellStyle name="Normal 3 2 4 9 3 2 2 3" xfId="48773" xr:uid="{402CC71A-2BAB-40E3-A4CD-5E9F3AE28DEE}"/>
    <cellStyle name="Normal 3 2 4 9 3 2 3" xfId="11954" xr:uid="{7074C19E-0A8F-4BB3-A75D-458816D7E2AA}"/>
    <cellStyle name="Normal 3 2 4 9 3 2 3 2" xfId="32409" xr:uid="{CF6A81AB-75CD-4FBF-8AA5-8682A095379B}"/>
    <cellStyle name="Normal 3 2 4 9 3 2 3 3" xfId="52864" xr:uid="{F2B3E2A0-E678-4DC6-BF57-AAE963D3EC41}"/>
    <cellStyle name="Normal 3 2 4 9 3 2 4" xfId="16045" xr:uid="{D9244676-06E1-4234-B55A-F126304E4D9D}"/>
    <cellStyle name="Normal 3 2 4 9 3 2 4 2" xfId="36500" xr:uid="{2C4E0333-C621-48E5-8C7C-6CE67A738957}"/>
    <cellStyle name="Normal 3 2 4 9 3 2 4 3" xfId="56955" xr:uid="{18949C89-56A1-4250-AC66-6F740A3A369A}"/>
    <cellStyle name="Normal 3 2 4 9 3 2 5" xfId="20136" xr:uid="{00EF134C-916C-4D9D-88CE-00ABA6A0AE5B}"/>
    <cellStyle name="Normal 3 2 4 9 3 2 5 2" xfId="40591" xr:uid="{7872E3BF-D802-49E6-A133-AD0E973893BE}"/>
    <cellStyle name="Normal 3 2 4 9 3 2 5 3" xfId="61046" xr:uid="{B26FB28D-5254-4461-B614-8527EDA12913}"/>
    <cellStyle name="Normal 3 2 4 9 3 2 6" xfId="24227" xr:uid="{FFD596D8-2BCC-4CCC-AFF0-63F7BA9018E7}"/>
    <cellStyle name="Normal 3 2 4 9 3 2 7" xfId="44682" xr:uid="{313E0CFC-9A20-46F6-9FF8-A4CFFD1DE381}"/>
    <cellStyle name="Normal 3 2 4 9 3 3" xfId="5819" xr:uid="{2F83728F-092D-492F-91CD-484274FDB8AA}"/>
    <cellStyle name="Normal 3 2 4 9 3 3 2" xfId="26274" xr:uid="{47AE7FBE-0CC5-4A25-B306-F1F985F11D21}"/>
    <cellStyle name="Normal 3 2 4 9 3 3 3" xfId="46729" xr:uid="{4F6367B5-0784-4618-806E-8C853117A5C6}"/>
    <cellStyle name="Normal 3 2 4 9 3 4" xfId="9910" xr:uid="{4BBBD566-3BE7-4C71-B010-CE7A306BFD11}"/>
    <cellStyle name="Normal 3 2 4 9 3 4 2" xfId="30365" xr:uid="{80D29A58-02DD-4D91-BFF4-8EEDF369F4DD}"/>
    <cellStyle name="Normal 3 2 4 9 3 4 3" xfId="50820" xr:uid="{1B4E8A87-414F-4231-9F05-19BFA3CECC08}"/>
    <cellStyle name="Normal 3 2 4 9 3 5" xfId="14001" xr:uid="{B45FB06A-68A3-4124-AA54-B12510BC0F91}"/>
    <cellStyle name="Normal 3 2 4 9 3 5 2" xfId="34456" xr:uid="{C215D8CB-6F9D-43A3-916A-C5DD80F604DF}"/>
    <cellStyle name="Normal 3 2 4 9 3 5 3" xfId="54911" xr:uid="{27258335-A2F6-4810-8FDC-2BFF37EACFBE}"/>
    <cellStyle name="Normal 3 2 4 9 3 6" xfId="18092" xr:uid="{EC340CF7-64AB-45DC-8459-62961859BB55}"/>
    <cellStyle name="Normal 3 2 4 9 3 6 2" xfId="38547" xr:uid="{ED110D16-41E4-4D52-8E94-E6788D8B8007}"/>
    <cellStyle name="Normal 3 2 4 9 3 6 3" xfId="59002" xr:uid="{40231522-35F0-4F18-8D76-1383DABF5D80}"/>
    <cellStyle name="Normal 3 2 4 9 3 7" xfId="22183" xr:uid="{4B686A4C-D9BD-4ED8-B9E2-F6C2FB02254D}"/>
    <cellStyle name="Normal 3 2 4 9 3 8" xfId="42638" xr:uid="{470EC162-AD96-4450-8C1B-8E3BB2299BA0}"/>
    <cellStyle name="Normal 3 2 4 9 4" xfId="2265" xr:uid="{00000000-0005-0000-0000-0000D0000000}"/>
    <cellStyle name="Normal 3 2 4 9 4 2" xfId="4312" xr:uid="{8D72D1BA-2252-492E-B980-78BB01DE1F25}"/>
    <cellStyle name="Normal 3 2 4 9 4 2 2" xfId="8405" xr:uid="{7ED5F871-44FA-491C-A6F4-99EDD9CA9191}"/>
    <cellStyle name="Normal 3 2 4 9 4 2 2 2" xfId="28860" xr:uid="{3D6D3D91-A41F-4A00-BE06-CABDDD9E3EA2}"/>
    <cellStyle name="Normal 3 2 4 9 4 2 2 3" xfId="49315" xr:uid="{EB9D33A4-52D7-4068-8BA3-1D5C479E4DC0}"/>
    <cellStyle name="Normal 3 2 4 9 4 2 3" xfId="12496" xr:uid="{B9D95695-A697-4113-922D-20CC34111843}"/>
    <cellStyle name="Normal 3 2 4 9 4 2 3 2" xfId="32951" xr:uid="{BF80D00B-35F4-4D99-BA69-D24CEEACEEA2}"/>
    <cellStyle name="Normal 3 2 4 9 4 2 3 3" xfId="53406" xr:uid="{8C6BD406-7C6D-40EB-AEAD-A69B35F80AB1}"/>
    <cellStyle name="Normal 3 2 4 9 4 2 4" xfId="16587" xr:uid="{2B6DBB84-CCAC-46F9-A8C4-604213487915}"/>
    <cellStyle name="Normal 3 2 4 9 4 2 4 2" xfId="37042" xr:uid="{CC5E4EA2-BD62-4A55-8CAF-34ED8529CED1}"/>
    <cellStyle name="Normal 3 2 4 9 4 2 4 3" xfId="57497" xr:uid="{7058645A-C3FD-48A6-86A7-FE60CB8D31DB}"/>
    <cellStyle name="Normal 3 2 4 9 4 2 5" xfId="20678" xr:uid="{5D7777B3-E559-4FAC-9B97-1020462D4881}"/>
    <cellStyle name="Normal 3 2 4 9 4 2 5 2" xfId="41133" xr:uid="{8E7B07EE-A02F-47AA-8699-BC8B94645F9E}"/>
    <cellStyle name="Normal 3 2 4 9 4 2 5 3" xfId="61588" xr:uid="{32440BD5-C075-4697-9DE9-1E3494254B44}"/>
    <cellStyle name="Normal 3 2 4 9 4 2 6" xfId="24769" xr:uid="{BFBD6F94-D573-48A3-8B35-3C5BE5BD655D}"/>
    <cellStyle name="Normal 3 2 4 9 4 2 7" xfId="45224" xr:uid="{88C422F8-ABA2-48A1-80A6-EE8152463016}"/>
    <cellStyle name="Normal 3 2 4 9 4 3" xfId="6361" xr:uid="{4582FADF-649B-42FF-9E46-F778445F53CA}"/>
    <cellStyle name="Normal 3 2 4 9 4 3 2" xfId="26816" xr:uid="{F2EBB1A2-EC62-446E-BA6B-6E3F6DDEE6E9}"/>
    <cellStyle name="Normal 3 2 4 9 4 3 3" xfId="47271" xr:uid="{B5181DB3-8D64-4B83-8358-D18B670DC66D}"/>
    <cellStyle name="Normal 3 2 4 9 4 4" xfId="10452" xr:uid="{A771F6DE-DEA6-4132-B508-8CF87BBADDD4}"/>
    <cellStyle name="Normal 3 2 4 9 4 4 2" xfId="30907" xr:uid="{021852C2-E829-4074-81B9-8C9C516EEB68}"/>
    <cellStyle name="Normal 3 2 4 9 4 4 3" xfId="51362" xr:uid="{7C1CA44C-B771-4D86-B8EA-6827102925CE}"/>
    <cellStyle name="Normal 3 2 4 9 4 5" xfId="14543" xr:uid="{64A6959A-B3FA-41FC-B050-3D431283350C}"/>
    <cellStyle name="Normal 3 2 4 9 4 5 2" xfId="34998" xr:uid="{D0660DFF-566D-42E7-9C07-83BA78E2C1A4}"/>
    <cellStyle name="Normal 3 2 4 9 4 5 3" xfId="55453" xr:uid="{D7253B6F-4218-4E9C-BF6A-67D113EAA044}"/>
    <cellStyle name="Normal 3 2 4 9 4 6" xfId="18634" xr:uid="{A90A3253-789C-4799-9A2F-D43A0A6137DA}"/>
    <cellStyle name="Normal 3 2 4 9 4 6 2" xfId="39089" xr:uid="{8BB27EC4-C233-43CE-B9E6-36BF96ED9FCC}"/>
    <cellStyle name="Normal 3 2 4 9 4 6 3" xfId="59544" xr:uid="{CEF8C65F-A597-40C2-A170-0B1670C4EC69}"/>
    <cellStyle name="Normal 3 2 4 9 4 7" xfId="22725" xr:uid="{96285CF0-D717-4480-BD6A-F0E24FD8FB01}"/>
    <cellStyle name="Normal 3 2 4 9 4 8" xfId="43180" xr:uid="{0A14D56C-FE67-4590-9980-1D2635CB9F50}"/>
    <cellStyle name="Normal 3 2 4 9 5" xfId="2455" xr:uid="{44D03CBC-A650-4A72-BE6E-8ED95C4F4887}"/>
    <cellStyle name="Normal 3 2 4 9 5 2" xfId="6551" xr:uid="{8B2DFF2B-21C0-4ACD-9726-08AC8389B88E}"/>
    <cellStyle name="Normal 3 2 4 9 5 2 2" xfId="27006" xr:uid="{87BA1D57-2924-4701-8D8A-22271E2F404E}"/>
    <cellStyle name="Normal 3 2 4 9 5 2 3" xfId="47461" xr:uid="{2C8A8C1A-B9BE-42B7-A5E4-81960E534C71}"/>
    <cellStyle name="Normal 3 2 4 9 5 3" xfId="10642" xr:uid="{3B98CD8F-08D6-4CE0-9E59-44C5C1BB29B4}"/>
    <cellStyle name="Normal 3 2 4 9 5 3 2" xfId="31097" xr:uid="{C1392D7B-6108-4EB2-9F47-B0B3B63A0C8B}"/>
    <cellStyle name="Normal 3 2 4 9 5 3 3" xfId="51552" xr:uid="{DB8F3E46-69CE-4467-A38B-D4FD1B010E15}"/>
    <cellStyle name="Normal 3 2 4 9 5 4" xfId="14733" xr:uid="{F5077431-509C-4B86-BEB3-0F5B643F2151}"/>
    <cellStyle name="Normal 3 2 4 9 5 4 2" xfId="35188" xr:uid="{447EC3AF-A527-46BE-A0ED-911CCDB45917}"/>
    <cellStyle name="Normal 3 2 4 9 5 4 3" xfId="55643" xr:uid="{539BBDEA-D90A-400E-A05F-9E79EDC7C6BB}"/>
    <cellStyle name="Normal 3 2 4 9 5 5" xfId="18824" xr:uid="{2B2AC642-0336-476F-A3EF-75A75A3347CB}"/>
    <cellStyle name="Normal 3 2 4 9 5 5 2" xfId="39279" xr:uid="{EA277925-E13E-4180-922F-77145943D92C}"/>
    <cellStyle name="Normal 3 2 4 9 5 5 3" xfId="59734" xr:uid="{81084D38-6FB1-4A5B-AFCD-472E785787F8}"/>
    <cellStyle name="Normal 3 2 4 9 5 6" xfId="22915" xr:uid="{ACCADEDB-E20A-44FA-ABE6-F723409D8CCC}"/>
    <cellStyle name="Normal 3 2 4 9 5 7" xfId="43370" xr:uid="{C1D8D3C0-F142-4D8E-8C2F-923AFCA8E55F}"/>
    <cellStyle name="Normal 3 2 4 9 6" xfId="4507" xr:uid="{24BC4FD7-46D8-406D-B2A3-CE315A76AD53}"/>
    <cellStyle name="Normal 3 2 4 9 6 2" xfId="24962" xr:uid="{9708765B-4A35-4D71-AA2F-B71EC9FE38ED}"/>
    <cellStyle name="Normal 3 2 4 9 6 3" xfId="45417" xr:uid="{E6982F29-B293-4D3B-927A-F41C79B69895}"/>
    <cellStyle name="Normal 3 2 4 9 7" xfId="8598" xr:uid="{4AD82369-1BF2-4985-A3DB-E410987527A7}"/>
    <cellStyle name="Normal 3 2 4 9 7 2" xfId="29053" xr:uid="{B971865A-D45B-4FF8-8565-4B5AF9EE1797}"/>
    <cellStyle name="Normal 3 2 4 9 7 3" xfId="49508" xr:uid="{BABFF43F-FA9F-4CBE-A429-B775277CB10D}"/>
    <cellStyle name="Normal 3 2 4 9 8" xfId="12689" xr:uid="{70347CC9-A206-4D34-963B-F22DAEA1BF2E}"/>
    <cellStyle name="Normal 3 2 4 9 8 2" xfId="33144" xr:uid="{1024BF37-F2A7-4307-A957-3F455FC9C304}"/>
    <cellStyle name="Normal 3 2 4 9 8 3" xfId="53599" xr:uid="{6C4856B0-1672-4996-B00A-63BFCD822134}"/>
    <cellStyle name="Normal 3 2 4 9 9" xfId="16780" xr:uid="{723B7630-52A2-4A7D-AA4D-1ACD8B8282C9}"/>
    <cellStyle name="Normal 3 2 4 9 9 2" xfId="37235" xr:uid="{A0ED241E-DC84-4BC6-B38F-B6D8D81FE340}"/>
    <cellStyle name="Normal 3 2 4 9 9 3" xfId="57690" xr:uid="{D2DB5A7A-FB92-48D9-883D-47C091D08314}"/>
    <cellStyle name="Normal 3 20" xfId="1284" xr:uid="{00000000-0005-0000-0000-000062000000}"/>
    <cellStyle name="Normal 3 20 2" xfId="3331" xr:uid="{071C39A9-5195-404F-89A4-DAE2B2A77AB4}"/>
    <cellStyle name="Normal 3 20 2 2" xfId="7424" xr:uid="{B2DB7AA8-CA7B-45F5-8393-9D02A68A2CBC}"/>
    <cellStyle name="Normal 3 20 2 2 2" xfId="27879" xr:uid="{AB45A3A5-DB24-4F98-A6E7-48856E3C0C2D}"/>
    <cellStyle name="Normal 3 20 2 2 3" xfId="48334" xr:uid="{0C3F2B4D-7CED-4F89-AE62-ADA14715FD26}"/>
    <cellStyle name="Normal 3 20 2 3" xfId="11515" xr:uid="{89D47DB8-89AD-4133-A5FA-DA50632ADD33}"/>
    <cellStyle name="Normal 3 20 2 3 2" xfId="31970" xr:uid="{60C608DA-9C73-4141-B5DC-A75110ABA45F}"/>
    <cellStyle name="Normal 3 20 2 3 3" xfId="52425" xr:uid="{972EB795-447A-46A7-9E51-63F1060E21B3}"/>
    <cellStyle name="Normal 3 20 2 4" xfId="15606" xr:uid="{1A11B683-FFE6-407E-8EBE-88A84BB800DF}"/>
    <cellStyle name="Normal 3 20 2 4 2" xfId="36061" xr:uid="{E93162D2-EF33-4F62-9248-728A4CEA18F7}"/>
    <cellStyle name="Normal 3 20 2 4 3" xfId="56516" xr:uid="{E1804014-B0CB-4170-AA41-7F6BF214BED0}"/>
    <cellStyle name="Normal 3 20 2 5" xfId="19697" xr:uid="{4599FAB3-6477-427E-BA03-66309D943B03}"/>
    <cellStyle name="Normal 3 20 2 5 2" xfId="40152" xr:uid="{E8DD7C85-43A8-4CF0-8F9C-C48B2309E399}"/>
    <cellStyle name="Normal 3 20 2 5 3" xfId="60607" xr:uid="{417A7FCE-158B-49F0-B3B3-57C09068EE7B}"/>
    <cellStyle name="Normal 3 20 2 6" xfId="23788" xr:uid="{D8082659-0DCC-43C5-A36D-5FF23B4E9690}"/>
    <cellStyle name="Normal 3 20 2 7" xfId="44243" xr:uid="{398266B8-539A-42FA-AAC3-C47199A4250B}"/>
    <cellStyle name="Normal 3 20 3" xfId="5380" xr:uid="{45CB29CB-F91C-4965-9102-D2ED107AD2FE}"/>
    <cellStyle name="Normal 3 20 3 2" xfId="25835" xr:uid="{ACE5D4EA-2249-4CD8-BBD9-131C7B65EDE7}"/>
    <cellStyle name="Normal 3 20 3 3" xfId="46290" xr:uid="{B25A2D01-57C6-4D46-8F65-A9686D9D0F00}"/>
    <cellStyle name="Normal 3 20 4" xfId="9471" xr:uid="{6E180460-44D9-46A1-AB77-021023770727}"/>
    <cellStyle name="Normal 3 20 4 2" xfId="29926" xr:uid="{979F5A0B-2313-471E-9ECE-165C0A1DCA2C}"/>
    <cellStyle name="Normal 3 20 4 3" xfId="50381" xr:uid="{CA5ED1AF-7CD8-484B-9852-7FFCD0E62960}"/>
    <cellStyle name="Normal 3 20 5" xfId="13562" xr:uid="{0300AE8E-9101-474D-91A2-DB1C4241C012}"/>
    <cellStyle name="Normal 3 20 5 2" xfId="34017" xr:uid="{CB1DD874-51D3-48B7-8372-9421BD55ECCD}"/>
    <cellStyle name="Normal 3 20 5 3" xfId="54472" xr:uid="{2C15DF43-8711-4048-A740-8E15838E31E4}"/>
    <cellStyle name="Normal 3 20 6" xfId="17653" xr:uid="{08565895-7775-4987-AC74-687B8F4B26DA}"/>
    <cellStyle name="Normal 3 20 6 2" xfId="38108" xr:uid="{83B29146-D829-49EA-B18B-8DC8A845F461}"/>
    <cellStyle name="Normal 3 20 6 3" xfId="58563" xr:uid="{35DFBF08-6E5D-4182-98DA-47C5CA9EDDF9}"/>
    <cellStyle name="Normal 3 20 7" xfId="21744" xr:uid="{A512F531-67D3-42C5-80E0-EA13C0C91D02}"/>
    <cellStyle name="Normal 3 20 8" xfId="42199" xr:uid="{B9886C72-40C3-4C8C-8B38-25A3E555B333}"/>
    <cellStyle name="Normal 3 21" xfId="1826" xr:uid="{00000000-0005-0000-0000-000062000000}"/>
    <cellStyle name="Normal 3 21 2" xfId="3873" xr:uid="{C925B421-CBE7-4193-9DFC-90C28A77434D}"/>
    <cellStyle name="Normal 3 21 2 2" xfId="7966" xr:uid="{A8CA7572-33AC-4B80-992F-D894342443CD}"/>
    <cellStyle name="Normal 3 21 2 2 2" xfId="28421" xr:uid="{093A140E-9C57-4ECF-9420-F278E5EFFF85}"/>
    <cellStyle name="Normal 3 21 2 2 3" xfId="48876" xr:uid="{A927477B-0288-4870-85B9-98C237C98F9B}"/>
    <cellStyle name="Normal 3 21 2 3" xfId="12057" xr:uid="{FD905183-F25A-472D-89FD-24DD2773E627}"/>
    <cellStyle name="Normal 3 21 2 3 2" xfId="32512" xr:uid="{C254299D-5C38-41E1-A713-46EBDE251F34}"/>
    <cellStyle name="Normal 3 21 2 3 3" xfId="52967" xr:uid="{BD908218-FD25-42B1-A54A-10A91ACA5185}"/>
    <cellStyle name="Normal 3 21 2 4" xfId="16148" xr:uid="{CE4655AE-C65B-4672-8F74-79B043BFE12D}"/>
    <cellStyle name="Normal 3 21 2 4 2" xfId="36603" xr:uid="{04D81144-A2F5-4E56-83C5-F2624BC6E421}"/>
    <cellStyle name="Normal 3 21 2 4 3" xfId="57058" xr:uid="{07EF882A-F291-4354-B942-6A8F9424BF6B}"/>
    <cellStyle name="Normal 3 21 2 5" xfId="20239" xr:uid="{B4538657-1F3F-4A3F-B306-9FE9F2307BFD}"/>
    <cellStyle name="Normal 3 21 2 5 2" xfId="40694" xr:uid="{D813011B-9BEA-49A8-96E8-6A7F388A6BF7}"/>
    <cellStyle name="Normal 3 21 2 5 3" xfId="61149" xr:uid="{4F31FFE2-FEE4-4B9C-8976-115936B53C80}"/>
    <cellStyle name="Normal 3 21 2 6" xfId="24330" xr:uid="{CD421A41-95EA-4BB4-90FB-59ABFDEBB53A}"/>
    <cellStyle name="Normal 3 21 2 7" xfId="44785" xr:uid="{BC99C97A-E4F7-48C9-A542-86B65B8A9A52}"/>
    <cellStyle name="Normal 3 21 3" xfId="5922" xr:uid="{33DC3BC9-A9A7-4BFD-8D69-0E37915EC285}"/>
    <cellStyle name="Normal 3 21 3 2" xfId="26377" xr:uid="{358B36DC-53A6-4308-8A18-99CE80C8943D}"/>
    <cellStyle name="Normal 3 21 3 3" xfId="46832" xr:uid="{1C27E2E5-BF76-4610-AB30-D6BBADD024F0}"/>
    <cellStyle name="Normal 3 21 4" xfId="10013" xr:uid="{A94F8854-0D71-4F2E-AAEF-35F5720AB267}"/>
    <cellStyle name="Normal 3 21 4 2" xfId="30468" xr:uid="{08C05CF4-5563-48E9-BC88-AF6C3BBBCFE3}"/>
    <cellStyle name="Normal 3 21 4 3" xfId="50923" xr:uid="{0DFE2199-1C4F-4981-8E3A-7C141F4B98DE}"/>
    <cellStyle name="Normal 3 21 5" xfId="14104" xr:uid="{EE1BDC3C-8FE8-4E09-840B-D62C504AACA3}"/>
    <cellStyle name="Normal 3 21 5 2" xfId="34559" xr:uid="{9F2796B3-0757-4B47-BD00-E3CA8238C001}"/>
    <cellStyle name="Normal 3 21 5 3" xfId="55014" xr:uid="{6AE7230D-A51E-4271-9C4F-D0B257B24C32}"/>
    <cellStyle name="Normal 3 21 6" xfId="18195" xr:uid="{EF93B795-799A-435F-BEAC-751C2997F1B8}"/>
    <cellStyle name="Normal 3 21 6 2" xfId="38650" xr:uid="{8190E180-5718-44F6-8291-33F4081576E8}"/>
    <cellStyle name="Normal 3 21 6 3" xfId="59105" xr:uid="{3DBBBC7C-2402-49A0-8994-CF9E25A749CF}"/>
    <cellStyle name="Normal 3 21 7" xfId="22286" xr:uid="{18B00F91-9A20-4345-A1FC-E93A0DDEB373}"/>
    <cellStyle name="Normal 3 21 8" xfId="42741" xr:uid="{67F8C6E1-E00D-4F19-86D3-762727990922}"/>
    <cellStyle name="Normal 3 22" xfId="2370" xr:uid="{54065F07-DB0A-4410-B2C2-8380373210D4}"/>
    <cellStyle name="Normal 3 22 2" xfId="6466" xr:uid="{1BDE4CE5-FBB6-47FB-8DC9-369FD9219ECE}"/>
    <cellStyle name="Normal 3 22 2 2" xfId="26921" xr:uid="{E9DB7A03-7A48-4618-84B8-DD09C1144B09}"/>
    <cellStyle name="Normal 3 22 2 3" xfId="47376" xr:uid="{2C94C61A-6330-4DB7-A516-5DC4DADAE480}"/>
    <cellStyle name="Normal 3 22 3" xfId="10557" xr:uid="{28C39748-6D70-4764-809C-562946A9F1C7}"/>
    <cellStyle name="Normal 3 22 3 2" xfId="31012" xr:uid="{3F698159-1853-4FCC-97F8-DA2957BED811}"/>
    <cellStyle name="Normal 3 22 3 3" xfId="51467" xr:uid="{81486672-6E65-418B-8D4E-B6281A1EBF20}"/>
    <cellStyle name="Normal 3 22 4" xfId="14648" xr:uid="{2552E688-AA9D-40A7-9686-B760730F297F}"/>
    <cellStyle name="Normal 3 22 4 2" xfId="35103" xr:uid="{2C7054A2-6467-43D0-A13F-911DD6D41418}"/>
    <cellStyle name="Normal 3 22 4 3" xfId="55558" xr:uid="{B9B98D4D-3FA1-4B90-8E2C-99661436440F}"/>
    <cellStyle name="Normal 3 22 5" xfId="18739" xr:uid="{4A89D8AD-AA1F-4CCE-939A-80814A7CD3E5}"/>
    <cellStyle name="Normal 3 22 5 2" xfId="39194" xr:uid="{15C4282A-4DD0-4C4D-A6DB-541E5ADF73D7}"/>
    <cellStyle name="Normal 3 22 5 3" xfId="59649" xr:uid="{E8C851D9-5E6E-49A4-A2BA-E80ECCFCE448}"/>
    <cellStyle name="Normal 3 22 6" xfId="22830" xr:uid="{E5DB0D88-649D-4DF0-B216-4D415954CCF2}"/>
    <cellStyle name="Normal 3 22 7" xfId="43285" xr:uid="{8E0206EA-747A-45FE-B76A-EF7341E22913}"/>
    <cellStyle name="Normal 3 23" xfId="4422" xr:uid="{2E1C74DC-814A-48DA-A871-51CED1B5DD2C}"/>
    <cellStyle name="Normal 3 23 2" xfId="24877" xr:uid="{27DF4CC2-0621-4941-891F-2EBB94E5885B}"/>
    <cellStyle name="Normal 3 23 3" xfId="45332" xr:uid="{89AA08CC-BD38-4179-9EC2-2921442972A9}"/>
    <cellStyle name="Normal 3 24" xfId="8513" xr:uid="{D9D2DE71-0D70-493B-93D0-1C7E563231AC}"/>
    <cellStyle name="Normal 3 24 2" xfId="28968" xr:uid="{BFF17703-433C-4316-9743-7230A2AD17BF}"/>
    <cellStyle name="Normal 3 24 3" xfId="49423" xr:uid="{848B057D-84E9-475D-BBD6-16A27C98EF19}"/>
    <cellStyle name="Normal 3 25" xfId="12604" xr:uid="{EF146B04-97E1-431B-AC0C-CCEE81F802DE}"/>
    <cellStyle name="Normal 3 25 2" xfId="33059" xr:uid="{96D4611F-4D14-40B2-B0B9-C26689EF78F1}"/>
    <cellStyle name="Normal 3 25 3" xfId="53514" xr:uid="{4E69B21E-3015-4634-B886-F7D4007A42BF}"/>
    <cellStyle name="Normal 3 26" xfId="16695" xr:uid="{9F1806F3-062F-459E-8A19-C31AF8FAFEA7}"/>
    <cellStyle name="Normal 3 26 2" xfId="37150" xr:uid="{34F682C2-D7E1-4869-9255-7528A23E3D11}"/>
    <cellStyle name="Normal 3 26 3" xfId="57605" xr:uid="{39232FC7-55BE-442F-8D1C-722B452E72BA}"/>
    <cellStyle name="Normal 3 27" xfId="20786" xr:uid="{17E47BDB-76E6-4F60-88DA-5FA54507B089}"/>
    <cellStyle name="Normal 3 28" xfId="41241" xr:uid="{FEEC2CE2-B2FB-45EF-BF7A-1DAF7756C39D}"/>
    <cellStyle name="Normal 3 3" xfId="165" xr:uid="{00000000-0005-0000-0000-0000A3000000}"/>
    <cellStyle name="Normal 3 3 10" xfId="166" xr:uid="{00000000-0005-0000-0000-0000A4000000}"/>
    <cellStyle name="Normal 3 3 10 10" xfId="20873" xr:uid="{B7F4F78B-14E6-44B5-BDD8-57CFE7B0A680}"/>
    <cellStyle name="Normal 3 3 10 11" xfId="41328" xr:uid="{C79703FB-BF46-4B27-9661-4B6D10C78714}"/>
    <cellStyle name="Normal 3 3 10 2" xfId="681" xr:uid="{00000000-0005-0000-0000-0000D2000000}"/>
    <cellStyle name="Normal 3 3 10 2 2" xfId="2870" xr:uid="{88A3E824-B59A-498E-9A45-56CCE50C945B}"/>
    <cellStyle name="Normal 3 3 10 2 2 2" xfId="6966" xr:uid="{2D07234C-CD93-4B95-9694-0AF519F466B3}"/>
    <cellStyle name="Normal 3 3 10 2 2 2 2" xfId="27421" xr:uid="{67669962-DD86-4864-99AB-7CEDAC1304EC}"/>
    <cellStyle name="Normal 3 3 10 2 2 2 3" xfId="47876" xr:uid="{412B3365-2440-4145-B9CF-2899A843A230}"/>
    <cellStyle name="Normal 3 3 10 2 2 3" xfId="11057" xr:uid="{91D63605-31C1-4F14-82A4-972D62EB92F4}"/>
    <cellStyle name="Normal 3 3 10 2 2 3 2" xfId="31512" xr:uid="{75637950-9CEC-4DE7-9CD3-2BA3A3AD0083}"/>
    <cellStyle name="Normal 3 3 10 2 2 3 3" xfId="51967" xr:uid="{2DDB5250-88AD-4680-9259-AEA6E898D7D7}"/>
    <cellStyle name="Normal 3 3 10 2 2 4" xfId="15148" xr:uid="{055A75A8-8590-4103-A531-4B415832ED2C}"/>
    <cellStyle name="Normal 3 3 10 2 2 4 2" xfId="35603" xr:uid="{70E178C3-094C-4D02-8720-9897F397D6D6}"/>
    <cellStyle name="Normal 3 3 10 2 2 4 3" xfId="56058" xr:uid="{161B9323-F551-4164-9AED-B7F9F392ECF6}"/>
    <cellStyle name="Normal 3 3 10 2 2 5" xfId="19239" xr:uid="{8A8CBA4B-6B4B-48B6-A37C-D019B8D3B43F}"/>
    <cellStyle name="Normal 3 3 10 2 2 5 2" xfId="39694" xr:uid="{12FA37BD-B297-4822-9075-EE8C459897F5}"/>
    <cellStyle name="Normal 3 3 10 2 2 5 3" xfId="60149" xr:uid="{98C44FFA-6D78-4E3A-A07A-46DD4C8085F5}"/>
    <cellStyle name="Normal 3 3 10 2 2 6" xfId="23330" xr:uid="{B174B648-C5E2-4521-8D60-32DE8AEECA71}"/>
    <cellStyle name="Normal 3 3 10 2 2 7" xfId="43785" xr:uid="{718EAFAB-BD8D-4C34-9B87-6AFF738CF9D0}"/>
    <cellStyle name="Normal 3 3 10 2 3" xfId="4922" xr:uid="{A1D1058F-CAE3-43F0-A1BC-51FBA5F8C0C1}"/>
    <cellStyle name="Normal 3 3 10 2 3 2" xfId="25377" xr:uid="{22099551-96FA-4B20-844C-CF285BF543C5}"/>
    <cellStyle name="Normal 3 3 10 2 3 3" xfId="45832" xr:uid="{D9369704-8344-4658-8F65-F203FC365E7B}"/>
    <cellStyle name="Normal 3 3 10 2 4" xfId="9013" xr:uid="{81CFAFFF-A3CD-4385-B200-51AF2B61D05B}"/>
    <cellStyle name="Normal 3 3 10 2 4 2" xfId="29468" xr:uid="{FC151875-AFF7-4C06-AFC8-55AF044EEEA7}"/>
    <cellStyle name="Normal 3 3 10 2 4 3" xfId="49923" xr:uid="{0005E95C-9DD8-401E-880D-EBDF55DA9152}"/>
    <cellStyle name="Normal 3 3 10 2 5" xfId="13104" xr:uid="{7ABDC939-3ADA-4065-B39D-4BD20F3211A5}"/>
    <cellStyle name="Normal 3 3 10 2 5 2" xfId="33559" xr:uid="{1AABEA77-D6BF-4E0F-90D7-40D7BE7069E5}"/>
    <cellStyle name="Normal 3 3 10 2 5 3" xfId="54014" xr:uid="{51BC3C27-2CB0-40BB-B19E-2369DEF1E2A1}"/>
    <cellStyle name="Normal 3 3 10 2 6" xfId="17195" xr:uid="{F130B0F4-963E-4CFA-AE17-98D7179B218E}"/>
    <cellStyle name="Normal 3 3 10 2 6 2" xfId="37650" xr:uid="{ECF0CFAE-A870-4FF0-923F-432899810EC1}"/>
    <cellStyle name="Normal 3 3 10 2 6 3" xfId="58105" xr:uid="{D11198D9-ED05-40F4-A572-B74FB96F1F14}"/>
    <cellStyle name="Normal 3 3 10 2 7" xfId="21286" xr:uid="{24116AD6-54EE-44D1-ADD9-59CE325B46CD}"/>
    <cellStyle name="Normal 3 3 10 2 8" xfId="41741" xr:uid="{6E22A72F-877F-48B3-B006-0D50CFCE15A3}"/>
    <cellStyle name="Normal 3 3 10 3" xfId="1369" xr:uid="{00000000-0005-0000-0000-0000D2000000}"/>
    <cellStyle name="Normal 3 3 10 3 2" xfId="3416" xr:uid="{B1FEB955-2709-4FE4-B22A-3502B9061103}"/>
    <cellStyle name="Normal 3 3 10 3 2 2" xfId="7509" xr:uid="{EA7E8309-C6E7-4E1D-A3A5-A1410021683B}"/>
    <cellStyle name="Normal 3 3 10 3 2 2 2" xfId="27964" xr:uid="{0BD5F75F-9EB8-4C65-A18A-8786ECBA5107}"/>
    <cellStyle name="Normal 3 3 10 3 2 2 3" xfId="48419" xr:uid="{9AEE7FAE-6A68-445D-9BA6-4EC7CA666FAC}"/>
    <cellStyle name="Normal 3 3 10 3 2 3" xfId="11600" xr:uid="{667DBD4C-D767-4CE1-A1FD-06A38A67514D}"/>
    <cellStyle name="Normal 3 3 10 3 2 3 2" xfId="32055" xr:uid="{61341D9B-2E33-4A39-A290-547F413487A6}"/>
    <cellStyle name="Normal 3 3 10 3 2 3 3" xfId="52510" xr:uid="{B92579CD-2BC1-4B24-924C-C7F4FC6EAE8B}"/>
    <cellStyle name="Normal 3 3 10 3 2 4" xfId="15691" xr:uid="{71D62106-B0D4-4304-93A9-EC680B811602}"/>
    <cellStyle name="Normal 3 3 10 3 2 4 2" xfId="36146" xr:uid="{E6658C64-EFF6-46D0-990E-982D66F20744}"/>
    <cellStyle name="Normal 3 3 10 3 2 4 3" xfId="56601" xr:uid="{41F732EC-230B-4767-A2D0-96BBD5992ACB}"/>
    <cellStyle name="Normal 3 3 10 3 2 5" xfId="19782" xr:uid="{839A5C19-8449-4136-B9D4-06FDFB2CF85E}"/>
    <cellStyle name="Normal 3 3 10 3 2 5 2" xfId="40237" xr:uid="{4FDD6616-E368-47CE-B74D-20996E5A47D4}"/>
    <cellStyle name="Normal 3 3 10 3 2 5 3" xfId="60692" xr:uid="{41379974-8AE9-4D12-93E7-0661E062B42B}"/>
    <cellStyle name="Normal 3 3 10 3 2 6" xfId="23873" xr:uid="{1DF904A0-0182-478C-9134-A3EA399AC150}"/>
    <cellStyle name="Normal 3 3 10 3 2 7" xfId="44328" xr:uid="{D05FCE07-68FC-450C-AC48-27B39394513F}"/>
    <cellStyle name="Normal 3 3 10 3 3" xfId="5465" xr:uid="{FFBD4540-0ED3-44C2-BBD3-0337D8656C55}"/>
    <cellStyle name="Normal 3 3 10 3 3 2" xfId="25920" xr:uid="{C99C3F35-4F01-40FF-88FC-04908C9056C7}"/>
    <cellStyle name="Normal 3 3 10 3 3 3" xfId="46375" xr:uid="{D4C6F1E8-EC13-45C9-9F88-D03109C0DDB2}"/>
    <cellStyle name="Normal 3 3 10 3 4" xfId="9556" xr:uid="{2454CC3D-96CE-4D1A-A810-6C6B7233CB04}"/>
    <cellStyle name="Normal 3 3 10 3 4 2" xfId="30011" xr:uid="{6D3B09AF-6DD1-466F-919F-D81CF18B5235}"/>
    <cellStyle name="Normal 3 3 10 3 4 3" xfId="50466" xr:uid="{728CCCE5-EB2B-44D0-9E75-D060D0AEA7D9}"/>
    <cellStyle name="Normal 3 3 10 3 5" xfId="13647" xr:uid="{ACC44429-2401-4F63-9C5E-6B19BA1F03FD}"/>
    <cellStyle name="Normal 3 3 10 3 5 2" xfId="34102" xr:uid="{B77D8142-0068-4C92-BA69-65B777A1A0D9}"/>
    <cellStyle name="Normal 3 3 10 3 5 3" xfId="54557" xr:uid="{7DB19975-442C-4218-B2DA-97B984554FD0}"/>
    <cellStyle name="Normal 3 3 10 3 6" xfId="17738" xr:uid="{60836841-D09B-43A3-B693-5468734C37F7}"/>
    <cellStyle name="Normal 3 3 10 3 6 2" xfId="38193" xr:uid="{DD682E53-F408-4061-8CC9-18E595C0FA10}"/>
    <cellStyle name="Normal 3 3 10 3 6 3" xfId="58648" xr:uid="{9B80FC3A-8C15-4ADD-A7E3-7A6F784397B9}"/>
    <cellStyle name="Normal 3 3 10 3 7" xfId="21829" xr:uid="{D0935320-912C-4AD4-8CC4-91AE7274EAD5}"/>
    <cellStyle name="Normal 3 3 10 3 8" xfId="42284" xr:uid="{7909CB6B-0DB9-42DF-8B42-3270A828513B}"/>
    <cellStyle name="Normal 3 3 10 4" xfId="1911" xr:uid="{00000000-0005-0000-0000-0000D2000000}"/>
    <cellStyle name="Normal 3 3 10 4 2" xfId="3958" xr:uid="{8F6D2DAF-3973-4650-8671-514A9AEF3B8A}"/>
    <cellStyle name="Normal 3 3 10 4 2 2" xfId="8051" xr:uid="{70013F65-1684-40B1-8F91-33D40FF8C799}"/>
    <cellStyle name="Normal 3 3 10 4 2 2 2" xfId="28506" xr:uid="{80D4F560-1036-48A0-AB3D-F2895AE7B345}"/>
    <cellStyle name="Normal 3 3 10 4 2 2 3" xfId="48961" xr:uid="{ECC860AC-20F2-4282-A84A-F354347BB2D2}"/>
    <cellStyle name="Normal 3 3 10 4 2 3" xfId="12142" xr:uid="{526A7088-014A-4773-8E48-9AEA012DD4F9}"/>
    <cellStyle name="Normal 3 3 10 4 2 3 2" xfId="32597" xr:uid="{59C767A2-165C-4B22-8FF3-CC888DAB0F7E}"/>
    <cellStyle name="Normal 3 3 10 4 2 3 3" xfId="53052" xr:uid="{451779E6-ECFE-478F-BDEB-5E91A9EA86E4}"/>
    <cellStyle name="Normal 3 3 10 4 2 4" xfId="16233" xr:uid="{B565D301-19F3-44DE-807B-5DEADDDB22DE}"/>
    <cellStyle name="Normal 3 3 10 4 2 4 2" xfId="36688" xr:uid="{7DAFA4BB-9484-4A58-84CD-DA2CAFCCEEC5}"/>
    <cellStyle name="Normal 3 3 10 4 2 4 3" xfId="57143" xr:uid="{9E74251C-7BFA-4A18-89DA-ABD76E91CAD9}"/>
    <cellStyle name="Normal 3 3 10 4 2 5" xfId="20324" xr:uid="{3A0C9C33-4A29-41CE-AFA8-D5048D01EF73}"/>
    <cellStyle name="Normal 3 3 10 4 2 5 2" xfId="40779" xr:uid="{C9C81182-E65D-420E-8515-854315E19415}"/>
    <cellStyle name="Normal 3 3 10 4 2 5 3" xfId="61234" xr:uid="{E95CA33B-6396-409B-B02C-72EDC696A451}"/>
    <cellStyle name="Normal 3 3 10 4 2 6" xfId="24415" xr:uid="{15B7954D-DD2B-4B39-A50B-F49D43CAF330}"/>
    <cellStyle name="Normal 3 3 10 4 2 7" xfId="44870" xr:uid="{7F31EA44-8739-4B41-8A30-89EB79CD7BE0}"/>
    <cellStyle name="Normal 3 3 10 4 3" xfId="6007" xr:uid="{0231638B-B73D-4585-AD5B-474261064668}"/>
    <cellStyle name="Normal 3 3 10 4 3 2" xfId="26462" xr:uid="{886A9E5B-CE13-43CA-AE0E-671855219FFA}"/>
    <cellStyle name="Normal 3 3 10 4 3 3" xfId="46917" xr:uid="{7F8330E7-3275-4319-8B26-939419FA9C39}"/>
    <cellStyle name="Normal 3 3 10 4 4" xfId="10098" xr:uid="{400F7F9C-DB26-45C5-BC3E-FDA70FBC5780}"/>
    <cellStyle name="Normal 3 3 10 4 4 2" xfId="30553" xr:uid="{829DC50A-E05A-4625-B504-76552DF647B1}"/>
    <cellStyle name="Normal 3 3 10 4 4 3" xfId="51008" xr:uid="{39B64276-5C3E-49EB-8743-7E5FF7107A64}"/>
    <cellStyle name="Normal 3 3 10 4 5" xfId="14189" xr:uid="{1051B57D-2354-4975-A28F-860272681476}"/>
    <cellStyle name="Normal 3 3 10 4 5 2" xfId="34644" xr:uid="{D30130D3-BD02-4407-A4C7-D933DECBAC07}"/>
    <cellStyle name="Normal 3 3 10 4 5 3" xfId="55099" xr:uid="{A06E815E-D772-4325-AD19-56FF8445F284}"/>
    <cellStyle name="Normal 3 3 10 4 6" xfId="18280" xr:uid="{2C952AEF-C878-49E4-9551-0A46871976B3}"/>
    <cellStyle name="Normal 3 3 10 4 6 2" xfId="38735" xr:uid="{51BE22BB-71F8-42A9-B488-46BC458E8914}"/>
    <cellStyle name="Normal 3 3 10 4 6 3" xfId="59190" xr:uid="{96E9768F-F5D2-4A14-9747-C6DE4C0DA413}"/>
    <cellStyle name="Normal 3 3 10 4 7" xfId="22371" xr:uid="{C322A69A-0364-4720-A063-6E8323CD5937}"/>
    <cellStyle name="Normal 3 3 10 4 8" xfId="42826" xr:uid="{07277A76-DFC1-44D1-8FEE-D19CEEFBF3E0}"/>
    <cellStyle name="Normal 3 3 10 5" xfId="2457" xr:uid="{297C598F-8131-4BB8-A56D-42F88CC3DAE1}"/>
    <cellStyle name="Normal 3 3 10 5 2" xfId="6553" xr:uid="{BA30D6BC-BAA4-4461-BDD5-B8E45F261BBB}"/>
    <cellStyle name="Normal 3 3 10 5 2 2" xfId="27008" xr:uid="{217BE8B0-7635-4F1B-9462-A1171A80D95F}"/>
    <cellStyle name="Normal 3 3 10 5 2 3" xfId="47463" xr:uid="{0B7C839A-2F81-4B19-A73F-F1F3A7ABDE76}"/>
    <cellStyle name="Normal 3 3 10 5 3" xfId="10644" xr:uid="{881730EB-EFDC-4221-BD60-60244C35E755}"/>
    <cellStyle name="Normal 3 3 10 5 3 2" xfId="31099" xr:uid="{B2F2186E-042A-4B9F-9958-19AB91281354}"/>
    <cellStyle name="Normal 3 3 10 5 3 3" xfId="51554" xr:uid="{CDFEBD06-8516-455C-897D-6C9A8D218DD7}"/>
    <cellStyle name="Normal 3 3 10 5 4" xfId="14735" xr:uid="{0754F201-54F5-433D-A5FD-C47AD386B609}"/>
    <cellStyle name="Normal 3 3 10 5 4 2" xfId="35190" xr:uid="{9CA12CE3-484F-409C-BB2E-26ECA386759D}"/>
    <cellStyle name="Normal 3 3 10 5 4 3" xfId="55645" xr:uid="{D2B32970-A5E2-4639-B4B3-9AA09DBE202D}"/>
    <cellStyle name="Normal 3 3 10 5 5" xfId="18826" xr:uid="{92E62AC1-2D7F-4ACD-9ED3-A8A2D7E014BF}"/>
    <cellStyle name="Normal 3 3 10 5 5 2" xfId="39281" xr:uid="{06206B25-1CBF-485C-9CAD-1F7764333DB5}"/>
    <cellStyle name="Normal 3 3 10 5 5 3" xfId="59736" xr:uid="{BA27ABCA-E462-4CC9-B024-8486262CD086}"/>
    <cellStyle name="Normal 3 3 10 5 6" xfId="22917" xr:uid="{680F7823-1E23-4D80-8D35-1FF171F83267}"/>
    <cellStyle name="Normal 3 3 10 5 7" xfId="43372" xr:uid="{D2FEABCA-4FBF-47A5-8245-A858A792F306}"/>
    <cellStyle name="Normal 3 3 10 6" xfId="4509" xr:uid="{014D1333-A104-462C-9C65-CC7C792C2686}"/>
    <cellStyle name="Normal 3 3 10 6 2" xfId="24964" xr:uid="{0B30B485-113D-44C7-A12D-A6E74608E910}"/>
    <cellStyle name="Normal 3 3 10 6 3" xfId="45419" xr:uid="{FCEF84B8-6492-4564-AB2D-627D38ACD707}"/>
    <cellStyle name="Normal 3 3 10 7" xfId="8600" xr:uid="{B7819931-86C4-4851-9CDD-83BCD7E2404C}"/>
    <cellStyle name="Normal 3 3 10 7 2" xfId="29055" xr:uid="{8400AA6E-3673-4187-8EC6-C2CA066D0DDC}"/>
    <cellStyle name="Normal 3 3 10 7 3" xfId="49510" xr:uid="{6F9CBEBC-4479-4D0C-8390-429530A1CA14}"/>
    <cellStyle name="Normal 3 3 10 8" xfId="12691" xr:uid="{62F0A683-E039-4CF7-A632-E0FB7784458C}"/>
    <cellStyle name="Normal 3 3 10 8 2" xfId="33146" xr:uid="{5038BB52-2811-493C-9060-323BCED1AD39}"/>
    <cellStyle name="Normal 3 3 10 8 3" xfId="53601" xr:uid="{60A0BF40-6046-46DF-8A74-3B3D15B4582B}"/>
    <cellStyle name="Normal 3 3 10 9" xfId="16782" xr:uid="{FAA2542F-5F8A-4440-9A01-F341BC02EEC9}"/>
    <cellStyle name="Normal 3 3 10 9 2" xfId="37237" xr:uid="{A4163032-6CE2-4AEE-8800-C1F8ADEA7D70}"/>
    <cellStyle name="Normal 3 3 10 9 3" xfId="57692" xr:uid="{D53D8180-1F52-4C2D-8918-2D02A4DBABFC}"/>
    <cellStyle name="Normal 3 3 11" xfId="167" xr:uid="{00000000-0005-0000-0000-0000A5000000}"/>
    <cellStyle name="Normal 3 3 11 10" xfId="20874" xr:uid="{87895E27-B5DE-45E6-AFEB-15A1CBAF7E3D}"/>
    <cellStyle name="Normal 3 3 11 11" xfId="41329" xr:uid="{4F8AAA96-4432-420D-A6D5-FA8FAA23072A}"/>
    <cellStyle name="Normal 3 3 11 2" xfId="1169" xr:uid="{00000000-0005-0000-0000-0000D3000000}"/>
    <cellStyle name="Normal 3 3 11 2 2" xfId="3226" xr:uid="{98C70CAF-A7C6-48D0-BF22-4789DD918BD3}"/>
    <cellStyle name="Normal 3 3 11 2 2 2" xfId="7322" xr:uid="{B362F4B5-1740-4E4D-A33B-A0CA581D6563}"/>
    <cellStyle name="Normal 3 3 11 2 2 2 2" xfId="27777" xr:uid="{16D26180-2A0D-4AF7-B099-401AD7B8B884}"/>
    <cellStyle name="Normal 3 3 11 2 2 2 3" xfId="48232" xr:uid="{D385B9DC-DCCC-44A5-82CB-995BC6EBC762}"/>
    <cellStyle name="Normal 3 3 11 2 2 3" xfId="11413" xr:uid="{E1953B7F-637A-4379-805F-AB4305CAC290}"/>
    <cellStyle name="Normal 3 3 11 2 2 3 2" xfId="31868" xr:uid="{10C8FDDB-765B-45DC-9D25-361E8143CA8C}"/>
    <cellStyle name="Normal 3 3 11 2 2 3 3" xfId="52323" xr:uid="{F2AD6E58-52C0-4B10-8AC6-69A904A73019}"/>
    <cellStyle name="Normal 3 3 11 2 2 4" xfId="15504" xr:uid="{99A21AB1-4E03-4ABA-9065-ABEDBFC5F170}"/>
    <cellStyle name="Normal 3 3 11 2 2 4 2" xfId="35959" xr:uid="{48297EDC-3CDC-40D5-AF14-302B61E1E7A4}"/>
    <cellStyle name="Normal 3 3 11 2 2 4 3" xfId="56414" xr:uid="{F59491A0-1586-4921-B6EB-D8E5BCC2CA5B}"/>
    <cellStyle name="Normal 3 3 11 2 2 5" xfId="19595" xr:uid="{670A8FA0-B7D2-4D42-9777-F8E9E9461E0A}"/>
    <cellStyle name="Normal 3 3 11 2 2 5 2" xfId="40050" xr:uid="{5F623578-F577-4B89-B9E7-66177FCBE6D8}"/>
    <cellStyle name="Normal 3 3 11 2 2 5 3" xfId="60505" xr:uid="{173B95AC-E63E-4A90-B05F-9A3D6374C9EE}"/>
    <cellStyle name="Normal 3 3 11 2 2 6" xfId="23686" xr:uid="{42B3C5BB-1C5B-478D-AE37-FB31680089B7}"/>
    <cellStyle name="Normal 3 3 11 2 2 7" xfId="44141" xr:uid="{E04F06EF-3A73-47C8-942F-B500D8F6CC9A}"/>
    <cellStyle name="Normal 3 3 11 2 3" xfId="5278" xr:uid="{B22860FD-DEEF-4230-9729-43B4ED356DA4}"/>
    <cellStyle name="Normal 3 3 11 2 3 2" xfId="25733" xr:uid="{52FED6F7-4892-41F2-935F-A74FB55872AE}"/>
    <cellStyle name="Normal 3 3 11 2 3 3" xfId="46188" xr:uid="{16881690-DA92-4072-9963-0ED6252A38A1}"/>
    <cellStyle name="Normal 3 3 11 2 4" xfId="9369" xr:uid="{926E2B20-57E7-4D10-BB3B-AF710861C0AC}"/>
    <cellStyle name="Normal 3 3 11 2 4 2" xfId="29824" xr:uid="{B4B8C64A-9FA4-4721-8B6A-AC050567E700}"/>
    <cellStyle name="Normal 3 3 11 2 4 3" xfId="50279" xr:uid="{15129762-6640-44E3-B439-974793DB884A}"/>
    <cellStyle name="Normal 3 3 11 2 5" xfId="13460" xr:uid="{26732B40-4BE6-4354-B082-798C68F55C8A}"/>
    <cellStyle name="Normal 3 3 11 2 5 2" xfId="33915" xr:uid="{95800E89-090B-48D7-9DBF-4BA20D78AF21}"/>
    <cellStyle name="Normal 3 3 11 2 5 3" xfId="54370" xr:uid="{8591BD7B-3931-4653-8C41-EF6C9A16D416}"/>
    <cellStyle name="Normal 3 3 11 2 6" xfId="17551" xr:uid="{D8E634EE-9663-4EAB-B0DD-DA1ACD445BCF}"/>
    <cellStyle name="Normal 3 3 11 2 6 2" xfId="38006" xr:uid="{100DCC3A-68A8-4957-9459-A1750C6EF0C1}"/>
    <cellStyle name="Normal 3 3 11 2 6 3" xfId="58461" xr:uid="{F4538670-1AAF-46D9-9E3F-B768773A270A}"/>
    <cellStyle name="Normal 3 3 11 2 7" xfId="21642" xr:uid="{A7275825-CBD6-44E8-9371-A2E9E3990015}"/>
    <cellStyle name="Normal 3 3 11 2 8" xfId="42097" xr:uid="{0DA2D083-454F-4055-A299-62D017A9674C}"/>
    <cellStyle name="Normal 3 3 11 3" xfId="1724" xr:uid="{00000000-0005-0000-0000-0000D3000000}"/>
    <cellStyle name="Normal 3 3 11 3 2" xfId="3771" xr:uid="{3066CABF-18FD-40BC-A97F-75547FD50069}"/>
    <cellStyle name="Normal 3 3 11 3 2 2" xfId="7864" xr:uid="{91960EDD-1371-47D1-BAA7-033B057B55F1}"/>
    <cellStyle name="Normal 3 3 11 3 2 2 2" xfId="28319" xr:uid="{1AB1E790-3F04-47F4-8A68-B9EC53B1FA1D}"/>
    <cellStyle name="Normal 3 3 11 3 2 2 3" xfId="48774" xr:uid="{8C92381A-FFF1-49C0-98B9-CFB6F95A9DAC}"/>
    <cellStyle name="Normal 3 3 11 3 2 3" xfId="11955" xr:uid="{3AA5A986-EF2D-4CC8-BFE8-48F5161A9A9B}"/>
    <cellStyle name="Normal 3 3 11 3 2 3 2" xfId="32410" xr:uid="{AA722276-014A-41B2-9328-7E4188F12021}"/>
    <cellStyle name="Normal 3 3 11 3 2 3 3" xfId="52865" xr:uid="{0130D9E1-FFEA-45EA-AA05-1045E38E242E}"/>
    <cellStyle name="Normal 3 3 11 3 2 4" xfId="16046" xr:uid="{1C06BA37-8399-4E8E-B9F5-AE1140734262}"/>
    <cellStyle name="Normal 3 3 11 3 2 4 2" xfId="36501" xr:uid="{CCF0955B-D91D-4C1B-A064-BEA3DC5E644A}"/>
    <cellStyle name="Normal 3 3 11 3 2 4 3" xfId="56956" xr:uid="{F9ED55FA-2F70-4A42-8CDC-04764CD10BE7}"/>
    <cellStyle name="Normal 3 3 11 3 2 5" xfId="20137" xr:uid="{5C6376D7-63FE-44AA-BC3D-76B3A2F53925}"/>
    <cellStyle name="Normal 3 3 11 3 2 5 2" xfId="40592" xr:uid="{D1DF77A9-73F8-4510-885E-C271F57EBB77}"/>
    <cellStyle name="Normal 3 3 11 3 2 5 3" xfId="61047" xr:uid="{B757B8DB-035E-4FD4-AE51-7E89708C0430}"/>
    <cellStyle name="Normal 3 3 11 3 2 6" xfId="24228" xr:uid="{E0BE448F-31DE-499F-B17F-C38225DB3733}"/>
    <cellStyle name="Normal 3 3 11 3 2 7" xfId="44683" xr:uid="{38ED6AE1-29E6-4069-B4E3-E648698B41F1}"/>
    <cellStyle name="Normal 3 3 11 3 3" xfId="5820" xr:uid="{CE6F5F34-133E-4DBB-A725-BFDD6FF28419}"/>
    <cellStyle name="Normal 3 3 11 3 3 2" xfId="26275" xr:uid="{4FBB46E1-3C20-4430-8A44-6186456C9FF4}"/>
    <cellStyle name="Normal 3 3 11 3 3 3" xfId="46730" xr:uid="{B8176A0D-BA15-419E-891F-BF81992B1EB3}"/>
    <cellStyle name="Normal 3 3 11 3 4" xfId="9911" xr:uid="{C2855A0C-AB04-4005-AB52-54B9477E1F6E}"/>
    <cellStyle name="Normal 3 3 11 3 4 2" xfId="30366" xr:uid="{2CB5F47C-B1E3-4980-87E1-7FA51F01C17B}"/>
    <cellStyle name="Normal 3 3 11 3 4 3" xfId="50821" xr:uid="{31D49D06-5B42-49C3-BB19-947F25A8B8EA}"/>
    <cellStyle name="Normal 3 3 11 3 5" xfId="14002" xr:uid="{AD0FCFF5-ED19-419E-8D10-5E195395CFDC}"/>
    <cellStyle name="Normal 3 3 11 3 5 2" xfId="34457" xr:uid="{4D7F0C05-5556-419A-98D5-6756B931A839}"/>
    <cellStyle name="Normal 3 3 11 3 5 3" xfId="54912" xr:uid="{DFA563CD-DFC7-4BBE-9A8C-BDEEAA4F8A85}"/>
    <cellStyle name="Normal 3 3 11 3 6" xfId="18093" xr:uid="{5387B96C-E40A-4AFC-8A25-F946115522B4}"/>
    <cellStyle name="Normal 3 3 11 3 6 2" xfId="38548" xr:uid="{92FA4725-C5C4-4891-B7EB-393B2571165C}"/>
    <cellStyle name="Normal 3 3 11 3 6 3" xfId="59003" xr:uid="{0CF394E3-D4F2-4ABF-B30B-3FE0FF143403}"/>
    <cellStyle name="Normal 3 3 11 3 7" xfId="22184" xr:uid="{3B5BC272-3F6A-4ABD-8BB1-A357493C3306}"/>
    <cellStyle name="Normal 3 3 11 3 8" xfId="42639" xr:uid="{A8D26448-1E36-4EEC-AE9A-962EAF5D6786}"/>
    <cellStyle name="Normal 3 3 11 4" xfId="2266" xr:uid="{00000000-0005-0000-0000-0000D3000000}"/>
    <cellStyle name="Normal 3 3 11 4 2" xfId="4313" xr:uid="{0AE4382B-1CED-40BD-8199-6F47730DD19A}"/>
    <cellStyle name="Normal 3 3 11 4 2 2" xfId="8406" xr:uid="{AFC8B677-8E60-4C06-8DDA-2F9622910835}"/>
    <cellStyle name="Normal 3 3 11 4 2 2 2" xfId="28861" xr:uid="{1B676851-90FB-48AE-80B8-032453713FD9}"/>
    <cellStyle name="Normal 3 3 11 4 2 2 3" xfId="49316" xr:uid="{45DF012C-4357-4DF9-8CFC-F847FBB1A15D}"/>
    <cellStyle name="Normal 3 3 11 4 2 3" xfId="12497" xr:uid="{C3E478DA-0A77-4A2B-BB49-40CD62EC6D07}"/>
    <cellStyle name="Normal 3 3 11 4 2 3 2" xfId="32952" xr:uid="{065E64FC-1623-45F8-862E-8B0E0264BA08}"/>
    <cellStyle name="Normal 3 3 11 4 2 3 3" xfId="53407" xr:uid="{D8A4D69F-7985-427E-AE8C-E13793B3FFF1}"/>
    <cellStyle name="Normal 3 3 11 4 2 4" xfId="16588" xr:uid="{885479D5-74B7-42E7-A4E9-8C5E65358224}"/>
    <cellStyle name="Normal 3 3 11 4 2 4 2" xfId="37043" xr:uid="{60C647FA-D507-40B9-9A48-CBB4A2997E22}"/>
    <cellStyle name="Normal 3 3 11 4 2 4 3" xfId="57498" xr:uid="{0BE11143-B7E1-431F-BB7A-2332C48D9BBA}"/>
    <cellStyle name="Normal 3 3 11 4 2 5" xfId="20679" xr:uid="{9D543B22-6444-4B73-8D17-9972B608D528}"/>
    <cellStyle name="Normal 3 3 11 4 2 5 2" xfId="41134" xr:uid="{6FD5F19E-D1A0-4D39-A43C-20F2DDD4E08A}"/>
    <cellStyle name="Normal 3 3 11 4 2 5 3" xfId="61589" xr:uid="{FDEFE619-8ADE-4FEC-8372-F9FAC7846F96}"/>
    <cellStyle name="Normal 3 3 11 4 2 6" xfId="24770" xr:uid="{F9A95F69-FFF8-495E-A453-B59E0BC0C6AF}"/>
    <cellStyle name="Normal 3 3 11 4 2 7" xfId="45225" xr:uid="{003E0540-EF83-4E35-981F-90058CE4F56D}"/>
    <cellStyle name="Normal 3 3 11 4 3" xfId="6362" xr:uid="{DD74A499-36C5-45BA-9791-69903BB9FE26}"/>
    <cellStyle name="Normal 3 3 11 4 3 2" xfId="26817" xr:uid="{516BA82D-5B5F-441C-9C85-47390D34CE23}"/>
    <cellStyle name="Normal 3 3 11 4 3 3" xfId="47272" xr:uid="{581038A5-9953-4D1F-BD8C-C35CC28F4139}"/>
    <cellStyle name="Normal 3 3 11 4 4" xfId="10453" xr:uid="{8E344510-9D5D-4A2A-8205-A8551C80CEEE}"/>
    <cellStyle name="Normal 3 3 11 4 4 2" xfId="30908" xr:uid="{354B5082-DE59-496A-B4CC-BD4E09BE8D58}"/>
    <cellStyle name="Normal 3 3 11 4 4 3" xfId="51363" xr:uid="{C78D222D-693D-42A8-83D1-E15EC4E77ED5}"/>
    <cellStyle name="Normal 3 3 11 4 5" xfId="14544" xr:uid="{3ECDF3C2-B970-4C94-AF6E-2D0CB280092D}"/>
    <cellStyle name="Normal 3 3 11 4 5 2" xfId="34999" xr:uid="{D60459D0-7644-44F2-AE28-03EC4F2D3105}"/>
    <cellStyle name="Normal 3 3 11 4 5 3" xfId="55454" xr:uid="{9417BAE2-BD50-47E3-8CA4-48B370C4BC0E}"/>
    <cellStyle name="Normal 3 3 11 4 6" xfId="18635" xr:uid="{AEA6BD1A-3210-4AC9-949A-5FA8F45B6F81}"/>
    <cellStyle name="Normal 3 3 11 4 6 2" xfId="39090" xr:uid="{D36E2A96-8F9A-4607-A1DF-DF17AD2BBBE0}"/>
    <cellStyle name="Normal 3 3 11 4 6 3" xfId="59545" xr:uid="{873196D8-A6CA-4DAD-9B2A-C0FE4457EF80}"/>
    <cellStyle name="Normal 3 3 11 4 7" xfId="22726" xr:uid="{D0ADAE24-BB09-494A-B96B-553269ED7E96}"/>
    <cellStyle name="Normal 3 3 11 4 8" xfId="43181" xr:uid="{9AC4CF4C-635D-4AB8-BB2F-06AF4C12495E}"/>
    <cellStyle name="Normal 3 3 11 5" xfId="2458" xr:uid="{9AD911CA-25A0-4D3B-993B-F31B1AA975DC}"/>
    <cellStyle name="Normal 3 3 11 5 2" xfId="6554" xr:uid="{E276A1CB-3D5C-4AB6-B960-C52FDBF18281}"/>
    <cellStyle name="Normal 3 3 11 5 2 2" xfId="27009" xr:uid="{D68A9BCC-EEBA-40F9-B71F-B8CC5CBC9003}"/>
    <cellStyle name="Normal 3 3 11 5 2 3" xfId="47464" xr:uid="{ECE2D7D5-DF58-4ECC-BF22-DAD13FAAE0B7}"/>
    <cellStyle name="Normal 3 3 11 5 3" xfId="10645" xr:uid="{524F7D10-2209-40BA-A597-3DE46DF8046D}"/>
    <cellStyle name="Normal 3 3 11 5 3 2" xfId="31100" xr:uid="{1F9DE4DA-8871-46A8-9EEC-C7F975482C98}"/>
    <cellStyle name="Normal 3 3 11 5 3 3" xfId="51555" xr:uid="{C00EB057-32FB-4BFF-B921-C142B0343FC8}"/>
    <cellStyle name="Normal 3 3 11 5 4" xfId="14736" xr:uid="{268E1160-7147-451A-865A-F029F95D1875}"/>
    <cellStyle name="Normal 3 3 11 5 4 2" xfId="35191" xr:uid="{61827677-569F-4C2E-BA83-A027B250AA94}"/>
    <cellStyle name="Normal 3 3 11 5 4 3" xfId="55646" xr:uid="{C0A242CA-9FE3-4AD9-A665-D150B1F1D537}"/>
    <cellStyle name="Normal 3 3 11 5 5" xfId="18827" xr:uid="{0B07F1A7-3776-474A-8D62-E8F7B6F344FB}"/>
    <cellStyle name="Normal 3 3 11 5 5 2" xfId="39282" xr:uid="{205E7472-E2E5-47B9-AE22-A80DC09C6710}"/>
    <cellStyle name="Normal 3 3 11 5 5 3" xfId="59737" xr:uid="{9B8BAEB1-29F9-4CB7-B9D3-DD8B9D30CD30}"/>
    <cellStyle name="Normal 3 3 11 5 6" xfId="22918" xr:uid="{A322E077-F3FB-486F-80C1-AFFAD05BC9A2}"/>
    <cellStyle name="Normal 3 3 11 5 7" xfId="43373" xr:uid="{E4712333-0659-401D-B9AA-B8914D16DF6B}"/>
    <cellStyle name="Normal 3 3 11 6" xfId="4510" xr:uid="{A688876F-D1C4-4650-A6F1-29A3F758770F}"/>
    <cellStyle name="Normal 3 3 11 6 2" xfId="24965" xr:uid="{646241E0-D371-4002-A73A-CABC9970023C}"/>
    <cellStyle name="Normal 3 3 11 6 3" xfId="45420" xr:uid="{2882A4F6-1B77-4E87-AF8F-CA47ABCC6474}"/>
    <cellStyle name="Normal 3 3 11 7" xfId="8601" xr:uid="{ADA6AF78-ADB7-451C-8DD8-023A49F69087}"/>
    <cellStyle name="Normal 3 3 11 7 2" xfId="29056" xr:uid="{1A1E901B-C316-4444-8707-2ADE289C7B8D}"/>
    <cellStyle name="Normal 3 3 11 7 3" xfId="49511" xr:uid="{9BBE2B3B-CE7D-40CD-914F-39BDB59A0E96}"/>
    <cellStyle name="Normal 3 3 11 8" xfId="12692" xr:uid="{C0470F5F-9AD8-49C2-B327-A3EE3D341AE6}"/>
    <cellStyle name="Normal 3 3 11 8 2" xfId="33147" xr:uid="{A7CB64C6-59D0-4894-B02E-B304D9F559CE}"/>
    <cellStyle name="Normal 3 3 11 8 3" xfId="53602" xr:uid="{AD4F8047-5677-4858-97B2-A8906098513B}"/>
    <cellStyle name="Normal 3 3 11 9" xfId="16783" xr:uid="{EDF3B42A-F5DD-4F25-BCC0-135E8F65828F}"/>
    <cellStyle name="Normal 3 3 11 9 2" xfId="37238" xr:uid="{F5CD95C9-4919-45F7-BB51-181E322314C0}"/>
    <cellStyle name="Normal 3 3 11 9 3" xfId="57693" xr:uid="{B67DE6F0-FAF9-4743-A3B2-D1AF60E4B3D8}"/>
    <cellStyle name="Normal 3 3 12" xfId="680" xr:uid="{00000000-0005-0000-0000-0000D1000000}"/>
    <cellStyle name="Normal 3 3 12 2" xfId="2869" xr:uid="{73E4FF41-AB4B-4564-8AF8-62C524CA5849}"/>
    <cellStyle name="Normal 3 3 12 2 2" xfId="6965" xr:uid="{72C5C456-F8E4-4919-90C2-16426D07BC63}"/>
    <cellStyle name="Normal 3 3 12 2 2 2" xfId="27420" xr:uid="{53889395-2C9B-4164-9BFE-F145B4651205}"/>
    <cellStyle name="Normal 3 3 12 2 2 3" xfId="47875" xr:uid="{8D97B223-EBC1-4004-AE5C-8AE9341D4061}"/>
    <cellStyle name="Normal 3 3 12 2 3" xfId="11056" xr:uid="{7B111620-A214-48B3-B4BA-781DE1652A7C}"/>
    <cellStyle name="Normal 3 3 12 2 3 2" xfId="31511" xr:uid="{7BEA83C3-3A01-4BB5-B156-E7ABA975420B}"/>
    <cellStyle name="Normal 3 3 12 2 3 3" xfId="51966" xr:uid="{B96DAEB1-4C09-4B48-BB78-ADDAA3CC3B17}"/>
    <cellStyle name="Normal 3 3 12 2 4" xfId="15147" xr:uid="{E0F85F9B-0A37-4096-8502-08D13AAB26B5}"/>
    <cellStyle name="Normal 3 3 12 2 4 2" xfId="35602" xr:uid="{6DAA0684-22A0-44DA-A4AF-CCF4F29CAC8D}"/>
    <cellStyle name="Normal 3 3 12 2 4 3" xfId="56057" xr:uid="{17F23938-F9B0-4B11-B229-A899B569CADA}"/>
    <cellStyle name="Normal 3 3 12 2 5" xfId="19238" xr:uid="{1023B70C-561A-48F3-AE1F-F97E211E822E}"/>
    <cellStyle name="Normal 3 3 12 2 5 2" xfId="39693" xr:uid="{D2F1ADA6-AA5E-4B9B-81D7-A701F53EDE90}"/>
    <cellStyle name="Normal 3 3 12 2 5 3" xfId="60148" xr:uid="{615B35B9-155D-42E6-83E6-CDC16636AD14}"/>
    <cellStyle name="Normal 3 3 12 2 6" xfId="23329" xr:uid="{89AEE7F8-4704-465F-BEAC-0856F9C46514}"/>
    <cellStyle name="Normal 3 3 12 2 7" xfId="43784" xr:uid="{2A74061E-4DBB-466D-A2E6-41842F1025C3}"/>
    <cellStyle name="Normal 3 3 12 3" xfId="4921" xr:uid="{5DF2D4E9-C7A6-4E48-B27B-645D5ED3B8DB}"/>
    <cellStyle name="Normal 3 3 12 3 2" xfId="25376" xr:uid="{3336FC31-F7F7-483B-90E6-8F332456C6E8}"/>
    <cellStyle name="Normal 3 3 12 3 3" xfId="45831" xr:uid="{3416BAB9-FBF0-4F6C-9423-67FCBE0A4BF1}"/>
    <cellStyle name="Normal 3 3 12 4" xfId="9012" xr:uid="{23AC8D3B-CB1F-488C-9087-3F87609287F5}"/>
    <cellStyle name="Normal 3 3 12 4 2" xfId="29467" xr:uid="{D0CA4B73-AA1E-449C-B401-98CCF9CC45BB}"/>
    <cellStyle name="Normal 3 3 12 4 3" xfId="49922" xr:uid="{8A7322DE-73EF-4654-84B3-2816FE43B09D}"/>
    <cellStyle name="Normal 3 3 12 5" xfId="13103" xr:uid="{CA55578F-6886-4933-883A-1EF925B0E586}"/>
    <cellStyle name="Normal 3 3 12 5 2" xfId="33558" xr:uid="{EDDBAD29-22E9-4776-9C9D-47774540DD24}"/>
    <cellStyle name="Normal 3 3 12 5 3" xfId="54013" xr:uid="{145EAF29-5AF1-4F41-9C19-EC0D134EA338}"/>
    <cellStyle name="Normal 3 3 12 6" xfId="17194" xr:uid="{187DC285-455E-4483-BFE2-BE56C6C77945}"/>
    <cellStyle name="Normal 3 3 12 6 2" xfId="37649" xr:uid="{4D4507EA-6F9A-4529-B11B-DD4186B10E86}"/>
    <cellStyle name="Normal 3 3 12 6 3" xfId="58104" xr:uid="{029AB724-F863-4884-91A8-49AD19E9FB81}"/>
    <cellStyle name="Normal 3 3 12 7" xfId="21285" xr:uid="{4ECCA46B-10DC-4C47-8CAE-1C9F1EABD913}"/>
    <cellStyle name="Normal 3 3 12 8" xfId="41740" xr:uid="{6EA4BBD4-FEA5-4A7E-B2D7-1A9374F49AA9}"/>
    <cellStyle name="Normal 3 3 13" xfId="1368" xr:uid="{00000000-0005-0000-0000-0000D1000000}"/>
    <cellStyle name="Normal 3 3 13 2" xfId="3415" xr:uid="{DFE8856E-FDD2-459A-88AD-4D44215CB3E2}"/>
    <cellStyle name="Normal 3 3 13 2 2" xfId="7508" xr:uid="{3D17F2B4-CD51-428B-A5A2-8E85536124DF}"/>
    <cellStyle name="Normal 3 3 13 2 2 2" xfId="27963" xr:uid="{6B6B4EEA-D1B1-459F-AFD0-8CEEDAA0DE2F}"/>
    <cellStyle name="Normal 3 3 13 2 2 3" xfId="48418" xr:uid="{01A2437F-B2F6-4D88-9028-8B61862B515C}"/>
    <cellStyle name="Normal 3 3 13 2 3" xfId="11599" xr:uid="{99F78391-FF89-442F-A026-DF4A0E2D552F}"/>
    <cellStyle name="Normal 3 3 13 2 3 2" xfId="32054" xr:uid="{F33BF75A-C24B-42C9-8A82-4B79D08E9FC6}"/>
    <cellStyle name="Normal 3 3 13 2 3 3" xfId="52509" xr:uid="{1E758415-09FA-4639-BD49-27F51FD9B702}"/>
    <cellStyle name="Normal 3 3 13 2 4" xfId="15690" xr:uid="{347E0255-EE97-4E73-BF46-DA048C4563F9}"/>
    <cellStyle name="Normal 3 3 13 2 4 2" xfId="36145" xr:uid="{4298EF64-9E74-400F-9286-FC9D4FA7C85E}"/>
    <cellStyle name="Normal 3 3 13 2 4 3" xfId="56600" xr:uid="{20B35C74-A75A-4837-97BD-F05A1368A776}"/>
    <cellStyle name="Normal 3 3 13 2 5" xfId="19781" xr:uid="{6692462F-C364-44D9-B551-AE999338D267}"/>
    <cellStyle name="Normal 3 3 13 2 5 2" xfId="40236" xr:uid="{51519F40-7A38-4CFA-9C41-58C0AB58071F}"/>
    <cellStyle name="Normal 3 3 13 2 5 3" xfId="60691" xr:uid="{BB706AB2-83A9-4F13-BE3B-78EE799F0D15}"/>
    <cellStyle name="Normal 3 3 13 2 6" xfId="23872" xr:uid="{39847F15-7746-4983-B185-3D0BB2E35CB7}"/>
    <cellStyle name="Normal 3 3 13 2 7" xfId="44327" xr:uid="{E107E6E3-3A35-4C88-9C4D-E0627A79DBD5}"/>
    <cellStyle name="Normal 3 3 13 3" xfId="5464" xr:uid="{18A81C32-7C0A-455B-ADE6-583A3EA71FFC}"/>
    <cellStyle name="Normal 3 3 13 3 2" xfId="25919" xr:uid="{4C20ED01-EA74-4C05-910A-C1F52EF3AFC9}"/>
    <cellStyle name="Normal 3 3 13 3 3" xfId="46374" xr:uid="{44D27CE9-DB93-4D2D-A52F-02D42FD6A501}"/>
    <cellStyle name="Normal 3 3 13 4" xfId="9555" xr:uid="{587FB6AE-F0F8-42C2-883E-673C3968AA66}"/>
    <cellStyle name="Normal 3 3 13 4 2" xfId="30010" xr:uid="{E948CDCB-5DED-4003-96DA-B119494AD518}"/>
    <cellStyle name="Normal 3 3 13 4 3" xfId="50465" xr:uid="{FB3CDA56-B8B0-42C6-8018-BAD761AD64D1}"/>
    <cellStyle name="Normal 3 3 13 5" xfId="13646" xr:uid="{B7E69994-ACD0-4872-8F67-8EBFA747142A}"/>
    <cellStyle name="Normal 3 3 13 5 2" xfId="34101" xr:uid="{4A40426D-B3D8-4020-8442-75F0789883F3}"/>
    <cellStyle name="Normal 3 3 13 5 3" xfId="54556" xr:uid="{5607C7FB-BF5E-4CB5-835C-D546936D4D3C}"/>
    <cellStyle name="Normal 3 3 13 6" xfId="17737" xr:uid="{E38A4527-0BC2-4076-8A53-B25F959A88C2}"/>
    <cellStyle name="Normal 3 3 13 6 2" xfId="38192" xr:uid="{D08C409E-6FA8-4491-AA91-ECE04DD01075}"/>
    <cellStyle name="Normal 3 3 13 6 3" xfId="58647" xr:uid="{A10CFD0C-6B0B-4269-9B0B-0ADFD06BEF8A}"/>
    <cellStyle name="Normal 3 3 13 7" xfId="21828" xr:uid="{8968A9D0-AEB9-4D61-8E49-F0E492133EB7}"/>
    <cellStyle name="Normal 3 3 13 8" xfId="42283" xr:uid="{3FE4BE3A-7D52-4969-8859-8C33A531FB00}"/>
    <cellStyle name="Normal 3 3 14" xfId="1910" xr:uid="{00000000-0005-0000-0000-0000D1000000}"/>
    <cellStyle name="Normal 3 3 14 2" xfId="3957" xr:uid="{BD2DB098-B8F8-46B0-A0F8-F8B7C3CAD477}"/>
    <cellStyle name="Normal 3 3 14 2 2" xfId="8050" xr:uid="{D2BFB198-C559-4D70-BC46-C8F387A06947}"/>
    <cellStyle name="Normal 3 3 14 2 2 2" xfId="28505" xr:uid="{2CA3E5C4-9FB6-47C2-AB98-BC05B64577E0}"/>
    <cellStyle name="Normal 3 3 14 2 2 3" xfId="48960" xr:uid="{DB082C19-4600-4096-8B87-6663DB920454}"/>
    <cellStyle name="Normal 3 3 14 2 3" xfId="12141" xr:uid="{33FBDAE8-FBC4-46E0-8F17-7DDF3A1E1814}"/>
    <cellStyle name="Normal 3 3 14 2 3 2" xfId="32596" xr:uid="{92CABCDD-7AA1-496E-A462-B6AB9351B130}"/>
    <cellStyle name="Normal 3 3 14 2 3 3" xfId="53051" xr:uid="{8D534DD6-BC11-4E25-97B0-FB01E9AA3D48}"/>
    <cellStyle name="Normal 3 3 14 2 4" xfId="16232" xr:uid="{8A9E2079-1236-40E8-B3AF-307727E801F6}"/>
    <cellStyle name="Normal 3 3 14 2 4 2" xfId="36687" xr:uid="{6C9F0BDC-6C0C-4735-9CFE-E53BA087802C}"/>
    <cellStyle name="Normal 3 3 14 2 4 3" xfId="57142" xr:uid="{B1730243-5179-472F-A080-A596E4040902}"/>
    <cellStyle name="Normal 3 3 14 2 5" xfId="20323" xr:uid="{14C4BF4D-93D2-46A5-A0A8-3FB02155574C}"/>
    <cellStyle name="Normal 3 3 14 2 5 2" xfId="40778" xr:uid="{EB33633D-2435-47E2-A959-E0F68DDC5370}"/>
    <cellStyle name="Normal 3 3 14 2 5 3" xfId="61233" xr:uid="{3600C5CF-40A6-482A-85F1-56D297C376E0}"/>
    <cellStyle name="Normal 3 3 14 2 6" xfId="24414" xr:uid="{DDF296E2-1D41-4DD1-A710-F73F4A8F1E37}"/>
    <cellStyle name="Normal 3 3 14 2 7" xfId="44869" xr:uid="{07BE4639-52DD-4916-A371-E74152D0C1E2}"/>
    <cellStyle name="Normal 3 3 14 3" xfId="6006" xr:uid="{19C965D5-C614-4B1A-B9CE-7F02D0463608}"/>
    <cellStyle name="Normal 3 3 14 3 2" xfId="26461" xr:uid="{5A4B8746-5210-4242-A354-DF56151C97AF}"/>
    <cellStyle name="Normal 3 3 14 3 3" xfId="46916" xr:uid="{6A9D337A-FBD5-4884-A00C-FB692AB8CD61}"/>
    <cellStyle name="Normal 3 3 14 4" xfId="10097" xr:uid="{86BABCF9-2028-47C9-AC50-FC1A17706C2D}"/>
    <cellStyle name="Normal 3 3 14 4 2" xfId="30552" xr:uid="{D507C217-6288-4A72-B78B-3D299EDEC026}"/>
    <cellStyle name="Normal 3 3 14 4 3" xfId="51007" xr:uid="{88A7A9D8-C630-42A1-975F-77742C017368}"/>
    <cellStyle name="Normal 3 3 14 5" xfId="14188" xr:uid="{C72BAC84-0FF8-4AE7-96E0-893A6C5971BA}"/>
    <cellStyle name="Normal 3 3 14 5 2" xfId="34643" xr:uid="{9AE61AA7-9505-4151-8462-125B9A19E5D3}"/>
    <cellStyle name="Normal 3 3 14 5 3" xfId="55098" xr:uid="{9C6D2AB4-7C7D-41A1-AA9F-B1DF1AA5EDCA}"/>
    <cellStyle name="Normal 3 3 14 6" xfId="18279" xr:uid="{024A93C8-5313-40F8-9C3F-E6181DA4D10C}"/>
    <cellStyle name="Normal 3 3 14 6 2" xfId="38734" xr:uid="{273EA9D8-75B8-4C4A-8930-47D79B69678B}"/>
    <cellStyle name="Normal 3 3 14 6 3" xfId="59189" xr:uid="{EB5FBE37-099B-49D0-83E6-7692821C1F0F}"/>
    <cellStyle name="Normal 3 3 14 7" xfId="22370" xr:uid="{3221E276-4D2F-48BF-A7D1-E4E0BC4FD9E6}"/>
    <cellStyle name="Normal 3 3 14 8" xfId="42825" xr:uid="{D0590B71-BBA8-4079-8ADA-58A1284E93FA}"/>
    <cellStyle name="Normal 3 3 15" xfId="2456" xr:uid="{29610C75-BF62-4D31-9D0C-8DEEFA8A16F5}"/>
    <cellStyle name="Normal 3 3 15 2" xfId="6552" xr:uid="{EF516D65-E801-4221-9146-BB02EC9FB29B}"/>
    <cellStyle name="Normal 3 3 15 2 2" xfId="27007" xr:uid="{90F6C9B2-06E9-47F3-84E1-E2702EBACDF8}"/>
    <cellStyle name="Normal 3 3 15 2 3" xfId="47462" xr:uid="{1EDB9E93-C37F-4248-BBFD-D86B02FACF54}"/>
    <cellStyle name="Normal 3 3 15 3" xfId="10643" xr:uid="{70350C06-3819-4A8C-9CC9-233A9B8FA447}"/>
    <cellStyle name="Normal 3 3 15 3 2" xfId="31098" xr:uid="{43BC2C89-15C4-4295-A677-4CB2D712F0C7}"/>
    <cellStyle name="Normal 3 3 15 3 3" xfId="51553" xr:uid="{35337279-501E-4246-AC21-0BF2F6349A21}"/>
    <cellStyle name="Normal 3 3 15 4" xfId="14734" xr:uid="{6926FC83-A65A-482C-BDD5-C311B8F19E6C}"/>
    <cellStyle name="Normal 3 3 15 4 2" xfId="35189" xr:uid="{E5137798-0281-4751-A38F-A317AAAC849C}"/>
    <cellStyle name="Normal 3 3 15 4 3" xfId="55644" xr:uid="{5DC1DBA8-1D90-4B27-A2D7-D3D74739FC81}"/>
    <cellStyle name="Normal 3 3 15 5" xfId="18825" xr:uid="{2D10F5B2-EE87-4570-8DB8-475381478F2F}"/>
    <cellStyle name="Normal 3 3 15 5 2" xfId="39280" xr:uid="{4B73812E-3A0D-41A1-9AD4-E4B834F45C5C}"/>
    <cellStyle name="Normal 3 3 15 5 3" xfId="59735" xr:uid="{BAD14F0E-6765-46FE-87FA-1355EB344583}"/>
    <cellStyle name="Normal 3 3 15 6" xfId="22916" xr:uid="{B3D9519A-60AF-4177-B99E-BDC5CA146905}"/>
    <cellStyle name="Normal 3 3 15 7" xfId="43371" xr:uid="{7E8C477D-CABB-4CEB-A3F8-03481691A85C}"/>
    <cellStyle name="Normal 3 3 16" xfId="4508" xr:uid="{88F2DC01-56F8-4FA2-8C9B-E55C56620832}"/>
    <cellStyle name="Normal 3 3 16 2" xfId="24963" xr:uid="{ED77BEE7-18C2-45F4-ACE7-EE5670D80C97}"/>
    <cellStyle name="Normal 3 3 16 3" xfId="45418" xr:uid="{3034D58F-08B7-460A-9F9D-3CE969AED115}"/>
    <cellStyle name="Normal 3 3 17" xfId="8599" xr:uid="{1E5DE21F-33EB-4C10-976E-5F082670265F}"/>
    <cellStyle name="Normal 3 3 17 2" xfId="29054" xr:uid="{26FE4FBE-28A5-4144-A33A-F73DCC59CB45}"/>
    <cellStyle name="Normal 3 3 17 3" xfId="49509" xr:uid="{AEF4509B-0FA3-4CEA-8CC6-6B5E92D68E6B}"/>
    <cellStyle name="Normal 3 3 18" xfId="12690" xr:uid="{04B6254D-0569-480F-8B15-B974AF683CBD}"/>
    <cellStyle name="Normal 3 3 18 2" xfId="33145" xr:uid="{0BB1C7B4-C35E-4460-81F5-F216970831ED}"/>
    <cellStyle name="Normal 3 3 18 3" xfId="53600" xr:uid="{E72750F9-E110-4364-A3EF-C6860ABFF188}"/>
    <cellStyle name="Normal 3 3 19" xfId="16781" xr:uid="{AD559FB4-BE44-4353-980E-5EDAB174FEBB}"/>
    <cellStyle name="Normal 3 3 19 2" xfId="37236" xr:uid="{08192668-C5A1-4691-88C5-64DEE401EB30}"/>
    <cellStyle name="Normal 3 3 19 3" xfId="57691" xr:uid="{EE104506-B156-47B2-B73E-E1B3D5D57F32}"/>
    <cellStyle name="Normal 3 3 2" xfId="168" xr:uid="{00000000-0005-0000-0000-0000A6000000}"/>
    <cellStyle name="Normal 3 3 2 10" xfId="1370" xr:uid="{00000000-0005-0000-0000-0000D4000000}"/>
    <cellStyle name="Normal 3 3 2 10 2" xfId="3417" xr:uid="{58CAF647-AC37-4E08-AA44-1B5EF2091FF2}"/>
    <cellStyle name="Normal 3 3 2 10 2 2" xfId="7510" xr:uid="{CBFF844A-7B7A-4A3C-BFBF-A5F7D5A881D4}"/>
    <cellStyle name="Normal 3 3 2 10 2 2 2" xfId="27965" xr:uid="{F5A4A5C0-D310-4225-9F95-B052DDB6ED2D}"/>
    <cellStyle name="Normal 3 3 2 10 2 2 3" xfId="48420" xr:uid="{4FCCDBDD-C9DF-4DD6-9752-3CECD97B0417}"/>
    <cellStyle name="Normal 3 3 2 10 2 3" xfId="11601" xr:uid="{EB62333C-FEA6-4EA6-BA9B-AD5E9455833B}"/>
    <cellStyle name="Normal 3 3 2 10 2 3 2" xfId="32056" xr:uid="{60F7AF6F-CE26-4D32-8F98-CB583D9069D8}"/>
    <cellStyle name="Normal 3 3 2 10 2 3 3" xfId="52511" xr:uid="{A2A5A66F-8D99-4390-A800-4AC9881121CE}"/>
    <cellStyle name="Normal 3 3 2 10 2 4" xfId="15692" xr:uid="{3856A897-8DB3-40D7-97B8-F478F38F5CF5}"/>
    <cellStyle name="Normal 3 3 2 10 2 4 2" xfId="36147" xr:uid="{5BF06655-98C5-4D11-94AF-4FBDC827651E}"/>
    <cellStyle name="Normal 3 3 2 10 2 4 3" xfId="56602" xr:uid="{EF2280B5-1FB2-4801-96E2-96D24AC5366B}"/>
    <cellStyle name="Normal 3 3 2 10 2 5" xfId="19783" xr:uid="{891D1C7A-9C88-4C12-A09C-7A678B68BD53}"/>
    <cellStyle name="Normal 3 3 2 10 2 5 2" xfId="40238" xr:uid="{167DDCDC-D938-4526-A1EE-364CD39C510F}"/>
    <cellStyle name="Normal 3 3 2 10 2 5 3" xfId="60693" xr:uid="{5BC0B14A-AB91-48D1-AB6F-8490A279A118}"/>
    <cellStyle name="Normal 3 3 2 10 2 6" xfId="23874" xr:uid="{15A93649-6751-45D0-828A-E0415D752DBE}"/>
    <cellStyle name="Normal 3 3 2 10 2 7" xfId="44329" xr:uid="{EE120735-C13D-4D3B-AE4C-52DC2A15D62A}"/>
    <cellStyle name="Normal 3 3 2 10 3" xfId="5466" xr:uid="{147C037B-37A5-46C3-B7A8-2DCDC5B4ABD1}"/>
    <cellStyle name="Normal 3 3 2 10 3 2" xfId="25921" xr:uid="{FA94C83D-9F8F-486C-ABE9-1FCF82525CF2}"/>
    <cellStyle name="Normal 3 3 2 10 3 3" xfId="46376" xr:uid="{E1E52E94-887F-4026-9813-EC14D3A322AA}"/>
    <cellStyle name="Normal 3 3 2 10 4" xfId="9557" xr:uid="{56B17499-F3EC-430F-8A78-C16B80C5CD33}"/>
    <cellStyle name="Normal 3 3 2 10 4 2" xfId="30012" xr:uid="{63465658-9722-4F07-B128-145D34AC0C1F}"/>
    <cellStyle name="Normal 3 3 2 10 4 3" xfId="50467" xr:uid="{3FDD38B9-55A2-49DD-86B5-3BD7CE8202B2}"/>
    <cellStyle name="Normal 3 3 2 10 5" xfId="13648" xr:uid="{5EEB57D1-6090-49C5-AFB9-46CA65D0D196}"/>
    <cellStyle name="Normal 3 3 2 10 5 2" xfId="34103" xr:uid="{1D6CD5C7-26D6-4FBD-8BC7-B4CF7C376AA4}"/>
    <cellStyle name="Normal 3 3 2 10 5 3" xfId="54558" xr:uid="{D1B7A369-F7FE-4587-9536-EFC43415D105}"/>
    <cellStyle name="Normal 3 3 2 10 6" xfId="17739" xr:uid="{36AB1CA1-1535-4B07-B99F-653165D654DE}"/>
    <cellStyle name="Normal 3 3 2 10 6 2" xfId="38194" xr:uid="{18014FEB-1496-4807-BACC-8E2971F78DD4}"/>
    <cellStyle name="Normal 3 3 2 10 6 3" xfId="58649" xr:uid="{C926763A-A824-4AA9-8AFB-28746D2823FF}"/>
    <cellStyle name="Normal 3 3 2 10 7" xfId="21830" xr:uid="{1B61581E-4EDA-4ED8-9339-A106771CAB08}"/>
    <cellStyle name="Normal 3 3 2 10 8" xfId="42285" xr:uid="{2A668E90-0B84-47ED-9ACA-85FCA83A7BA0}"/>
    <cellStyle name="Normal 3 3 2 11" xfId="1912" xr:uid="{00000000-0005-0000-0000-0000D4000000}"/>
    <cellStyle name="Normal 3 3 2 11 2" xfId="3959" xr:uid="{8F605ABD-AB37-4EA3-92B5-6163CDAFF56D}"/>
    <cellStyle name="Normal 3 3 2 11 2 2" xfId="8052" xr:uid="{17A5B4E8-F1BB-47A6-A102-55BD9F61F916}"/>
    <cellStyle name="Normal 3 3 2 11 2 2 2" xfId="28507" xr:uid="{559CB432-426B-4AD9-9B19-B268E56EE80F}"/>
    <cellStyle name="Normal 3 3 2 11 2 2 3" xfId="48962" xr:uid="{3FC0FFB6-E8E2-42D0-917D-5ACDEA808BA8}"/>
    <cellStyle name="Normal 3 3 2 11 2 3" xfId="12143" xr:uid="{F4A8E2BC-ECEC-439F-96FE-FC52D576A890}"/>
    <cellStyle name="Normal 3 3 2 11 2 3 2" xfId="32598" xr:uid="{DAAF37FA-76E6-4B94-B94F-68979DA5134F}"/>
    <cellStyle name="Normal 3 3 2 11 2 3 3" xfId="53053" xr:uid="{711B1525-5D5C-4A9C-9EB2-0FD9A5A23D41}"/>
    <cellStyle name="Normal 3 3 2 11 2 4" xfId="16234" xr:uid="{9E9F69CE-D3DD-4128-BF2A-EF0A96285417}"/>
    <cellStyle name="Normal 3 3 2 11 2 4 2" xfId="36689" xr:uid="{0EC6382A-6A21-4E40-995A-B0CCB3402C1B}"/>
    <cellStyle name="Normal 3 3 2 11 2 4 3" xfId="57144" xr:uid="{D71E04DC-D11F-4B7E-8657-647FDF3E4ADE}"/>
    <cellStyle name="Normal 3 3 2 11 2 5" xfId="20325" xr:uid="{48D9FF83-AB3E-4C6F-92B4-716BA4F01644}"/>
    <cellStyle name="Normal 3 3 2 11 2 5 2" xfId="40780" xr:uid="{0E59655F-89DA-4830-824B-BBB5B3B7DEB2}"/>
    <cellStyle name="Normal 3 3 2 11 2 5 3" xfId="61235" xr:uid="{8745A66F-F937-4D11-9CA9-9A599683257D}"/>
    <cellStyle name="Normal 3 3 2 11 2 6" xfId="24416" xr:uid="{FBB0A646-FF26-4863-8E7B-4AF616A211B5}"/>
    <cellStyle name="Normal 3 3 2 11 2 7" xfId="44871" xr:uid="{029B2F47-D6C5-400C-B964-ABFE988A7F34}"/>
    <cellStyle name="Normal 3 3 2 11 3" xfId="6008" xr:uid="{8F9A2FAC-8899-4EC7-A6AE-10A838C6EEB1}"/>
    <cellStyle name="Normal 3 3 2 11 3 2" xfId="26463" xr:uid="{4F87E00A-0378-469B-BA01-51BF46B27E83}"/>
    <cellStyle name="Normal 3 3 2 11 3 3" xfId="46918" xr:uid="{411808D3-4490-4D59-8D42-AF1E9DE22A7F}"/>
    <cellStyle name="Normal 3 3 2 11 4" xfId="10099" xr:uid="{4B53C3B6-E692-4E5C-9711-8E5C8BB4330A}"/>
    <cellStyle name="Normal 3 3 2 11 4 2" xfId="30554" xr:uid="{5304AC47-7671-43C1-BEAD-36BF7B5A3C29}"/>
    <cellStyle name="Normal 3 3 2 11 4 3" xfId="51009" xr:uid="{E1130244-D7D5-4C7B-B0F0-F5351C0FF483}"/>
    <cellStyle name="Normal 3 3 2 11 5" xfId="14190" xr:uid="{F5CE1C27-0E41-4C59-9209-472C75E077E9}"/>
    <cellStyle name="Normal 3 3 2 11 5 2" xfId="34645" xr:uid="{D132E3F4-9C8B-4AF6-9AEB-7769E72BFFCB}"/>
    <cellStyle name="Normal 3 3 2 11 5 3" xfId="55100" xr:uid="{1C23F3F6-3D71-41B9-A28E-6A0D7BFAFE0F}"/>
    <cellStyle name="Normal 3 3 2 11 6" xfId="18281" xr:uid="{2FD733C5-C242-4E94-83D7-48059FB69817}"/>
    <cellStyle name="Normal 3 3 2 11 6 2" xfId="38736" xr:uid="{167D235C-5C0B-4F49-8CF9-325355F717FF}"/>
    <cellStyle name="Normal 3 3 2 11 6 3" xfId="59191" xr:uid="{6A4FC616-87E6-403F-B21E-0D71D51C23A5}"/>
    <cellStyle name="Normal 3 3 2 11 7" xfId="22372" xr:uid="{44AD5014-6209-4493-962B-77C7976CD37B}"/>
    <cellStyle name="Normal 3 3 2 11 8" xfId="42827" xr:uid="{5A96B5D5-2E0B-4B8E-9DB4-4089F34AD0AA}"/>
    <cellStyle name="Normal 3 3 2 12" xfId="2459" xr:uid="{38661120-880A-4B2A-B699-9BA48BBDC270}"/>
    <cellStyle name="Normal 3 3 2 12 2" xfId="6555" xr:uid="{E478BC57-9652-4D69-BEDD-8B86708D9973}"/>
    <cellStyle name="Normal 3 3 2 12 2 2" xfId="27010" xr:uid="{1D3382A6-DF9C-4726-990A-9D220CE10AB9}"/>
    <cellStyle name="Normal 3 3 2 12 2 3" xfId="47465" xr:uid="{A3A5A59D-3EC9-48C9-A8ED-5E75B126E5BD}"/>
    <cellStyle name="Normal 3 3 2 12 3" xfId="10646" xr:uid="{B20C1BF5-EDE1-40F4-8429-6937BAFCC9A6}"/>
    <cellStyle name="Normal 3 3 2 12 3 2" xfId="31101" xr:uid="{BCEB57AE-9AC0-493A-A9FF-63BB7B47583E}"/>
    <cellStyle name="Normal 3 3 2 12 3 3" xfId="51556" xr:uid="{0BB12341-8BE1-4F14-9C1D-EBB24F2917A1}"/>
    <cellStyle name="Normal 3 3 2 12 4" xfId="14737" xr:uid="{5FAADF4A-2776-4B07-866B-1599F37EFD15}"/>
    <cellStyle name="Normal 3 3 2 12 4 2" xfId="35192" xr:uid="{51CD3EBF-6D7A-4F21-875C-90ED8D8C9B26}"/>
    <cellStyle name="Normal 3 3 2 12 4 3" xfId="55647" xr:uid="{14E384FA-A3F6-4564-A70C-3380A86DB776}"/>
    <cellStyle name="Normal 3 3 2 12 5" xfId="18828" xr:uid="{75E50D28-2FAE-43D4-B90B-A251A3087A88}"/>
    <cellStyle name="Normal 3 3 2 12 5 2" xfId="39283" xr:uid="{270C6E61-14E8-4650-B33A-78D0D2A1725F}"/>
    <cellStyle name="Normal 3 3 2 12 5 3" xfId="59738" xr:uid="{1AE9E66A-202F-4EEC-B27E-4CD02DF65A1E}"/>
    <cellStyle name="Normal 3 3 2 12 6" xfId="22919" xr:uid="{918960CF-B6A7-4B46-BDB3-D130A01F9399}"/>
    <cellStyle name="Normal 3 3 2 12 7" xfId="43374" xr:uid="{513697BC-2242-42AD-81BF-C2997A024874}"/>
    <cellStyle name="Normal 3 3 2 13" xfId="4511" xr:uid="{DDC78FBC-F2CF-4FFD-95C2-5ADFF4A47EA2}"/>
    <cellStyle name="Normal 3 3 2 13 2" xfId="24966" xr:uid="{9CC1C046-4E36-4D9B-8BCD-637C9140311E}"/>
    <cellStyle name="Normal 3 3 2 13 3" xfId="45421" xr:uid="{59E20D9B-4C73-49FC-A209-29C182BFCE26}"/>
    <cellStyle name="Normal 3 3 2 14" xfId="8602" xr:uid="{D2981FFC-1927-4282-9182-963B02EE3396}"/>
    <cellStyle name="Normal 3 3 2 14 2" xfId="29057" xr:uid="{D2C01722-C13E-4305-86B7-554926AD93C8}"/>
    <cellStyle name="Normal 3 3 2 14 3" xfId="49512" xr:uid="{73294D31-A71F-4757-9E8B-BD310ACA229B}"/>
    <cellStyle name="Normal 3 3 2 15" xfId="12693" xr:uid="{7663DB8C-7F13-4EC2-88AA-7247F2C47A71}"/>
    <cellStyle name="Normal 3 3 2 15 2" xfId="33148" xr:uid="{4BEAB62A-F46F-4C08-A6A6-008E4E0256C3}"/>
    <cellStyle name="Normal 3 3 2 15 3" xfId="53603" xr:uid="{81E7B5D5-2292-4AF6-A472-B9EBA3D3C138}"/>
    <cellStyle name="Normal 3 3 2 16" xfId="16784" xr:uid="{29AD3CBE-40EB-47CD-B27F-56BC6BBE09BF}"/>
    <cellStyle name="Normal 3 3 2 16 2" xfId="37239" xr:uid="{BC9145CC-4CE6-463B-984C-20C7EC55E9C8}"/>
    <cellStyle name="Normal 3 3 2 16 3" xfId="57694" xr:uid="{1C8DEEBC-210F-4DE7-B878-D5603BB7616E}"/>
    <cellStyle name="Normal 3 3 2 17" xfId="20875" xr:uid="{88DDC228-D81C-4DDD-885E-9234EF67D82F}"/>
    <cellStyle name="Normal 3 3 2 18" xfId="41330" xr:uid="{A2CA4259-2922-4A15-9634-661172D009AD}"/>
    <cellStyle name="Normal 3 3 2 2" xfId="169" xr:uid="{00000000-0005-0000-0000-0000A7000000}"/>
    <cellStyle name="Normal 3 3 2 2 10" xfId="1913" xr:uid="{00000000-0005-0000-0000-0000D5000000}"/>
    <cellStyle name="Normal 3 3 2 2 10 2" xfId="3960" xr:uid="{B73741D8-9FF4-406E-ABF7-3326DC56EE57}"/>
    <cellStyle name="Normal 3 3 2 2 10 2 2" xfId="8053" xr:uid="{70A87B94-1993-427E-804D-931ACF44336E}"/>
    <cellStyle name="Normal 3 3 2 2 10 2 2 2" xfId="28508" xr:uid="{20C769D8-1D14-4429-814E-66E9D0301A2B}"/>
    <cellStyle name="Normal 3 3 2 2 10 2 2 3" xfId="48963" xr:uid="{B3925474-053E-4344-94C6-A8EB53C7AB97}"/>
    <cellStyle name="Normal 3 3 2 2 10 2 3" xfId="12144" xr:uid="{B582F017-D021-4B57-A01A-9DB5B78D195F}"/>
    <cellStyle name="Normal 3 3 2 2 10 2 3 2" xfId="32599" xr:uid="{5AFB734E-EFA9-4D54-9056-71AFE72C2C42}"/>
    <cellStyle name="Normal 3 3 2 2 10 2 3 3" xfId="53054" xr:uid="{2E690A0A-16B2-4A62-BB43-2A33B596293C}"/>
    <cellStyle name="Normal 3 3 2 2 10 2 4" xfId="16235" xr:uid="{8C7FF589-53F9-4088-9063-D196CE35ADE3}"/>
    <cellStyle name="Normal 3 3 2 2 10 2 4 2" xfId="36690" xr:uid="{E14CEEA7-A360-47EA-A968-49AB728BD4B6}"/>
    <cellStyle name="Normal 3 3 2 2 10 2 4 3" xfId="57145" xr:uid="{7581EDA5-EE7E-4030-A2A6-FC11BB05A65E}"/>
    <cellStyle name="Normal 3 3 2 2 10 2 5" xfId="20326" xr:uid="{00259165-336E-4587-B293-4A17F3366B12}"/>
    <cellStyle name="Normal 3 3 2 2 10 2 5 2" xfId="40781" xr:uid="{74B666AE-A211-4112-A282-51C373088A1F}"/>
    <cellStyle name="Normal 3 3 2 2 10 2 5 3" xfId="61236" xr:uid="{43A5569C-795C-4F7D-A89E-FFBC53B7BF64}"/>
    <cellStyle name="Normal 3 3 2 2 10 2 6" xfId="24417" xr:uid="{267114DE-9258-4FC2-A14F-94AD61E87A5E}"/>
    <cellStyle name="Normal 3 3 2 2 10 2 7" xfId="44872" xr:uid="{3654EE81-444F-45FD-99D6-833ECCC14311}"/>
    <cellStyle name="Normal 3 3 2 2 10 3" xfId="6009" xr:uid="{BDA277BC-3A8C-42A4-9CC3-EE84C984FA39}"/>
    <cellStyle name="Normal 3 3 2 2 10 3 2" xfId="26464" xr:uid="{9FC0B976-86CA-4854-B862-EA5D2A44F1E4}"/>
    <cellStyle name="Normal 3 3 2 2 10 3 3" xfId="46919" xr:uid="{4CA8A722-3F0C-467B-B331-309B5A1E3B15}"/>
    <cellStyle name="Normal 3 3 2 2 10 4" xfId="10100" xr:uid="{2F63F873-E3BC-4B06-8FE9-D70A4E6F8615}"/>
    <cellStyle name="Normal 3 3 2 2 10 4 2" xfId="30555" xr:uid="{F930D303-587C-4979-B60F-8E6E7EB13A8F}"/>
    <cellStyle name="Normal 3 3 2 2 10 4 3" xfId="51010" xr:uid="{4F3766B8-78C6-4765-BC94-79C4C346A493}"/>
    <cellStyle name="Normal 3 3 2 2 10 5" xfId="14191" xr:uid="{9736C744-9701-4783-B6DA-F393DBCA5108}"/>
    <cellStyle name="Normal 3 3 2 2 10 5 2" xfId="34646" xr:uid="{7C52E9F3-B550-4EC9-8F8D-C47D5E7EC294}"/>
    <cellStyle name="Normal 3 3 2 2 10 5 3" xfId="55101" xr:uid="{1864C957-457A-4C78-8F0A-5449EF702C2A}"/>
    <cellStyle name="Normal 3 3 2 2 10 6" xfId="18282" xr:uid="{79174007-75CA-4EE4-80CB-47FF2EDEB761}"/>
    <cellStyle name="Normal 3 3 2 2 10 6 2" xfId="38737" xr:uid="{DC4A341D-55F8-40B2-990B-6FDD05931C23}"/>
    <cellStyle name="Normal 3 3 2 2 10 6 3" xfId="59192" xr:uid="{1E04DF83-85BD-4558-BEB3-40F80C56FA5F}"/>
    <cellStyle name="Normal 3 3 2 2 10 7" xfId="22373" xr:uid="{C8A77106-BA28-4812-A6B5-8C30EEB9C9B1}"/>
    <cellStyle name="Normal 3 3 2 2 10 8" xfId="42828" xr:uid="{2A67CC93-F606-4154-BAFF-983AFA758B4A}"/>
    <cellStyle name="Normal 3 3 2 2 11" xfId="2460" xr:uid="{591446AB-7C7F-4812-8BEC-C07EAE66DE55}"/>
    <cellStyle name="Normal 3 3 2 2 11 2" xfId="6556" xr:uid="{FD0481B8-790A-4A3E-B61A-7C1FE342E207}"/>
    <cellStyle name="Normal 3 3 2 2 11 2 2" xfId="27011" xr:uid="{C1BD867D-45A4-4BD6-9603-41A1971DB0D1}"/>
    <cellStyle name="Normal 3 3 2 2 11 2 3" xfId="47466" xr:uid="{B50B2E88-115B-4DB6-A3C2-43EEA94D782D}"/>
    <cellStyle name="Normal 3 3 2 2 11 3" xfId="10647" xr:uid="{A401415B-DF3B-4D77-806A-33DE804B46CE}"/>
    <cellStyle name="Normal 3 3 2 2 11 3 2" xfId="31102" xr:uid="{24BC0A75-5B69-4CE4-8DF5-0B309DDFC9F5}"/>
    <cellStyle name="Normal 3 3 2 2 11 3 3" xfId="51557" xr:uid="{3D1A9848-CF54-428E-81AA-079B3BC59916}"/>
    <cellStyle name="Normal 3 3 2 2 11 4" xfId="14738" xr:uid="{B4ABB342-2376-47A4-AFBB-3A844826D128}"/>
    <cellStyle name="Normal 3 3 2 2 11 4 2" xfId="35193" xr:uid="{030A8A20-85DB-444A-94F1-8AAD723EB6F3}"/>
    <cellStyle name="Normal 3 3 2 2 11 4 3" xfId="55648" xr:uid="{5276B9EB-B34C-4F0D-89E8-714CEA7750F7}"/>
    <cellStyle name="Normal 3 3 2 2 11 5" xfId="18829" xr:uid="{6906A71E-D70F-485C-8FD2-CADD9539FAC8}"/>
    <cellStyle name="Normal 3 3 2 2 11 5 2" xfId="39284" xr:uid="{447532A1-0AEC-4DBD-B8AF-331E33586D7A}"/>
    <cellStyle name="Normal 3 3 2 2 11 5 3" xfId="59739" xr:uid="{B52F32D7-CAF5-41D3-AD29-FDFACCB34D50}"/>
    <cellStyle name="Normal 3 3 2 2 11 6" xfId="22920" xr:uid="{C2B94FDF-255F-4309-AE91-38658E0C643C}"/>
    <cellStyle name="Normal 3 3 2 2 11 7" xfId="43375" xr:uid="{921B8BAA-C0E5-4B90-BFEB-227212A80187}"/>
    <cellStyle name="Normal 3 3 2 2 12" xfId="4512" xr:uid="{0CD31BBC-418B-4C22-BC5D-CB839FA4EA39}"/>
    <cellStyle name="Normal 3 3 2 2 12 2" xfId="24967" xr:uid="{4AEEE19D-14F4-4B28-9550-625F74B8EA03}"/>
    <cellStyle name="Normal 3 3 2 2 12 3" xfId="45422" xr:uid="{D9843727-3A4F-46D8-81C2-6186A798B043}"/>
    <cellStyle name="Normal 3 3 2 2 13" xfId="8603" xr:uid="{3E760626-E20E-42EC-A4C6-EE6B7DE57813}"/>
    <cellStyle name="Normal 3 3 2 2 13 2" xfId="29058" xr:uid="{B8D12390-7848-4DD1-B9A7-18C8AA6F36B5}"/>
    <cellStyle name="Normal 3 3 2 2 13 3" xfId="49513" xr:uid="{4FC5AB97-DEE7-4323-99EB-A98A63850149}"/>
    <cellStyle name="Normal 3 3 2 2 14" xfId="12694" xr:uid="{43249CC3-BD1D-4174-A458-CF06B7D2157A}"/>
    <cellStyle name="Normal 3 3 2 2 14 2" xfId="33149" xr:uid="{5FC66C1F-E50C-42F4-B05D-08BE3A40BCB4}"/>
    <cellStyle name="Normal 3 3 2 2 14 3" xfId="53604" xr:uid="{AE2CF261-48C5-4589-BE1E-E119919FE00E}"/>
    <cellStyle name="Normal 3 3 2 2 15" xfId="16785" xr:uid="{05988595-33B5-4115-A987-67013204B152}"/>
    <cellStyle name="Normal 3 3 2 2 15 2" xfId="37240" xr:uid="{BA18CA48-48EE-4E5D-AEF9-8BFBC9B0AD14}"/>
    <cellStyle name="Normal 3 3 2 2 15 3" xfId="57695" xr:uid="{9588C607-8562-48CA-8E0A-27BAE2A687AF}"/>
    <cellStyle name="Normal 3 3 2 2 16" xfId="20876" xr:uid="{1F22DCFC-121F-4E0B-9C67-EA2BF9E44E57}"/>
    <cellStyle name="Normal 3 3 2 2 17" xfId="41331" xr:uid="{EB8B6AE3-A011-4724-86C3-335209665EAB}"/>
    <cellStyle name="Normal 3 3 2 2 2" xfId="170" xr:uid="{00000000-0005-0000-0000-0000A8000000}"/>
    <cellStyle name="Normal 3 3 2 2 2 10" xfId="4513" xr:uid="{5D698211-C596-4EBE-98C8-6F5FD10C4F99}"/>
    <cellStyle name="Normal 3 3 2 2 2 10 2" xfId="24968" xr:uid="{7C1512CE-CB5E-45D3-B5B1-945393583863}"/>
    <cellStyle name="Normal 3 3 2 2 2 10 3" xfId="45423" xr:uid="{816745F0-3478-4703-96E4-847671A161F3}"/>
    <cellStyle name="Normal 3 3 2 2 2 11" xfId="8604" xr:uid="{C8211C9D-ACE1-462F-A24B-6152B070707E}"/>
    <cellStyle name="Normal 3 3 2 2 2 11 2" xfId="29059" xr:uid="{90A776BE-50BA-4633-B999-73B232B60B43}"/>
    <cellStyle name="Normal 3 3 2 2 2 11 3" xfId="49514" xr:uid="{3E47B77E-B237-4AC2-9E4A-77AB435361E8}"/>
    <cellStyle name="Normal 3 3 2 2 2 12" xfId="12695" xr:uid="{3F81B12C-5CF6-4518-A7AA-C782288D6B1E}"/>
    <cellStyle name="Normal 3 3 2 2 2 12 2" xfId="33150" xr:uid="{86F73D54-79FF-4255-B428-3DD3AAB9EF92}"/>
    <cellStyle name="Normal 3 3 2 2 2 12 3" xfId="53605" xr:uid="{80BF4614-2AE7-4E66-A19D-1943EB12680A}"/>
    <cellStyle name="Normal 3 3 2 2 2 13" xfId="16786" xr:uid="{A392ED40-8FB1-4E4E-9BF7-96DAA027E892}"/>
    <cellStyle name="Normal 3 3 2 2 2 13 2" xfId="37241" xr:uid="{113B4E86-1CF7-4B97-A679-D06CA58B137F}"/>
    <cellStyle name="Normal 3 3 2 2 2 13 3" xfId="57696" xr:uid="{92AC4AC0-883F-4044-864C-19CAE6EDBE1B}"/>
    <cellStyle name="Normal 3 3 2 2 2 14" xfId="20877" xr:uid="{D5508953-BE3D-4162-9610-5B47DAE6883E}"/>
    <cellStyle name="Normal 3 3 2 2 2 15" xfId="41332" xr:uid="{E1D9E045-CCCC-47CA-9452-A7B779D4BB8C}"/>
    <cellStyle name="Normal 3 3 2 2 2 2" xfId="171" xr:uid="{00000000-0005-0000-0000-0000A9000000}"/>
    <cellStyle name="Normal 3 3 2 2 2 2 10" xfId="16787" xr:uid="{510D761C-F4C6-41AA-BE41-B0439BE2E8F1}"/>
    <cellStyle name="Normal 3 3 2 2 2 2 10 2" xfId="37242" xr:uid="{18245E73-8927-42F0-8BD9-EB53229A2439}"/>
    <cellStyle name="Normal 3 3 2 2 2 2 10 3" xfId="57697" xr:uid="{20FE9AD5-3D8F-467A-933E-5A3B42D9F424}"/>
    <cellStyle name="Normal 3 3 2 2 2 2 11" xfId="20878" xr:uid="{502E7363-641C-4119-8A39-BFDD24DEFBB5}"/>
    <cellStyle name="Normal 3 3 2 2 2 2 12" xfId="41333" xr:uid="{89ED9F2F-B044-4D32-8740-FD3A2B893E3F}"/>
    <cellStyle name="Normal 3 3 2 2 2 2 2" xfId="172" xr:uid="{00000000-0005-0000-0000-0000AA000000}"/>
    <cellStyle name="Normal 3 3 2 2 2 2 2 10" xfId="20879" xr:uid="{D419BDDA-A900-42F4-8BCB-017F75DDFA5A}"/>
    <cellStyle name="Normal 3 3 2 2 2 2 2 11" xfId="41334" xr:uid="{722D9FEC-1D18-4CDF-AB2D-A953FEEE8E23}"/>
    <cellStyle name="Normal 3 3 2 2 2 2 2 2" xfId="686" xr:uid="{00000000-0005-0000-0000-0000D8000000}"/>
    <cellStyle name="Normal 3 3 2 2 2 2 2 2 2" xfId="2875" xr:uid="{ACDD411B-2A9E-4510-B0EC-9D555B481E68}"/>
    <cellStyle name="Normal 3 3 2 2 2 2 2 2 2 2" xfId="6971" xr:uid="{5C1AB6CB-7C26-403F-A86D-583C38B50E05}"/>
    <cellStyle name="Normal 3 3 2 2 2 2 2 2 2 2 2" xfId="27426" xr:uid="{1E03119D-70C5-4673-A1A4-BF8E70456B03}"/>
    <cellStyle name="Normal 3 3 2 2 2 2 2 2 2 2 3" xfId="47881" xr:uid="{F1D15D06-B159-436A-BF94-6C066F3D0499}"/>
    <cellStyle name="Normal 3 3 2 2 2 2 2 2 2 3" xfId="11062" xr:uid="{B3AE2AE6-82C1-4C88-92D8-3F0B2FCCC0A6}"/>
    <cellStyle name="Normal 3 3 2 2 2 2 2 2 2 3 2" xfId="31517" xr:uid="{73E7AC21-52B3-4DF1-B517-58874BB7F14C}"/>
    <cellStyle name="Normal 3 3 2 2 2 2 2 2 2 3 3" xfId="51972" xr:uid="{7FE634B9-1776-43B6-983A-53FD66BE4D62}"/>
    <cellStyle name="Normal 3 3 2 2 2 2 2 2 2 4" xfId="15153" xr:uid="{699F11D9-2E3D-4818-9C9F-4BF5E2A64B88}"/>
    <cellStyle name="Normal 3 3 2 2 2 2 2 2 2 4 2" xfId="35608" xr:uid="{1C5ADF2E-D2C2-40EA-962E-12E280DA703A}"/>
    <cellStyle name="Normal 3 3 2 2 2 2 2 2 2 4 3" xfId="56063" xr:uid="{D9A36D6E-0F93-4777-9EF4-D18A9E8F8FC0}"/>
    <cellStyle name="Normal 3 3 2 2 2 2 2 2 2 5" xfId="19244" xr:uid="{411E3616-CBC7-4100-B955-CA0391DD6B98}"/>
    <cellStyle name="Normal 3 3 2 2 2 2 2 2 2 5 2" xfId="39699" xr:uid="{018B31DB-CABC-4384-A836-5D6239F505BB}"/>
    <cellStyle name="Normal 3 3 2 2 2 2 2 2 2 5 3" xfId="60154" xr:uid="{3792F055-8D7A-4CD7-8320-7354C5F90651}"/>
    <cellStyle name="Normal 3 3 2 2 2 2 2 2 2 6" xfId="23335" xr:uid="{D2B758A5-A8A5-4FB7-9E47-3698EE54FA1D}"/>
    <cellStyle name="Normal 3 3 2 2 2 2 2 2 2 7" xfId="43790" xr:uid="{D8A7D1D7-AA69-483C-B75B-7BE01A37D963}"/>
    <cellStyle name="Normal 3 3 2 2 2 2 2 2 3" xfId="4927" xr:uid="{D38CB428-3F96-4DC1-B2D3-30F20DBECE9A}"/>
    <cellStyle name="Normal 3 3 2 2 2 2 2 2 3 2" xfId="25382" xr:uid="{A966D84E-5E80-4B46-AD16-B57A6DA5369A}"/>
    <cellStyle name="Normal 3 3 2 2 2 2 2 2 3 3" xfId="45837" xr:uid="{AB17613C-8F4C-4F68-A172-522BE505B324}"/>
    <cellStyle name="Normal 3 3 2 2 2 2 2 2 4" xfId="9018" xr:uid="{F1C4E2EC-FD34-4871-8EEC-EFEA069F994D}"/>
    <cellStyle name="Normal 3 3 2 2 2 2 2 2 4 2" xfId="29473" xr:uid="{610DE036-1CB8-4B28-B84E-50F116AD2AE9}"/>
    <cellStyle name="Normal 3 3 2 2 2 2 2 2 4 3" xfId="49928" xr:uid="{CD4CF392-9EF3-479D-B986-18C676A9B252}"/>
    <cellStyle name="Normal 3 3 2 2 2 2 2 2 5" xfId="13109" xr:uid="{62D65C6A-59CB-47D8-B95E-E297407E7E15}"/>
    <cellStyle name="Normal 3 3 2 2 2 2 2 2 5 2" xfId="33564" xr:uid="{87A10D67-0B06-4F21-B8D3-F7FE822E18F3}"/>
    <cellStyle name="Normal 3 3 2 2 2 2 2 2 5 3" xfId="54019" xr:uid="{4BC884D9-E15A-4B4B-9F6B-23781CD28D65}"/>
    <cellStyle name="Normal 3 3 2 2 2 2 2 2 6" xfId="17200" xr:uid="{8AAE1D57-6AD9-4ACB-8BDF-8512915A2CA6}"/>
    <cellStyle name="Normal 3 3 2 2 2 2 2 2 6 2" xfId="37655" xr:uid="{F2647EB9-D9C6-41E2-A860-2E70E9EC4024}"/>
    <cellStyle name="Normal 3 3 2 2 2 2 2 2 6 3" xfId="58110" xr:uid="{4EF26B8A-7EFE-4F53-99A2-EF0F21E2E24A}"/>
    <cellStyle name="Normal 3 3 2 2 2 2 2 2 7" xfId="21291" xr:uid="{AE86EBE2-1151-4945-BD00-3185C0743F6C}"/>
    <cellStyle name="Normal 3 3 2 2 2 2 2 2 8" xfId="41746" xr:uid="{AB050987-9E14-4C5B-82E8-033B23B47391}"/>
    <cellStyle name="Normal 3 3 2 2 2 2 2 3" xfId="1374" xr:uid="{00000000-0005-0000-0000-0000D8000000}"/>
    <cellStyle name="Normal 3 3 2 2 2 2 2 3 2" xfId="3421" xr:uid="{4F3B008E-0623-4A37-821E-C27F7EA5C7CE}"/>
    <cellStyle name="Normal 3 3 2 2 2 2 2 3 2 2" xfId="7514" xr:uid="{255BCF3A-119F-46F9-B79C-511DAA645D04}"/>
    <cellStyle name="Normal 3 3 2 2 2 2 2 3 2 2 2" xfId="27969" xr:uid="{BB1EBAC2-4EE5-426B-8359-E239CD2EA85F}"/>
    <cellStyle name="Normal 3 3 2 2 2 2 2 3 2 2 3" xfId="48424" xr:uid="{42B9D543-A5BC-458A-810A-C5A2EBCE6199}"/>
    <cellStyle name="Normal 3 3 2 2 2 2 2 3 2 3" xfId="11605" xr:uid="{C1FCF936-FFCA-44D9-B251-09ED19DBDA4B}"/>
    <cellStyle name="Normal 3 3 2 2 2 2 2 3 2 3 2" xfId="32060" xr:uid="{B4B483EA-FBA9-438D-B33A-EEA5D978A15C}"/>
    <cellStyle name="Normal 3 3 2 2 2 2 2 3 2 3 3" xfId="52515" xr:uid="{EB0FF957-282C-4924-A144-F58BE4099202}"/>
    <cellStyle name="Normal 3 3 2 2 2 2 2 3 2 4" xfId="15696" xr:uid="{EC71783E-A830-4607-94A5-B6B7B6BF3012}"/>
    <cellStyle name="Normal 3 3 2 2 2 2 2 3 2 4 2" xfId="36151" xr:uid="{65D5030A-D7FC-4BB9-8685-CC2CE75BB8D8}"/>
    <cellStyle name="Normal 3 3 2 2 2 2 2 3 2 4 3" xfId="56606" xr:uid="{9558B43A-2EDF-4D40-A9E6-E25ECFA5668C}"/>
    <cellStyle name="Normal 3 3 2 2 2 2 2 3 2 5" xfId="19787" xr:uid="{882C6B22-13BB-4B9C-A37D-5250400A7874}"/>
    <cellStyle name="Normal 3 3 2 2 2 2 2 3 2 5 2" xfId="40242" xr:uid="{9910255D-6E65-480B-B70A-A0C77A5CD25F}"/>
    <cellStyle name="Normal 3 3 2 2 2 2 2 3 2 5 3" xfId="60697" xr:uid="{95DD59B1-0265-4FC4-BA2D-16EBA738A6C3}"/>
    <cellStyle name="Normal 3 3 2 2 2 2 2 3 2 6" xfId="23878" xr:uid="{14152B2A-83C1-4D58-A862-1792644459BB}"/>
    <cellStyle name="Normal 3 3 2 2 2 2 2 3 2 7" xfId="44333" xr:uid="{59A932A4-E009-4A7D-A19A-81A78D42ECCD}"/>
    <cellStyle name="Normal 3 3 2 2 2 2 2 3 3" xfId="5470" xr:uid="{3C6701F6-0E07-4122-ABE5-A2F5947A432D}"/>
    <cellStyle name="Normal 3 3 2 2 2 2 2 3 3 2" xfId="25925" xr:uid="{6BEC7A1E-0661-4573-A018-8DBF5D547B68}"/>
    <cellStyle name="Normal 3 3 2 2 2 2 2 3 3 3" xfId="46380" xr:uid="{2CD662F7-6667-4A2C-8553-EA87ABBB80C6}"/>
    <cellStyle name="Normal 3 3 2 2 2 2 2 3 4" xfId="9561" xr:uid="{788AA33A-428E-4C36-9168-49541131F700}"/>
    <cellStyle name="Normal 3 3 2 2 2 2 2 3 4 2" xfId="30016" xr:uid="{D02DB892-E7E0-43AF-ADE6-3896476F1C82}"/>
    <cellStyle name="Normal 3 3 2 2 2 2 2 3 4 3" xfId="50471" xr:uid="{4815112B-E03F-4BA9-9137-3CF42794C261}"/>
    <cellStyle name="Normal 3 3 2 2 2 2 2 3 5" xfId="13652" xr:uid="{F6A7E729-FD50-482C-B999-4BA3F93EEB40}"/>
    <cellStyle name="Normal 3 3 2 2 2 2 2 3 5 2" xfId="34107" xr:uid="{C13A2BB2-6F90-44E7-8A7F-7EF0B119D83D}"/>
    <cellStyle name="Normal 3 3 2 2 2 2 2 3 5 3" xfId="54562" xr:uid="{6F2CEEB3-4825-4437-9926-E5421C9A898D}"/>
    <cellStyle name="Normal 3 3 2 2 2 2 2 3 6" xfId="17743" xr:uid="{53AEE6A6-09BC-4461-8196-4DCDC84A1C56}"/>
    <cellStyle name="Normal 3 3 2 2 2 2 2 3 6 2" xfId="38198" xr:uid="{C7F4279B-C705-4526-944E-37B88579DC04}"/>
    <cellStyle name="Normal 3 3 2 2 2 2 2 3 6 3" xfId="58653" xr:uid="{FC07A85D-7923-4751-AE5E-F246A72A7FFD}"/>
    <cellStyle name="Normal 3 3 2 2 2 2 2 3 7" xfId="21834" xr:uid="{1DEF63B5-337E-49DF-8941-D563D65937D2}"/>
    <cellStyle name="Normal 3 3 2 2 2 2 2 3 8" xfId="42289" xr:uid="{DF34DB63-3BAF-4952-9927-445E16A9C189}"/>
    <cellStyle name="Normal 3 3 2 2 2 2 2 4" xfId="1916" xr:uid="{00000000-0005-0000-0000-0000D8000000}"/>
    <cellStyle name="Normal 3 3 2 2 2 2 2 4 2" xfId="3963" xr:uid="{60B8025F-D746-4283-B7F3-4B4C6D9BA925}"/>
    <cellStyle name="Normal 3 3 2 2 2 2 2 4 2 2" xfId="8056" xr:uid="{5B7E35E7-2485-49F0-8657-9F139CC390CB}"/>
    <cellStyle name="Normal 3 3 2 2 2 2 2 4 2 2 2" xfId="28511" xr:uid="{6D5881E6-3C6A-4FAE-B689-79691E99BC05}"/>
    <cellStyle name="Normal 3 3 2 2 2 2 2 4 2 2 3" xfId="48966" xr:uid="{EE76C94B-291C-4783-80CD-8B5CBAA5DC7E}"/>
    <cellStyle name="Normal 3 3 2 2 2 2 2 4 2 3" xfId="12147" xr:uid="{E4E0BB83-DF92-4C07-ACF7-DCE7AFE3DBFA}"/>
    <cellStyle name="Normal 3 3 2 2 2 2 2 4 2 3 2" xfId="32602" xr:uid="{A13C612F-815E-42C9-B239-4904787AB8DE}"/>
    <cellStyle name="Normal 3 3 2 2 2 2 2 4 2 3 3" xfId="53057" xr:uid="{7E482E1A-4FE9-4E4C-BBF6-EBB2E8CF8289}"/>
    <cellStyle name="Normal 3 3 2 2 2 2 2 4 2 4" xfId="16238" xr:uid="{9D971D96-32E4-48B3-9DC3-CE5C4B41BC0E}"/>
    <cellStyle name="Normal 3 3 2 2 2 2 2 4 2 4 2" xfId="36693" xr:uid="{F71EC278-8E46-4020-A958-7043881731BF}"/>
    <cellStyle name="Normal 3 3 2 2 2 2 2 4 2 4 3" xfId="57148" xr:uid="{2C839359-39B3-4AA5-A217-AD225FA57EF8}"/>
    <cellStyle name="Normal 3 3 2 2 2 2 2 4 2 5" xfId="20329" xr:uid="{822875EF-A15D-4F62-8C06-AE29B7359044}"/>
    <cellStyle name="Normal 3 3 2 2 2 2 2 4 2 5 2" xfId="40784" xr:uid="{D32EFA27-59F8-44F4-9267-471FD10FAB6F}"/>
    <cellStyle name="Normal 3 3 2 2 2 2 2 4 2 5 3" xfId="61239" xr:uid="{670A03BF-65FC-4C8A-8437-C56037980202}"/>
    <cellStyle name="Normal 3 3 2 2 2 2 2 4 2 6" xfId="24420" xr:uid="{DE984998-4AC6-41F9-A828-0A795330186D}"/>
    <cellStyle name="Normal 3 3 2 2 2 2 2 4 2 7" xfId="44875" xr:uid="{9CD17E3B-D11A-439E-94BC-1FB8272B3C28}"/>
    <cellStyle name="Normal 3 3 2 2 2 2 2 4 3" xfId="6012" xr:uid="{352796E0-4FFB-4B1F-8364-5B0B03E9F2D9}"/>
    <cellStyle name="Normal 3 3 2 2 2 2 2 4 3 2" xfId="26467" xr:uid="{F5D01400-BC76-48D2-B3CD-6FE6D19D24C7}"/>
    <cellStyle name="Normal 3 3 2 2 2 2 2 4 3 3" xfId="46922" xr:uid="{917F40E4-EE26-43F4-8DDF-65BCF48535C9}"/>
    <cellStyle name="Normal 3 3 2 2 2 2 2 4 4" xfId="10103" xr:uid="{ABD1D495-802B-4CA4-8AB4-1CA384451F53}"/>
    <cellStyle name="Normal 3 3 2 2 2 2 2 4 4 2" xfId="30558" xr:uid="{2043F976-4330-4791-8F48-340860F92BB2}"/>
    <cellStyle name="Normal 3 3 2 2 2 2 2 4 4 3" xfId="51013" xr:uid="{3452AD15-1210-43DD-96A4-0A40947C4CD7}"/>
    <cellStyle name="Normal 3 3 2 2 2 2 2 4 5" xfId="14194" xr:uid="{E7D8244C-F546-4F2C-9367-DCFB00914D8F}"/>
    <cellStyle name="Normal 3 3 2 2 2 2 2 4 5 2" xfId="34649" xr:uid="{1CC9276C-B373-4F26-AECA-2C9997B2CEEA}"/>
    <cellStyle name="Normal 3 3 2 2 2 2 2 4 5 3" xfId="55104" xr:uid="{795D2C32-2D9B-4892-B07E-7EDE616AEC90}"/>
    <cellStyle name="Normal 3 3 2 2 2 2 2 4 6" xfId="18285" xr:uid="{11151404-0876-4C32-8A4D-2465906CC9A4}"/>
    <cellStyle name="Normal 3 3 2 2 2 2 2 4 6 2" xfId="38740" xr:uid="{85CDF75B-00C9-4303-9501-BAD0C34776FC}"/>
    <cellStyle name="Normal 3 3 2 2 2 2 2 4 6 3" xfId="59195" xr:uid="{CA9A7FEB-990D-4A09-9BA4-8F30D5ED8663}"/>
    <cellStyle name="Normal 3 3 2 2 2 2 2 4 7" xfId="22376" xr:uid="{FF358ED9-731F-4A61-80A1-B5F1FB925790}"/>
    <cellStyle name="Normal 3 3 2 2 2 2 2 4 8" xfId="42831" xr:uid="{9E3F9A19-BFF0-476F-A6D0-B57BC36887B0}"/>
    <cellStyle name="Normal 3 3 2 2 2 2 2 5" xfId="2463" xr:uid="{514C9A3E-FBE7-4454-85CA-2D0CE9C8822A}"/>
    <cellStyle name="Normal 3 3 2 2 2 2 2 5 2" xfId="6559" xr:uid="{36C38612-39B8-43A2-A1AF-3E88508B7820}"/>
    <cellStyle name="Normal 3 3 2 2 2 2 2 5 2 2" xfId="27014" xr:uid="{0B7BF736-52BA-41D6-98F5-98BA6D28A5A1}"/>
    <cellStyle name="Normal 3 3 2 2 2 2 2 5 2 3" xfId="47469" xr:uid="{BCAF8A11-3A39-4DE9-B12D-665A6BAFABF3}"/>
    <cellStyle name="Normal 3 3 2 2 2 2 2 5 3" xfId="10650" xr:uid="{C3A674D3-5DFC-4E81-878F-228DEB292A3D}"/>
    <cellStyle name="Normal 3 3 2 2 2 2 2 5 3 2" xfId="31105" xr:uid="{2D76BC92-B41B-4734-846F-807BE20C1649}"/>
    <cellStyle name="Normal 3 3 2 2 2 2 2 5 3 3" xfId="51560" xr:uid="{770CE55A-F40B-4C8E-9D3F-128641829547}"/>
    <cellStyle name="Normal 3 3 2 2 2 2 2 5 4" xfId="14741" xr:uid="{29A41010-76A9-4E7A-A3C6-4A7AF2C2A125}"/>
    <cellStyle name="Normal 3 3 2 2 2 2 2 5 4 2" xfId="35196" xr:uid="{145E4CD2-3C34-4C19-83B3-A3B6A8CA6B58}"/>
    <cellStyle name="Normal 3 3 2 2 2 2 2 5 4 3" xfId="55651" xr:uid="{8EC3BB84-4BE0-48A7-9693-AD0845D87293}"/>
    <cellStyle name="Normal 3 3 2 2 2 2 2 5 5" xfId="18832" xr:uid="{DCE8BF6F-99BA-4B95-9B65-1BBA75EB60C2}"/>
    <cellStyle name="Normal 3 3 2 2 2 2 2 5 5 2" xfId="39287" xr:uid="{136CABAF-1026-4B7F-BFAC-A55E7DC70DC1}"/>
    <cellStyle name="Normal 3 3 2 2 2 2 2 5 5 3" xfId="59742" xr:uid="{79658CDD-1B94-4FE1-852D-8B1B0BAF520F}"/>
    <cellStyle name="Normal 3 3 2 2 2 2 2 5 6" xfId="22923" xr:uid="{1A39726E-F659-4B3A-AEAD-700B1294DC07}"/>
    <cellStyle name="Normal 3 3 2 2 2 2 2 5 7" xfId="43378" xr:uid="{0B59FB26-1FC3-4337-A937-B3283630E067}"/>
    <cellStyle name="Normal 3 3 2 2 2 2 2 6" xfId="4515" xr:uid="{C08BE134-56BB-4C29-9F96-742D9446B613}"/>
    <cellStyle name="Normal 3 3 2 2 2 2 2 6 2" xfId="24970" xr:uid="{07DC2A2C-9235-4AAB-946E-2AD8F8BC76D0}"/>
    <cellStyle name="Normal 3 3 2 2 2 2 2 6 3" xfId="45425" xr:uid="{5E8C576B-E9B7-4946-AE8C-A5CAC28C44FB}"/>
    <cellStyle name="Normal 3 3 2 2 2 2 2 7" xfId="8606" xr:uid="{1F6B9804-AE67-4AAE-8E6B-7EF55E04A19B}"/>
    <cellStyle name="Normal 3 3 2 2 2 2 2 7 2" xfId="29061" xr:uid="{79A77CA4-189E-4774-92A0-08A6FC196860}"/>
    <cellStyle name="Normal 3 3 2 2 2 2 2 7 3" xfId="49516" xr:uid="{3A6675DC-D772-453F-A752-EADB4901D522}"/>
    <cellStyle name="Normal 3 3 2 2 2 2 2 8" xfId="12697" xr:uid="{17A07B79-709A-41F0-B655-C39FFB157159}"/>
    <cellStyle name="Normal 3 3 2 2 2 2 2 8 2" xfId="33152" xr:uid="{E5321E29-C588-47EB-BEF4-0161A64260EC}"/>
    <cellStyle name="Normal 3 3 2 2 2 2 2 8 3" xfId="53607" xr:uid="{BF2BA83E-642E-4683-AC26-75F7DD416BFE}"/>
    <cellStyle name="Normal 3 3 2 2 2 2 2 9" xfId="16788" xr:uid="{242B5E5A-D3E9-4D08-B008-37845D82F406}"/>
    <cellStyle name="Normal 3 3 2 2 2 2 2 9 2" xfId="37243" xr:uid="{48CB859F-955A-4B1E-A5FF-7D3737E70C1C}"/>
    <cellStyle name="Normal 3 3 2 2 2 2 2 9 3" xfId="57698" xr:uid="{1E161659-AEC5-4D9F-A443-AC2B9055BEC6}"/>
    <cellStyle name="Normal 3 3 2 2 2 2 3" xfId="685" xr:uid="{00000000-0005-0000-0000-0000D7000000}"/>
    <cellStyle name="Normal 3 3 2 2 2 2 3 2" xfId="2874" xr:uid="{ADCA87AB-4A01-4BC9-ADF2-D2C52946737D}"/>
    <cellStyle name="Normal 3 3 2 2 2 2 3 2 2" xfId="6970" xr:uid="{03B6FD31-E290-432C-894E-C7AFEA26E7F9}"/>
    <cellStyle name="Normal 3 3 2 2 2 2 3 2 2 2" xfId="27425" xr:uid="{719E0D7D-9303-4654-8459-9FF4D380C435}"/>
    <cellStyle name="Normal 3 3 2 2 2 2 3 2 2 3" xfId="47880" xr:uid="{0571D202-8DE6-4A15-A7BF-D79B6EE2E5B5}"/>
    <cellStyle name="Normal 3 3 2 2 2 2 3 2 3" xfId="11061" xr:uid="{05FB2CFF-A986-4174-A488-D6AAB9104FB6}"/>
    <cellStyle name="Normal 3 3 2 2 2 2 3 2 3 2" xfId="31516" xr:uid="{5E992AB2-DEE9-48FC-A6D8-ED642C4C4D3A}"/>
    <cellStyle name="Normal 3 3 2 2 2 2 3 2 3 3" xfId="51971" xr:uid="{42D05B40-8BF2-4226-96EB-CC1D1F6651D3}"/>
    <cellStyle name="Normal 3 3 2 2 2 2 3 2 4" xfId="15152" xr:uid="{1B614E84-1F44-4771-BFA6-B970D1A7D6DF}"/>
    <cellStyle name="Normal 3 3 2 2 2 2 3 2 4 2" xfId="35607" xr:uid="{1EB13672-0786-4212-B4C2-48632FDEAA9B}"/>
    <cellStyle name="Normal 3 3 2 2 2 2 3 2 4 3" xfId="56062" xr:uid="{12BB2AC4-15BE-4AE7-BF10-CD2BCDC4731D}"/>
    <cellStyle name="Normal 3 3 2 2 2 2 3 2 5" xfId="19243" xr:uid="{53D6B0DD-7D6E-4C1E-A615-E35F133434F7}"/>
    <cellStyle name="Normal 3 3 2 2 2 2 3 2 5 2" xfId="39698" xr:uid="{1A54B914-DD97-4DE7-ACE4-5DBCE3CA767C}"/>
    <cellStyle name="Normal 3 3 2 2 2 2 3 2 5 3" xfId="60153" xr:uid="{DFC69395-E6DB-46E5-A3C6-9FB40C7D246D}"/>
    <cellStyle name="Normal 3 3 2 2 2 2 3 2 6" xfId="23334" xr:uid="{ADB1137B-73FD-413E-893E-A8E7EFDB63C6}"/>
    <cellStyle name="Normal 3 3 2 2 2 2 3 2 7" xfId="43789" xr:uid="{57D6D6CB-1289-4A56-BCE2-FB23D6A7497C}"/>
    <cellStyle name="Normal 3 3 2 2 2 2 3 3" xfId="4926" xr:uid="{C59DB66C-7BBC-4578-919D-753C0BCE9604}"/>
    <cellStyle name="Normal 3 3 2 2 2 2 3 3 2" xfId="25381" xr:uid="{A3E75313-51EB-496B-8DD0-9C4CD6E0C2C1}"/>
    <cellStyle name="Normal 3 3 2 2 2 2 3 3 3" xfId="45836" xr:uid="{3E64E60F-CAC0-410A-8C59-9EC0651B4114}"/>
    <cellStyle name="Normal 3 3 2 2 2 2 3 4" xfId="9017" xr:uid="{503598C6-5A73-4DA4-A679-2A86D93188AB}"/>
    <cellStyle name="Normal 3 3 2 2 2 2 3 4 2" xfId="29472" xr:uid="{69153A41-892D-48CC-A763-0AACFD5C2DF6}"/>
    <cellStyle name="Normal 3 3 2 2 2 2 3 4 3" xfId="49927" xr:uid="{3FB53DD4-CFDC-45A2-B4DD-4130F32394F1}"/>
    <cellStyle name="Normal 3 3 2 2 2 2 3 5" xfId="13108" xr:uid="{210D28C3-A5D7-4CB5-9B3A-FA7B9E2D9195}"/>
    <cellStyle name="Normal 3 3 2 2 2 2 3 5 2" xfId="33563" xr:uid="{B620177E-DEC9-44A4-9E6C-868071DE8E8B}"/>
    <cellStyle name="Normal 3 3 2 2 2 2 3 5 3" xfId="54018" xr:uid="{203EA3C3-06B5-4631-ACAF-B9EDABE28733}"/>
    <cellStyle name="Normal 3 3 2 2 2 2 3 6" xfId="17199" xr:uid="{06C3D5DE-A495-4C47-A7A0-474641E91D75}"/>
    <cellStyle name="Normal 3 3 2 2 2 2 3 6 2" xfId="37654" xr:uid="{0EBF705A-1B2C-4F02-B43D-7F7F3012792F}"/>
    <cellStyle name="Normal 3 3 2 2 2 2 3 6 3" xfId="58109" xr:uid="{4081BB07-37F0-49BF-BAD6-003CF45E9BBD}"/>
    <cellStyle name="Normal 3 3 2 2 2 2 3 7" xfId="21290" xr:uid="{37ADED64-3C8D-4220-8DD9-7A4F6A2B78BA}"/>
    <cellStyle name="Normal 3 3 2 2 2 2 3 8" xfId="41745" xr:uid="{E836DFA4-1A73-421D-B44D-21C7DE5283CC}"/>
    <cellStyle name="Normal 3 3 2 2 2 2 4" xfId="1373" xr:uid="{00000000-0005-0000-0000-0000D7000000}"/>
    <cellStyle name="Normal 3 3 2 2 2 2 4 2" xfId="3420" xr:uid="{0F4685E7-17EA-4E0F-A159-8A2B343D7C34}"/>
    <cellStyle name="Normal 3 3 2 2 2 2 4 2 2" xfId="7513" xr:uid="{16551938-BC95-473F-A5C1-1E4049392D6B}"/>
    <cellStyle name="Normal 3 3 2 2 2 2 4 2 2 2" xfId="27968" xr:uid="{80746433-7852-4171-A1AD-C4E090D01B38}"/>
    <cellStyle name="Normal 3 3 2 2 2 2 4 2 2 3" xfId="48423" xr:uid="{1EF1906A-1048-4D66-9217-98B1CA810E07}"/>
    <cellStyle name="Normal 3 3 2 2 2 2 4 2 3" xfId="11604" xr:uid="{9C09A500-7170-402B-9B8D-300CE7181228}"/>
    <cellStyle name="Normal 3 3 2 2 2 2 4 2 3 2" xfId="32059" xr:uid="{24F3DA98-1FFA-4FCF-B20A-7A8C8C75CBF0}"/>
    <cellStyle name="Normal 3 3 2 2 2 2 4 2 3 3" xfId="52514" xr:uid="{C7551829-A298-4C7B-A01D-AA61431B4867}"/>
    <cellStyle name="Normal 3 3 2 2 2 2 4 2 4" xfId="15695" xr:uid="{FFEF0115-8274-4E17-8DC7-42FDCA551EFD}"/>
    <cellStyle name="Normal 3 3 2 2 2 2 4 2 4 2" xfId="36150" xr:uid="{DD7BA66D-7F65-41F9-8850-0F54C9AB3BFC}"/>
    <cellStyle name="Normal 3 3 2 2 2 2 4 2 4 3" xfId="56605" xr:uid="{A019C651-F639-4E4F-B4FC-A5179544A46E}"/>
    <cellStyle name="Normal 3 3 2 2 2 2 4 2 5" xfId="19786" xr:uid="{6E587D34-D2E2-4CCE-91BE-F1C13BA9BBA2}"/>
    <cellStyle name="Normal 3 3 2 2 2 2 4 2 5 2" xfId="40241" xr:uid="{626A23E7-9C91-40C3-B876-90311C19B1B6}"/>
    <cellStyle name="Normal 3 3 2 2 2 2 4 2 5 3" xfId="60696" xr:uid="{A51ADB6B-BF4F-47B9-A32C-6E34BFD4F85C}"/>
    <cellStyle name="Normal 3 3 2 2 2 2 4 2 6" xfId="23877" xr:uid="{CB07528B-E218-4D1B-9F20-C6645FA38467}"/>
    <cellStyle name="Normal 3 3 2 2 2 2 4 2 7" xfId="44332" xr:uid="{9A59AEF2-566F-4DBD-8455-13CBE8C8887E}"/>
    <cellStyle name="Normal 3 3 2 2 2 2 4 3" xfId="5469" xr:uid="{C077ADDF-EFD6-4D4E-8501-F0800328C6C0}"/>
    <cellStyle name="Normal 3 3 2 2 2 2 4 3 2" xfId="25924" xr:uid="{FBDEA264-D850-42C6-9751-C8582C82854A}"/>
    <cellStyle name="Normal 3 3 2 2 2 2 4 3 3" xfId="46379" xr:uid="{7569361B-7D35-426E-9478-022DB480DB0F}"/>
    <cellStyle name="Normal 3 3 2 2 2 2 4 4" xfId="9560" xr:uid="{7D6E83A9-6F6C-4D06-BBAD-B2082F608334}"/>
    <cellStyle name="Normal 3 3 2 2 2 2 4 4 2" xfId="30015" xr:uid="{516F3E85-A3B6-485C-93E0-CBF021376B00}"/>
    <cellStyle name="Normal 3 3 2 2 2 2 4 4 3" xfId="50470" xr:uid="{13EDD836-C932-415A-9F39-FEBC8E64711A}"/>
    <cellStyle name="Normal 3 3 2 2 2 2 4 5" xfId="13651" xr:uid="{C2BD4D70-D5DA-445B-82B5-E1C8601DB8B4}"/>
    <cellStyle name="Normal 3 3 2 2 2 2 4 5 2" xfId="34106" xr:uid="{597074D8-654F-442E-8F0A-06EF32485CAF}"/>
    <cellStyle name="Normal 3 3 2 2 2 2 4 5 3" xfId="54561" xr:uid="{6D8EE86E-AD58-463D-86ED-5D7E994AC43C}"/>
    <cellStyle name="Normal 3 3 2 2 2 2 4 6" xfId="17742" xr:uid="{F8B96D53-1601-45E2-ADAD-CD5AF3963B6A}"/>
    <cellStyle name="Normal 3 3 2 2 2 2 4 6 2" xfId="38197" xr:uid="{20A91789-D3B5-4FE3-B9C9-7252520814F2}"/>
    <cellStyle name="Normal 3 3 2 2 2 2 4 6 3" xfId="58652" xr:uid="{D10CE963-9BA9-433C-9E16-D511A3570E40}"/>
    <cellStyle name="Normal 3 3 2 2 2 2 4 7" xfId="21833" xr:uid="{D615013B-FDAF-4C8F-A7D0-C6261AABD2B1}"/>
    <cellStyle name="Normal 3 3 2 2 2 2 4 8" xfId="42288" xr:uid="{67B620E8-1371-488F-974B-3C4233A0621B}"/>
    <cellStyle name="Normal 3 3 2 2 2 2 5" xfId="1915" xr:uid="{00000000-0005-0000-0000-0000D7000000}"/>
    <cellStyle name="Normal 3 3 2 2 2 2 5 2" xfId="3962" xr:uid="{509D2AF1-4B66-4E6A-B6B3-4960D7BD7668}"/>
    <cellStyle name="Normal 3 3 2 2 2 2 5 2 2" xfId="8055" xr:uid="{AA03302B-0873-4739-9FD5-C5ECE0489AE9}"/>
    <cellStyle name="Normal 3 3 2 2 2 2 5 2 2 2" xfId="28510" xr:uid="{940AECDC-C588-4A96-BA87-DDFDEB6B112D}"/>
    <cellStyle name="Normal 3 3 2 2 2 2 5 2 2 3" xfId="48965" xr:uid="{60350434-23E9-4E31-97CD-C3B1FF08A57D}"/>
    <cellStyle name="Normal 3 3 2 2 2 2 5 2 3" xfId="12146" xr:uid="{CC4DBF26-D78C-43C7-B51D-CD66E86A6C98}"/>
    <cellStyle name="Normal 3 3 2 2 2 2 5 2 3 2" xfId="32601" xr:uid="{A0DAA988-5CA8-4022-9FAF-22063FD148DC}"/>
    <cellStyle name="Normal 3 3 2 2 2 2 5 2 3 3" xfId="53056" xr:uid="{D5FAAA23-6121-47EF-8881-3314F614A0F4}"/>
    <cellStyle name="Normal 3 3 2 2 2 2 5 2 4" xfId="16237" xr:uid="{D038897B-2167-4AC5-A3CD-EB7FE070A62C}"/>
    <cellStyle name="Normal 3 3 2 2 2 2 5 2 4 2" xfId="36692" xr:uid="{5AB6CE11-ABAF-489F-811E-6D357CF8AFCA}"/>
    <cellStyle name="Normal 3 3 2 2 2 2 5 2 4 3" xfId="57147" xr:uid="{C2E663F4-ADCD-4F77-A119-088223DA6CE5}"/>
    <cellStyle name="Normal 3 3 2 2 2 2 5 2 5" xfId="20328" xr:uid="{27CB262B-7C75-4B36-BAB5-6324BD118BE5}"/>
    <cellStyle name="Normal 3 3 2 2 2 2 5 2 5 2" xfId="40783" xr:uid="{91539EFF-22AD-4BF7-8EAD-376B60905C71}"/>
    <cellStyle name="Normal 3 3 2 2 2 2 5 2 5 3" xfId="61238" xr:uid="{33D26EC8-24E7-47B4-B4FC-6B2E53DBE6EB}"/>
    <cellStyle name="Normal 3 3 2 2 2 2 5 2 6" xfId="24419" xr:uid="{1D7C8932-94A6-49DE-BADF-2EB70622CA89}"/>
    <cellStyle name="Normal 3 3 2 2 2 2 5 2 7" xfId="44874" xr:uid="{017C18A2-BFB0-469F-A453-FAC64BD3FDA2}"/>
    <cellStyle name="Normal 3 3 2 2 2 2 5 3" xfId="6011" xr:uid="{9C4C990C-4DE2-4FD9-8268-10ABF8AC68F1}"/>
    <cellStyle name="Normal 3 3 2 2 2 2 5 3 2" xfId="26466" xr:uid="{8F2C01E6-C595-467C-A66A-3C5753644164}"/>
    <cellStyle name="Normal 3 3 2 2 2 2 5 3 3" xfId="46921" xr:uid="{E630F9EB-9AE9-4959-BC5E-5C642D1F3A63}"/>
    <cellStyle name="Normal 3 3 2 2 2 2 5 4" xfId="10102" xr:uid="{AED385C1-C617-4374-9766-C3B08064568D}"/>
    <cellStyle name="Normal 3 3 2 2 2 2 5 4 2" xfId="30557" xr:uid="{86B99E9A-DF2A-40DD-9F3C-7E83ED116949}"/>
    <cellStyle name="Normal 3 3 2 2 2 2 5 4 3" xfId="51012" xr:uid="{0EBA8779-A082-4F9E-91F9-50DCE709AF14}"/>
    <cellStyle name="Normal 3 3 2 2 2 2 5 5" xfId="14193" xr:uid="{D1B1B5B0-392C-4AAA-AA7A-D8382BCBA24E}"/>
    <cellStyle name="Normal 3 3 2 2 2 2 5 5 2" xfId="34648" xr:uid="{1B0F90E5-A6FE-48B7-AD32-4A43934F7E0C}"/>
    <cellStyle name="Normal 3 3 2 2 2 2 5 5 3" xfId="55103" xr:uid="{0207DC7E-73CB-4325-948B-82B5E8790F15}"/>
    <cellStyle name="Normal 3 3 2 2 2 2 5 6" xfId="18284" xr:uid="{297798C6-BAAD-495D-B94D-EE02B48B084D}"/>
    <cellStyle name="Normal 3 3 2 2 2 2 5 6 2" xfId="38739" xr:uid="{0D44FCDA-8883-4D0B-A8BA-D20975994E68}"/>
    <cellStyle name="Normal 3 3 2 2 2 2 5 6 3" xfId="59194" xr:uid="{68C504FC-CCA5-414D-8AC9-A2D7B35889DD}"/>
    <cellStyle name="Normal 3 3 2 2 2 2 5 7" xfId="22375" xr:uid="{D5F8EC90-DACF-4CE6-996E-40BDEC61218B}"/>
    <cellStyle name="Normal 3 3 2 2 2 2 5 8" xfId="42830" xr:uid="{069131D2-F9AB-40A5-A699-9CCDC9A2858D}"/>
    <cellStyle name="Normal 3 3 2 2 2 2 6" xfId="2462" xr:uid="{B9CF8368-FFEF-4DBE-A92A-33CCE4DB7B99}"/>
    <cellStyle name="Normal 3 3 2 2 2 2 6 2" xfId="6558" xr:uid="{24DAD4C4-A0E3-4E3F-9E3C-BC36A7AFD530}"/>
    <cellStyle name="Normal 3 3 2 2 2 2 6 2 2" xfId="27013" xr:uid="{359FD53B-C3C3-42F5-BC46-A858585247BD}"/>
    <cellStyle name="Normal 3 3 2 2 2 2 6 2 3" xfId="47468" xr:uid="{864D1266-C6BE-4610-A764-61A9D69DC652}"/>
    <cellStyle name="Normal 3 3 2 2 2 2 6 3" xfId="10649" xr:uid="{AF289F29-9851-4166-8130-295AD9D8820B}"/>
    <cellStyle name="Normal 3 3 2 2 2 2 6 3 2" xfId="31104" xr:uid="{A90185E9-4D9F-473A-AD72-A6AAA8286D35}"/>
    <cellStyle name="Normal 3 3 2 2 2 2 6 3 3" xfId="51559" xr:uid="{4672F299-6F9C-4BFD-907A-8F2E566D55F2}"/>
    <cellStyle name="Normal 3 3 2 2 2 2 6 4" xfId="14740" xr:uid="{254008C1-5749-472D-A125-6B2C1564719E}"/>
    <cellStyle name="Normal 3 3 2 2 2 2 6 4 2" xfId="35195" xr:uid="{5BD3B7F3-E82E-4DCB-988E-A3355AA7E784}"/>
    <cellStyle name="Normal 3 3 2 2 2 2 6 4 3" xfId="55650" xr:uid="{32A4C069-A33D-496A-981F-E37F411AD577}"/>
    <cellStyle name="Normal 3 3 2 2 2 2 6 5" xfId="18831" xr:uid="{AA181A9B-E341-40A4-8DF4-F4154F08D276}"/>
    <cellStyle name="Normal 3 3 2 2 2 2 6 5 2" xfId="39286" xr:uid="{71E93ABC-A304-44A1-A0F9-06CA6B9DA47F}"/>
    <cellStyle name="Normal 3 3 2 2 2 2 6 5 3" xfId="59741" xr:uid="{652DED3F-30CA-4585-9124-DFCE23FC54E7}"/>
    <cellStyle name="Normal 3 3 2 2 2 2 6 6" xfId="22922" xr:uid="{4B08F167-B189-43ED-B696-056044CBB031}"/>
    <cellStyle name="Normal 3 3 2 2 2 2 6 7" xfId="43377" xr:uid="{91D345B6-ABB3-48E3-8FB8-E3FB9D675DD0}"/>
    <cellStyle name="Normal 3 3 2 2 2 2 7" xfId="4514" xr:uid="{D13DC327-9A4E-4B2C-AA39-F8018805304B}"/>
    <cellStyle name="Normal 3 3 2 2 2 2 7 2" xfId="24969" xr:uid="{F500A66C-19A4-431E-BD73-B4C730681F5F}"/>
    <cellStyle name="Normal 3 3 2 2 2 2 7 3" xfId="45424" xr:uid="{3EBC3118-149E-4246-BD8B-2C3A51A9FFA2}"/>
    <cellStyle name="Normal 3 3 2 2 2 2 8" xfId="8605" xr:uid="{65DEF092-64E8-48B1-92AB-19E2C1ACA429}"/>
    <cellStyle name="Normal 3 3 2 2 2 2 8 2" xfId="29060" xr:uid="{475ABA36-4540-423F-BE48-1FC74A142F8E}"/>
    <cellStyle name="Normal 3 3 2 2 2 2 8 3" xfId="49515" xr:uid="{1458D67C-6555-4D02-955D-2C196E8BE812}"/>
    <cellStyle name="Normal 3 3 2 2 2 2 9" xfId="12696" xr:uid="{32245A64-632E-4684-BE2F-B2E671712461}"/>
    <cellStyle name="Normal 3 3 2 2 2 2 9 2" xfId="33151" xr:uid="{05FCED65-4881-4A37-9B45-592787B971FB}"/>
    <cellStyle name="Normal 3 3 2 2 2 2 9 3" xfId="53606" xr:uid="{2B9C0EF5-FF5F-46CC-93A1-7A53387B4351}"/>
    <cellStyle name="Normal 3 3 2 2 2 3" xfId="173" xr:uid="{00000000-0005-0000-0000-0000AB000000}"/>
    <cellStyle name="Normal 3 3 2 2 2 3 10" xfId="16789" xr:uid="{1BACBE2D-FD86-44A6-A5B9-FAFE3343B3FC}"/>
    <cellStyle name="Normal 3 3 2 2 2 3 10 2" xfId="37244" xr:uid="{E6A85B3E-2B05-4BA2-B05C-D4D5C8C62AEB}"/>
    <cellStyle name="Normal 3 3 2 2 2 3 10 3" xfId="57699" xr:uid="{8F6E354F-40B7-4EFC-9CC9-622AA760E90C}"/>
    <cellStyle name="Normal 3 3 2 2 2 3 11" xfId="20880" xr:uid="{DE8CAE36-ADB4-4B97-8C27-22D56D1B275F}"/>
    <cellStyle name="Normal 3 3 2 2 2 3 12" xfId="41335" xr:uid="{B06AF365-4EB1-4E44-AC53-35E7A69D2ACD}"/>
    <cellStyle name="Normal 3 3 2 2 2 3 2" xfId="688" xr:uid="{00000000-0005-0000-0000-0000DA000000}"/>
    <cellStyle name="Normal 3 3 2 2 2 3 2 10" xfId="41748" xr:uid="{DA38B370-0808-4B2F-A146-EC2C3C0BD528}"/>
    <cellStyle name="Normal 3 3 2 2 2 3 2 2" xfId="1376" xr:uid="{00000000-0005-0000-0000-0000DA000000}"/>
    <cellStyle name="Normal 3 3 2 2 2 3 2 2 2" xfId="3423" xr:uid="{E9CE0323-016A-4CDE-BBA2-151B26FF8DD8}"/>
    <cellStyle name="Normal 3 3 2 2 2 3 2 2 2 2" xfId="7516" xr:uid="{00EEB061-435A-4288-BA02-7CC6D3CB49AD}"/>
    <cellStyle name="Normal 3 3 2 2 2 3 2 2 2 2 2" xfId="27971" xr:uid="{D852D0DA-BA7A-4846-A040-33E48D886FD6}"/>
    <cellStyle name="Normal 3 3 2 2 2 3 2 2 2 2 3" xfId="48426" xr:uid="{F155265D-DB69-4B2E-AAE0-8A71C98DD932}"/>
    <cellStyle name="Normal 3 3 2 2 2 3 2 2 2 3" xfId="11607" xr:uid="{B7BCC952-2964-4A44-9AAF-BA22EA04F576}"/>
    <cellStyle name="Normal 3 3 2 2 2 3 2 2 2 3 2" xfId="32062" xr:uid="{4E457018-C1C5-47B5-A369-48AA88B1750C}"/>
    <cellStyle name="Normal 3 3 2 2 2 3 2 2 2 3 3" xfId="52517" xr:uid="{4DB247F2-C9D6-4E91-91A6-22D0A3685002}"/>
    <cellStyle name="Normal 3 3 2 2 2 3 2 2 2 4" xfId="15698" xr:uid="{63F5CFC5-BF3C-40E7-A820-E02626D392F8}"/>
    <cellStyle name="Normal 3 3 2 2 2 3 2 2 2 4 2" xfId="36153" xr:uid="{044ECCD5-D949-4B39-B219-B5C794EF76EB}"/>
    <cellStyle name="Normal 3 3 2 2 2 3 2 2 2 4 3" xfId="56608" xr:uid="{084E19BC-D59E-498B-ACA6-5529FDBF558D}"/>
    <cellStyle name="Normal 3 3 2 2 2 3 2 2 2 5" xfId="19789" xr:uid="{158C5511-7AAE-48F4-B8A2-044699DA3B30}"/>
    <cellStyle name="Normal 3 3 2 2 2 3 2 2 2 5 2" xfId="40244" xr:uid="{934A34ED-4FA7-4E39-8942-EB75B65E088A}"/>
    <cellStyle name="Normal 3 3 2 2 2 3 2 2 2 5 3" xfId="60699" xr:uid="{78073D07-9BA6-4BD6-9D13-6B403552ACAE}"/>
    <cellStyle name="Normal 3 3 2 2 2 3 2 2 2 6" xfId="23880" xr:uid="{93C5E6B9-BBA2-4CA2-A5C1-88BC7EFF944E}"/>
    <cellStyle name="Normal 3 3 2 2 2 3 2 2 2 7" xfId="44335" xr:uid="{661AC9F8-A890-4F52-AB26-A996FC6E737D}"/>
    <cellStyle name="Normal 3 3 2 2 2 3 2 2 3" xfId="5472" xr:uid="{463776A5-CF23-454C-A581-EA8BBBDEED5C}"/>
    <cellStyle name="Normal 3 3 2 2 2 3 2 2 3 2" xfId="25927" xr:uid="{5CB4EB16-07DA-4DEB-88F4-AE614198E36F}"/>
    <cellStyle name="Normal 3 3 2 2 2 3 2 2 3 3" xfId="46382" xr:uid="{37AAC813-B405-4370-9272-473ABBE0BCB7}"/>
    <cellStyle name="Normal 3 3 2 2 2 3 2 2 4" xfId="9563" xr:uid="{3696BF86-0274-4104-9D8B-152F55CB2ED9}"/>
    <cellStyle name="Normal 3 3 2 2 2 3 2 2 4 2" xfId="30018" xr:uid="{829C0510-CA4A-4BDC-B094-60CF96D55696}"/>
    <cellStyle name="Normal 3 3 2 2 2 3 2 2 4 3" xfId="50473" xr:uid="{5B0F2ACD-7CF7-46BB-BAF6-6ED4EE1EE99C}"/>
    <cellStyle name="Normal 3 3 2 2 2 3 2 2 5" xfId="13654" xr:uid="{E440EBBE-DEE6-4485-A6B9-D37036E9C6A0}"/>
    <cellStyle name="Normal 3 3 2 2 2 3 2 2 5 2" xfId="34109" xr:uid="{3810C7B7-0711-4297-976B-17FE41B3510B}"/>
    <cellStyle name="Normal 3 3 2 2 2 3 2 2 5 3" xfId="54564" xr:uid="{3C799703-047B-4C27-ADAE-A1352DFF4C51}"/>
    <cellStyle name="Normal 3 3 2 2 2 3 2 2 6" xfId="17745" xr:uid="{DFEA3871-BDD5-4D61-A98B-122B6606E3D3}"/>
    <cellStyle name="Normal 3 3 2 2 2 3 2 2 6 2" xfId="38200" xr:uid="{2F730D35-DA4A-46BB-8F5C-EF671D3D1494}"/>
    <cellStyle name="Normal 3 3 2 2 2 3 2 2 6 3" xfId="58655" xr:uid="{782BF382-A4D3-4B0C-AC4E-9230A3348D37}"/>
    <cellStyle name="Normal 3 3 2 2 2 3 2 2 7" xfId="21836" xr:uid="{3D921931-F5B6-4347-8BE5-A1A2EFC2E98A}"/>
    <cellStyle name="Normal 3 3 2 2 2 3 2 2 8" xfId="42291" xr:uid="{59B71961-0C1C-462F-8DCA-ABD973202FD4}"/>
    <cellStyle name="Normal 3 3 2 2 2 3 2 3" xfId="1918" xr:uid="{00000000-0005-0000-0000-0000DA000000}"/>
    <cellStyle name="Normal 3 3 2 2 2 3 2 3 2" xfId="3965" xr:uid="{DD8F11D3-F460-4E7A-92E7-9B2D4D36FD49}"/>
    <cellStyle name="Normal 3 3 2 2 2 3 2 3 2 2" xfId="8058" xr:uid="{B73EE94D-0B53-4C7D-A9F1-90ED3FD5DC00}"/>
    <cellStyle name="Normal 3 3 2 2 2 3 2 3 2 2 2" xfId="28513" xr:uid="{F71E555B-A16C-4705-AFD9-6E8E6C9E19A1}"/>
    <cellStyle name="Normal 3 3 2 2 2 3 2 3 2 2 3" xfId="48968" xr:uid="{A9A91320-A089-47D1-BABB-0FF553A384F4}"/>
    <cellStyle name="Normal 3 3 2 2 2 3 2 3 2 3" xfId="12149" xr:uid="{81619724-5D3B-420D-AB87-282B4A5B43D3}"/>
    <cellStyle name="Normal 3 3 2 2 2 3 2 3 2 3 2" xfId="32604" xr:uid="{BDAAE9F3-B4D8-4B14-83BB-56924DA62841}"/>
    <cellStyle name="Normal 3 3 2 2 2 3 2 3 2 3 3" xfId="53059" xr:uid="{C158E876-4DED-4649-BC57-406A95AB28AE}"/>
    <cellStyle name="Normal 3 3 2 2 2 3 2 3 2 4" xfId="16240" xr:uid="{24EF4533-B10A-43E7-ACB6-0304686EAA4E}"/>
    <cellStyle name="Normal 3 3 2 2 2 3 2 3 2 4 2" xfId="36695" xr:uid="{BCF26693-0DC6-497C-AF6F-1D7100974FDC}"/>
    <cellStyle name="Normal 3 3 2 2 2 3 2 3 2 4 3" xfId="57150" xr:uid="{EBE5333E-8A63-4DAE-A352-6DEBA6377D44}"/>
    <cellStyle name="Normal 3 3 2 2 2 3 2 3 2 5" xfId="20331" xr:uid="{0BE23F7F-F661-4463-A8DE-32CF77B02C19}"/>
    <cellStyle name="Normal 3 3 2 2 2 3 2 3 2 5 2" xfId="40786" xr:uid="{181DCEB5-C3DC-40FD-8608-8A8348F65F6D}"/>
    <cellStyle name="Normal 3 3 2 2 2 3 2 3 2 5 3" xfId="61241" xr:uid="{B39E5899-09B2-400B-8DC8-10F5F28883B7}"/>
    <cellStyle name="Normal 3 3 2 2 2 3 2 3 2 6" xfId="24422" xr:uid="{46AAB35D-6A86-4A73-A922-49512902A246}"/>
    <cellStyle name="Normal 3 3 2 2 2 3 2 3 2 7" xfId="44877" xr:uid="{736185F0-B71B-4A15-87DB-CBCFE7ACA113}"/>
    <cellStyle name="Normal 3 3 2 2 2 3 2 3 3" xfId="6014" xr:uid="{4FA99EFE-87F6-4B20-B41F-969CB3050864}"/>
    <cellStyle name="Normal 3 3 2 2 2 3 2 3 3 2" xfId="26469" xr:uid="{4B8F6BE2-13DB-4CD3-B651-034B7B817A71}"/>
    <cellStyle name="Normal 3 3 2 2 2 3 2 3 3 3" xfId="46924" xr:uid="{70F2ECDE-0A00-43AA-A9F3-EDF0FA05E647}"/>
    <cellStyle name="Normal 3 3 2 2 2 3 2 3 4" xfId="10105" xr:uid="{19DD42E3-7C75-4177-AC03-047C897CA9C3}"/>
    <cellStyle name="Normal 3 3 2 2 2 3 2 3 4 2" xfId="30560" xr:uid="{83295C48-505D-4A0A-92E2-F3E7FBACBAF8}"/>
    <cellStyle name="Normal 3 3 2 2 2 3 2 3 4 3" xfId="51015" xr:uid="{EB38096B-B69E-45ED-B3D6-7D0A04625163}"/>
    <cellStyle name="Normal 3 3 2 2 2 3 2 3 5" xfId="14196" xr:uid="{42DED925-77B1-4549-80AC-777568BC92EB}"/>
    <cellStyle name="Normal 3 3 2 2 2 3 2 3 5 2" xfId="34651" xr:uid="{255F832B-6F57-41E8-8AB0-3275D884E76B}"/>
    <cellStyle name="Normal 3 3 2 2 2 3 2 3 5 3" xfId="55106" xr:uid="{AF70B83F-E43C-4489-AD4E-BC885012ABBC}"/>
    <cellStyle name="Normal 3 3 2 2 2 3 2 3 6" xfId="18287" xr:uid="{EF5FD3F3-6755-4640-AAD4-E5EE9D5CE8EC}"/>
    <cellStyle name="Normal 3 3 2 2 2 3 2 3 6 2" xfId="38742" xr:uid="{81A64815-9D32-43E2-B209-DC43CA91B066}"/>
    <cellStyle name="Normal 3 3 2 2 2 3 2 3 6 3" xfId="59197" xr:uid="{49352FA7-6696-41B3-BB9D-6A5C0ED61BAB}"/>
    <cellStyle name="Normal 3 3 2 2 2 3 2 3 7" xfId="22378" xr:uid="{F4896318-E36D-457A-9DE5-218C9962479D}"/>
    <cellStyle name="Normal 3 3 2 2 2 3 2 3 8" xfId="42833" xr:uid="{D48D03BE-DE73-40D3-828F-71E05D3AE4C5}"/>
    <cellStyle name="Normal 3 3 2 2 2 3 2 4" xfId="2877" xr:uid="{C298BC72-F181-4076-BAC9-3ACDA8FAEDAF}"/>
    <cellStyle name="Normal 3 3 2 2 2 3 2 4 2" xfId="6973" xr:uid="{FA459029-58D6-4E05-90E6-804D8BE3DCA4}"/>
    <cellStyle name="Normal 3 3 2 2 2 3 2 4 2 2" xfId="27428" xr:uid="{4A4FE379-FEA6-4E18-8F15-90FBFE90C9ED}"/>
    <cellStyle name="Normal 3 3 2 2 2 3 2 4 2 3" xfId="47883" xr:uid="{3178DC42-7EAA-4370-BD8A-16F40562D1F8}"/>
    <cellStyle name="Normal 3 3 2 2 2 3 2 4 3" xfId="11064" xr:uid="{16C9304D-B8B2-4812-86A8-EB1F9607ED47}"/>
    <cellStyle name="Normal 3 3 2 2 2 3 2 4 3 2" xfId="31519" xr:uid="{4C1ABCEA-DCE9-4E4B-844F-73FA4889E33E}"/>
    <cellStyle name="Normal 3 3 2 2 2 3 2 4 3 3" xfId="51974" xr:uid="{9BF03F97-8D61-4D15-A457-072E829E5834}"/>
    <cellStyle name="Normal 3 3 2 2 2 3 2 4 4" xfId="15155" xr:uid="{6C1BDAF1-92B0-4551-85B1-E33CE7FF4DDE}"/>
    <cellStyle name="Normal 3 3 2 2 2 3 2 4 4 2" xfId="35610" xr:uid="{01A7021E-65CD-4865-973A-F6AD66FF59AA}"/>
    <cellStyle name="Normal 3 3 2 2 2 3 2 4 4 3" xfId="56065" xr:uid="{B99B8749-F835-404A-89C9-246F4B384F6A}"/>
    <cellStyle name="Normal 3 3 2 2 2 3 2 4 5" xfId="19246" xr:uid="{04FB78D0-EFFE-401D-8551-50D3449B4179}"/>
    <cellStyle name="Normal 3 3 2 2 2 3 2 4 5 2" xfId="39701" xr:uid="{AE348031-786C-4C02-8A51-5682DDC8CD47}"/>
    <cellStyle name="Normal 3 3 2 2 2 3 2 4 5 3" xfId="60156" xr:uid="{36C8FFC8-2D4E-499A-8412-42E7FDD7AF3B}"/>
    <cellStyle name="Normal 3 3 2 2 2 3 2 4 6" xfId="23337" xr:uid="{22B4D769-85BB-491A-9E68-E043673BD74F}"/>
    <cellStyle name="Normal 3 3 2 2 2 3 2 4 7" xfId="43792" xr:uid="{804F1AD0-68AF-4C2C-B6A8-ECF1ADBB8A40}"/>
    <cellStyle name="Normal 3 3 2 2 2 3 2 5" xfId="4929" xr:uid="{ED86F225-C941-498B-94EF-19BE0643CF74}"/>
    <cellStyle name="Normal 3 3 2 2 2 3 2 5 2" xfId="25384" xr:uid="{77656459-8B3B-42FA-B163-9AFB38AAEEF2}"/>
    <cellStyle name="Normal 3 3 2 2 2 3 2 5 3" xfId="45839" xr:uid="{403ED42F-59BA-4958-A8D2-D13B5E86E0A2}"/>
    <cellStyle name="Normal 3 3 2 2 2 3 2 6" xfId="9020" xr:uid="{062F4720-2DD3-4058-AB42-2C6E9ABC2A0E}"/>
    <cellStyle name="Normal 3 3 2 2 2 3 2 6 2" xfId="29475" xr:uid="{D774E351-0216-400C-BF7C-705224F0A931}"/>
    <cellStyle name="Normal 3 3 2 2 2 3 2 6 3" xfId="49930" xr:uid="{02E0EE77-0A30-4E89-A0CD-94B8046D5D1B}"/>
    <cellStyle name="Normal 3 3 2 2 2 3 2 7" xfId="13111" xr:uid="{FF731735-A8AE-402A-A8AB-406620D49C52}"/>
    <cellStyle name="Normal 3 3 2 2 2 3 2 7 2" xfId="33566" xr:uid="{FD77A565-D637-4DED-897C-9EC486236864}"/>
    <cellStyle name="Normal 3 3 2 2 2 3 2 7 3" xfId="54021" xr:uid="{5937FA7D-B1C4-41E6-964A-5B0BF6916EDD}"/>
    <cellStyle name="Normal 3 3 2 2 2 3 2 8" xfId="17202" xr:uid="{16B2AC7B-24C2-4E45-83E6-13A4B3547C3F}"/>
    <cellStyle name="Normal 3 3 2 2 2 3 2 8 2" xfId="37657" xr:uid="{5F2846EA-C03C-47BB-9719-54FB83BAD427}"/>
    <cellStyle name="Normal 3 3 2 2 2 3 2 8 3" xfId="58112" xr:uid="{B3CDE9F0-5DB3-4093-8AA6-EA0BAAF081F0}"/>
    <cellStyle name="Normal 3 3 2 2 2 3 2 9" xfId="21293" xr:uid="{A4447A21-96FB-44F9-984E-AD1898F8B9AC}"/>
    <cellStyle name="Normal 3 3 2 2 2 3 3" xfId="687" xr:uid="{00000000-0005-0000-0000-0000D9000000}"/>
    <cellStyle name="Normal 3 3 2 2 2 3 3 2" xfId="2876" xr:uid="{1F9CAC9A-AC88-435C-A605-1E0F241BB960}"/>
    <cellStyle name="Normal 3 3 2 2 2 3 3 2 2" xfId="6972" xr:uid="{5ACA05CD-B276-445F-AC41-552DC70AED2F}"/>
    <cellStyle name="Normal 3 3 2 2 2 3 3 2 2 2" xfId="27427" xr:uid="{E1719849-A8B6-4A04-B788-023BE76E1EB9}"/>
    <cellStyle name="Normal 3 3 2 2 2 3 3 2 2 3" xfId="47882" xr:uid="{C903434C-64E5-4A45-9925-747D6974FF13}"/>
    <cellStyle name="Normal 3 3 2 2 2 3 3 2 3" xfId="11063" xr:uid="{FD74D34B-463A-4644-8B7C-C05A9E259FFE}"/>
    <cellStyle name="Normal 3 3 2 2 2 3 3 2 3 2" xfId="31518" xr:uid="{FEAD1246-E382-4C76-ABD8-3E3380526DAB}"/>
    <cellStyle name="Normal 3 3 2 2 2 3 3 2 3 3" xfId="51973" xr:uid="{5AF4B213-0B95-4D16-A77C-5E6EFE15DB2B}"/>
    <cellStyle name="Normal 3 3 2 2 2 3 3 2 4" xfId="15154" xr:uid="{3DF22180-919B-4166-8ED5-E0F9A075779B}"/>
    <cellStyle name="Normal 3 3 2 2 2 3 3 2 4 2" xfId="35609" xr:uid="{45C958CE-216B-4C52-9A0D-B96FDD151F92}"/>
    <cellStyle name="Normal 3 3 2 2 2 3 3 2 4 3" xfId="56064" xr:uid="{02236115-BDB4-4443-87FF-AB9CD70E6D5C}"/>
    <cellStyle name="Normal 3 3 2 2 2 3 3 2 5" xfId="19245" xr:uid="{70E1835B-E1EA-4A3D-BABB-2617FF408BFE}"/>
    <cellStyle name="Normal 3 3 2 2 2 3 3 2 5 2" xfId="39700" xr:uid="{708B0846-DBF7-4ADE-B331-9128000213FC}"/>
    <cellStyle name="Normal 3 3 2 2 2 3 3 2 5 3" xfId="60155" xr:uid="{A05BD722-AA8D-417D-AFCE-6BE0374307F7}"/>
    <cellStyle name="Normal 3 3 2 2 2 3 3 2 6" xfId="23336" xr:uid="{7E5D6320-304C-4096-BCC3-AE2833A480DE}"/>
    <cellStyle name="Normal 3 3 2 2 2 3 3 2 7" xfId="43791" xr:uid="{63EB9BEC-584B-43D7-A771-25182BEEDD35}"/>
    <cellStyle name="Normal 3 3 2 2 2 3 3 3" xfId="4928" xr:uid="{7EA2A99A-041C-4596-AAEC-B84A53305313}"/>
    <cellStyle name="Normal 3 3 2 2 2 3 3 3 2" xfId="25383" xr:uid="{FFE1DB8A-0BFC-4951-BBA4-D95E0318EADD}"/>
    <cellStyle name="Normal 3 3 2 2 2 3 3 3 3" xfId="45838" xr:uid="{9846A1AD-802A-44B5-999D-79F9C6990B1D}"/>
    <cellStyle name="Normal 3 3 2 2 2 3 3 4" xfId="9019" xr:uid="{BAE722B2-A549-4335-8462-AEE5804F2095}"/>
    <cellStyle name="Normal 3 3 2 2 2 3 3 4 2" xfId="29474" xr:uid="{65499F1B-9DBA-4BA7-A11D-31A9AB9BEECA}"/>
    <cellStyle name="Normal 3 3 2 2 2 3 3 4 3" xfId="49929" xr:uid="{F6F026E1-284C-4C96-B841-A7F3DDA0180D}"/>
    <cellStyle name="Normal 3 3 2 2 2 3 3 5" xfId="13110" xr:uid="{4E38C6AF-F299-4524-8F2D-BAFD2BBCBCBD}"/>
    <cellStyle name="Normal 3 3 2 2 2 3 3 5 2" xfId="33565" xr:uid="{973FE1A1-DBC0-4460-9862-531F8EFCF54A}"/>
    <cellStyle name="Normal 3 3 2 2 2 3 3 5 3" xfId="54020" xr:uid="{45210E10-A85F-4984-BF44-D563C7962204}"/>
    <cellStyle name="Normal 3 3 2 2 2 3 3 6" xfId="17201" xr:uid="{DF37EEEE-C22A-4548-897B-66A95B1B8660}"/>
    <cellStyle name="Normal 3 3 2 2 2 3 3 6 2" xfId="37656" xr:uid="{EEAC87A0-B29B-49BC-8839-3B4B1308F4F4}"/>
    <cellStyle name="Normal 3 3 2 2 2 3 3 6 3" xfId="58111" xr:uid="{5AD84836-7C8A-4C5D-AAB8-9869075861FF}"/>
    <cellStyle name="Normal 3 3 2 2 2 3 3 7" xfId="21292" xr:uid="{6B45A4FE-6F90-4989-ACB9-7E36946AD383}"/>
    <cellStyle name="Normal 3 3 2 2 2 3 3 8" xfId="41747" xr:uid="{D67448BD-4083-43FD-84A5-4D4DC10B317C}"/>
    <cellStyle name="Normal 3 3 2 2 2 3 4" xfId="1375" xr:uid="{00000000-0005-0000-0000-0000D9000000}"/>
    <cellStyle name="Normal 3 3 2 2 2 3 4 2" xfId="3422" xr:uid="{C741236E-5D86-43E3-BB43-4DA822D6B067}"/>
    <cellStyle name="Normal 3 3 2 2 2 3 4 2 2" xfId="7515" xr:uid="{156531D9-2342-48DD-8F33-EE34E76375A9}"/>
    <cellStyle name="Normal 3 3 2 2 2 3 4 2 2 2" xfId="27970" xr:uid="{3576129E-A6B8-4DBD-8231-A0244036659C}"/>
    <cellStyle name="Normal 3 3 2 2 2 3 4 2 2 3" xfId="48425" xr:uid="{CE09FD49-E756-4240-9011-1B78A8073966}"/>
    <cellStyle name="Normal 3 3 2 2 2 3 4 2 3" xfId="11606" xr:uid="{B636A11B-2686-4EA5-AA05-D6A83ACB1349}"/>
    <cellStyle name="Normal 3 3 2 2 2 3 4 2 3 2" xfId="32061" xr:uid="{52E18C67-BFB1-4C85-BA03-10BBB8CBAFDF}"/>
    <cellStyle name="Normal 3 3 2 2 2 3 4 2 3 3" xfId="52516" xr:uid="{CA488AE0-2A47-43A4-A3D0-9906756DCCB7}"/>
    <cellStyle name="Normal 3 3 2 2 2 3 4 2 4" xfId="15697" xr:uid="{7305F932-E6E7-4FC3-B318-2D1EB4A3288B}"/>
    <cellStyle name="Normal 3 3 2 2 2 3 4 2 4 2" xfId="36152" xr:uid="{C1AF823B-69F6-496A-8FDE-CFCF334C01AB}"/>
    <cellStyle name="Normal 3 3 2 2 2 3 4 2 4 3" xfId="56607" xr:uid="{BAB89A77-3553-4DDA-A72E-6304D0376B2F}"/>
    <cellStyle name="Normal 3 3 2 2 2 3 4 2 5" xfId="19788" xr:uid="{192F8CF5-4C58-41CD-991C-446C78CC4290}"/>
    <cellStyle name="Normal 3 3 2 2 2 3 4 2 5 2" xfId="40243" xr:uid="{0D307464-AED6-4711-B011-2EC9ECF016E2}"/>
    <cellStyle name="Normal 3 3 2 2 2 3 4 2 5 3" xfId="60698" xr:uid="{41194A50-0FF7-4442-8D2B-E572FBFF3BAA}"/>
    <cellStyle name="Normal 3 3 2 2 2 3 4 2 6" xfId="23879" xr:uid="{D0D9C436-4E5F-404C-9B06-A7BC9E3EDDD5}"/>
    <cellStyle name="Normal 3 3 2 2 2 3 4 2 7" xfId="44334" xr:uid="{AA65EF11-B7C1-4C26-8A96-FD6DBFD2F548}"/>
    <cellStyle name="Normal 3 3 2 2 2 3 4 3" xfId="5471" xr:uid="{3C3A0347-2D50-4A32-83B4-E3E5B89CE045}"/>
    <cellStyle name="Normal 3 3 2 2 2 3 4 3 2" xfId="25926" xr:uid="{9FCE8A9C-2B93-4945-B508-ADB362779E68}"/>
    <cellStyle name="Normal 3 3 2 2 2 3 4 3 3" xfId="46381" xr:uid="{0A81D5F4-4135-4F19-8BE3-4C471DEF21CC}"/>
    <cellStyle name="Normal 3 3 2 2 2 3 4 4" xfId="9562" xr:uid="{681C4C23-C828-44DD-AC77-459140143C8F}"/>
    <cellStyle name="Normal 3 3 2 2 2 3 4 4 2" xfId="30017" xr:uid="{0AF2FB4B-ED09-45F0-9AB9-18A7A83E052C}"/>
    <cellStyle name="Normal 3 3 2 2 2 3 4 4 3" xfId="50472" xr:uid="{37D70B4B-ED46-4F63-A601-834361076703}"/>
    <cellStyle name="Normal 3 3 2 2 2 3 4 5" xfId="13653" xr:uid="{F696B7E3-1526-40A2-9564-83FAFF71A662}"/>
    <cellStyle name="Normal 3 3 2 2 2 3 4 5 2" xfId="34108" xr:uid="{3FFFEB40-E038-4B27-8D7D-F5397BEA0350}"/>
    <cellStyle name="Normal 3 3 2 2 2 3 4 5 3" xfId="54563" xr:uid="{A498FE83-98B9-4023-818B-FEF9C4057E19}"/>
    <cellStyle name="Normal 3 3 2 2 2 3 4 6" xfId="17744" xr:uid="{19C08A3E-8325-43A2-86FF-CEEFBDC0DCE8}"/>
    <cellStyle name="Normal 3 3 2 2 2 3 4 6 2" xfId="38199" xr:uid="{50CA0006-A7C3-4667-99CE-D1A8E9D059CC}"/>
    <cellStyle name="Normal 3 3 2 2 2 3 4 6 3" xfId="58654" xr:uid="{FC77EB6C-64B0-4155-95EC-04FBA026E1AE}"/>
    <cellStyle name="Normal 3 3 2 2 2 3 4 7" xfId="21835" xr:uid="{CCB0B72C-F1D6-4E68-91B6-F5D8660A73F0}"/>
    <cellStyle name="Normal 3 3 2 2 2 3 4 8" xfId="42290" xr:uid="{32B880BE-BC6D-4FC9-BC7F-4773484CE2F4}"/>
    <cellStyle name="Normal 3 3 2 2 2 3 5" xfId="1917" xr:uid="{00000000-0005-0000-0000-0000D9000000}"/>
    <cellStyle name="Normal 3 3 2 2 2 3 5 2" xfId="3964" xr:uid="{869D3D2E-7130-4A4D-87AD-98504ACAF04E}"/>
    <cellStyle name="Normal 3 3 2 2 2 3 5 2 2" xfId="8057" xr:uid="{6566D7C5-53FA-4D11-9092-1770AC9F8EFC}"/>
    <cellStyle name="Normal 3 3 2 2 2 3 5 2 2 2" xfId="28512" xr:uid="{726894D8-0314-4F6B-9C4C-C5E53871E8F9}"/>
    <cellStyle name="Normal 3 3 2 2 2 3 5 2 2 3" xfId="48967" xr:uid="{01982681-5CBD-4C5D-9460-2BBC6E52A0AF}"/>
    <cellStyle name="Normal 3 3 2 2 2 3 5 2 3" xfId="12148" xr:uid="{D34E5CE2-54B7-4906-9AAA-AF5F9B1D3D10}"/>
    <cellStyle name="Normal 3 3 2 2 2 3 5 2 3 2" xfId="32603" xr:uid="{4D6A1066-6FD4-4B3C-8CF3-FD3DD538626E}"/>
    <cellStyle name="Normal 3 3 2 2 2 3 5 2 3 3" xfId="53058" xr:uid="{3824A5AC-26DE-4A76-93E4-4895E085BEC6}"/>
    <cellStyle name="Normal 3 3 2 2 2 3 5 2 4" xfId="16239" xr:uid="{58875C93-A6A9-4003-AF94-C6431E85777F}"/>
    <cellStyle name="Normal 3 3 2 2 2 3 5 2 4 2" xfId="36694" xr:uid="{53D49F86-815B-4DC7-8930-89A7BD8B0F36}"/>
    <cellStyle name="Normal 3 3 2 2 2 3 5 2 4 3" xfId="57149" xr:uid="{0731AA8D-FC00-492E-AA6A-79D0042E58E1}"/>
    <cellStyle name="Normal 3 3 2 2 2 3 5 2 5" xfId="20330" xr:uid="{08A15910-687C-4249-A806-3E1A016443C0}"/>
    <cellStyle name="Normal 3 3 2 2 2 3 5 2 5 2" xfId="40785" xr:uid="{C0747846-0880-4698-ACB6-79F31E19F219}"/>
    <cellStyle name="Normal 3 3 2 2 2 3 5 2 5 3" xfId="61240" xr:uid="{A7B354C8-797A-466B-90DB-32C9CDCC311E}"/>
    <cellStyle name="Normal 3 3 2 2 2 3 5 2 6" xfId="24421" xr:uid="{E76AE97C-03D0-451D-8505-E504DF55568B}"/>
    <cellStyle name="Normal 3 3 2 2 2 3 5 2 7" xfId="44876" xr:uid="{7B22A219-C3D8-4B15-81AC-17684681F503}"/>
    <cellStyle name="Normal 3 3 2 2 2 3 5 3" xfId="6013" xr:uid="{F0ACEB81-499F-471E-9969-BCB17943F7E4}"/>
    <cellStyle name="Normal 3 3 2 2 2 3 5 3 2" xfId="26468" xr:uid="{4CBFE5C5-F50B-418B-8453-743AD7B5813F}"/>
    <cellStyle name="Normal 3 3 2 2 2 3 5 3 3" xfId="46923" xr:uid="{AC1195C7-9271-4A67-BCDA-0299CA998DAE}"/>
    <cellStyle name="Normal 3 3 2 2 2 3 5 4" xfId="10104" xr:uid="{BB80575E-4B99-4344-BF85-11BA48EC17FF}"/>
    <cellStyle name="Normal 3 3 2 2 2 3 5 4 2" xfId="30559" xr:uid="{4325C4B2-951F-48BC-9C2C-D3B27D266358}"/>
    <cellStyle name="Normal 3 3 2 2 2 3 5 4 3" xfId="51014" xr:uid="{01F726EE-337C-4EB1-A650-FB799DD512C3}"/>
    <cellStyle name="Normal 3 3 2 2 2 3 5 5" xfId="14195" xr:uid="{7329961C-2CFB-4009-AEF0-B6764CFA6809}"/>
    <cellStyle name="Normal 3 3 2 2 2 3 5 5 2" xfId="34650" xr:uid="{C591A61E-3F81-49BA-92E9-E471C41935E9}"/>
    <cellStyle name="Normal 3 3 2 2 2 3 5 5 3" xfId="55105" xr:uid="{8B74EA58-68A4-42CE-86C3-49C0187A609E}"/>
    <cellStyle name="Normal 3 3 2 2 2 3 5 6" xfId="18286" xr:uid="{DB54C3AC-9ED3-4895-BC4D-3FDB83557E0D}"/>
    <cellStyle name="Normal 3 3 2 2 2 3 5 6 2" xfId="38741" xr:uid="{738032E4-487A-4CD4-BD06-EE4AF3942966}"/>
    <cellStyle name="Normal 3 3 2 2 2 3 5 6 3" xfId="59196" xr:uid="{6ED0CB98-0D8D-4A82-81B4-4615D4868502}"/>
    <cellStyle name="Normal 3 3 2 2 2 3 5 7" xfId="22377" xr:uid="{A9A0344A-1075-45C6-A3B8-208A7FF98E80}"/>
    <cellStyle name="Normal 3 3 2 2 2 3 5 8" xfId="42832" xr:uid="{B8A86D1E-AC42-4D9C-8533-90EEE1BB3E68}"/>
    <cellStyle name="Normal 3 3 2 2 2 3 6" xfId="2464" xr:uid="{F8D6A446-4A37-4359-A28E-CC640F4368B5}"/>
    <cellStyle name="Normal 3 3 2 2 2 3 6 2" xfId="6560" xr:uid="{5F9628F3-D4EF-4C96-B252-C8D05EEABF32}"/>
    <cellStyle name="Normal 3 3 2 2 2 3 6 2 2" xfId="27015" xr:uid="{549074DC-7DB7-4167-B783-099960F69622}"/>
    <cellStyle name="Normal 3 3 2 2 2 3 6 2 3" xfId="47470" xr:uid="{4E83B545-B360-44C2-AED1-BA60AB68B264}"/>
    <cellStyle name="Normal 3 3 2 2 2 3 6 3" xfId="10651" xr:uid="{C4B87242-F9BF-4FD0-B06C-BF6A2E990C4E}"/>
    <cellStyle name="Normal 3 3 2 2 2 3 6 3 2" xfId="31106" xr:uid="{C81878BE-7889-4F2D-A0D2-EDA5A200A11E}"/>
    <cellStyle name="Normal 3 3 2 2 2 3 6 3 3" xfId="51561" xr:uid="{F8083410-7490-45C4-9C58-6046716E1FD0}"/>
    <cellStyle name="Normal 3 3 2 2 2 3 6 4" xfId="14742" xr:uid="{EF905090-DEBA-4EE2-A139-F47367B1E8FE}"/>
    <cellStyle name="Normal 3 3 2 2 2 3 6 4 2" xfId="35197" xr:uid="{28C99196-E808-4A8F-96A8-8A6CA450DD4E}"/>
    <cellStyle name="Normal 3 3 2 2 2 3 6 4 3" xfId="55652" xr:uid="{4D94CB62-D7B1-42AD-A45B-46622ED72DC9}"/>
    <cellStyle name="Normal 3 3 2 2 2 3 6 5" xfId="18833" xr:uid="{D420707E-E089-4A62-81C3-01B29DC035C7}"/>
    <cellStyle name="Normal 3 3 2 2 2 3 6 5 2" xfId="39288" xr:uid="{FCD233E8-8C20-4500-B6D4-CF985AB28E3A}"/>
    <cellStyle name="Normal 3 3 2 2 2 3 6 5 3" xfId="59743" xr:uid="{F8C14D02-0E58-4E5C-9D3D-06D6B2A9EA6D}"/>
    <cellStyle name="Normal 3 3 2 2 2 3 6 6" xfId="22924" xr:uid="{305D5DD3-A036-46C3-8F59-4579D24B7BDD}"/>
    <cellStyle name="Normal 3 3 2 2 2 3 6 7" xfId="43379" xr:uid="{86E6C209-4B88-46DF-9CAC-C9F84074CBD8}"/>
    <cellStyle name="Normal 3 3 2 2 2 3 7" xfId="4516" xr:uid="{0485F5D1-170B-439E-9FEA-C3B3927AD3BE}"/>
    <cellStyle name="Normal 3 3 2 2 2 3 7 2" xfId="24971" xr:uid="{96417B81-CF69-4EAD-A8D3-3E8A7332B279}"/>
    <cellStyle name="Normal 3 3 2 2 2 3 7 3" xfId="45426" xr:uid="{8156B262-3C66-43D7-852A-7FF6ADFE0A3F}"/>
    <cellStyle name="Normal 3 3 2 2 2 3 8" xfId="8607" xr:uid="{C500B463-6A52-4601-9605-EF27A3560BFD}"/>
    <cellStyle name="Normal 3 3 2 2 2 3 8 2" xfId="29062" xr:uid="{63923D49-3F29-439F-9430-5D974E242BFA}"/>
    <cellStyle name="Normal 3 3 2 2 2 3 8 3" xfId="49517" xr:uid="{9E538C90-07CE-47B1-A599-8798DEA8D476}"/>
    <cellStyle name="Normal 3 3 2 2 2 3 9" xfId="12698" xr:uid="{1B8AC99B-37BE-4164-8C67-B4B31BCE46E4}"/>
    <cellStyle name="Normal 3 3 2 2 2 3 9 2" xfId="33153" xr:uid="{A75308DE-5363-4247-8595-6E5E899530CE}"/>
    <cellStyle name="Normal 3 3 2 2 2 3 9 3" xfId="53608" xr:uid="{D315467C-6161-4E8B-9F70-47505B5009B2}"/>
    <cellStyle name="Normal 3 3 2 2 2 4" xfId="174" xr:uid="{00000000-0005-0000-0000-0000AC000000}"/>
    <cellStyle name="Normal 3 3 2 2 2 4 10" xfId="20881" xr:uid="{E54709AB-9D00-4373-A9D2-8DD78314BA8E}"/>
    <cellStyle name="Normal 3 3 2 2 2 4 11" xfId="41336" xr:uid="{A6D98FC5-633F-45C0-AB28-47B44CA0AA26}"/>
    <cellStyle name="Normal 3 3 2 2 2 4 2" xfId="689" xr:uid="{00000000-0005-0000-0000-0000DB000000}"/>
    <cellStyle name="Normal 3 3 2 2 2 4 2 2" xfId="2878" xr:uid="{F3A8EDAA-54F4-40A6-BC88-2C1CBE5091D0}"/>
    <cellStyle name="Normal 3 3 2 2 2 4 2 2 2" xfId="6974" xr:uid="{114D18EB-F436-4F95-A6D9-7E84B5E3BF58}"/>
    <cellStyle name="Normal 3 3 2 2 2 4 2 2 2 2" xfId="27429" xr:uid="{6A631C85-A7D5-400E-B57B-B59E425E6B35}"/>
    <cellStyle name="Normal 3 3 2 2 2 4 2 2 2 3" xfId="47884" xr:uid="{863C2ACC-0D9C-46C2-A144-AE226334E7BB}"/>
    <cellStyle name="Normal 3 3 2 2 2 4 2 2 3" xfId="11065" xr:uid="{A092B710-2050-438C-B4BD-E97FF34BA03B}"/>
    <cellStyle name="Normal 3 3 2 2 2 4 2 2 3 2" xfId="31520" xr:uid="{31F2F31D-5F39-4A75-89AC-5E7D6656E1D8}"/>
    <cellStyle name="Normal 3 3 2 2 2 4 2 2 3 3" xfId="51975" xr:uid="{448B9783-F152-4A71-B6DE-20588AC997D9}"/>
    <cellStyle name="Normal 3 3 2 2 2 4 2 2 4" xfId="15156" xr:uid="{DB9913FB-A7C8-4053-900C-6F8C24436A35}"/>
    <cellStyle name="Normal 3 3 2 2 2 4 2 2 4 2" xfId="35611" xr:uid="{2009CF92-6E6F-4705-B076-1D1FD7915BE7}"/>
    <cellStyle name="Normal 3 3 2 2 2 4 2 2 4 3" xfId="56066" xr:uid="{E9B34E96-8D60-4D20-B8F6-259937DE605C}"/>
    <cellStyle name="Normal 3 3 2 2 2 4 2 2 5" xfId="19247" xr:uid="{8620DF35-67D8-4B94-9463-66D62901E8AA}"/>
    <cellStyle name="Normal 3 3 2 2 2 4 2 2 5 2" xfId="39702" xr:uid="{5EC79313-C52E-4B85-9B0D-B07ED7918F5F}"/>
    <cellStyle name="Normal 3 3 2 2 2 4 2 2 5 3" xfId="60157" xr:uid="{E4D05897-CE21-44FA-A880-BC6BB4BB01F1}"/>
    <cellStyle name="Normal 3 3 2 2 2 4 2 2 6" xfId="23338" xr:uid="{CDCB1EF6-B28A-42F2-A1A1-CE22E136EEB6}"/>
    <cellStyle name="Normal 3 3 2 2 2 4 2 2 7" xfId="43793" xr:uid="{4C381224-FB2C-41CD-9412-536830A230B3}"/>
    <cellStyle name="Normal 3 3 2 2 2 4 2 3" xfId="4930" xr:uid="{791E419D-B2E4-43EC-A1E0-4989266614DD}"/>
    <cellStyle name="Normal 3 3 2 2 2 4 2 3 2" xfId="25385" xr:uid="{E23C819D-DEC2-44D4-A770-686D032518AA}"/>
    <cellStyle name="Normal 3 3 2 2 2 4 2 3 3" xfId="45840" xr:uid="{0681F54D-979B-489F-84CA-12C7165487F2}"/>
    <cellStyle name="Normal 3 3 2 2 2 4 2 4" xfId="9021" xr:uid="{6A3DB415-D78D-4BB3-93A3-EC9BCD641FF7}"/>
    <cellStyle name="Normal 3 3 2 2 2 4 2 4 2" xfId="29476" xr:uid="{40DE84D7-C261-4607-89D8-822E96F023AD}"/>
    <cellStyle name="Normal 3 3 2 2 2 4 2 4 3" xfId="49931" xr:uid="{02BC66FA-3BF7-495A-80F9-78244FE70838}"/>
    <cellStyle name="Normal 3 3 2 2 2 4 2 5" xfId="13112" xr:uid="{6E0E1E10-408D-45FB-82FE-830024B4DE36}"/>
    <cellStyle name="Normal 3 3 2 2 2 4 2 5 2" xfId="33567" xr:uid="{2A021310-C8D4-41EE-8550-9DCEC632E529}"/>
    <cellStyle name="Normal 3 3 2 2 2 4 2 5 3" xfId="54022" xr:uid="{B746839D-9FAC-4D63-BDB3-B6C879836563}"/>
    <cellStyle name="Normal 3 3 2 2 2 4 2 6" xfId="17203" xr:uid="{14BCF2E4-ACB8-4E18-BA87-5EF84795C9A6}"/>
    <cellStyle name="Normal 3 3 2 2 2 4 2 6 2" xfId="37658" xr:uid="{3A0C23AE-1126-41FD-B4B5-E7F68ECC8A23}"/>
    <cellStyle name="Normal 3 3 2 2 2 4 2 6 3" xfId="58113" xr:uid="{22933AFC-3FE3-4672-A22D-D9F5975171A6}"/>
    <cellStyle name="Normal 3 3 2 2 2 4 2 7" xfId="21294" xr:uid="{FB5EE54D-EB7D-4C8A-B2E9-AE413ED9FF4C}"/>
    <cellStyle name="Normal 3 3 2 2 2 4 2 8" xfId="41749" xr:uid="{8636C715-E39C-4DAF-934A-B0564DB5B388}"/>
    <cellStyle name="Normal 3 3 2 2 2 4 3" xfId="1377" xr:uid="{00000000-0005-0000-0000-0000DB000000}"/>
    <cellStyle name="Normal 3 3 2 2 2 4 3 2" xfId="3424" xr:uid="{FCA3D198-4ED1-4483-97C2-49022876F3E1}"/>
    <cellStyle name="Normal 3 3 2 2 2 4 3 2 2" xfId="7517" xr:uid="{ACB8CFAA-E47C-4B09-87AE-0A45F0183333}"/>
    <cellStyle name="Normal 3 3 2 2 2 4 3 2 2 2" xfId="27972" xr:uid="{B1F9718F-EA2F-4D73-B39A-F4AC7B568F84}"/>
    <cellStyle name="Normal 3 3 2 2 2 4 3 2 2 3" xfId="48427" xr:uid="{AE6CD062-33A9-42E6-91FC-CA994C29D297}"/>
    <cellStyle name="Normal 3 3 2 2 2 4 3 2 3" xfId="11608" xr:uid="{4E24F073-7DFC-4B1E-B325-D644665F2405}"/>
    <cellStyle name="Normal 3 3 2 2 2 4 3 2 3 2" xfId="32063" xr:uid="{053D5205-7960-42EC-91F7-8B9861D58827}"/>
    <cellStyle name="Normal 3 3 2 2 2 4 3 2 3 3" xfId="52518" xr:uid="{1127384E-ADE2-4215-AA1D-B9D73539DB9C}"/>
    <cellStyle name="Normal 3 3 2 2 2 4 3 2 4" xfId="15699" xr:uid="{2EF5C585-3473-454D-955D-9C50B23FDB28}"/>
    <cellStyle name="Normal 3 3 2 2 2 4 3 2 4 2" xfId="36154" xr:uid="{F1B6843A-FD4D-4386-B29B-4A2D1936E3C2}"/>
    <cellStyle name="Normal 3 3 2 2 2 4 3 2 4 3" xfId="56609" xr:uid="{FB708431-BDE6-4867-A7BC-6ACCEE918990}"/>
    <cellStyle name="Normal 3 3 2 2 2 4 3 2 5" xfId="19790" xr:uid="{EF853F2D-A0F4-47B4-8356-8D5E96CCB9CC}"/>
    <cellStyle name="Normal 3 3 2 2 2 4 3 2 5 2" xfId="40245" xr:uid="{59D098C7-9450-469E-B256-FCE53DEE072F}"/>
    <cellStyle name="Normal 3 3 2 2 2 4 3 2 5 3" xfId="60700" xr:uid="{64874986-86C2-4670-A17C-BD7FC21C60CC}"/>
    <cellStyle name="Normal 3 3 2 2 2 4 3 2 6" xfId="23881" xr:uid="{B9E61C6F-0207-486B-8DE8-E2BE79EDB8A4}"/>
    <cellStyle name="Normal 3 3 2 2 2 4 3 2 7" xfId="44336" xr:uid="{7FA8099E-AAB1-4C6D-BEE6-FB2FD9883669}"/>
    <cellStyle name="Normal 3 3 2 2 2 4 3 3" xfId="5473" xr:uid="{75EA28AE-FFD9-4648-8E38-6CA3AB718E40}"/>
    <cellStyle name="Normal 3 3 2 2 2 4 3 3 2" xfId="25928" xr:uid="{13C4FF3F-8E9B-46F8-B813-87E38731832A}"/>
    <cellStyle name="Normal 3 3 2 2 2 4 3 3 3" xfId="46383" xr:uid="{C2673B8A-3FE2-41B1-9B28-A798A93BC8CC}"/>
    <cellStyle name="Normal 3 3 2 2 2 4 3 4" xfId="9564" xr:uid="{F1786207-E4D9-46FD-91CC-23F7330394C0}"/>
    <cellStyle name="Normal 3 3 2 2 2 4 3 4 2" xfId="30019" xr:uid="{C85FE398-9D65-4DD1-B3D8-A2B482E807D0}"/>
    <cellStyle name="Normal 3 3 2 2 2 4 3 4 3" xfId="50474" xr:uid="{82174AE8-9DFA-4E2C-9018-5A589E4525CF}"/>
    <cellStyle name="Normal 3 3 2 2 2 4 3 5" xfId="13655" xr:uid="{5EDCB875-04B6-4D4D-8D89-7666A8DA10C0}"/>
    <cellStyle name="Normal 3 3 2 2 2 4 3 5 2" xfId="34110" xr:uid="{CC7C78B3-8365-4B1A-9CAB-FF30A8566315}"/>
    <cellStyle name="Normal 3 3 2 2 2 4 3 5 3" xfId="54565" xr:uid="{873E957F-C646-41DC-AC17-703788A264B1}"/>
    <cellStyle name="Normal 3 3 2 2 2 4 3 6" xfId="17746" xr:uid="{DF0CD42A-6303-41CC-927A-EAD6F07C597E}"/>
    <cellStyle name="Normal 3 3 2 2 2 4 3 6 2" xfId="38201" xr:uid="{D9E7BC32-E67D-49A5-84D5-A1989C42AAE0}"/>
    <cellStyle name="Normal 3 3 2 2 2 4 3 6 3" xfId="58656" xr:uid="{3E783F69-9187-41A5-819A-AC5FF3E45311}"/>
    <cellStyle name="Normal 3 3 2 2 2 4 3 7" xfId="21837" xr:uid="{318BEA97-7A8A-45BE-BA9C-C1C111010BA0}"/>
    <cellStyle name="Normal 3 3 2 2 2 4 3 8" xfId="42292" xr:uid="{D198B2CF-E0BE-41BD-A1EA-C00DDE956644}"/>
    <cellStyle name="Normal 3 3 2 2 2 4 4" xfId="1919" xr:uid="{00000000-0005-0000-0000-0000DB000000}"/>
    <cellStyle name="Normal 3 3 2 2 2 4 4 2" xfId="3966" xr:uid="{BA6F08B4-DF74-405B-8C6A-24B42FF59969}"/>
    <cellStyle name="Normal 3 3 2 2 2 4 4 2 2" xfId="8059" xr:uid="{0F437338-A12A-4339-88A0-5BF856F4ABF8}"/>
    <cellStyle name="Normal 3 3 2 2 2 4 4 2 2 2" xfId="28514" xr:uid="{6EBAB637-8B05-4800-933A-4D779D830745}"/>
    <cellStyle name="Normal 3 3 2 2 2 4 4 2 2 3" xfId="48969" xr:uid="{015D4EFC-865C-49B9-97FA-1D1956326B22}"/>
    <cellStyle name="Normal 3 3 2 2 2 4 4 2 3" xfId="12150" xr:uid="{63AE53BD-2569-4057-A046-1EB29AE54E94}"/>
    <cellStyle name="Normal 3 3 2 2 2 4 4 2 3 2" xfId="32605" xr:uid="{CE36989B-F302-46CD-B9BF-0EC06C963E35}"/>
    <cellStyle name="Normal 3 3 2 2 2 4 4 2 3 3" xfId="53060" xr:uid="{BE61BC93-3CAE-4951-BE42-34B83BC3B8A4}"/>
    <cellStyle name="Normal 3 3 2 2 2 4 4 2 4" xfId="16241" xr:uid="{F7141FFB-56F3-4F63-BCC4-05205D4CF9F2}"/>
    <cellStyle name="Normal 3 3 2 2 2 4 4 2 4 2" xfId="36696" xr:uid="{5E94DCAD-9F9E-47B3-99C3-29AA7088C0B2}"/>
    <cellStyle name="Normal 3 3 2 2 2 4 4 2 4 3" xfId="57151" xr:uid="{845136FC-2BD4-4560-95DB-B3E9857411F1}"/>
    <cellStyle name="Normal 3 3 2 2 2 4 4 2 5" xfId="20332" xr:uid="{7C207B49-3C6C-43B0-BC50-617A14C1E7AF}"/>
    <cellStyle name="Normal 3 3 2 2 2 4 4 2 5 2" xfId="40787" xr:uid="{047830D6-976F-4F02-9143-71916D576F11}"/>
    <cellStyle name="Normal 3 3 2 2 2 4 4 2 5 3" xfId="61242" xr:uid="{367F9226-2E5B-4420-94A7-B971C5EC4025}"/>
    <cellStyle name="Normal 3 3 2 2 2 4 4 2 6" xfId="24423" xr:uid="{096CA026-4226-449D-9885-392C68C632DC}"/>
    <cellStyle name="Normal 3 3 2 2 2 4 4 2 7" xfId="44878" xr:uid="{DFDA49D6-22BF-4F6D-A762-DF3E65A922ED}"/>
    <cellStyle name="Normal 3 3 2 2 2 4 4 3" xfId="6015" xr:uid="{007AB0A0-A26E-461E-9B97-B61860C824BB}"/>
    <cellStyle name="Normal 3 3 2 2 2 4 4 3 2" xfId="26470" xr:uid="{7B504C8A-1853-434F-931F-9F9F66F1981E}"/>
    <cellStyle name="Normal 3 3 2 2 2 4 4 3 3" xfId="46925" xr:uid="{ECAC7D41-F44A-4107-81A6-06D34FC268DD}"/>
    <cellStyle name="Normal 3 3 2 2 2 4 4 4" xfId="10106" xr:uid="{77DBE4FC-8BE0-4BBF-9EAD-F7529C8F3B9B}"/>
    <cellStyle name="Normal 3 3 2 2 2 4 4 4 2" xfId="30561" xr:uid="{5FB364C4-043C-4D9F-815C-064B65044FD8}"/>
    <cellStyle name="Normal 3 3 2 2 2 4 4 4 3" xfId="51016" xr:uid="{0CA9941E-9306-42F4-B9D0-8EA3C045E282}"/>
    <cellStyle name="Normal 3 3 2 2 2 4 4 5" xfId="14197" xr:uid="{BD1A0551-B3F3-4DB7-B61D-F57BD693FB4D}"/>
    <cellStyle name="Normal 3 3 2 2 2 4 4 5 2" xfId="34652" xr:uid="{7E99DC9B-6C9E-4740-85C2-01E4E5EECCF5}"/>
    <cellStyle name="Normal 3 3 2 2 2 4 4 5 3" xfId="55107" xr:uid="{EA5DAF43-CCBB-4FE0-A2EA-E669188C9384}"/>
    <cellStyle name="Normal 3 3 2 2 2 4 4 6" xfId="18288" xr:uid="{009BD1E1-93CB-4AC3-86DB-01EF5A6A15F6}"/>
    <cellStyle name="Normal 3 3 2 2 2 4 4 6 2" xfId="38743" xr:uid="{6523AB6E-8579-4922-A92A-013EEE3FC264}"/>
    <cellStyle name="Normal 3 3 2 2 2 4 4 6 3" xfId="59198" xr:uid="{56C9A578-7253-4825-9CEB-5D00ABAD7FA2}"/>
    <cellStyle name="Normal 3 3 2 2 2 4 4 7" xfId="22379" xr:uid="{DE67BDC0-139E-4A41-B41B-9470DCB50564}"/>
    <cellStyle name="Normal 3 3 2 2 2 4 4 8" xfId="42834" xr:uid="{3A9A27B2-C619-4993-A148-63FC5227A15E}"/>
    <cellStyle name="Normal 3 3 2 2 2 4 5" xfId="2465" xr:uid="{CF774574-7D91-45F5-8B1A-F558B1035D86}"/>
    <cellStyle name="Normal 3 3 2 2 2 4 5 2" xfId="6561" xr:uid="{4721B088-7D61-4147-A55F-90CC4E291B07}"/>
    <cellStyle name="Normal 3 3 2 2 2 4 5 2 2" xfId="27016" xr:uid="{84B5D922-20BC-42D7-B9FA-77C8316AC4F3}"/>
    <cellStyle name="Normal 3 3 2 2 2 4 5 2 3" xfId="47471" xr:uid="{64BAB850-B6FC-4F06-B48C-EB32794DBD2A}"/>
    <cellStyle name="Normal 3 3 2 2 2 4 5 3" xfId="10652" xr:uid="{CF826264-EB85-4492-9FAA-4BCA8C11059F}"/>
    <cellStyle name="Normal 3 3 2 2 2 4 5 3 2" xfId="31107" xr:uid="{7C2D75CD-000E-4267-ABD2-43ED3DE237F2}"/>
    <cellStyle name="Normal 3 3 2 2 2 4 5 3 3" xfId="51562" xr:uid="{64A6451C-5093-4127-BBBE-272EEFAAFAF1}"/>
    <cellStyle name="Normal 3 3 2 2 2 4 5 4" xfId="14743" xr:uid="{C355A016-0C10-4622-84D1-38BA5AF58C2E}"/>
    <cellStyle name="Normal 3 3 2 2 2 4 5 4 2" xfId="35198" xr:uid="{00AF7991-DAE1-4C45-AFDA-4568512E8C13}"/>
    <cellStyle name="Normal 3 3 2 2 2 4 5 4 3" xfId="55653" xr:uid="{8079C849-E5A5-457F-BEB1-4BC0E6812C93}"/>
    <cellStyle name="Normal 3 3 2 2 2 4 5 5" xfId="18834" xr:uid="{416CDEC4-1E7C-470E-AC70-095ACB149C2A}"/>
    <cellStyle name="Normal 3 3 2 2 2 4 5 5 2" xfId="39289" xr:uid="{C51DE18C-047D-407C-9403-7F4A081998B8}"/>
    <cellStyle name="Normal 3 3 2 2 2 4 5 5 3" xfId="59744" xr:uid="{3051FB91-CA07-4BD9-9695-BB4B971273DF}"/>
    <cellStyle name="Normal 3 3 2 2 2 4 5 6" xfId="22925" xr:uid="{B6A47286-4F86-45CA-8190-9310AEB0F0F5}"/>
    <cellStyle name="Normal 3 3 2 2 2 4 5 7" xfId="43380" xr:uid="{3810D23A-35BE-4E58-BF49-AC4369575481}"/>
    <cellStyle name="Normal 3 3 2 2 2 4 6" xfId="4517" xr:uid="{8FF3C396-9FBB-458C-B7F1-518ED9B17DA3}"/>
    <cellStyle name="Normal 3 3 2 2 2 4 6 2" xfId="24972" xr:uid="{097174F6-D933-44C5-A548-144270B859FD}"/>
    <cellStyle name="Normal 3 3 2 2 2 4 6 3" xfId="45427" xr:uid="{A6C0000A-DC33-471F-8DC1-B94470686C52}"/>
    <cellStyle name="Normal 3 3 2 2 2 4 7" xfId="8608" xr:uid="{3A5349BA-5AA4-44B3-A051-D11AB81D1917}"/>
    <cellStyle name="Normal 3 3 2 2 2 4 7 2" xfId="29063" xr:uid="{0AB30987-C7AC-45EC-9418-302C19D6C0B2}"/>
    <cellStyle name="Normal 3 3 2 2 2 4 7 3" xfId="49518" xr:uid="{16C15745-907C-4CF2-96DC-00DDE8F2A05A}"/>
    <cellStyle name="Normal 3 3 2 2 2 4 8" xfId="12699" xr:uid="{620F8591-742E-40DC-B609-03EA9291A728}"/>
    <cellStyle name="Normal 3 3 2 2 2 4 8 2" xfId="33154" xr:uid="{469DE1DE-05C5-4D2A-9127-886B10F36F83}"/>
    <cellStyle name="Normal 3 3 2 2 2 4 8 3" xfId="53609" xr:uid="{65353635-4D77-4600-B47D-DEE42BA02CC9}"/>
    <cellStyle name="Normal 3 3 2 2 2 4 9" xfId="16790" xr:uid="{0735C237-55A5-419F-9304-461EEF585384}"/>
    <cellStyle name="Normal 3 3 2 2 2 4 9 2" xfId="37245" xr:uid="{6C7F56EE-1903-477C-BB60-B1E75EA053AA}"/>
    <cellStyle name="Normal 3 3 2 2 2 4 9 3" xfId="57700" xr:uid="{9F265272-82DE-4F99-8E41-51F07BF53301}"/>
    <cellStyle name="Normal 3 3 2 2 2 5" xfId="175" xr:uid="{00000000-0005-0000-0000-0000AD000000}"/>
    <cellStyle name="Normal 3 3 2 2 2 5 10" xfId="20882" xr:uid="{F0633A0A-2B31-46DC-9533-7F83465DC6E4}"/>
    <cellStyle name="Normal 3 3 2 2 2 5 11" xfId="41337" xr:uid="{8D00CD6E-517E-4F77-8919-C48AE7141FD5}"/>
    <cellStyle name="Normal 3 3 2 2 2 5 2" xfId="1170" xr:uid="{00000000-0005-0000-0000-0000DC000000}"/>
    <cellStyle name="Normal 3 3 2 2 2 5 2 2" xfId="3227" xr:uid="{F99C8222-91BA-4E54-A5CD-38A263908324}"/>
    <cellStyle name="Normal 3 3 2 2 2 5 2 2 2" xfId="7323" xr:uid="{AFB35721-B0D2-46A1-92CB-A69B883008DF}"/>
    <cellStyle name="Normal 3 3 2 2 2 5 2 2 2 2" xfId="27778" xr:uid="{227A6E74-3C32-41B8-80A6-0FD62801036F}"/>
    <cellStyle name="Normal 3 3 2 2 2 5 2 2 2 3" xfId="48233" xr:uid="{153044A1-472D-4C16-9F1C-B2ADE74923EB}"/>
    <cellStyle name="Normal 3 3 2 2 2 5 2 2 3" xfId="11414" xr:uid="{21BC01ED-2823-41B8-97C6-6FD6D5885CD9}"/>
    <cellStyle name="Normal 3 3 2 2 2 5 2 2 3 2" xfId="31869" xr:uid="{B29D8F91-AE05-46B6-828E-F940A73D2F6A}"/>
    <cellStyle name="Normal 3 3 2 2 2 5 2 2 3 3" xfId="52324" xr:uid="{5FDE9DCF-457C-4C11-B535-3484FCBC717A}"/>
    <cellStyle name="Normal 3 3 2 2 2 5 2 2 4" xfId="15505" xr:uid="{B85ED166-4C6F-4D4D-A7C2-70F8BB1E60F1}"/>
    <cellStyle name="Normal 3 3 2 2 2 5 2 2 4 2" xfId="35960" xr:uid="{34EEB223-01EE-4FF3-BF9C-70EF88729F8D}"/>
    <cellStyle name="Normal 3 3 2 2 2 5 2 2 4 3" xfId="56415" xr:uid="{97F6DAD3-CBB7-4308-82EB-36B697380F1C}"/>
    <cellStyle name="Normal 3 3 2 2 2 5 2 2 5" xfId="19596" xr:uid="{4543D130-5332-4D04-AF93-60EAFEAF3175}"/>
    <cellStyle name="Normal 3 3 2 2 2 5 2 2 5 2" xfId="40051" xr:uid="{477B0647-5125-40FD-ACB5-9CD8A464578F}"/>
    <cellStyle name="Normal 3 3 2 2 2 5 2 2 5 3" xfId="60506" xr:uid="{9576A523-4971-4EEB-9F39-6A6A945E4FB6}"/>
    <cellStyle name="Normal 3 3 2 2 2 5 2 2 6" xfId="23687" xr:uid="{C01530AE-389C-4FF0-BFC5-2218DBDCC68C}"/>
    <cellStyle name="Normal 3 3 2 2 2 5 2 2 7" xfId="44142" xr:uid="{A60F9795-0B7C-4B50-8808-650D970D9634}"/>
    <cellStyle name="Normal 3 3 2 2 2 5 2 3" xfId="5279" xr:uid="{7295440F-2EB9-4C14-AA58-F4315385EDF3}"/>
    <cellStyle name="Normal 3 3 2 2 2 5 2 3 2" xfId="25734" xr:uid="{F7C2F854-B2BF-4C2C-A0D8-A06F633AEB5B}"/>
    <cellStyle name="Normal 3 3 2 2 2 5 2 3 3" xfId="46189" xr:uid="{106DA62D-7965-4874-8822-D10F78B06F8D}"/>
    <cellStyle name="Normal 3 3 2 2 2 5 2 4" xfId="9370" xr:uid="{FA400B3C-AFA9-4BEA-ADA3-67CCE8ED1708}"/>
    <cellStyle name="Normal 3 3 2 2 2 5 2 4 2" xfId="29825" xr:uid="{EB028FEA-DC5D-4536-9AF3-D9C45699F35F}"/>
    <cellStyle name="Normal 3 3 2 2 2 5 2 4 3" xfId="50280" xr:uid="{E6F51C72-9E2A-4480-A0E6-5F3F1E524FD4}"/>
    <cellStyle name="Normal 3 3 2 2 2 5 2 5" xfId="13461" xr:uid="{F9236F1B-DA44-4427-A250-68892CE7744A}"/>
    <cellStyle name="Normal 3 3 2 2 2 5 2 5 2" xfId="33916" xr:uid="{AD7B5C8C-31B1-44CB-8791-B3BF6E6589D4}"/>
    <cellStyle name="Normal 3 3 2 2 2 5 2 5 3" xfId="54371" xr:uid="{57F2F748-034C-4641-8E7B-D1328F44609F}"/>
    <cellStyle name="Normal 3 3 2 2 2 5 2 6" xfId="17552" xr:uid="{6E99E032-3003-4680-9E73-47EAE4E99F13}"/>
    <cellStyle name="Normal 3 3 2 2 2 5 2 6 2" xfId="38007" xr:uid="{D30874E1-CCFF-4789-AF51-763F76B1D21A}"/>
    <cellStyle name="Normal 3 3 2 2 2 5 2 6 3" xfId="58462" xr:uid="{095AB417-3280-48E3-A797-6E979CD67286}"/>
    <cellStyle name="Normal 3 3 2 2 2 5 2 7" xfId="21643" xr:uid="{DDA1848F-90DF-474B-A33F-997C922A8213}"/>
    <cellStyle name="Normal 3 3 2 2 2 5 2 8" xfId="42098" xr:uid="{EB1B1C8D-53C4-4DD6-9E6A-714A2493F770}"/>
    <cellStyle name="Normal 3 3 2 2 2 5 3" xfId="1725" xr:uid="{00000000-0005-0000-0000-0000DC000000}"/>
    <cellStyle name="Normal 3 3 2 2 2 5 3 2" xfId="3772" xr:uid="{35235B88-A4F4-47CF-B742-908353F507F5}"/>
    <cellStyle name="Normal 3 3 2 2 2 5 3 2 2" xfId="7865" xr:uid="{291A34C4-107C-4B4E-B0E4-B158286154D4}"/>
    <cellStyle name="Normal 3 3 2 2 2 5 3 2 2 2" xfId="28320" xr:uid="{7D048BCE-98A9-4D8F-AF5F-A2FCA6E56952}"/>
    <cellStyle name="Normal 3 3 2 2 2 5 3 2 2 3" xfId="48775" xr:uid="{0F2A214C-3725-4716-9279-4BE9D1A63863}"/>
    <cellStyle name="Normal 3 3 2 2 2 5 3 2 3" xfId="11956" xr:uid="{DB328EE9-C4C4-41C2-8F6E-A1F039F19C25}"/>
    <cellStyle name="Normal 3 3 2 2 2 5 3 2 3 2" xfId="32411" xr:uid="{A5B173EA-A8E3-444E-9640-38712ADD7BDA}"/>
    <cellStyle name="Normal 3 3 2 2 2 5 3 2 3 3" xfId="52866" xr:uid="{A12EFB24-36F1-4AF1-9ABB-12154F47CE50}"/>
    <cellStyle name="Normal 3 3 2 2 2 5 3 2 4" xfId="16047" xr:uid="{3FFE563B-38AA-495A-8F3F-4688240A6049}"/>
    <cellStyle name="Normal 3 3 2 2 2 5 3 2 4 2" xfId="36502" xr:uid="{1E18749E-5DEA-4E74-B173-5A808F51AD94}"/>
    <cellStyle name="Normal 3 3 2 2 2 5 3 2 4 3" xfId="56957" xr:uid="{AD0756E1-C98B-4A6A-8F06-6D8785B1BAA0}"/>
    <cellStyle name="Normal 3 3 2 2 2 5 3 2 5" xfId="20138" xr:uid="{DBC703F8-42EC-4A40-A69A-9DF84DED98C7}"/>
    <cellStyle name="Normal 3 3 2 2 2 5 3 2 5 2" xfId="40593" xr:uid="{E086321D-CD39-406B-82E6-2C505CD14614}"/>
    <cellStyle name="Normal 3 3 2 2 2 5 3 2 5 3" xfId="61048" xr:uid="{FB9ED3F7-C00F-4A00-B2B9-42931BA0B570}"/>
    <cellStyle name="Normal 3 3 2 2 2 5 3 2 6" xfId="24229" xr:uid="{FE9F7ADF-6919-4C5F-A5D0-BCD40CAD48EE}"/>
    <cellStyle name="Normal 3 3 2 2 2 5 3 2 7" xfId="44684" xr:uid="{3F6A2B11-589C-4D1B-A392-3508E74419FE}"/>
    <cellStyle name="Normal 3 3 2 2 2 5 3 3" xfId="5821" xr:uid="{C92B7ED2-E2F7-47DC-B453-110FD627FD2D}"/>
    <cellStyle name="Normal 3 3 2 2 2 5 3 3 2" xfId="26276" xr:uid="{770FBA45-1DD4-43A0-9C88-D9145F8A5E37}"/>
    <cellStyle name="Normal 3 3 2 2 2 5 3 3 3" xfId="46731" xr:uid="{0C254C33-BBA6-4E14-84AA-33FFDEE29343}"/>
    <cellStyle name="Normal 3 3 2 2 2 5 3 4" xfId="9912" xr:uid="{F50CA654-664C-489F-B586-A38753048DE2}"/>
    <cellStyle name="Normal 3 3 2 2 2 5 3 4 2" xfId="30367" xr:uid="{B8FCE3CD-2512-4E8F-B10A-8FA284AD9E77}"/>
    <cellStyle name="Normal 3 3 2 2 2 5 3 4 3" xfId="50822" xr:uid="{286732BB-5376-4B02-8FC3-15B06D2B7063}"/>
    <cellStyle name="Normal 3 3 2 2 2 5 3 5" xfId="14003" xr:uid="{E3ADFCCD-F750-4674-88FA-528EF9DDFEEA}"/>
    <cellStyle name="Normal 3 3 2 2 2 5 3 5 2" xfId="34458" xr:uid="{CB62B63C-4C2D-4001-9A0F-D973F8D222A5}"/>
    <cellStyle name="Normal 3 3 2 2 2 5 3 5 3" xfId="54913" xr:uid="{382DF882-2E1B-406C-AB01-0BC6BFB82C65}"/>
    <cellStyle name="Normal 3 3 2 2 2 5 3 6" xfId="18094" xr:uid="{976F5EA5-61D0-48D7-A6BA-9B5F890616BB}"/>
    <cellStyle name="Normal 3 3 2 2 2 5 3 6 2" xfId="38549" xr:uid="{CFFB26CA-55E6-4B36-AAB2-8F7F63A095EB}"/>
    <cellStyle name="Normal 3 3 2 2 2 5 3 6 3" xfId="59004" xr:uid="{DE9A1BF3-3E6E-4E66-8A34-A8B508E70E80}"/>
    <cellStyle name="Normal 3 3 2 2 2 5 3 7" xfId="22185" xr:uid="{04475F0D-B4D9-4C96-8F34-0301A994A7BB}"/>
    <cellStyle name="Normal 3 3 2 2 2 5 3 8" xfId="42640" xr:uid="{527D119E-B7C7-4E13-A425-278E5C8B016B}"/>
    <cellStyle name="Normal 3 3 2 2 2 5 4" xfId="2267" xr:uid="{00000000-0005-0000-0000-0000DC000000}"/>
    <cellStyle name="Normal 3 3 2 2 2 5 4 2" xfId="4314" xr:uid="{CA72980E-F6CC-43BA-BDED-16DF2F383308}"/>
    <cellStyle name="Normal 3 3 2 2 2 5 4 2 2" xfId="8407" xr:uid="{03C3CFE1-041D-4B8F-9C3F-6B5ED43FDC20}"/>
    <cellStyle name="Normal 3 3 2 2 2 5 4 2 2 2" xfId="28862" xr:uid="{506EA606-0E39-4774-B044-7BCEA4229FA0}"/>
    <cellStyle name="Normal 3 3 2 2 2 5 4 2 2 3" xfId="49317" xr:uid="{6C59B243-58F9-44DB-8E66-501394096BF4}"/>
    <cellStyle name="Normal 3 3 2 2 2 5 4 2 3" xfId="12498" xr:uid="{084DB3CD-C37B-4AD6-AC8E-44C228A1D2B8}"/>
    <cellStyle name="Normal 3 3 2 2 2 5 4 2 3 2" xfId="32953" xr:uid="{C83991C6-EBE5-4ACB-9F80-A6976DBD0037}"/>
    <cellStyle name="Normal 3 3 2 2 2 5 4 2 3 3" xfId="53408" xr:uid="{8E21DCD7-1F24-4220-A99A-3907753AD2E9}"/>
    <cellStyle name="Normal 3 3 2 2 2 5 4 2 4" xfId="16589" xr:uid="{C657ED9D-65B5-4F54-BC8D-38C0F5C28921}"/>
    <cellStyle name="Normal 3 3 2 2 2 5 4 2 4 2" xfId="37044" xr:uid="{14A5DDA9-235F-4B24-BA2E-60747B65546E}"/>
    <cellStyle name="Normal 3 3 2 2 2 5 4 2 4 3" xfId="57499" xr:uid="{42910BE8-9D7B-43FD-A3E8-6CF0818CB8B0}"/>
    <cellStyle name="Normal 3 3 2 2 2 5 4 2 5" xfId="20680" xr:uid="{3D49EE7B-8C5F-4B0F-BF48-99854F3C2549}"/>
    <cellStyle name="Normal 3 3 2 2 2 5 4 2 5 2" xfId="41135" xr:uid="{69C9C5C8-3A50-4B7C-AA10-99AF57A52491}"/>
    <cellStyle name="Normal 3 3 2 2 2 5 4 2 5 3" xfId="61590" xr:uid="{D19A36F3-4AF4-456E-8ECC-893F7C4F709F}"/>
    <cellStyle name="Normal 3 3 2 2 2 5 4 2 6" xfId="24771" xr:uid="{D0BF326B-031A-4254-A3B1-EBC8E1A2913B}"/>
    <cellStyle name="Normal 3 3 2 2 2 5 4 2 7" xfId="45226" xr:uid="{496062CD-E3A6-43D2-BFA3-8580765D0EF7}"/>
    <cellStyle name="Normal 3 3 2 2 2 5 4 3" xfId="6363" xr:uid="{19965486-1A6F-4F6B-BD6F-DDC53AF08B61}"/>
    <cellStyle name="Normal 3 3 2 2 2 5 4 3 2" xfId="26818" xr:uid="{33AB3831-6586-4C4D-9F33-CC8012F2ACCC}"/>
    <cellStyle name="Normal 3 3 2 2 2 5 4 3 3" xfId="47273" xr:uid="{87749669-6A3C-4711-91C1-860617FB70AA}"/>
    <cellStyle name="Normal 3 3 2 2 2 5 4 4" xfId="10454" xr:uid="{6F36DF68-542C-42C7-A258-1FDF0262BA28}"/>
    <cellStyle name="Normal 3 3 2 2 2 5 4 4 2" xfId="30909" xr:uid="{7F6506C3-9F9C-499E-80C4-6054CCCFF8EB}"/>
    <cellStyle name="Normal 3 3 2 2 2 5 4 4 3" xfId="51364" xr:uid="{06AB0BDF-15D5-41CA-9A8A-2A8AC7F879BE}"/>
    <cellStyle name="Normal 3 3 2 2 2 5 4 5" xfId="14545" xr:uid="{352C3127-D05A-4227-BE1E-C925D7266CE9}"/>
    <cellStyle name="Normal 3 3 2 2 2 5 4 5 2" xfId="35000" xr:uid="{B15AF5EE-591C-4012-BA31-FDBEBD77097A}"/>
    <cellStyle name="Normal 3 3 2 2 2 5 4 5 3" xfId="55455" xr:uid="{95288B06-5A16-4126-99D5-F9E2BEEF6F94}"/>
    <cellStyle name="Normal 3 3 2 2 2 5 4 6" xfId="18636" xr:uid="{387726B2-D2EB-4E85-A311-0871317B93A5}"/>
    <cellStyle name="Normal 3 3 2 2 2 5 4 6 2" xfId="39091" xr:uid="{D15B3C67-526B-407E-B0A0-AFE029BBDC6C}"/>
    <cellStyle name="Normal 3 3 2 2 2 5 4 6 3" xfId="59546" xr:uid="{17A5855A-FC4E-47D1-81F1-EF8117E7B418}"/>
    <cellStyle name="Normal 3 3 2 2 2 5 4 7" xfId="22727" xr:uid="{02ABA050-4DC9-4131-9CDD-63F32D486532}"/>
    <cellStyle name="Normal 3 3 2 2 2 5 4 8" xfId="43182" xr:uid="{413FD369-D821-4BB7-BA1F-BCD21C3F1B27}"/>
    <cellStyle name="Normal 3 3 2 2 2 5 5" xfId="2466" xr:uid="{AEAE7480-C0DA-46E0-AF43-8AB79CA24415}"/>
    <cellStyle name="Normal 3 3 2 2 2 5 5 2" xfId="6562" xr:uid="{75D9E43F-4A83-45B7-989B-2CFC13A77F20}"/>
    <cellStyle name="Normal 3 3 2 2 2 5 5 2 2" xfId="27017" xr:uid="{1B3C680E-6B08-41F2-AE22-5FEAD976ECC3}"/>
    <cellStyle name="Normal 3 3 2 2 2 5 5 2 3" xfId="47472" xr:uid="{4C0228C2-2DA4-43BD-B47C-F1D40A39F2D2}"/>
    <cellStyle name="Normal 3 3 2 2 2 5 5 3" xfId="10653" xr:uid="{121B02B2-2AF4-4398-906F-E77279145A57}"/>
    <cellStyle name="Normal 3 3 2 2 2 5 5 3 2" xfId="31108" xr:uid="{DFB95F00-3578-40E9-A74E-5AB100C84507}"/>
    <cellStyle name="Normal 3 3 2 2 2 5 5 3 3" xfId="51563" xr:uid="{4A649C9A-912C-4E51-8AC6-15FFD9550FE5}"/>
    <cellStyle name="Normal 3 3 2 2 2 5 5 4" xfId="14744" xr:uid="{C7279EA8-E117-4A0A-A691-A7B333FB4B05}"/>
    <cellStyle name="Normal 3 3 2 2 2 5 5 4 2" xfId="35199" xr:uid="{8AE9871A-229D-470B-A77C-350F0683DA38}"/>
    <cellStyle name="Normal 3 3 2 2 2 5 5 4 3" xfId="55654" xr:uid="{A72D6446-6B2C-4C75-9B77-E5845E4DC877}"/>
    <cellStyle name="Normal 3 3 2 2 2 5 5 5" xfId="18835" xr:uid="{AE1E6DE2-F2F8-44EE-933D-8C82A6649050}"/>
    <cellStyle name="Normal 3 3 2 2 2 5 5 5 2" xfId="39290" xr:uid="{DEB72C70-A423-4769-9949-215C26397514}"/>
    <cellStyle name="Normal 3 3 2 2 2 5 5 5 3" xfId="59745" xr:uid="{E2CF2842-10E3-4896-BC11-962402ADA829}"/>
    <cellStyle name="Normal 3 3 2 2 2 5 5 6" xfId="22926" xr:uid="{5B793CB0-61C6-49D0-B18F-EAE789805210}"/>
    <cellStyle name="Normal 3 3 2 2 2 5 5 7" xfId="43381" xr:uid="{ECA6C6EF-8346-467A-97F6-49CEC5741619}"/>
    <cellStyle name="Normal 3 3 2 2 2 5 6" xfId="4518" xr:uid="{7D7FE4CA-BC4D-4700-8BB9-F1E66F5BF910}"/>
    <cellStyle name="Normal 3 3 2 2 2 5 6 2" xfId="24973" xr:uid="{86363706-8C17-4E5D-A741-400AE6870C46}"/>
    <cellStyle name="Normal 3 3 2 2 2 5 6 3" xfId="45428" xr:uid="{D3C8DF10-D2F6-4711-B576-E7DEA0276EC0}"/>
    <cellStyle name="Normal 3 3 2 2 2 5 7" xfId="8609" xr:uid="{23A578AC-57E9-4B57-8508-AB26222B6EFC}"/>
    <cellStyle name="Normal 3 3 2 2 2 5 7 2" xfId="29064" xr:uid="{B43619C2-76BF-4A42-BC7D-15AD2810236A}"/>
    <cellStyle name="Normal 3 3 2 2 2 5 7 3" xfId="49519" xr:uid="{58894AFA-EB0B-49FE-AEA0-9A0B798ED3EF}"/>
    <cellStyle name="Normal 3 3 2 2 2 5 8" xfId="12700" xr:uid="{475DBBB9-C823-4C67-A1F7-9C809332D742}"/>
    <cellStyle name="Normal 3 3 2 2 2 5 8 2" xfId="33155" xr:uid="{81DDDE09-3A1B-475C-8B24-3E77257C544F}"/>
    <cellStyle name="Normal 3 3 2 2 2 5 8 3" xfId="53610" xr:uid="{8767AC68-DA57-44DC-BCA2-124BEE20EE9D}"/>
    <cellStyle name="Normal 3 3 2 2 2 5 9" xfId="16791" xr:uid="{E759C272-AE86-409B-9A62-607D2446D55A}"/>
    <cellStyle name="Normal 3 3 2 2 2 5 9 2" xfId="37246" xr:uid="{DB18F6DB-11AC-4789-85AD-D5F375562DAF}"/>
    <cellStyle name="Normal 3 3 2 2 2 5 9 3" xfId="57701" xr:uid="{296C773F-BDB8-47AD-9B07-A22FD76FA238}"/>
    <cellStyle name="Normal 3 3 2 2 2 6" xfId="684" xr:uid="{00000000-0005-0000-0000-0000D6000000}"/>
    <cellStyle name="Normal 3 3 2 2 2 6 2" xfId="2873" xr:uid="{3831E119-098B-4A3C-A819-6807EEB4345B}"/>
    <cellStyle name="Normal 3 3 2 2 2 6 2 2" xfId="6969" xr:uid="{26B82335-488F-49B4-BD43-E1E6F1B58777}"/>
    <cellStyle name="Normal 3 3 2 2 2 6 2 2 2" xfId="27424" xr:uid="{72DFEE5B-FE6F-41C1-9629-60EBE0EB0476}"/>
    <cellStyle name="Normal 3 3 2 2 2 6 2 2 3" xfId="47879" xr:uid="{3839B51D-F22C-462D-8852-81D3880E59F1}"/>
    <cellStyle name="Normal 3 3 2 2 2 6 2 3" xfId="11060" xr:uid="{0A1A84BA-0A7F-4B64-8881-34CA4E24F83A}"/>
    <cellStyle name="Normal 3 3 2 2 2 6 2 3 2" xfId="31515" xr:uid="{0634E572-45E5-4F9B-84ED-42D31591BB34}"/>
    <cellStyle name="Normal 3 3 2 2 2 6 2 3 3" xfId="51970" xr:uid="{42B1AF48-9B19-4B2A-A820-AAAF72F2E06F}"/>
    <cellStyle name="Normal 3 3 2 2 2 6 2 4" xfId="15151" xr:uid="{47D618E6-EE2A-4E5A-BD7E-5E2590BA9F96}"/>
    <cellStyle name="Normal 3 3 2 2 2 6 2 4 2" xfId="35606" xr:uid="{F28057C4-5A71-482E-8DDC-E4C0D566A136}"/>
    <cellStyle name="Normal 3 3 2 2 2 6 2 4 3" xfId="56061" xr:uid="{FBED19C6-478B-42B5-B7F4-85C40E6E8E4B}"/>
    <cellStyle name="Normal 3 3 2 2 2 6 2 5" xfId="19242" xr:uid="{921A966E-6C7F-4FFF-A649-BA7A1E6103E8}"/>
    <cellStyle name="Normal 3 3 2 2 2 6 2 5 2" xfId="39697" xr:uid="{39916DD0-DBFE-4D1B-B892-AC8569157AAA}"/>
    <cellStyle name="Normal 3 3 2 2 2 6 2 5 3" xfId="60152" xr:uid="{D892B9A3-72FE-4A11-9886-DFFFBA37C474}"/>
    <cellStyle name="Normal 3 3 2 2 2 6 2 6" xfId="23333" xr:uid="{A335205B-833B-4803-BDA8-4A21D813C690}"/>
    <cellStyle name="Normal 3 3 2 2 2 6 2 7" xfId="43788" xr:uid="{5382CB01-1C52-4C13-9071-793431C6EF13}"/>
    <cellStyle name="Normal 3 3 2 2 2 6 3" xfId="4925" xr:uid="{0646CA91-7BBB-4047-A970-899F8ACAED58}"/>
    <cellStyle name="Normal 3 3 2 2 2 6 3 2" xfId="25380" xr:uid="{FC46CE7F-D3F7-4158-AE2E-F5A93AB634A3}"/>
    <cellStyle name="Normal 3 3 2 2 2 6 3 3" xfId="45835" xr:uid="{743084EA-F8BC-4E0A-8494-FACF29F6F78C}"/>
    <cellStyle name="Normal 3 3 2 2 2 6 4" xfId="9016" xr:uid="{9BF353A1-B39C-4DAC-8E70-7BFB6525F376}"/>
    <cellStyle name="Normal 3 3 2 2 2 6 4 2" xfId="29471" xr:uid="{A7BC2E78-0A5C-45C1-9882-4486BAA4CA6A}"/>
    <cellStyle name="Normal 3 3 2 2 2 6 4 3" xfId="49926" xr:uid="{360669D3-28C6-4C91-81FE-388CBE3BF2D9}"/>
    <cellStyle name="Normal 3 3 2 2 2 6 5" xfId="13107" xr:uid="{57DE8A68-1562-4C11-8530-36849B318379}"/>
    <cellStyle name="Normal 3 3 2 2 2 6 5 2" xfId="33562" xr:uid="{E2524B09-D7A7-4BD3-B331-4B8FCBE108DF}"/>
    <cellStyle name="Normal 3 3 2 2 2 6 5 3" xfId="54017" xr:uid="{B136AE3D-1A64-4F5D-89BF-A70F677E810D}"/>
    <cellStyle name="Normal 3 3 2 2 2 6 6" xfId="17198" xr:uid="{3D3AD1C5-7A42-438A-81EB-34E78D9E816D}"/>
    <cellStyle name="Normal 3 3 2 2 2 6 6 2" xfId="37653" xr:uid="{13EE9686-1F32-4E40-B19A-6FC759E3CFCB}"/>
    <cellStyle name="Normal 3 3 2 2 2 6 6 3" xfId="58108" xr:uid="{3DBCE82B-59BC-472E-AB77-75F719E33446}"/>
    <cellStyle name="Normal 3 3 2 2 2 6 7" xfId="21289" xr:uid="{3DFCC4E4-DA31-498B-BCAC-D57B5246E1AB}"/>
    <cellStyle name="Normal 3 3 2 2 2 6 8" xfId="41744" xr:uid="{E8B26F6B-8627-4131-B278-F7F97D9CE203}"/>
    <cellStyle name="Normal 3 3 2 2 2 7" xfId="1372" xr:uid="{00000000-0005-0000-0000-0000D6000000}"/>
    <cellStyle name="Normal 3 3 2 2 2 7 2" xfId="3419" xr:uid="{7BDF004C-97D6-41F9-A5A6-D076269F782F}"/>
    <cellStyle name="Normal 3 3 2 2 2 7 2 2" xfId="7512" xr:uid="{D2035AB5-583F-4DA6-9DAD-2557F5B6703D}"/>
    <cellStyle name="Normal 3 3 2 2 2 7 2 2 2" xfId="27967" xr:uid="{5A9D9D90-C2B4-439A-9C42-E30C0CDCD137}"/>
    <cellStyle name="Normal 3 3 2 2 2 7 2 2 3" xfId="48422" xr:uid="{6351DC30-4C2D-4B4A-8D5E-2C6E4D22DA13}"/>
    <cellStyle name="Normal 3 3 2 2 2 7 2 3" xfId="11603" xr:uid="{79EE21BE-EDDF-405D-803C-71CBDC33F473}"/>
    <cellStyle name="Normal 3 3 2 2 2 7 2 3 2" xfId="32058" xr:uid="{B9CF4C92-73B6-4576-9028-5F1C706602C0}"/>
    <cellStyle name="Normal 3 3 2 2 2 7 2 3 3" xfId="52513" xr:uid="{09727494-B1CE-4DC4-9E1C-106584EAABC2}"/>
    <cellStyle name="Normal 3 3 2 2 2 7 2 4" xfId="15694" xr:uid="{BB885444-9491-467B-8776-9D0D6C8C99B1}"/>
    <cellStyle name="Normal 3 3 2 2 2 7 2 4 2" xfId="36149" xr:uid="{FDC18AE9-2636-4DDD-B054-40F0852984D6}"/>
    <cellStyle name="Normal 3 3 2 2 2 7 2 4 3" xfId="56604" xr:uid="{5B6A6B55-D8D7-4BD4-932F-5759D4BEE439}"/>
    <cellStyle name="Normal 3 3 2 2 2 7 2 5" xfId="19785" xr:uid="{0CFD2FD9-8AD3-46F3-99AD-B5B6BA4F1A1B}"/>
    <cellStyle name="Normal 3 3 2 2 2 7 2 5 2" xfId="40240" xr:uid="{6B4E40FD-F252-479E-8A0A-97A59C55835D}"/>
    <cellStyle name="Normal 3 3 2 2 2 7 2 5 3" xfId="60695" xr:uid="{AE24D907-88F5-4763-A000-794D27E3B5EF}"/>
    <cellStyle name="Normal 3 3 2 2 2 7 2 6" xfId="23876" xr:uid="{31D34E63-126A-47E9-9340-E3246C43597D}"/>
    <cellStyle name="Normal 3 3 2 2 2 7 2 7" xfId="44331" xr:uid="{254000DB-9F8D-4AF4-900B-53390A56E5DB}"/>
    <cellStyle name="Normal 3 3 2 2 2 7 3" xfId="5468" xr:uid="{6AA38161-E579-4BB3-B8F1-7C1769F8F847}"/>
    <cellStyle name="Normal 3 3 2 2 2 7 3 2" xfId="25923" xr:uid="{BEEC4EE6-DB7C-4734-8E97-1825E109E88D}"/>
    <cellStyle name="Normal 3 3 2 2 2 7 3 3" xfId="46378" xr:uid="{BBCE383F-9ABE-44F6-B024-1CBDFBF2BAC5}"/>
    <cellStyle name="Normal 3 3 2 2 2 7 4" xfId="9559" xr:uid="{74D8FCE5-BB45-460A-8D8A-16964ADF00EC}"/>
    <cellStyle name="Normal 3 3 2 2 2 7 4 2" xfId="30014" xr:uid="{8A145412-464A-4A24-9863-732673C46491}"/>
    <cellStyle name="Normal 3 3 2 2 2 7 4 3" xfId="50469" xr:uid="{AF532A2E-6896-4290-BFBC-5392D1AF573B}"/>
    <cellStyle name="Normal 3 3 2 2 2 7 5" xfId="13650" xr:uid="{2FB1D778-F006-47FD-B123-0E3F4F929E07}"/>
    <cellStyle name="Normal 3 3 2 2 2 7 5 2" xfId="34105" xr:uid="{1CB6B08A-1686-4663-AE23-E766FB5FEEC6}"/>
    <cellStyle name="Normal 3 3 2 2 2 7 5 3" xfId="54560" xr:uid="{E53C15E1-B82D-4D40-A8D3-C76C56887371}"/>
    <cellStyle name="Normal 3 3 2 2 2 7 6" xfId="17741" xr:uid="{117EA9D5-CDB8-4ED9-B942-251C9F6B7EE3}"/>
    <cellStyle name="Normal 3 3 2 2 2 7 6 2" xfId="38196" xr:uid="{921556D2-A997-4798-889E-A885F33383D9}"/>
    <cellStyle name="Normal 3 3 2 2 2 7 6 3" xfId="58651" xr:uid="{F63B7DF7-489F-44D9-B5C0-88552F000C84}"/>
    <cellStyle name="Normal 3 3 2 2 2 7 7" xfId="21832" xr:uid="{092891AC-B769-4C5C-BD2D-B1E51F273A1F}"/>
    <cellStyle name="Normal 3 3 2 2 2 7 8" xfId="42287" xr:uid="{E30C6039-9CD0-47C6-8343-1649D3787B6B}"/>
    <cellStyle name="Normal 3 3 2 2 2 8" xfId="1914" xr:uid="{00000000-0005-0000-0000-0000D6000000}"/>
    <cellStyle name="Normal 3 3 2 2 2 8 2" xfId="3961" xr:uid="{579BCC76-04AA-4C1E-A939-DE6ED43D2B87}"/>
    <cellStyle name="Normal 3 3 2 2 2 8 2 2" xfId="8054" xr:uid="{87159CD3-860F-4D98-B701-E1271400A64A}"/>
    <cellStyle name="Normal 3 3 2 2 2 8 2 2 2" xfId="28509" xr:uid="{68668F65-18FF-42C3-8BBB-BD141D123BBD}"/>
    <cellStyle name="Normal 3 3 2 2 2 8 2 2 3" xfId="48964" xr:uid="{B73567DD-ECAD-4D6A-9B70-4E572CFAA3FA}"/>
    <cellStyle name="Normal 3 3 2 2 2 8 2 3" xfId="12145" xr:uid="{C323A4E0-2842-4E65-A7FC-D1E0D13756EB}"/>
    <cellStyle name="Normal 3 3 2 2 2 8 2 3 2" xfId="32600" xr:uid="{5DF01366-04B3-4277-9841-48AE2D306570}"/>
    <cellStyle name="Normal 3 3 2 2 2 8 2 3 3" xfId="53055" xr:uid="{4405C68D-E434-49A4-AA48-8552E9C67CD1}"/>
    <cellStyle name="Normal 3 3 2 2 2 8 2 4" xfId="16236" xr:uid="{5AB7FDF2-3B62-45CF-9679-9D3C7553EA55}"/>
    <cellStyle name="Normal 3 3 2 2 2 8 2 4 2" xfId="36691" xr:uid="{614FE54A-F2E3-4E21-8523-081AED958EF2}"/>
    <cellStyle name="Normal 3 3 2 2 2 8 2 4 3" xfId="57146" xr:uid="{ABE87733-1BB0-4102-B657-3BFAD518C92D}"/>
    <cellStyle name="Normal 3 3 2 2 2 8 2 5" xfId="20327" xr:uid="{D7CD2BF0-2E2A-4833-8580-A44F9CE07889}"/>
    <cellStyle name="Normal 3 3 2 2 2 8 2 5 2" xfId="40782" xr:uid="{D18914FA-2420-490F-80AE-85FA9D25B1AE}"/>
    <cellStyle name="Normal 3 3 2 2 2 8 2 5 3" xfId="61237" xr:uid="{C89BAC26-4E2B-4AAF-9BB1-EAFC994003BD}"/>
    <cellStyle name="Normal 3 3 2 2 2 8 2 6" xfId="24418" xr:uid="{C58F6011-7B20-473D-B04D-E4F49EA1AA7C}"/>
    <cellStyle name="Normal 3 3 2 2 2 8 2 7" xfId="44873" xr:uid="{480CC543-D241-4E07-8511-8E479006B7B3}"/>
    <cellStyle name="Normal 3 3 2 2 2 8 3" xfId="6010" xr:uid="{B7DF550E-BBA8-46AF-800C-E023F51FDE07}"/>
    <cellStyle name="Normal 3 3 2 2 2 8 3 2" xfId="26465" xr:uid="{2EE8B7ED-AC2D-46DC-A768-0E842CD8F0E0}"/>
    <cellStyle name="Normal 3 3 2 2 2 8 3 3" xfId="46920" xr:uid="{F857B76C-2DF5-4220-AD2B-49EDBE13EBFE}"/>
    <cellStyle name="Normal 3 3 2 2 2 8 4" xfId="10101" xr:uid="{652371BB-F490-4B57-AA4D-9D7F1B3477F4}"/>
    <cellStyle name="Normal 3 3 2 2 2 8 4 2" xfId="30556" xr:uid="{BA1FF0FF-4A4B-4A78-8E50-BE937FE14557}"/>
    <cellStyle name="Normal 3 3 2 2 2 8 4 3" xfId="51011" xr:uid="{57B38B02-6689-4A9D-B97D-0A8D4A67517C}"/>
    <cellStyle name="Normal 3 3 2 2 2 8 5" xfId="14192" xr:uid="{4FA9F8CB-3927-48A5-82A0-6D0A75C4E632}"/>
    <cellStyle name="Normal 3 3 2 2 2 8 5 2" xfId="34647" xr:uid="{AA451C25-EBBA-4B7D-B0EA-F92AA7AD62BB}"/>
    <cellStyle name="Normal 3 3 2 2 2 8 5 3" xfId="55102" xr:uid="{0965A0F5-FA1D-4D2F-8704-99B053C1BEB9}"/>
    <cellStyle name="Normal 3 3 2 2 2 8 6" xfId="18283" xr:uid="{D76E19ED-6126-4EFF-85C2-3FAECB53066A}"/>
    <cellStyle name="Normal 3 3 2 2 2 8 6 2" xfId="38738" xr:uid="{AAA658E1-1F34-4747-BB34-273D061E1A8A}"/>
    <cellStyle name="Normal 3 3 2 2 2 8 6 3" xfId="59193" xr:uid="{328B4D8C-28BE-45A5-AA4D-ED2225CAADEE}"/>
    <cellStyle name="Normal 3 3 2 2 2 8 7" xfId="22374" xr:uid="{D259F6AB-E3CA-4BAE-BF11-64F7E183B18E}"/>
    <cellStyle name="Normal 3 3 2 2 2 8 8" xfId="42829" xr:uid="{55FD9FC8-7E06-4D19-8D7E-1D8369285C86}"/>
    <cellStyle name="Normal 3 3 2 2 2 9" xfId="2461" xr:uid="{2AB06B41-26AD-49E7-8981-81FF4E8209D4}"/>
    <cellStyle name="Normal 3 3 2 2 2 9 2" xfId="6557" xr:uid="{0AACA72A-CDE0-4468-9351-E2A02465B339}"/>
    <cellStyle name="Normal 3 3 2 2 2 9 2 2" xfId="27012" xr:uid="{F0E301F6-C7A9-4BC0-A0C6-2A2B00D5DEB3}"/>
    <cellStyle name="Normal 3 3 2 2 2 9 2 3" xfId="47467" xr:uid="{1FD2C957-7020-4BFA-9635-126F204E1F6D}"/>
    <cellStyle name="Normal 3 3 2 2 2 9 3" xfId="10648" xr:uid="{EB7C1660-6ABE-4B12-9B28-F2D1C56F39CA}"/>
    <cellStyle name="Normal 3 3 2 2 2 9 3 2" xfId="31103" xr:uid="{E2038B1C-6FDF-4B10-9DD7-70AABDDA80F7}"/>
    <cellStyle name="Normal 3 3 2 2 2 9 3 3" xfId="51558" xr:uid="{07DAAD6A-A3CA-43DA-8709-F6001C1C734D}"/>
    <cellStyle name="Normal 3 3 2 2 2 9 4" xfId="14739" xr:uid="{691B81FE-E390-4703-8C72-23751CF93AC2}"/>
    <cellStyle name="Normal 3 3 2 2 2 9 4 2" xfId="35194" xr:uid="{FA6853F2-F95B-49DB-B761-68D8539BE83D}"/>
    <cellStyle name="Normal 3 3 2 2 2 9 4 3" xfId="55649" xr:uid="{0E4FBFFC-9409-4BCA-8954-1F35A2112F27}"/>
    <cellStyle name="Normal 3 3 2 2 2 9 5" xfId="18830" xr:uid="{2C821641-5208-40D9-9A86-40ED12FD5F52}"/>
    <cellStyle name="Normal 3 3 2 2 2 9 5 2" xfId="39285" xr:uid="{F4E621BF-D2AC-4C28-9935-6E2B4B88DA8F}"/>
    <cellStyle name="Normal 3 3 2 2 2 9 5 3" xfId="59740" xr:uid="{AFE1BAAD-3D9A-4DB7-91A8-5123E9148EBE}"/>
    <cellStyle name="Normal 3 3 2 2 2 9 6" xfId="22921" xr:uid="{1FC259A1-5C01-4E42-A893-AE7A61592FDB}"/>
    <cellStyle name="Normal 3 3 2 2 2 9 7" xfId="43376" xr:uid="{07A84A0A-2DC7-4EDC-8497-D860AA6F7E37}"/>
    <cellStyle name="Normal 3 3 2 2 3" xfId="176" xr:uid="{00000000-0005-0000-0000-0000AE000000}"/>
    <cellStyle name="Normal 3 3 2 2 3 10" xfId="12701" xr:uid="{E84902A8-F72F-4EC6-BF42-2807B9D9E5C2}"/>
    <cellStyle name="Normal 3 3 2 2 3 10 2" xfId="33156" xr:uid="{929BB762-A032-46CD-B896-FB04F8CA1CE3}"/>
    <cellStyle name="Normal 3 3 2 2 3 10 3" xfId="53611" xr:uid="{26E5BB7E-5CCD-4F68-A7FA-FED590C50B23}"/>
    <cellStyle name="Normal 3 3 2 2 3 11" xfId="16792" xr:uid="{90DFE1BE-D09D-45D0-A56B-FD7643C6A2A9}"/>
    <cellStyle name="Normal 3 3 2 2 3 11 2" xfId="37247" xr:uid="{12809CD1-1138-48E3-AF7B-2961D914E442}"/>
    <cellStyle name="Normal 3 3 2 2 3 11 3" xfId="57702" xr:uid="{60F9699C-02A4-47C6-85E9-6209218FD110}"/>
    <cellStyle name="Normal 3 3 2 2 3 12" xfId="20883" xr:uid="{41F88ABB-742B-44B8-851E-DD232C987F00}"/>
    <cellStyle name="Normal 3 3 2 2 3 13" xfId="41338" xr:uid="{0FD4374B-B432-4261-AA7F-E5B5EC5E549B}"/>
    <cellStyle name="Normal 3 3 2 2 3 2" xfId="177" xr:uid="{00000000-0005-0000-0000-0000AF000000}"/>
    <cellStyle name="Normal 3 3 2 2 3 2 10" xfId="16793" xr:uid="{11293D3F-4209-4C99-8BF6-B33CA054F653}"/>
    <cellStyle name="Normal 3 3 2 2 3 2 10 2" xfId="37248" xr:uid="{C2F0CF9E-7037-45F3-8ACC-513FAECD460B}"/>
    <cellStyle name="Normal 3 3 2 2 3 2 10 3" xfId="57703" xr:uid="{14818B30-8D12-4F9A-9387-337A307312D2}"/>
    <cellStyle name="Normal 3 3 2 2 3 2 11" xfId="20884" xr:uid="{335FC4C5-02D1-42B6-8ACD-492039D271B3}"/>
    <cellStyle name="Normal 3 3 2 2 3 2 12" xfId="41339" xr:uid="{471A2E80-C055-44E0-92B5-4169CA4EEC4B}"/>
    <cellStyle name="Normal 3 3 2 2 3 2 2" xfId="692" xr:uid="{00000000-0005-0000-0000-0000DF000000}"/>
    <cellStyle name="Normal 3 3 2 2 3 2 2 10" xfId="41752" xr:uid="{40123B9E-B84C-43C6-80AB-091CAF923E9B}"/>
    <cellStyle name="Normal 3 3 2 2 3 2 2 2" xfId="1380" xr:uid="{00000000-0005-0000-0000-0000DF000000}"/>
    <cellStyle name="Normal 3 3 2 2 3 2 2 2 2" xfId="3427" xr:uid="{171223EC-C1F2-4DBD-8155-C8BB298C16FF}"/>
    <cellStyle name="Normal 3 3 2 2 3 2 2 2 2 2" xfId="7520" xr:uid="{B944BBAE-B551-4658-BF1B-A5818BFFC712}"/>
    <cellStyle name="Normal 3 3 2 2 3 2 2 2 2 2 2" xfId="27975" xr:uid="{F891BB6F-A61F-440F-8E34-1A865501F738}"/>
    <cellStyle name="Normal 3 3 2 2 3 2 2 2 2 2 3" xfId="48430" xr:uid="{FC15960A-800C-4786-85D3-4703864A5363}"/>
    <cellStyle name="Normal 3 3 2 2 3 2 2 2 2 3" xfId="11611" xr:uid="{D045FBD0-12D1-4CA4-B626-15B9EE00DDD6}"/>
    <cellStyle name="Normal 3 3 2 2 3 2 2 2 2 3 2" xfId="32066" xr:uid="{5788E3D3-68D7-4166-9C8C-4A694BE6002A}"/>
    <cellStyle name="Normal 3 3 2 2 3 2 2 2 2 3 3" xfId="52521" xr:uid="{F462E63B-F6AA-45A6-B26B-3E3258ECC8EF}"/>
    <cellStyle name="Normal 3 3 2 2 3 2 2 2 2 4" xfId="15702" xr:uid="{733C0748-2218-481C-AAE9-ACEAF1672D48}"/>
    <cellStyle name="Normal 3 3 2 2 3 2 2 2 2 4 2" xfId="36157" xr:uid="{C37503C0-C450-41B9-A56B-7CEA97AC7400}"/>
    <cellStyle name="Normal 3 3 2 2 3 2 2 2 2 4 3" xfId="56612" xr:uid="{4C73C1AA-C3AE-4A8C-B9CC-43E63CAD66E7}"/>
    <cellStyle name="Normal 3 3 2 2 3 2 2 2 2 5" xfId="19793" xr:uid="{67C64143-C623-4F71-9B68-A3F9C9F334BB}"/>
    <cellStyle name="Normal 3 3 2 2 3 2 2 2 2 5 2" xfId="40248" xr:uid="{13020A88-5AF2-425F-90CD-6A68A7925E2D}"/>
    <cellStyle name="Normal 3 3 2 2 3 2 2 2 2 5 3" xfId="60703" xr:uid="{0974F7F8-AB92-4109-8872-B6A7A76B3A01}"/>
    <cellStyle name="Normal 3 3 2 2 3 2 2 2 2 6" xfId="23884" xr:uid="{F19502E5-FA99-4690-BB8E-F3484C73DB9D}"/>
    <cellStyle name="Normal 3 3 2 2 3 2 2 2 2 7" xfId="44339" xr:uid="{A9414C87-21D6-4B75-9246-367AE71A1945}"/>
    <cellStyle name="Normal 3 3 2 2 3 2 2 2 3" xfId="5476" xr:uid="{4A778613-AF38-45CB-8BD5-A430E46E8ED7}"/>
    <cellStyle name="Normal 3 3 2 2 3 2 2 2 3 2" xfId="25931" xr:uid="{3C1801AD-0292-42FB-A0C5-DA136D705681}"/>
    <cellStyle name="Normal 3 3 2 2 3 2 2 2 3 3" xfId="46386" xr:uid="{DA5D655F-DA9D-40E9-AF7D-90076E33235C}"/>
    <cellStyle name="Normal 3 3 2 2 3 2 2 2 4" xfId="9567" xr:uid="{ED72E3BC-850B-4114-B049-89E040B7CDF5}"/>
    <cellStyle name="Normal 3 3 2 2 3 2 2 2 4 2" xfId="30022" xr:uid="{B709FEC7-9A0A-4F74-A012-8B674F42B287}"/>
    <cellStyle name="Normal 3 3 2 2 3 2 2 2 4 3" xfId="50477" xr:uid="{EB9692A3-7515-4170-9355-BDC4A74454AB}"/>
    <cellStyle name="Normal 3 3 2 2 3 2 2 2 5" xfId="13658" xr:uid="{CDD3C774-B441-4732-AC08-4145BB1E3ABC}"/>
    <cellStyle name="Normal 3 3 2 2 3 2 2 2 5 2" xfId="34113" xr:uid="{76B4467F-EC33-4B3A-BD26-B8187FBE7DA5}"/>
    <cellStyle name="Normal 3 3 2 2 3 2 2 2 5 3" xfId="54568" xr:uid="{D09B9D2F-FE87-4A2A-8EFC-4796F6F010AA}"/>
    <cellStyle name="Normal 3 3 2 2 3 2 2 2 6" xfId="17749" xr:uid="{FC7F4E29-2564-4D2E-883C-669869CD166A}"/>
    <cellStyle name="Normal 3 3 2 2 3 2 2 2 6 2" xfId="38204" xr:uid="{5914C9BC-0260-4714-BEFE-4B6EF1037343}"/>
    <cellStyle name="Normal 3 3 2 2 3 2 2 2 6 3" xfId="58659" xr:uid="{DE7E1D07-3F44-46B2-AE89-5B6845825B7F}"/>
    <cellStyle name="Normal 3 3 2 2 3 2 2 2 7" xfId="21840" xr:uid="{038487C8-C94C-4AFB-A0B9-A1C05A225E5F}"/>
    <cellStyle name="Normal 3 3 2 2 3 2 2 2 8" xfId="42295" xr:uid="{BB01D2BB-DB0D-468B-8629-0EB8D00640FC}"/>
    <cellStyle name="Normal 3 3 2 2 3 2 2 3" xfId="1922" xr:uid="{00000000-0005-0000-0000-0000DF000000}"/>
    <cellStyle name="Normal 3 3 2 2 3 2 2 3 2" xfId="3969" xr:uid="{C205E290-79C7-4429-9346-9D61E7AFDFDC}"/>
    <cellStyle name="Normal 3 3 2 2 3 2 2 3 2 2" xfId="8062" xr:uid="{32EF78C9-8AB3-4EBF-985E-1168315BAC33}"/>
    <cellStyle name="Normal 3 3 2 2 3 2 2 3 2 2 2" xfId="28517" xr:uid="{DF589416-B3B5-41ED-B7CE-828E7AF70FEC}"/>
    <cellStyle name="Normal 3 3 2 2 3 2 2 3 2 2 3" xfId="48972" xr:uid="{A570BF3C-1315-473C-A1F3-3AE1DDE4AC94}"/>
    <cellStyle name="Normal 3 3 2 2 3 2 2 3 2 3" xfId="12153" xr:uid="{A6514B5D-0556-444A-8528-27B5C2421FEF}"/>
    <cellStyle name="Normal 3 3 2 2 3 2 2 3 2 3 2" xfId="32608" xr:uid="{D452F83E-88F5-43F2-965C-2C6EDEF1F9C5}"/>
    <cellStyle name="Normal 3 3 2 2 3 2 2 3 2 3 3" xfId="53063" xr:uid="{97840E92-D032-480F-ACFE-28613243762C}"/>
    <cellStyle name="Normal 3 3 2 2 3 2 2 3 2 4" xfId="16244" xr:uid="{DCE0E0C3-01BF-4DEE-836E-8C1B533BA46C}"/>
    <cellStyle name="Normal 3 3 2 2 3 2 2 3 2 4 2" xfId="36699" xr:uid="{12ADA9C1-74A6-4717-AE38-D6E48DD4DCAA}"/>
    <cellStyle name="Normal 3 3 2 2 3 2 2 3 2 4 3" xfId="57154" xr:uid="{0CA2DEBB-A3D2-43FD-BA5D-ADDD51832236}"/>
    <cellStyle name="Normal 3 3 2 2 3 2 2 3 2 5" xfId="20335" xr:uid="{C6BF1020-FF4C-410A-9D33-FF5F86E05805}"/>
    <cellStyle name="Normal 3 3 2 2 3 2 2 3 2 5 2" xfId="40790" xr:uid="{A5DC1B89-FA15-4F8D-9E1E-E0F8F9ADF373}"/>
    <cellStyle name="Normal 3 3 2 2 3 2 2 3 2 5 3" xfId="61245" xr:uid="{89BCA4AA-D80B-41A2-BCB1-D681A72A3FAA}"/>
    <cellStyle name="Normal 3 3 2 2 3 2 2 3 2 6" xfId="24426" xr:uid="{436F9668-CCE3-4E86-8FB0-A55623091346}"/>
    <cellStyle name="Normal 3 3 2 2 3 2 2 3 2 7" xfId="44881" xr:uid="{082FFCD5-8BDA-4931-ABFE-0E90A031232E}"/>
    <cellStyle name="Normal 3 3 2 2 3 2 2 3 3" xfId="6018" xr:uid="{0A9D19AA-B5B5-433A-8DA8-320097FB24F2}"/>
    <cellStyle name="Normal 3 3 2 2 3 2 2 3 3 2" xfId="26473" xr:uid="{9C363DFB-479E-45E6-A431-35E6D35F7F6F}"/>
    <cellStyle name="Normal 3 3 2 2 3 2 2 3 3 3" xfId="46928" xr:uid="{F3EE44E5-3739-403C-968B-64154FB38710}"/>
    <cellStyle name="Normal 3 3 2 2 3 2 2 3 4" xfId="10109" xr:uid="{DCAA2D9D-3E53-4884-BB9D-DEF43ECEE2DE}"/>
    <cellStyle name="Normal 3 3 2 2 3 2 2 3 4 2" xfId="30564" xr:uid="{0200B463-6F7D-4712-81AE-CBEA0B47359E}"/>
    <cellStyle name="Normal 3 3 2 2 3 2 2 3 4 3" xfId="51019" xr:uid="{8F66F9C6-2679-44F8-BB82-D06D76F30396}"/>
    <cellStyle name="Normal 3 3 2 2 3 2 2 3 5" xfId="14200" xr:uid="{1BA5B4BC-CAC2-45E5-9B6B-EF17EDEC1505}"/>
    <cellStyle name="Normal 3 3 2 2 3 2 2 3 5 2" xfId="34655" xr:uid="{14AA2958-5D2E-430C-9B68-0788C5598AB7}"/>
    <cellStyle name="Normal 3 3 2 2 3 2 2 3 5 3" xfId="55110" xr:uid="{66627F05-619F-4F2F-97A6-099F97A357BA}"/>
    <cellStyle name="Normal 3 3 2 2 3 2 2 3 6" xfId="18291" xr:uid="{3FB6F041-F701-489F-829A-E01CECF8CD32}"/>
    <cellStyle name="Normal 3 3 2 2 3 2 2 3 6 2" xfId="38746" xr:uid="{FE5D5255-0F18-4414-83F0-6EB2B34D72E0}"/>
    <cellStyle name="Normal 3 3 2 2 3 2 2 3 6 3" xfId="59201" xr:uid="{FB9BA66C-E652-455C-AFE0-2D0A5C245B94}"/>
    <cellStyle name="Normal 3 3 2 2 3 2 2 3 7" xfId="22382" xr:uid="{DA04A4EA-6CDB-494B-9B55-55D42D4945DA}"/>
    <cellStyle name="Normal 3 3 2 2 3 2 2 3 8" xfId="42837" xr:uid="{C15D9B3C-E382-46EA-BF69-57ADCA8A3D5E}"/>
    <cellStyle name="Normal 3 3 2 2 3 2 2 4" xfId="2881" xr:uid="{2BAED309-17C2-47D1-B785-18C234822E1F}"/>
    <cellStyle name="Normal 3 3 2 2 3 2 2 4 2" xfId="6977" xr:uid="{6539E705-6325-4248-AFFC-DA1701256249}"/>
    <cellStyle name="Normal 3 3 2 2 3 2 2 4 2 2" xfId="27432" xr:uid="{785792D2-F4F1-4F5A-AC37-7FA7E83510A7}"/>
    <cellStyle name="Normal 3 3 2 2 3 2 2 4 2 3" xfId="47887" xr:uid="{13B5B877-3657-4BA3-AA68-F93330632745}"/>
    <cellStyle name="Normal 3 3 2 2 3 2 2 4 3" xfId="11068" xr:uid="{5E899B7C-0DA6-4B80-A129-1C3B3EF2DF03}"/>
    <cellStyle name="Normal 3 3 2 2 3 2 2 4 3 2" xfId="31523" xr:uid="{31B79D94-CDBB-4B65-8520-8EC6D4260F92}"/>
    <cellStyle name="Normal 3 3 2 2 3 2 2 4 3 3" xfId="51978" xr:uid="{C90CEF13-24B9-4482-990A-154B49664A77}"/>
    <cellStyle name="Normal 3 3 2 2 3 2 2 4 4" xfId="15159" xr:uid="{CE831F6D-F50F-4D98-BE7B-0DBAAD90062E}"/>
    <cellStyle name="Normal 3 3 2 2 3 2 2 4 4 2" xfId="35614" xr:uid="{B3321355-2A4E-401F-A8D6-B9DD582DFD2A}"/>
    <cellStyle name="Normal 3 3 2 2 3 2 2 4 4 3" xfId="56069" xr:uid="{1B00ECE1-4852-4216-A70F-3B58BF51DA53}"/>
    <cellStyle name="Normal 3 3 2 2 3 2 2 4 5" xfId="19250" xr:uid="{DF3640B3-091F-46A8-893E-2CE9F8AC7A7E}"/>
    <cellStyle name="Normal 3 3 2 2 3 2 2 4 5 2" xfId="39705" xr:uid="{528448F7-E75F-48A3-B341-63D9267A7990}"/>
    <cellStyle name="Normal 3 3 2 2 3 2 2 4 5 3" xfId="60160" xr:uid="{081FCF16-EFF5-447D-972A-1DB37C9F4478}"/>
    <cellStyle name="Normal 3 3 2 2 3 2 2 4 6" xfId="23341" xr:uid="{16B034A5-EB87-4966-B1CF-DA0283302C25}"/>
    <cellStyle name="Normal 3 3 2 2 3 2 2 4 7" xfId="43796" xr:uid="{42D8E4AE-93EF-4E47-8BF4-5D2D1B07A78A}"/>
    <cellStyle name="Normal 3 3 2 2 3 2 2 5" xfId="4933" xr:uid="{1294F8D6-17D1-4C21-8458-B306B0507718}"/>
    <cellStyle name="Normal 3 3 2 2 3 2 2 5 2" xfId="25388" xr:uid="{3F88F4E0-4898-43B5-B0BE-C5BC947EC7CB}"/>
    <cellStyle name="Normal 3 3 2 2 3 2 2 5 3" xfId="45843" xr:uid="{7041DA45-D0D8-4BF6-A705-463D92659530}"/>
    <cellStyle name="Normal 3 3 2 2 3 2 2 6" xfId="9024" xr:uid="{49187090-6436-4468-810C-D585CDC5969E}"/>
    <cellStyle name="Normal 3 3 2 2 3 2 2 6 2" xfId="29479" xr:uid="{C7BC73CB-A792-479B-B65F-28204E4EB59A}"/>
    <cellStyle name="Normal 3 3 2 2 3 2 2 6 3" xfId="49934" xr:uid="{6A3B95C9-77E7-442A-9841-05A1BA3AF1F9}"/>
    <cellStyle name="Normal 3 3 2 2 3 2 2 7" xfId="13115" xr:uid="{8DF5E977-CC21-4E2B-9CD4-DD9FF9F59BF0}"/>
    <cellStyle name="Normal 3 3 2 2 3 2 2 7 2" xfId="33570" xr:uid="{FEAC7475-22B4-4517-A6BA-53E1CF3F140A}"/>
    <cellStyle name="Normal 3 3 2 2 3 2 2 7 3" xfId="54025" xr:uid="{A25098B4-FEF1-4713-A68A-F59DEFAEE6AC}"/>
    <cellStyle name="Normal 3 3 2 2 3 2 2 8" xfId="17206" xr:uid="{288916F0-A0D3-47B2-9C6B-7B497693A086}"/>
    <cellStyle name="Normal 3 3 2 2 3 2 2 8 2" xfId="37661" xr:uid="{CF32FD2E-AF5F-4903-AB73-8667AE4115B8}"/>
    <cellStyle name="Normal 3 3 2 2 3 2 2 8 3" xfId="58116" xr:uid="{59458AB5-776A-4DA0-8232-A362FF22EE63}"/>
    <cellStyle name="Normal 3 3 2 2 3 2 2 9" xfId="21297" xr:uid="{C20D037C-6F7C-496F-A7AB-BB106D64B4D9}"/>
    <cellStyle name="Normal 3 3 2 2 3 2 3" xfId="691" xr:uid="{00000000-0005-0000-0000-0000DE000000}"/>
    <cellStyle name="Normal 3 3 2 2 3 2 3 2" xfId="2880" xr:uid="{6489AB85-AA06-46C2-BA5C-812AE78CED88}"/>
    <cellStyle name="Normal 3 3 2 2 3 2 3 2 2" xfId="6976" xr:uid="{4926A23B-34E8-4049-A40C-71C2726D8615}"/>
    <cellStyle name="Normal 3 3 2 2 3 2 3 2 2 2" xfId="27431" xr:uid="{98C819A5-75DA-491D-9E2C-694FAF577B70}"/>
    <cellStyle name="Normal 3 3 2 2 3 2 3 2 2 3" xfId="47886" xr:uid="{F612B13D-3ADD-45BC-A818-678A777D067E}"/>
    <cellStyle name="Normal 3 3 2 2 3 2 3 2 3" xfId="11067" xr:uid="{8BC20EBF-A297-44B7-ACA0-C322AE2A502D}"/>
    <cellStyle name="Normal 3 3 2 2 3 2 3 2 3 2" xfId="31522" xr:uid="{127A89C8-CB54-4FCD-ACEA-058C91A9587D}"/>
    <cellStyle name="Normal 3 3 2 2 3 2 3 2 3 3" xfId="51977" xr:uid="{6CEE7AFC-9A81-4EFB-93FD-6F1C55AEF542}"/>
    <cellStyle name="Normal 3 3 2 2 3 2 3 2 4" xfId="15158" xr:uid="{C933EFDE-540E-4449-804D-CECA60F2C378}"/>
    <cellStyle name="Normal 3 3 2 2 3 2 3 2 4 2" xfId="35613" xr:uid="{0E58D99F-C568-447F-8BF3-186EC39156BC}"/>
    <cellStyle name="Normal 3 3 2 2 3 2 3 2 4 3" xfId="56068" xr:uid="{657D1D0F-25B3-4AC1-962B-BAA361B2A12B}"/>
    <cellStyle name="Normal 3 3 2 2 3 2 3 2 5" xfId="19249" xr:uid="{18A7F413-CF61-4BC1-A385-FB493BA336EF}"/>
    <cellStyle name="Normal 3 3 2 2 3 2 3 2 5 2" xfId="39704" xr:uid="{BA39A5BA-390B-4A28-9166-E5AAA8FB76F4}"/>
    <cellStyle name="Normal 3 3 2 2 3 2 3 2 5 3" xfId="60159" xr:uid="{6CB456AC-48DB-4EF8-8A7B-908C66CDF30C}"/>
    <cellStyle name="Normal 3 3 2 2 3 2 3 2 6" xfId="23340" xr:uid="{A28EE1F0-2ED1-4AEF-BA71-CF1344E5EF83}"/>
    <cellStyle name="Normal 3 3 2 2 3 2 3 2 7" xfId="43795" xr:uid="{7586AF68-0344-422A-AAC3-7EC807205EEE}"/>
    <cellStyle name="Normal 3 3 2 2 3 2 3 3" xfId="4932" xr:uid="{F6EF2A7E-65B4-4662-A2E5-FEC0A982EA7F}"/>
    <cellStyle name="Normal 3 3 2 2 3 2 3 3 2" xfId="25387" xr:uid="{B7EA7252-6796-419A-89AF-DF132BFC3AE7}"/>
    <cellStyle name="Normal 3 3 2 2 3 2 3 3 3" xfId="45842" xr:uid="{22487036-8408-4FFE-8CA3-5C44DCFA78D8}"/>
    <cellStyle name="Normal 3 3 2 2 3 2 3 4" xfId="9023" xr:uid="{D4ADC202-2A48-4518-A8C6-637977C9FA63}"/>
    <cellStyle name="Normal 3 3 2 2 3 2 3 4 2" xfId="29478" xr:uid="{67E4C6E2-DC98-4D96-AACA-15F6E4463715}"/>
    <cellStyle name="Normal 3 3 2 2 3 2 3 4 3" xfId="49933" xr:uid="{5E9B0C9E-1C93-45A5-8CC0-644347E57297}"/>
    <cellStyle name="Normal 3 3 2 2 3 2 3 5" xfId="13114" xr:uid="{F15AD15A-CC25-4906-B39A-DF0D9682E2BF}"/>
    <cellStyle name="Normal 3 3 2 2 3 2 3 5 2" xfId="33569" xr:uid="{552A7E1C-890F-4422-A661-E7E9F1A07F22}"/>
    <cellStyle name="Normal 3 3 2 2 3 2 3 5 3" xfId="54024" xr:uid="{504C6DD0-476E-4D5B-B3AA-2CA6F7E4C4FD}"/>
    <cellStyle name="Normal 3 3 2 2 3 2 3 6" xfId="17205" xr:uid="{6BEF48FB-871D-4A80-A0C1-D91CEDC4484D}"/>
    <cellStyle name="Normal 3 3 2 2 3 2 3 6 2" xfId="37660" xr:uid="{5C73DCED-D840-408E-930B-68CC572B6E5D}"/>
    <cellStyle name="Normal 3 3 2 2 3 2 3 6 3" xfId="58115" xr:uid="{1A93E312-5546-4A2F-9C5D-9C62A336706C}"/>
    <cellStyle name="Normal 3 3 2 2 3 2 3 7" xfId="21296" xr:uid="{AE2C72CA-9930-4D95-A5CA-A00A8A2A667C}"/>
    <cellStyle name="Normal 3 3 2 2 3 2 3 8" xfId="41751" xr:uid="{9D92289E-388E-44CF-B0BC-59494E794D23}"/>
    <cellStyle name="Normal 3 3 2 2 3 2 4" xfId="1379" xr:uid="{00000000-0005-0000-0000-0000DE000000}"/>
    <cellStyle name="Normal 3 3 2 2 3 2 4 2" xfId="3426" xr:uid="{93913DAF-59D0-4DC9-B311-86F5952A541B}"/>
    <cellStyle name="Normal 3 3 2 2 3 2 4 2 2" xfId="7519" xr:uid="{C61CC513-B1D7-4C39-8BC3-41B88C25C6E8}"/>
    <cellStyle name="Normal 3 3 2 2 3 2 4 2 2 2" xfId="27974" xr:uid="{53187744-0317-4B11-B2B6-0141D734361A}"/>
    <cellStyle name="Normal 3 3 2 2 3 2 4 2 2 3" xfId="48429" xr:uid="{33BDF743-F485-4D94-B644-727E48D8CB90}"/>
    <cellStyle name="Normal 3 3 2 2 3 2 4 2 3" xfId="11610" xr:uid="{ED74D198-05F4-4FC9-975F-92EFADD8505C}"/>
    <cellStyle name="Normal 3 3 2 2 3 2 4 2 3 2" xfId="32065" xr:uid="{EA806E90-1E70-4312-AE66-6E732CCF6629}"/>
    <cellStyle name="Normal 3 3 2 2 3 2 4 2 3 3" xfId="52520" xr:uid="{62C10453-FF56-409D-AC5F-769793E84DC6}"/>
    <cellStyle name="Normal 3 3 2 2 3 2 4 2 4" xfId="15701" xr:uid="{FBB329DE-892B-4585-A7E4-BE20F64F6112}"/>
    <cellStyle name="Normal 3 3 2 2 3 2 4 2 4 2" xfId="36156" xr:uid="{44BD3142-A7D9-44C5-A2B0-2A2EEA544BB7}"/>
    <cellStyle name="Normal 3 3 2 2 3 2 4 2 4 3" xfId="56611" xr:uid="{DF4A58D8-7185-419E-AF62-CCE313BA3049}"/>
    <cellStyle name="Normal 3 3 2 2 3 2 4 2 5" xfId="19792" xr:uid="{27A2D382-5A27-4A3D-B826-91E3574CB98E}"/>
    <cellStyle name="Normal 3 3 2 2 3 2 4 2 5 2" xfId="40247" xr:uid="{0860BBA8-75BC-4647-ABE0-E783EAE06F01}"/>
    <cellStyle name="Normal 3 3 2 2 3 2 4 2 5 3" xfId="60702" xr:uid="{1614372D-E698-42E4-A67A-80FD70AF6945}"/>
    <cellStyle name="Normal 3 3 2 2 3 2 4 2 6" xfId="23883" xr:uid="{0690D4AF-AE6C-49D1-AB04-196B9170542A}"/>
    <cellStyle name="Normal 3 3 2 2 3 2 4 2 7" xfId="44338" xr:uid="{5B4C5A2C-B96F-48F8-83B1-E37136F2ECD0}"/>
    <cellStyle name="Normal 3 3 2 2 3 2 4 3" xfId="5475" xr:uid="{14611A92-FA88-4A66-A77F-208639F53879}"/>
    <cellStyle name="Normal 3 3 2 2 3 2 4 3 2" xfId="25930" xr:uid="{BDBBE394-6698-4754-9778-19548A2878FA}"/>
    <cellStyle name="Normal 3 3 2 2 3 2 4 3 3" xfId="46385" xr:uid="{ACAF035A-3089-4E1D-966D-E0FFA682D0D7}"/>
    <cellStyle name="Normal 3 3 2 2 3 2 4 4" xfId="9566" xr:uid="{EBD9898C-D9BB-4BB9-B8D9-EBA2532D0865}"/>
    <cellStyle name="Normal 3 3 2 2 3 2 4 4 2" xfId="30021" xr:uid="{DB36678F-A7BB-43D3-9BF1-31EDEC92CE3A}"/>
    <cellStyle name="Normal 3 3 2 2 3 2 4 4 3" xfId="50476" xr:uid="{3C11B1F9-A3F7-4514-BCE1-58467C1D34B5}"/>
    <cellStyle name="Normal 3 3 2 2 3 2 4 5" xfId="13657" xr:uid="{29F09929-9431-4A5D-92A6-8F79E428A6AA}"/>
    <cellStyle name="Normal 3 3 2 2 3 2 4 5 2" xfId="34112" xr:uid="{498763E8-80F3-4291-BDE3-0FFA95AC435B}"/>
    <cellStyle name="Normal 3 3 2 2 3 2 4 5 3" xfId="54567" xr:uid="{4B7B0AE5-F26C-4196-9B0C-8F1F383F33F0}"/>
    <cellStyle name="Normal 3 3 2 2 3 2 4 6" xfId="17748" xr:uid="{B056DF88-425D-49F9-A892-08EB509FDCA4}"/>
    <cellStyle name="Normal 3 3 2 2 3 2 4 6 2" xfId="38203" xr:uid="{25159BB4-886A-4E9C-B1DD-2716E80955CE}"/>
    <cellStyle name="Normal 3 3 2 2 3 2 4 6 3" xfId="58658" xr:uid="{0BB9E252-F9EA-46A8-9BAD-0973513A11C9}"/>
    <cellStyle name="Normal 3 3 2 2 3 2 4 7" xfId="21839" xr:uid="{E8002BE2-8C4F-4872-BA7B-3F9331B030D1}"/>
    <cellStyle name="Normal 3 3 2 2 3 2 4 8" xfId="42294" xr:uid="{30E3A70C-0489-4CA5-B1D6-8C4CC2BBC0E3}"/>
    <cellStyle name="Normal 3 3 2 2 3 2 5" xfId="1921" xr:uid="{00000000-0005-0000-0000-0000DE000000}"/>
    <cellStyle name="Normal 3 3 2 2 3 2 5 2" xfId="3968" xr:uid="{364B9513-3682-48CC-BD39-1FCD98753B36}"/>
    <cellStyle name="Normal 3 3 2 2 3 2 5 2 2" xfId="8061" xr:uid="{3699DE34-F299-4547-82F5-821AAB578257}"/>
    <cellStyle name="Normal 3 3 2 2 3 2 5 2 2 2" xfId="28516" xr:uid="{C948DBED-B32C-41C8-8ED5-B0D747470772}"/>
    <cellStyle name="Normal 3 3 2 2 3 2 5 2 2 3" xfId="48971" xr:uid="{CEB5ECAD-0981-4170-B636-02CB90E01AF7}"/>
    <cellStyle name="Normal 3 3 2 2 3 2 5 2 3" xfId="12152" xr:uid="{5383F590-58C5-47C5-A21F-2C73060A87F1}"/>
    <cellStyle name="Normal 3 3 2 2 3 2 5 2 3 2" xfId="32607" xr:uid="{250CA2C6-E188-4430-85AB-63EA20D2A5DF}"/>
    <cellStyle name="Normal 3 3 2 2 3 2 5 2 3 3" xfId="53062" xr:uid="{AD1A38F5-9AAD-456B-AB35-CDE0644FF7D6}"/>
    <cellStyle name="Normal 3 3 2 2 3 2 5 2 4" xfId="16243" xr:uid="{CA2097E0-3250-4D37-AF6E-7AF7A1109695}"/>
    <cellStyle name="Normal 3 3 2 2 3 2 5 2 4 2" xfId="36698" xr:uid="{B0F43ACB-B22A-49D8-BCF2-F6AE5EDDE6E2}"/>
    <cellStyle name="Normal 3 3 2 2 3 2 5 2 4 3" xfId="57153" xr:uid="{ED1894BB-C89C-4334-84C3-EDFD57935AD0}"/>
    <cellStyle name="Normal 3 3 2 2 3 2 5 2 5" xfId="20334" xr:uid="{1FBE1A0E-4AF9-4B88-BA97-F063415D8663}"/>
    <cellStyle name="Normal 3 3 2 2 3 2 5 2 5 2" xfId="40789" xr:uid="{5F8F1F7B-D45F-4EFF-9F2B-73777DB0940C}"/>
    <cellStyle name="Normal 3 3 2 2 3 2 5 2 5 3" xfId="61244" xr:uid="{3E7E2A1C-C075-4AA3-BA7A-4A434FBC34A2}"/>
    <cellStyle name="Normal 3 3 2 2 3 2 5 2 6" xfId="24425" xr:uid="{6E5892FB-BB00-43A6-972E-ABBB8E3204F2}"/>
    <cellStyle name="Normal 3 3 2 2 3 2 5 2 7" xfId="44880" xr:uid="{C86D2C5A-639A-4D68-8BEF-4F1B30FD23F4}"/>
    <cellStyle name="Normal 3 3 2 2 3 2 5 3" xfId="6017" xr:uid="{C57C58A0-7592-495B-B30F-3E1907750CA8}"/>
    <cellStyle name="Normal 3 3 2 2 3 2 5 3 2" xfId="26472" xr:uid="{DE5C5FEC-FC88-4EA2-BD58-B5B816807914}"/>
    <cellStyle name="Normal 3 3 2 2 3 2 5 3 3" xfId="46927" xr:uid="{D7C51373-FA38-4C0A-AE06-DAB03F436590}"/>
    <cellStyle name="Normal 3 3 2 2 3 2 5 4" xfId="10108" xr:uid="{0AA07A5E-700D-496F-96DD-58DA756BC5CE}"/>
    <cellStyle name="Normal 3 3 2 2 3 2 5 4 2" xfId="30563" xr:uid="{E9212FED-D2BE-4907-AC3B-873941A4383C}"/>
    <cellStyle name="Normal 3 3 2 2 3 2 5 4 3" xfId="51018" xr:uid="{0322D12C-FA85-4284-BEEF-763CD9A13B0C}"/>
    <cellStyle name="Normal 3 3 2 2 3 2 5 5" xfId="14199" xr:uid="{0B094848-58A2-4F85-818A-C6A265D2EE7A}"/>
    <cellStyle name="Normal 3 3 2 2 3 2 5 5 2" xfId="34654" xr:uid="{5A9B52AA-A3EA-4151-8AD7-36087B4553B7}"/>
    <cellStyle name="Normal 3 3 2 2 3 2 5 5 3" xfId="55109" xr:uid="{01AF20CB-56F9-44CB-9CD4-1BB6F5586696}"/>
    <cellStyle name="Normal 3 3 2 2 3 2 5 6" xfId="18290" xr:uid="{9555DED2-83E6-4356-A586-435FDF122CEB}"/>
    <cellStyle name="Normal 3 3 2 2 3 2 5 6 2" xfId="38745" xr:uid="{289DC48E-FD87-49C2-B562-3CD0B7E4FB1E}"/>
    <cellStyle name="Normal 3 3 2 2 3 2 5 6 3" xfId="59200" xr:uid="{C33BAC6E-AF53-4B39-8F28-5D3858637B3A}"/>
    <cellStyle name="Normal 3 3 2 2 3 2 5 7" xfId="22381" xr:uid="{BF8C6988-0924-4AC0-8BCC-EF394D943DC7}"/>
    <cellStyle name="Normal 3 3 2 2 3 2 5 8" xfId="42836" xr:uid="{964CE9AC-8DC7-416D-9CC8-93C5285BAA10}"/>
    <cellStyle name="Normal 3 3 2 2 3 2 6" xfId="2468" xr:uid="{ECD328DB-197E-4023-8BB2-0223E8C908F5}"/>
    <cellStyle name="Normal 3 3 2 2 3 2 6 2" xfId="6564" xr:uid="{D7A06263-771D-4C70-9951-8AED611789B2}"/>
    <cellStyle name="Normal 3 3 2 2 3 2 6 2 2" xfId="27019" xr:uid="{24A8A16C-7BB1-4C79-AF2B-4F26DB594AAD}"/>
    <cellStyle name="Normal 3 3 2 2 3 2 6 2 3" xfId="47474" xr:uid="{77982B26-3EAA-4674-AD21-6871370C8060}"/>
    <cellStyle name="Normal 3 3 2 2 3 2 6 3" xfId="10655" xr:uid="{7A9E0ED3-530E-4C66-B981-BC83B33D903C}"/>
    <cellStyle name="Normal 3 3 2 2 3 2 6 3 2" xfId="31110" xr:uid="{E4094D8B-B41A-44A1-9699-2A6E46D95193}"/>
    <cellStyle name="Normal 3 3 2 2 3 2 6 3 3" xfId="51565" xr:uid="{8259FEE4-5081-4E06-96E9-C20E51EB2F1F}"/>
    <cellStyle name="Normal 3 3 2 2 3 2 6 4" xfId="14746" xr:uid="{A4D34A47-10B7-4E62-835E-EB1707AFDE4D}"/>
    <cellStyle name="Normal 3 3 2 2 3 2 6 4 2" xfId="35201" xr:uid="{7870DEDA-77BD-4F08-9654-5898D1A6A5F0}"/>
    <cellStyle name="Normal 3 3 2 2 3 2 6 4 3" xfId="55656" xr:uid="{E9ADCDAF-C568-4EED-97F0-4BB147EFB978}"/>
    <cellStyle name="Normal 3 3 2 2 3 2 6 5" xfId="18837" xr:uid="{D8C4B21A-413F-436C-87F2-4158A1C36B98}"/>
    <cellStyle name="Normal 3 3 2 2 3 2 6 5 2" xfId="39292" xr:uid="{BCB18F82-A2C6-4D0D-A4D9-30639278490A}"/>
    <cellStyle name="Normal 3 3 2 2 3 2 6 5 3" xfId="59747" xr:uid="{2BF5FFB9-EDEF-48B4-BFF0-98CDCDABD261}"/>
    <cellStyle name="Normal 3 3 2 2 3 2 6 6" xfId="22928" xr:uid="{FE1F6975-F85A-4457-83E7-B564EA5A4069}"/>
    <cellStyle name="Normal 3 3 2 2 3 2 6 7" xfId="43383" xr:uid="{22E81A13-A2A7-477C-BFC3-DA392622F9A3}"/>
    <cellStyle name="Normal 3 3 2 2 3 2 7" xfId="4520" xr:uid="{C94A21B3-588D-4D67-A064-3A65C9ACC427}"/>
    <cellStyle name="Normal 3 3 2 2 3 2 7 2" xfId="24975" xr:uid="{0AC69A89-9360-4B2B-86FC-CD874DD54634}"/>
    <cellStyle name="Normal 3 3 2 2 3 2 7 3" xfId="45430" xr:uid="{7F16D338-CFE1-4DB6-9E5F-D96683F52EA6}"/>
    <cellStyle name="Normal 3 3 2 2 3 2 8" xfId="8611" xr:uid="{32F24787-D5B3-4395-B85D-D635F8D2F0F5}"/>
    <cellStyle name="Normal 3 3 2 2 3 2 8 2" xfId="29066" xr:uid="{1DD911E5-AB78-4798-ACD1-D6471C01DA67}"/>
    <cellStyle name="Normal 3 3 2 2 3 2 8 3" xfId="49521" xr:uid="{5623DD4B-F1D3-4332-AE92-3510BCD4BF1E}"/>
    <cellStyle name="Normal 3 3 2 2 3 2 9" xfId="12702" xr:uid="{0987091E-CF1F-4145-B525-F5B4EC12097C}"/>
    <cellStyle name="Normal 3 3 2 2 3 2 9 2" xfId="33157" xr:uid="{CB173B35-B0D8-4921-BC3C-6DDF9AAC87B3}"/>
    <cellStyle name="Normal 3 3 2 2 3 2 9 3" xfId="53612" xr:uid="{082B4CE5-998F-4D67-8472-C1DDDE3B27C7}"/>
    <cellStyle name="Normal 3 3 2 2 3 3" xfId="693" xr:uid="{00000000-0005-0000-0000-0000E0000000}"/>
    <cellStyle name="Normal 3 3 2 2 3 3 10" xfId="41753" xr:uid="{008DBDB9-FB07-472A-9B10-7F55B7657999}"/>
    <cellStyle name="Normal 3 3 2 2 3 3 2" xfId="1381" xr:uid="{00000000-0005-0000-0000-0000E0000000}"/>
    <cellStyle name="Normal 3 3 2 2 3 3 2 2" xfId="3428" xr:uid="{65B92297-A14A-4107-8B71-993044B6C653}"/>
    <cellStyle name="Normal 3 3 2 2 3 3 2 2 2" xfId="7521" xr:uid="{361DE1FE-7367-484F-8FA9-7C82178D9270}"/>
    <cellStyle name="Normal 3 3 2 2 3 3 2 2 2 2" xfId="27976" xr:uid="{C2F75B9D-79FC-442B-B89A-5262B9D8E34E}"/>
    <cellStyle name="Normal 3 3 2 2 3 3 2 2 2 3" xfId="48431" xr:uid="{B8A2B151-4192-44D6-8FE0-BA7F1A651E28}"/>
    <cellStyle name="Normal 3 3 2 2 3 3 2 2 3" xfId="11612" xr:uid="{A480C088-5FF9-42F8-BEC0-FC0BFE93B512}"/>
    <cellStyle name="Normal 3 3 2 2 3 3 2 2 3 2" xfId="32067" xr:uid="{56D2CBF7-0B5A-4BD9-A472-65650E050AA1}"/>
    <cellStyle name="Normal 3 3 2 2 3 3 2 2 3 3" xfId="52522" xr:uid="{141CF3CF-D100-4329-BC24-21546CDD9175}"/>
    <cellStyle name="Normal 3 3 2 2 3 3 2 2 4" xfId="15703" xr:uid="{8768DFB1-95CA-4861-BD3E-3D09229F0B34}"/>
    <cellStyle name="Normal 3 3 2 2 3 3 2 2 4 2" xfId="36158" xr:uid="{FED07139-FEF3-4C70-B6B9-2CE40ED97C31}"/>
    <cellStyle name="Normal 3 3 2 2 3 3 2 2 4 3" xfId="56613" xr:uid="{91B5EF49-6DAC-4E5E-8A99-E3E3DA286AC0}"/>
    <cellStyle name="Normal 3 3 2 2 3 3 2 2 5" xfId="19794" xr:uid="{C6B7C839-AD10-4C80-8FD4-DECFD183A1F7}"/>
    <cellStyle name="Normal 3 3 2 2 3 3 2 2 5 2" xfId="40249" xr:uid="{FFE095EF-0FFC-4568-90AD-CFCCDF66180B}"/>
    <cellStyle name="Normal 3 3 2 2 3 3 2 2 5 3" xfId="60704" xr:uid="{8792585E-A14C-4D7C-89D3-D8140256EF50}"/>
    <cellStyle name="Normal 3 3 2 2 3 3 2 2 6" xfId="23885" xr:uid="{B4DB4654-2BB6-46D0-8FD3-251C64FB6981}"/>
    <cellStyle name="Normal 3 3 2 2 3 3 2 2 7" xfId="44340" xr:uid="{77BA7A34-F754-471C-9A4D-A391C003B2F1}"/>
    <cellStyle name="Normal 3 3 2 2 3 3 2 3" xfId="5477" xr:uid="{58A3EF97-D8A2-41A8-A6EC-1CFBFA3C0E82}"/>
    <cellStyle name="Normal 3 3 2 2 3 3 2 3 2" xfId="25932" xr:uid="{0121015D-3F75-4415-8174-BB35C23603B2}"/>
    <cellStyle name="Normal 3 3 2 2 3 3 2 3 3" xfId="46387" xr:uid="{43C589F1-EC08-437E-9209-E2EBE69879AF}"/>
    <cellStyle name="Normal 3 3 2 2 3 3 2 4" xfId="9568" xr:uid="{6FB24E1F-56F0-48AB-8222-EF1FDB30FB1E}"/>
    <cellStyle name="Normal 3 3 2 2 3 3 2 4 2" xfId="30023" xr:uid="{F0B78CEF-1F24-44CE-A256-0C11F7602960}"/>
    <cellStyle name="Normal 3 3 2 2 3 3 2 4 3" xfId="50478" xr:uid="{C263FF5A-5206-4E4F-A609-B214C193E35B}"/>
    <cellStyle name="Normal 3 3 2 2 3 3 2 5" xfId="13659" xr:uid="{B699A331-F74E-4CFC-96CD-4C99B7C477EC}"/>
    <cellStyle name="Normal 3 3 2 2 3 3 2 5 2" xfId="34114" xr:uid="{ED346846-D1D4-4837-BC49-379B7179B463}"/>
    <cellStyle name="Normal 3 3 2 2 3 3 2 5 3" xfId="54569" xr:uid="{A8DCEA42-CC35-45C5-B1DB-46C042E5EF0B}"/>
    <cellStyle name="Normal 3 3 2 2 3 3 2 6" xfId="17750" xr:uid="{74517970-4BC3-4ADF-8FB4-4F9805CF707E}"/>
    <cellStyle name="Normal 3 3 2 2 3 3 2 6 2" xfId="38205" xr:uid="{EB408FC4-4A04-4289-A74D-469F049BEF74}"/>
    <cellStyle name="Normal 3 3 2 2 3 3 2 6 3" xfId="58660" xr:uid="{0EB956E8-545C-4ABE-8DB2-D51C2A0A0136}"/>
    <cellStyle name="Normal 3 3 2 2 3 3 2 7" xfId="21841" xr:uid="{145595F7-4E4F-4129-AF4B-A3EA30F334AE}"/>
    <cellStyle name="Normal 3 3 2 2 3 3 2 8" xfId="42296" xr:uid="{7BF5A084-21F4-4784-9926-DDD3FCAAC925}"/>
    <cellStyle name="Normal 3 3 2 2 3 3 3" xfId="1923" xr:uid="{00000000-0005-0000-0000-0000E0000000}"/>
    <cellStyle name="Normal 3 3 2 2 3 3 3 2" xfId="3970" xr:uid="{64196E80-7F68-44A5-B6C5-12CAB042848E}"/>
    <cellStyle name="Normal 3 3 2 2 3 3 3 2 2" xfId="8063" xr:uid="{62643151-0EEB-41F3-91FC-2966DF3A35E4}"/>
    <cellStyle name="Normal 3 3 2 2 3 3 3 2 2 2" xfId="28518" xr:uid="{6FD69414-2C1B-4AC6-A24B-445D68DA62F5}"/>
    <cellStyle name="Normal 3 3 2 2 3 3 3 2 2 3" xfId="48973" xr:uid="{FEB4ECCC-20D7-45E5-9004-A0B4EC7DEC37}"/>
    <cellStyle name="Normal 3 3 2 2 3 3 3 2 3" xfId="12154" xr:uid="{6B4EF377-A707-4CAD-BC9D-2821594F8A4D}"/>
    <cellStyle name="Normal 3 3 2 2 3 3 3 2 3 2" xfId="32609" xr:uid="{E27E8A2D-47F8-445E-A558-ACB667D6501F}"/>
    <cellStyle name="Normal 3 3 2 2 3 3 3 2 3 3" xfId="53064" xr:uid="{03920033-3873-4219-8A31-E14A61305134}"/>
    <cellStyle name="Normal 3 3 2 2 3 3 3 2 4" xfId="16245" xr:uid="{783266E7-EDCE-48A3-8956-35AAD724A02A}"/>
    <cellStyle name="Normal 3 3 2 2 3 3 3 2 4 2" xfId="36700" xr:uid="{6034A511-8E8F-4CCD-B3AD-DB3A6ACA5108}"/>
    <cellStyle name="Normal 3 3 2 2 3 3 3 2 4 3" xfId="57155" xr:uid="{DD33F4A1-8E1F-4CBE-994B-62A2C51D0E89}"/>
    <cellStyle name="Normal 3 3 2 2 3 3 3 2 5" xfId="20336" xr:uid="{6816A192-F157-4553-829D-42DEDFA4DF15}"/>
    <cellStyle name="Normal 3 3 2 2 3 3 3 2 5 2" xfId="40791" xr:uid="{A3722677-9A58-45F1-A5C7-BF63367A4C7B}"/>
    <cellStyle name="Normal 3 3 2 2 3 3 3 2 5 3" xfId="61246" xr:uid="{0E47040D-8B74-4B39-AD70-DD1397E48A0F}"/>
    <cellStyle name="Normal 3 3 2 2 3 3 3 2 6" xfId="24427" xr:uid="{56295687-1DFF-47E7-B228-40FA820B9DB9}"/>
    <cellStyle name="Normal 3 3 2 2 3 3 3 2 7" xfId="44882" xr:uid="{44CE2F36-C878-45E6-8DF9-90B796008A6C}"/>
    <cellStyle name="Normal 3 3 2 2 3 3 3 3" xfId="6019" xr:uid="{D84F3BF3-13FE-44AB-9CF6-CA323F61156B}"/>
    <cellStyle name="Normal 3 3 2 2 3 3 3 3 2" xfId="26474" xr:uid="{2DB00B79-DC09-455C-9CFA-FFA7788F831A}"/>
    <cellStyle name="Normal 3 3 2 2 3 3 3 3 3" xfId="46929" xr:uid="{1F580BAA-C407-47CD-A859-96A3F48E7885}"/>
    <cellStyle name="Normal 3 3 2 2 3 3 3 4" xfId="10110" xr:uid="{454AB71A-9BBF-4C39-B791-221597F76F05}"/>
    <cellStyle name="Normal 3 3 2 2 3 3 3 4 2" xfId="30565" xr:uid="{FED703C7-AB4C-4C99-8627-8474D0BA9160}"/>
    <cellStyle name="Normal 3 3 2 2 3 3 3 4 3" xfId="51020" xr:uid="{0E5CB486-F5F6-4F57-BECF-68D9C18CD6E6}"/>
    <cellStyle name="Normal 3 3 2 2 3 3 3 5" xfId="14201" xr:uid="{99F00FE3-C878-4573-BB7D-E14CC6CFB7BF}"/>
    <cellStyle name="Normal 3 3 2 2 3 3 3 5 2" xfId="34656" xr:uid="{18D028E7-7239-47E6-BF9C-B83CE941D2C1}"/>
    <cellStyle name="Normal 3 3 2 2 3 3 3 5 3" xfId="55111" xr:uid="{6B3A1025-62DB-4B38-9964-C386FD37CDC4}"/>
    <cellStyle name="Normal 3 3 2 2 3 3 3 6" xfId="18292" xr:uid="{9871F3FB-FFA0-415A-8F3B-DB5234780276}"/>
    <cellStyle name="Normal 3 3 2 2 3 3 3 6 2" xfId="38747" xr:uid="{5F78BFA3-3C24-4C76-9217-FF043D57B6F3}"/>
    <cellStyle name="Normal 3 3 2 2 3 3 3 6 3" xfId="59202" xr:uid="{875C0E81-3150-4A1C-891A-69D236A24EB5}"/>
    <cellStyle name="Normal 3 3 2 2 3 3 3 7" xfId="22383" xr:uid="{531ED699-3B0C-4307-8277-3A56ECCC8850}"/>
    <cellStyle name="Normal 3 3 2 2 3 3 3 8" xfId="42838" xr:uid="{DF2685F4-7F31-4586-9079-D5BA93FE09FD}"/>
    <cellStyle name="Normal 3 3 2 2 3 3 4" xfId="2882" xr:uid="{99D555FF-E1F3-4D85-9ADB-3B90EAF06B4C}"/>
    <cellStyle name="Normal 3 3 2 2 3 3 4 2" xfId="6978" xr:uid="{F40142CD-FF32-4F15-8A23-051CAC3DEA47}"/>
    <cellStyle name="Normal 3 3 2 2 3 3 4 2 2" xfId="27433" xr:uid="{87645AF0-B8BB-4008-975B-5F496E2ABA7C}"/>
    <cellStyle name="Normal 3 3 2 2 3 3 4 2 3" xfId="47888" xr:uid="{49AF7479-80B3-4E70-BCA9-9556555BA93D}"/>
    <cellStyle name="Normal 3 3 2 2 3 3 4 3" xfId="11069" xr:uid="{068BF318-1631-49ED-92A4-4779788C7904}"/>
    <cellStyle name="Normal 3 3 2 2 3 3 4 3 2" xfId="31524" xr:uid="{33595F2C-0A23-4E22-9E3E-4D90007E4555}"/>
    <cellStyle name="Normal 3 3 2 2 3 3 4 3 3" xfId="51979" xr:uid="{6855FE04-40BB-49AD-A6B9-3A7520C4EB0B}"/>
    <cellStyle name="Normal 3 3 2 2 3 3 4 4" xfId="15160" xr:uid="{B54866F6-6ACF-4A11-A047-0193EF514C2A}"/>
    <cellStyle name="Normal 3 3 2 2 3 3 4 4 2" xfId="35615" xr:uid="{350E7FF7-E7A2-4CCD-8E80-E233A680A90F}"/>
    <cellStyle name="Normal 3 3 2 2 3 3 4 4 3" xfId="56070" xr:uid="{FB5F0FAE-FE27-47C6-BA5A-9512A98C5AF6}"/>
    <cellStyle name="Normal 3 3 2 2 3 3 4 5" xfId="19251" xr:uid="{CF8A02AD-A6D7-4A6A-83CA-2167445DBCA0}"/>
    <cellStyle name="Normal 3 3 2 2 3 3 4 5 2" xfId="39706" xr:uid="{0E231FA7-D912-4695-96CA-7EC035B3B9FD}"/>
    <cellStyle name="Normal 3 3 2 2 3 3 4 5 3" xfId="60161" xr:uid="{7BFA127F-CD5F-4F5A-880C-7E79578CF6AE}"/>
    <cellStyle name="Normal 3 3 2 2 3 3 4 6" xfId="23342" xr:uid="{250E3AFC-C71D-413F-9E78-E2CF6CBE6B40}"/>
    <cellStyle name="Normal 3 3 2 2 3 3 4 7" xfId="43797" xr:uid="{1A25F34B-94B9-4E8E-B110-C8E1A5422C7A}"/>
    <cellStyle name="Normal 3 3 2 2 3 3 5" xfId="4934" xr:uid="{6315A16F-5A16-4BCA-BC40-6EE81D017A66}"/>
    <cellStyle name="Normal 3 3 2 2 3 3 5 2" xfId="25389" xr:uid="{1DB52F44-2B91-4770-ABAF-127012855E1D}"/>
    <cellStyle name="Normal 3 3 2 2 3 3 5 3" xfId="45844" xr:uid="{7D01A528-9332-4105-8479-A5BEC4B0430C}"/>
    <cellStyle name="Normal 3 3 2 2 3 3 6" xfId="9025" xr:uid="{ECFFEF6B-52C0-49F7-AB45-A4E3EC547E4E}"/>
    <cellStyle name="Normal 3 3 2 2 3 3 6 2" xfId="29480" xr:uid="{DBEAAC72-1D42-4780-80BD-9DE54E790A19}"/>
    <cellStyle name="Normal 3 3 2 2 3 3 6 3" xfId="49935" xr:uid="{25FADFD2-24AE-4842-ABCD-22155FC1B968}"/>
    <cellStyle name="Normal 3 3 2 2 3 3 7" xfId="13116" xr:uid="{C7180FC4-C901-400E-8EDF-90733DD5D97A}"/>
    <cellStyle name="Normal 3 3 2 2 3 3 7 2" xfId="33571" xr:uid="{0D55D124-9BF9-4717-BF40-6CA0514107FD}"/>
    <cellStyle name="Normal 3 3 2 2 3 3 7 3" xfId="54026" xr:uid="{6334F12E-D2AB-45A7-AE3D-7DF7F5E7C8B6}"/>
    <cellStyle name="Normal 3 3 2 2 3 3 8" xfId="17207" xr:uid="{C1342E68-3CAA-444C-85C1-A504F48A9DAF}"/>
    <cellStyle name="Normal 3 3 2 2 3 3 8 2" xfId="37662" xr:uid="{4C607C99-9E19-408A-A0B9-CCA40CA135D8}"/>
    <cellStyle name="Normal 3 3 2 2 3 3 8 3" xfId="58117" xr:uid="{7EF27ED8-B63F-4557-8812-F684252323D9}"/>
    <cellStyle name="Normal 3 3 2 2 3 3 9" xfId="21298" xr:uid="{381FDAA3-6208-4B17-A50F-B0E0E682601F}"/>
    <cellStyle name="Normal 3 3 2 2 3 4" xfId="690" xr:uid="{00000000-0005-0000-0000-0000DD000000}"/>
    <cellStyle name="Normal 3 3 2 2 3 4 2" xfId="2879" xr:uid="{1FA5885F-4BF6-4F7D-BA1E-70D353941269}"/>
    <cellStyle name="Normal 3 3 2 2 3 4 2 2" xfId="6975" xr:uid="{2A0E42C6-4493-486E-B56E-C7F1A39B1A2E}"/>
    <cellStyle name="Normal 3 3 2 2 3 4 2 2 2" xfId="27430" xr:uid="{2C2FA116-062B-4A32-B6F6-162EB5DE0796}"/>
    <cellStyle name="Normal 3 3 2 2 3 4 2 2 3" xfId="47885" xr:uid="{9FA166A8-1397-4500-BDD2-0CE6FD083107}"/>
    <cellStyle name="Normal 3 3 2 2 3 4 2 3" xfId="11066" xr:uid="{9D324A94-5BDB-4241-818E-07F0791129E2}"/>
    <cellStyle name="Normal 3 3 2 2 3 4 2 3 2" xfId="31521" xr:uid="{9464AEE9-9CC2-4BEF-AE0D-D96D7BE0CD20}"/>
    <cellStyle name="Normal 3 3 2 2 3 4 2 3 3" xfId="51976" xr:uid="{C237CE40-A476-4688-8287-97B403CF7A41}"/>
    <cellStyle name="Normal 3 3 2 2 3 4 2 4" xfId="15157" xr:uid="{C98B3EC3-97FC-4B07-9BBD-28FD31B2DEBE}"/>
    <cellStyle name="Normal 3 3 2 2 3 4 2 4 2" xfId="35612" xr:uid="{BB1DC27C-BAA0-4675-9B35-0AA403E3B8CB}"/>
    <cellStyle name="Normal 3 3 2 2 3 4 2 4 3" xfId="56067" xr:uid="{2BE95B12-2535-437C-88CF-F17DD582F584}"/>
    <cellStyle name="Normal 3 3 2 2 3 4 2 5" xfId="19248" xr:uid="{02EBA7C0-0D4F-453C-9FA9-06D9EF640758}"/>
    <cellStyle name="Normal 3 3 2 2 3 4 2 5 2" xfId="39703" xr:uid="{84642DF1-C2C1-4945-9FC8-7227B38F70B9}"/>
    <cellStyle name="Normal 3 3 2 2 3 4 2 5 3" xfId="60158" xr:uid="{107A2E76-6DB2-4BFE-8906-D6856A03B811}"/>
    <cellStyle name="Normal 3 3 2 2 3 4 2 6" xfId="23339" xr:uid="{ED982BF3-340B-40DC-B1B7-0EB4903AA903}"/>
    <cellStyle name="Normal 3 3 2 2 3 4 2 7" xfId="43794" xr:uid="{C5BFB615-919F-4FA7-A9E4-2D7ED1B685F3}"/>
    <cellStyle name="Normal 3 3 2 2 3 4 3" xfId="4931" xr:uid="{B30A0A63-20DC-4ED2-83EF-CEAA21936F45}"/>
    <cellStyle name="Normal 3 3 2 2 3 4 3 2" xfId="25386" xr:uid="{39A822DB-4F46-4B38-91F2-7CB8925A5A92}"/>
    <cellStyle name="Normal 3 3 2 2 3 4 3 3" xfId="45841" xr:uid="{C4135F53-D3ED-4270-8996-F226F2D6015B}"/>
    <cellStyle name="Normal 3 3 2 2 3 4 4" xfId="9022" xr:uid="{4D2A97D7-9CBA-4CC7-9709-43AA93725BDD}"/>
    <cellStyle name="Normal 3 3 2 2 3 4 4 2" xfId="29477" xr:uid="{682CFC2A-6317-4A7F-AF33-879C83AD2EA6}"/>
    <cellStyle name="Normal 3 3 2 2 3 4 4 3" xfId="49932" xr:uid="{F9F5EE00-5D42-4D8D-9D1B-F45D6EEE0342}"/>
    <cellStyle name="Normal 3 3 2 2 3 4 5" xfId="13113" xr:uid="{E507B2A8-9ECC-4F45-9DDD-63E194F524AC}"/>
    <cellStyle name="Normal 3 3 2 2 3 4 5 2" xfId="33568" xr:uid="{A3275BB0-3DEE-4D4C-B240-1967D50314A3}"/>
    <cellStyle name="Normal 3 3 2 2 3 4 5 3" xfId="54023" xr:uid="{4FD8CC91-F3E7-4BB3-9B1C-3756C66FEDA2}"/>
    <cellStyle name="Normal 3 3 2 2 3 4 6" xfId="17204" xr:uid="{8B44D1A3-8799-4281-BA27-0CA4FE0792B3}"/>
    <cellStyle name="Normal 3 3 2 2 3 4 6 2" xfId="37659" xr:uid="{DFFF2119-0E61-43CF-AF5B-858BCE5A9F1E}"/>
    <cellStyle name="Normal 3 3 2 2 3 4 6 3" xfId="58114" xr:uid="{FA69111A-2426-4C2D-8499-965B83F7E9DC}"/>
    <cellStyle name="Normal 3 3 2 2 3 4 7" xfId="21295" xr:uid="{C13A09E9-222D-4DA6-BAC8-031901CF07B7}"/>
    <cellStyle name="Normal 3 3 2 2 3 4 8" xfId="41750" xr:uid="{38FED414-EE33-45C9-8115-7B8EA35D6919}"/>
    <cellStyle name="Normal 3 3 2 2 3 5" xfId="1378" xr:uid="{00000000-0005-0000-0000-0000DD000000}"/>
    <cellStyle name="Normal 3 3 2 2 3 5 2" xfId="3425" xr:uid="{EC42CB15-2EBB-4EB0-9C21-E842C83F3604}"/>
    <cellStyle name="Normal 3 3 2 2 3 5 2 2" xfId="7518" xr:uid="{92A7E0D8-CB01-441E-AA33-24696995E50B}"/>
    <cellStyle name="Normal 3 3 2 2 3 5 2 2 2" xfId="27973" xr:uid="{A576108B-A00E-4B00-9AA8-FF64B7C58CAC}"/>
    <cellStyle name="Normal 3 3 2 2 3 5 2 2 3" xfId="48428" xr:uid="{8E3D24AD-94BE-4581-BDB4-88F25BC2BB6F}"/>
    <cellStyle name="Normal 3 3 2 2 3 5 2 3" xfId="11609" xr:uid="{1CA62E37-E0CB-4F34-8822-A1FF3FAA8099}"/>
    <cellStyle name="Normal 3 3 2 2 3 5 2 3 2" xfId="32064" xr:uid="{A6DCD0CE-CCC7-4988-B237-8A6D42D428B1}"/>
    <cellStyle name="Normal 3 3 2 2 3 5 2 3 3" xfId="52519" xr:uid="{52CBC7AC-0E66-4CA3-82A0-E987E0E42803}"/>
    <cellStyle name="Normal 3 3 2 2 3 5 2 4" xfId="15700" xr:uid="{A707211F-1D29-4540-9D50-F801405A7DF2}"/>
    <cellStyle name="Normal 3 3 2 2 3 5 2 4 2" xfId="36155" xr:uid="{98A6B51C-8F02-447A-9518-D01681930D16}"/>
    <cellStyle name="Normal 3 3 2 2 3 5 2 4 3" xfId="56610" xr:uid="{307396AA-D29C-4727-BA35-69D793C31998}"/>
    <cellStyle name="Normal 3 3 2 2 3 5 2 5" xfId="19791" xr:uid="{3ACA8DD7-B782-4B1F-9E7F-D3E2B9D2F427}"/>
    <cellStyle name="Normal 3 3 2 2 3 5 2 5 2" xfId="40246" xr:uid="{0DDF076D-72BF-40FE-8E3B-9C888C5AD01F}"/>
    <cellStyle name="Normal 3 3 2 2 3 5 2 5 3" xfId="60701" xr:uid="{FBED0E8B-7F6A-416C-934E-9F90A6D16AB6}"/>
    <cellStyle name="Normal 3 3 2 2 3 5 2 6" xfId="23882" xr:uid="{BE21EC43-ACD9-4227-9EAA-42F890527A57}"/>
    <cellStyle name="Normal 3 3 2 2 3 5 2 7" xfId="44337" xr:uid="{965DF891-887D-4763-8791-BBE7A3FB57A9}"/>
    <cellStyle name="Normal 3 3 2 2 3 5 3" xfId="5474" xr:uid="{3CA32DA7-4C41-4DFC-A677-95AC675BD517}"/>
    <cellStyle name="Normal 3 3 2 2 3 5 3 2" xfId="25929" xr:uid="{96BEC554-D01C-4620-BF97-907B3C3FEEA1}"/>
    <cellStyle name="Normal 3 3 2 2 3 5 3 3" xfId="46384" xr:uid="{0544B7E4-E9E8-4A73-9B0F-2F9DAD68482E}"/>
    <cellStyle name="Normal 3 3 2 2 3 5 4" xfId="9565" xr:uid="{75AFF4F4-A798-4667-90B9-DA6EE79EE787}"/>
    <cellStyle name="Normal 3 3 2 2 3 5 4 2" xfId="30020" xr:uid="{D1009D31-50BD-40B4-89C3-53B5C6D50FF9}"/>
    <cellStyle name="Normal 3 3 2 2 3 5 4 3" xfId="50475" xr:uid="{230BA6D0-D6C8-452C-9DF6-0FE71DC3558E}"/>
    <cellStyle name="Normal 3 3 2 2 3 5 5" xfId="13656" xr:uid="{272D339D-8248-4BB5-8494-FD3B54F20BE8}"/>
    <cellStyle name="Normal 3 3 2 2 3 5 5 2" xfId="34111" xr:uid="{1B8C7BF4-765F-4FB0-9525-C84B1E288774}"/>
    <cellStyle name="Normal 3 3 2 2 3 5 5 3" xfId="54566" xr:uid="{0F5ECAD2-6597-4920-A51F-6E44F5B117E1}"/>
    <cellStyle name="Normal 3 3 2 2 3 5 6" xfId="17747" xr:uid="{BDF67FCF-8405-4CEE-B531-2E32F0FB2E3E}"/>
    <cellStyle name="Normal 3 3 2 2 3 5 6 2" xfId="38202" xr:uid="{CBF13A53-D292-4E5C-8221-479406C40D92}"/>
    <cellStyle name="Normal 3 3 2 2 3 5 6 3" xfId="58657" xr:uid="{64AE6BF3-9C15-4570-ADAD-D36633DFB976}"/>
    <cellStyle name="Normal 3 3 2 2 3 5 7" xfId="21838" xr:uid="{2EB16043-BF92-4732-9592-68939025AEAB}"/>
    <cellStyle name="Normal 3 3 2 2 3 5 8" xfId="42293" xr:uid="{4F1AA142-D398-4353-A9B9-9283BCD40A71}"/>
    <cellStyle name="Normal 3 3 2 2 3 6" xfId="1920" xr:uid="{00000000-0005-0000-0000-0000DD000000}"/>
    <cellStyle name="Normal 3 3 2 2 3 6 2" xfId="3967" xr:uid="{42A058F8-E4F8-4D2D-938D-C007A395CEC5}"/>
    <cellStyle name="Normal 3 3 2 2 3 6 2 2" xfId="8060" xr:uid="{717F05D3-FB5B-4B9B-92EA-610EAE06198A}"/>
    <cellStyle name="Normal 3 3 2 2 3 6 2 2 2" xfId="28515" xr:uid="{C8E10DCF-09C4-4E41-B418-AA9FEF41B3F9}"/>
    <cellStyle name="Normal 3 3 2 2 3 6 2 2 3" xfId="48970" xr:uid="{272975E7-D18E-41C0-843C-9C683669A6BB}"/>
    <cellStyle name="Normal 3 3 2 2 3 6 2 3" xfId="12151" xr:uid="{34325D3D-90FF-4B26-9018-33753885C5A8}"/>
    <cellStyle name="Normal 3 3 2 2 3 6 2 3 2" xfId="32606" xr:uid="{10A5E634-9BAE-4A8F-8BDB-C502CFED47F2}"/>
    <cellStyle name="Normal 3 3 2 2 3 6 2 3 3" xfId="53061" xr:uid="{5D853F36-2954-478F-BDB8-19C2DC79AE6E}"/>
    <cellStyle name="Normal 3 3 2 2 3 6 2 4" xfId="16242" xr:uid="{B312513F-D3E1-48BD-B48A-455B0E9154C8}"/>
    <cellStyle name="Normal 3 3 2 2 3 6 2 4 2" xfId="36697" xr:uid="{A25E3329-CAD7-406E-B0FB-336618D6B76C}"/>
    <cellStyle name="Normal 3 3 2 2 3 6 2 4 3" xfId="57152" xr:uid="{9B86DB01-E5BB-4C07-AB7F-2EAC388C7A79}"/>
    <cellStyle name="Normal 3 3 2 2 3 6 2 5" xfId="20333" xr:uid="{0B235DB1-5296-4D90-A758-7B183FDC6E9F}"/>
    <cellStyle name="Normal 3 3 2 2 3 6 2 5 2" xfId="40788" xr:uid="{DF2B77C2-52F6-47E8-A604-3C1466120003}"/>
    <cellStyle name="Normal 3 3 2 2 3 6 2 5 3" xfId="61243" xr:uid="{CF66CFD1-1400-4947-921E-B6561124C2F2}"/>
    <cellStyle name="Normal 3 3 2 2 3 6 2 6" xfId="24424" xr:uid="{8CF57929-03DF-440B-A784-02BDB8B4C1C7}"/>
    <cellStyle name="Normal 3 3 2 2 3 6 2 7" xfId="44879" xr:uid="{9FE09170-C758-4F7B-A4AE-D6CCB58E9265}"/>
    <cellStyle name="Normal 3 3 2 2 3 6 3" xfId="6016" xr:uid="{D18A4895-AA8B-4359-BDD5-242A296F6F94}"/>
    <cellStyle name="Normal 3 3 2 2 3 6 3 2" xfId="26471" xr:uid="{88695CC3-B6DE-4F64-830F-0A6D92EEE562}"/>
    <cellStyle name="Normal 3 3 2 2 3 6 3 3" xfId="46926" xr:uid="{0035A416-0791-49AD-8B04-CCE851A776D5}"/>
    <cellStyle name="Normal 3 3 2 2 3 6 4" xfId="10107" xr:uid="{52F7F3B3-3DEB-4351-93C9-68EF6BED1127}"/>
    <cellStyle name="Normal 3 3 2 2 3 6 4 2" xfId="30562" xr:uid="{95B49F22-BE14-4B94-8073-F79CE685A89E}"/>
    <cellStyle name="Normal 3 3 2 2 3 6 4 3" xfId="51017" xr:uid="{AAC5FA82-026C-43DE-AD56-65B905DFD578}"/>
    <cellStyle name="Normal 3 3 2 2 3 6 5" xfId="14198" xr:uid="{1C077C82-E9D6-4F42-88CA-92671F85A486}"/>
    <cellStyle name="Normal 3 3 2 2 3 6 5 2" xfId="34653" xr:uid="{8211B5AA-4131-4A7E-8C17-5797AFE98680}"/>
    <cellStyle name="Normal 3 3 2 2 3 6 5 3" xfId="55108" xr:uid="{F78CF2AF-FAFB-4DF6-A23D-95DCB5A59027}"/>
    <cellStyle name="Normal 3 3 2 2 3 6 6" xfId="18289" xr:uid="{4E717482-9432-491A-811B-F28C9A92BCB3}"/>
    <cellStyle name="Normal 3 3 2 2 3 6 6 2" xfId="38744" xr:uid="{EBBD474A-F392-4E5C-A62E-73B24CCAD694}"/>
    <cellStyle name="Normal 3 3 2 2 3 6 6 3" xfId="59199" xr:uid="{A2BCD219-9378-406F-BC2F-7711103E5E49}"/>
    <cellStyle name="Normal 3 3 2 2 3 6 7" xfId="22380" xr:uid="{1EAF48BF-CB41-4C9B-A7DA-C244D31382A8}"/>
    <cellStyle name="Normal 3 3 2 2 3 6 8" xfId="42835" xr:uid="{F18A21DB-E5A7-4115-9AE8-660F480EC6B4}"/>
    <cellStyle name="Normal 3 3 2 2 3 7" xfId="2467" xr:uid="{26464DCD-3B21-46CA-B5B0-056E74312239}"/>
    <cellStyle name="Normal 3 3 2 2 3 7 2" xfId="6563" xr:uid="{21F7D075-0B45-4227-8B2E-EE1754B80A07}"/>
    <cellStyle name="Normal 3 3 2 2 3 7 2 2" xfId="27018" xr:uid="{658A7318-5287-4174-A19D-8C74FDC5CD3D}"/>
    <cellStyle name="Normal 3 3 2 2 3 7 2 3" xfId="47473" xr:uid="{3B0347E9-45EA-4F31-94EB-11B60EE342DE}"/>
    <cellStyle name="Normal 3 3 2 2 3 7 3" xfId="10654" xr:uid="{7AA3D3A9-D305-4086-8BB8-022A79F96CE6}"/>
    <cellStyle name="Normal 3 3 2 2 3 7 3 2" xfId="31109" xr:uid="{F303B588-7E40-4837-B2B3-955FEA3B07E1}"/>
    <cellStyle name="Normal 3 3 2 2 3 7 3 3" xfId="51564" xr:uid="{B2CCD7AD-C3B6-4CC4-A81F-CA81303EAB6B}"/>
    <cellStyle name="Normal 3 3 2 2 3 7 4" xfId="14745" xr:uid="{1DBE9C94-42E4-4C79-9F0C-8050498677A5}"/>
    <cellStyle name="Normal 3 3 2 2 3 7 4 2" xfId="35200" xr:uid="{10A07AEE-8C46-425A-A9EF-8C0766A96B0F}"/>
    <cellStyle name="Normal 3 3 2 2 3 7 4 3" xfId="55655" xr:uid="{9AEA3A03-DF18-4A43-AC55-5478D950C6E5}"/>
    <cellStyle name="Normal 3 3 2 2 3 7 5" xfId="18836" xr:uid="{42A1BCA2-BDFB-4011-B362-830D68106B81}"/>
    <cellStyle name="Normal 3 3 2 2 3 7 5 2" xfId="39291" xr:uid="{C787B21C-F14F-4629-93DB-58CCAF720AFA}"/>
    <cellStyle name="Normal 3 3 2 2 3 7 5 3" xfId="59746" xr:uid="{0EF93C4D-DBE9-438D-A219-E056BB8A4A03}"/>
    <cellStyle name="Normal 3 3 2 2 3 7 6" xfId="22927" xr:uid="{62292EA6-FCFF-4661-9892-A002BE1EC3AE}"/>
    <cellStyle name="Normal 3 3 2 2 3 7 7" xfId="43382" xr:uid="{77868388-6A26-453B-BBAC-751589932559}"/>
    <cellStyle name="Normal 3 3 2 2 3 8" xfId="4519" xr:uid="{C9DBA23E-F81C-459A-851E-D5D8A67C93F4}"/>
    <cellStyle name="Normal 3 3 2 2 3 8 2" xfId="24974" xr:uid="{9EA21E95-7437-4234-9CBC-8BF7759FFF2A}"/>
    <cellStyle name="Normal 3 3 2 2 3 8 3" xfId="45429" xr:uid="{68F714AA-E02C-4409-880C-9DC0D1049D5C}"/>
    <cellStyle name="Normal 3 3 2 2 3 9" xfId="8610" xr:uid="{66A5C0BA-6DAD-47E9-A8C1-560A917890A2}"/>
    <cellStyle name="Normal 3 3 2 2 3 9 2" xfId="29065" xr:uid="{7B3E7718-ACB3-4FEA-B2B5-CD514B6B3F6D}"/>
    <cellStyle name="Normal 3 3 2 2 3 9 3" xfId="49520" xr:uid="{E4363DF4-B757-4F6E-9E53-927896B4F329}"/>
    <cellStyle name="Normal 3 3 2 2 4" xfId="178" xr:uid="{00000000-0005-0000-0000-0000B0000000}"/>
    <cellStyle name="Normal 3 3 2 2 4 10" xfId="16794" xr:uid="{4511CF96-BA78-4489-AC3C-5F068773CA77}"/>
    <cellStyle name="Normal 3 3 2 2 4 10 2" xfId="37249" xr:uid="{66C52FF7-5C53-4E00-91B9-5AC28B736426}"/>
    <cellStyle name="Normal 3 3 2 2 4 10 3" xfId="57704" xr:uid="{057ED4BA-AF25-4229-AF9B-0729198D2E3A}"/>
    <cellStyle name="Normal 3 3 2 2 4 11" xfId="20885" xr:uid="{AE49D5EA-65B4-49C0-82CD-D5281E7A630C}"/>
    <cellStyle name="Normal 3 3 2 2 4 12" xfId="41340" xr:uid="{F24AE8D5-3F30-4854-B50B-4489339870F7}"/>
    <cellStyle name="Normal 3 3 2 2 4 2" xfId="695" xr:uid="{00000000-0005-0000-0000-0000E2000000}"/>
    <cellStyle name="Normal 3 3 2 2 4 2 10" xfId="41755" xr:uid="{4E6B8EA3-AB10-406C-9791-AA98E99A435F}"/>
    <cellStyle name="Normal 3 3 2 2 4 2 2" xfId="1383" xr:uid="{00000000-0005-0000-0000-0000E2000000}"/>
    <cellStyle name="Normal 3 3 2 2 4 2 2 2" xfId="3430" xr:uid="{35E86ACC-F7DA-4574-A951-C88280CA0CC7}"/>
    <cellStyle name="Normal 3 3 2 2 4 2 2 2 2" xfId="7523" xr:uid="{ED9B568A-1D72-4023-981A-FCB145B91783}"/>
    <cellStyle name="Normal 3 3 2 2 4 2 2 2 2 2" xfId="27978" xr:uid="{523B2593-6BD4-4D9F-94C9-561AAE5D2243}"/>
    <cellStyle name="Normal 3 3 2 2 4 2 2 2 2 3" xfId="48433" xr:uid="{BB65E706-C007-424F-A900-01C7EA743156}"/>
    <cellStyle name="Normal 3 3 2 2 4 2 2 2 3" xfId="11614" xr:uid="{1D1FCBE1-87E8-4CF7-878A-C6173B4D8318}"/>
    <cellStyle name="Normal 3 3 2 2 4 2 2 2 3 2" xfId="32069" xr:uid="{0FBF8B94-8247-45CA-8156-3E0B7908BD22}"/>
    <cellStyle name="Normal 3 3 2 2 4 2 2 2 3 3" xfId="52524" xr:uid="{4E08AE40-FB30-4076-BC12-DECB732B7B0D}"/>
    <cellStyle name="Normal 3 3 2 2 4 2 2 2 4" xfId="15705" xr:uid="{70718365-E362-4744-8DA1-F61AD7475E68}"/>
    <cellStyle name="Normal 3 3 2 2 4 2 2 2 4 2" xfId="36160" xr:uid="{7CED0ABD-8566-4381-955A-9ACB50445042}"/>
    <cellStyle name="Normal 3 3 2 2 4 2 2 2 4 3" xfId="56615" xr:uid="{583F441E-00B4-4AD5-8D8F-88DD6E24A6B0}"/>
    <cellStyle name="Normal 3 3 2 2 4 2 2 2 5" xfId="19796" xr:uid="{674DA9AD-024E-408D-A36E-00CB623F6E0F}"/>
    <cellStyle name="Normal 3 3 2 2 4 2 2 2 5 2" xfId="40251" xr:uid="{805F08D6-DE96-4B7B-995E-F9873997235B}"/>
    <cellStyle name="Normal 3 3 2 2 4 2 2 2 5 3" xfId="60706" xr:uid="{055AEAB9-40F1-47FA-B67F-0BD215DAF496}"/>
    <cellStyle name="Normal 3 3 2 2 4 2 2 2 6" xfId="23887" xr:uid="{9947A060-F4DD-4993-9ADC-6BB713AF8ED3}"/>
    <cellStyle name="Normal 3 3 2 2 4 2 2 2 7" xfId="44342" xr:uid="{EC0FD704-F7A2-419E-9293-C643AFD186B5}"/>
    <cellStyle name="Normal 3 3 2 2 4 2 2 3" xfId="5479" xr:uid="{16970091-22DE-4FC7-B2DC-4A373660251A}"/>
    <cellStyle name="Normal 3 3 2 2 4 2 2 3 2" xfId="25934" xr:uid="{14DD10BB-025F-46FF-9DF1-E75328C8B8F9}"/>
    <cellStyle name="Normal 3 3 2 2 4 2 2 3 3" xfId="46389" xr:uid="{6FA5D869-E682-4F05-BFA5-6FE3BD37BF02}"/>
    <cellStyle name="Normal 3 3 2 2 4 2 2 4" xfId="9570" xr:uid="{10AA903A-E515-4C90-A2A0-F67276D1EB1B}"/>
    <cellStyle name="Normal 3 3 2 2 4 2 2 4 2" xfId="30025" xr:uid="{588061FD-BA21-412B-A590-AB561BB64724}"/>
    <cellStyle name="Normal 3 3 2 2 4 2 2 4 3" xfId="50480" xr:uid="{34980E93-884C-4488-8361-5F4E10874E3B}"/>
    <cellStyle name="Normal 3 3 2 2 4 2 2 5" xfId="13661" xr:uid="{19A2294E-D3C4-4AF9-8927-2807B74269E7}"/>
    <cellStyle name="Normal 3 3 2 2 4 2 2 5 2" xfId="34116" xr:uid="{B15C6B2C-42C6-4322-AAFB-68408124807A}"/>
    <cellStyle name="Normal 3 3 2 2 4 2 2 5 3" xfId="54571" xr:uid="{E44054E7-4622-494B-A5DE-8D94F255BB17}"/>
    <cellStyle name="Normal 3 3 2 2 4 2 2 6" xfId="17752" xr:uid="{150CEC62-C529-4094-B330-9AF93E023007}"/>
    <cellStyle name="Normal 3 3 2 2 4 2 2 6 2" xfId="38207" xr:uid="{3DBA8C6B-E124-41D4-A9EF-E252F43AB723}"/>
    <cellStyle name="Normal 3 3 2 2 4 2 2 6 3" xfId="58662" xr:uid="{B10BE9D5-F957-4E62-B78E-BE72BAD8AC87}"/>
    <cellStyle name="Normal 3 3 2 2 4 2 2 7" xfId="21843" xr:uid="{C6531B81-5932-4CB1-AD8D-866C0AFA49A7}"/>
    <cellStyle name="Normal 3 3 2 2 4 2 2 8" xfId="42298" xr:uid="{333467EE-102D-4F0B-B22A-77E0EDB9D7D0}"/>
    <cellStyle name="Normal 3 3 2 2 4 2 3" xfId="1925" xr:uid="{00000000-0005-0000-0000-0000E2000000}"/>
    <cellStyle name="Normal 3 3 2 2 4 2 3 2" xfId="3972" xr:uid="{379B67A1-AB75-4AF8-84A5-878B9E2B8EB5}"/>
    <cellStyle name="Normal 3 3 2 2 4 2 3 2 2" xfId="8065" xr:uid="{D792ABB0-801A-4B35-BD33-DE877C237F02}"/>
    <cellStyle name="Normal 3 3 2 2 4 2 3 2 2 2" xfId="28520" xr:uid="{246B2BFF-9CB0-4FBF-BC67-5F519AC6CF5F}"/>
    <cellStyle name="Normal 3 3 2 2 4 2 3 2 2 3" xfId="48975" xr:uid="{43BD8B64-EF6F-48EF-B0FD-BF541C0FCFDB}"/>
    <cellStyle name="Normal 3 3 2 2 4 2 3 2 3" xfId="12156" xr:uid="{42CB57BF-9900-401E-B97E-8C112212931C}"/>
    <cellStyle name="Normal 3 3 2 2 4 2 3 2 3 2" xfId="32611" xr:uid="{024AC9FD-7FE8-4C98-9C16-93DC0E118AC5}"/>
    <cellStyle name="Normal 3 3 2 2 4 2 3 2 3 3" xfId="53066" xr:uid="{DDE81EA3-2BAC-42B8-89BC-6712B3A18056}"/>
    <cellStyle name="Normal 3 3 2 2 4 2 3 2 4" xfId="16247" xr:uid="{81AE3C0F-6DFC-467B-8146-DE5EC5719225}"/>
    <cellStyle name="Normal 3 3 2 2 4 2 3 2 4 2" xfId="36702" xr:uid="{3A192505-8E0C-4108-A94C-22C87CAD519A}"/>
    <cellStyle name="Normal 3 3 2 2 4 2 3 2 4 3" xfId="57157" xr:uid="{3EB2B29A-1517-4ACE-B96C-19C75E253506}"/>
    <cellStyle name="Normal 3 3 2 2 4 2 3 2 5" xfId="20338" xr:uid="{63C79337-6A63-4623-8315-5094551BBFA6}"/>
    <cellStyle name="Normal 3 3 2 2 4 2 3 2 5 2" xfId="40793" xr:uid="{AADF0F68-C7C7-4DB1-8D17-C4F6100BAA26}"/>
    <cellStyle name="Normal 3 3 2 2 4 2 3 2 5 3" xfId="61248" xr:uid="{8FD3FEDB-4753-4835-8A88-CDB24EC5D2EE}"/>
    <cellStyle name="Normal 3 3 2 2 4 2 3 2 6" xfId="24429" xr:uid="{BB9A8411-711B-4AA0-BC33-0604438DF880}"/>
    <cellStyle name="Normal 3 3 2 2 4 2 3 2 7" xfId="44884" xr:uid="{5AA1F71A-034E-41E4-8E49-21332C2D5075}"/>
    <cellStyle name="Normal 3 3 2 2 4 2 3 3" xfId="6021" xr:uid="{7A916628-08E6-4701-8F5B-E0D678A698C8}"/>
    <cellStyle name="Normal 3 3 2 2 4 2 3 3 2" xfId="26476" xr:uid="{1C868350-178C-4C4A-9798-E43F3061A1F0}"/>
    <cellStyle name="Normal 3 3 2 2 4 2 3 3 3" xfId="46931" xr:uid="{E7679EF4-91A0-44CD-B7E3-2F19CD6B8D1C}"/>
    <cellStyle name="Normal 3 3 2 2 4 2 3 4" xfId="10112" xr:uid="{F06AC08E-2941-4923-8890-BAA792F6D78C}"/>
    <cellStyle name="Normal 3 3 2 2 4 2 3 4 2" xfId="30567" xr:uid="{16C6192C-24E8-4297-86A7-E3983C7DEED0}"/>
    <cellStyle name="Normal 3 3 2 2 4 2 3 4 3" xfId="51022" xr:uid="{2039CBB9-DBB7-4F51-84AD-BAA7DD37FCD6}"/>
    <cellStyle name="Normal 3 3 2 2 4 2 3 5" xfId="14203" xr:uid="{F0F27DD4-5785-4910-A748-5CF278B01E74}"/>
    <cellStyle name="Normal 3 3 2 2 4 2 3 5 2" xfId="34658" xr:uid="{98B8EEA1-D050-42ED-9C21-36D0BF1AFAD6}"/>
    <cellStyle name="Normal 3 3 2 2 4 2 3 5 3" xfId="55113" xr:uid="{1626515F-D0A3-498E-8DCC-38C5442AB78F}"/>
    <cellStyle name="Normal 3 3 2 2 4 2 3 6" xfId="18294" xr:uid="{C9D93540-2B64-4221-9DD6-AE96577AC6DB}"/>
    <cellStyle name="Normal 3 3 2 2 4 2 3 6 2" xfId="38749" xr:uid="{BB9AF327-4A94-4C67-AA5F-D1844E1C9273}"/>
    <cellStyle name="Normal 3 3 2 2 4 2 3 6 3" xfId="59204" xr:uid="{10449F4B-94AD-48AA-AF23-2675CCB032B7}"/>
    <cellStyle name="Normal 3 3 2 2 4 2 3 7" xfId="22385" xr:uid="{DB6E2D7B-C1F9-4FCD-9E3B-172FA5490928}"/>
    <cellStyle name="Normal 3 3 2 2 4 2 3 8" xfId="42840" xr:uid="{03571A51-7DFD-42CA-A933-6F7BB72687D0}"/>
    <cellStyle name="Normal 3 3 2 2 4 2 4" xfId="2884" xr:uid="{BDAF1DA3-1B56-43CD-A873-6B48A030CDD1}"/>
    <cellStyle name="Normal 3 3 2 2 4 2 4 2" xfId="6980" xr:uid="{AAC7BBAA-52A5-4848-B88D-EF45971368F4}"/>
    <cellStyle name="Normal 3 3 2 2 4 2 4 2 2" xfId="27435" xr:uid="{BDCE56A4-471D-4043-ADA1-6B9505F243E7}"/>
    <cellStyle name="Normal 3 3 2 2 4 2 4 2 3" xfId="47890" xr:uid="{B183C145-855F-44D2-9A55-F1583A9DA0CB}"/>
    <cellStyle name="Normal 3 3 2 2 4 2 4 3" xfId="11071" xr:uid="{8FAC7971-65AC-4976-897D-B9B26B3DDF7E}"/>
    <cellStyle name="Normal 3 3 2 2 4 2 4 3 2" xfId="31526" xr:uid="{D563802B-25CC-427B-B187-F9E0DC7A3828}"/>
    <cellStyle name="Normal 3 3 2 2 4 2 4 3 3" xfId="51981" xr:uid="{E70C951B-4831-472A-998B-D910E8B0B1F6}"/>
    <cellStyle name="Normal 3 3 2 2 4 2 4 4" xfId="15162" xr:uid="{C75013DB-B57A-4DAF-9615-88A6704AE9D0}"/>
    <cellStyle name="Normal 3 3 2 2 4 2 4 4 2" xfId="35617" xr:uid="{CE5D9614-39BA-45EE-A231-8B9D31261392}"/>
    <cellStyle name="Normal 3 3 2 2 4 2 4 4 3" xfId="56072" xr:uid="{AB019886-7921-4AB1-A93E-F1C343FAF729}"/>
    <cellStyle name="Normal 3 3 2 2 4 2 4 5" xfId="19253" xr:uid="{6397470D-7EC9-4191-BA3B-3B5B53FB5320}"/>
    <cellStyle name="Normal 3 3 2 2 4 2 4 5 2" xfId="39708" xr:uid="{96E87DA6-0DE3-42DA-A696-F4C6B5E5EBCC}"/>
    <cellStyle name="Normal 3 3 2 2 4 2 4 5 3" xfId="60163" xr:uid="{C6C744D7-114D-401F-8383-3B611D797885}"/>
    <cellStyle name="Normal 3 3 2 2 4 2 4 6" xfId="23344" xr:uid="{D0781FE7-71CE-4168-BCEA-82E63EDB35C5}"/>
    <cellStyle name="Normal 3 3 2 2 4 2 4 7" xfId="43799" xr:uid="{B4203314-4742-4D81-B9F1-27B6CE11471A}"/>
    <cellStyle name="Normal 3 3 2 2 4 2 5" xfId="4936" xr:uid="{43C3ADC6-CAB2-42C4-9623-5E599ECC0E1A}"/>
    <cellStyle name="Normal 3 3 2 2 4 2 5 2" xfId="25391" xr:uid="{4E35CF0A-D4B3-473F-AE93-E7180DF53F80}"/>
    <cellStyle name="Normal 3 3 2 2 4 2 5 3" xfId="45846" xr:uid="{5081BA85-7E91-4B9D-817D-4F7517AAA680}"/>
    <cellStyle name="Normal 3 3 2 2 4 2 6" xfId="9027" xr:uid="{6494E0F2-A0B8-4BE2-87D7-B6219A8C0051}"/>
    <cellStyle name="Normal 3 3 2 2 4 2 6 2" xfId="29482" xr:uid="{019FE30B-EBD2-4C00-B0C5-57256074669F}"/>
    <cellStyle name="Normal 3 3 2 2 4 2 6 3" xfId="49937" xr:uid="{6CEF2DAF-50DD-40FA-BEB3-7E447F2AF6E0}"/>
    <cellStyle name="Normal 3 3 2 2 4 2 7" xfId="13118" xr:uid="{A3937B36-81A1-4559-8957-444C5668D80D}"/>
    <cellStyle name="Normal 3 3 2 2 4 2 7 2" xfId="33573" xr:uid="{F141391E-9069-41EE-BACF-8DB1A94C3B49}"/>
    <cellStyle name="Normal 3 3 2 2 4 2 7 3" xfId="54028" xr:uid="{7686E53B-522E-40CF-AC64-C3FDE95D249F}"/>
    <cellStyle name="Normal 3 3 2 2 4 2 8" xfId="17209" xr:uid="{180A27AF-637C-40F2-8100-1057981894BC}"/>
    <cellStyle name="Normal 3 3 2 2 4 2 8 2" xfId="37664" xr:uid="{3BBA156A-2FB5-4419-B3CE-F3FE071A8C7A}"/>
    <cellStyle name="Normal 3 3 2 2 4 2 8 3" xfId="58119" xr:uid="{51FFAD75-6DE3-46F4-B050-BAF29D7A4419}"/>
    <cellStyle name="Normal 3 3 2 2 4 2 9" xfId="21300" xr:uid="{6F80FFD0-F10A-4652-951A-C9C1B8FD42BB}"/>
    <cellStyle name="Normal 3 3 2 2 4 3" xfId="694" xr:uid="{00000000-0005-0000-0000-0000E1000000}"/>
    <cellStyle name="Normal 3 3 2 2 4 3 2" xfId="2883" xr:uid="{50FB67C5-D31B-462A-8294-848B37CD47B8}"/>
    <cellStyle name="Normal 3 3 2 2 4 3 2 2" xfId="6979" xr:uid="{C6AADFDC-AEF2-468D-9F45-AE3CD3D3C6A9}"/>
    <cellStyle name="Normal 3 3 2 2 4 3 2 2 2" xfId="27434" xr:uid="{ECD7AD3B-DFF6-4D8C-A151-EE17A5703A6B}"/>
    <cellStyle name="Normal 3 3 2 2 4 3 2 2 3" xfId="47889" xr:uid="{E6CCCD8F-6F37-479E-8F3F-67903EF082FE}"/>
    <cellStyle name="Normal 3 3 2 2 4 3 2 3" xfId="11070" xr:uid="{715D1038-7470-4561-9DD1-A51B6F72E7D1}"/>
    <cellStyle name="Normal 3 3 2 2 4 3 2 3 2" xfId="31525" xr:uid="{0A62CFEA-8BC2-4766-B6DB-4E3DD941CEB4}"/>
    <cellStyle name="Normal 3 3 2 2 4 3 2 3 3" xfId="51980" xr:uid="{6F9F20AC-1DFF-4653-BD89-EF6B3B49E0D5}"/>
    <cellStyle name="Normal 3 3 2 2 4 3 2 4" xfId="15161" xr:uid="{AD6252DC-6305-4432-B430-64442A861A54}"/>
    <cellStyle name="Normal 3 3 2 2 4 3 2 4 2" xfId="35616" xr:uid="{4C4B5BD9-CA37-4D1D-B14D-85A287588185}"/>
    <cellStyle name="Normal 3 3 2 2 4 3 2 4 3" xfId="56071" xr:uid="{05C32346-280F-4C14-993C-869F7ED5EDE2}"/>
    <cellStyle name="Normal 3 3 2 2 4 3 2 5" xfId="19252" xr:uid="{115A0FDB-21D5-4344-94CC-498E9367DAC0}"/>
    <cellStyle name="Normal 3 3 2 2 4 3 2 5 2" xfId="39707" xr:uid="{ACD203A5-833A-4EFD-AEA3-55FC0482C3D4}"/>
    <cellStyle name="Normal 3 3 2 2 4 3 2 5 3" xfId="60162" xr:uid="{8B445950-95EB-4888-A56F-F307B044EBE0}"/>
    <cellStyle name="Normal 3 3 2 2 4 3 2 6" xfId="23343" xr:uid="{121DD790-BC69-4D9E-999B-BABCC0F1317E}"/>
    <cellStyle name="Normal 3 3 2 2 4 3 2 7" xfId="43798" xr:uid="{93486135-4845-4B9A-B549-138EF97B0302}"/>
    <cellStyle name="Normal 3 3 2 2 4 3 3" xfId="4935" xr:uid="{46DD8FC5-2499-4E7C-BDB7-E4152C36BEF9}"/>
    <cellStyle name="Normal 3 3 2 2 4 3 3 2" xfId="25390" xr:uid="{A11243F9-BC93-4338-A166-A42167A7049D}"/>
    <cellStyle name="Normal 3 3 2 2 4 3 3 3" xfId="45845" xr:uid="{45B25BF7-3DB5-4B13-9E88-6BC118F42D79}"/>
    <cellStyle name="Normal 3 3 2 2 4 3 4" xfId="9026" xr:uid="{CB593B21-8E4A-4A24-8972-4A6522DA8298}"/>
    <cellStyle name="Normal 3 3 2 2 4 3 4 2" xfId="29481" xr:uid="{FCD6022B-3D10-4322-9DC8-6853FB430220}"/>
    <cellStyle name="Normal 3 3 2 2 4 3 4 3" xfId="49936" xr:uid="{2B338A51-18EA-4356-B3E6-A2941FBD8A09}"/>
    <cellStyle name="Normal 3 3 2 2 4 3 5" xfId="13117" xr:uid="{C543C1C2-E39F-4683-9F67-7C413E44A2C8}"/>
    <cellStyle name="Normal 3 3 2 2 4 3 5 2" xfId="33572" xr:uid="{DC3726DD-1D16-48E9-98C3-0F4E9696ED7B}"/>
    <cellStyle name="Normal 3 3 2 2 4 3 5 3" xfId="54027" xr:uid="{50BA0D31-E45F-4D83-B7CF-9F7F5EC0CC10}"/>
    <cellStyle name="Normal 3 3 2 2 4 3 6" xfId="17208" xr:uid="{166E9E45-A297-4D6F-A706-81F2B8191A25}"/>
    <cellStyle name="Normal 3 3 2 2 4 3 6 2" xfId="37663" xr:uid="{4D3532B2-8F3E-4D2D-AEFB-019D222B2AAD}"/>
    <cellStyle name="Normal 3 3 2 2 4 3 6 3" xfId="58118" xr:uid="{C66A29C7-231E-4F07-984C-724B44EB3172}"/>
    <cellStyle name="Normal 3 3 2 2 4 3 7" xfId="21299" xr:uid="{5566B1F7-482A-4854-91ED-0B5F0C23C735}"/>
    <cellStyle name="Normal 3 3 2 2 4 3 8" xfId="41754" xr:uid="{9A34A729-71C2-45CE-9292-450E05A491D6}"/>
    <cellStyle name="Normal 3 3 2 2 4 4" xfId="1382" xr:uid="{00000000-0005-0000-0000-0000E1000000}"/>
    <cellStyle name="Normal 3 3 2 2 4 4 2" xfId="3429" xr:uid="{974B258A-281D-4E8D-8DEE-A1F8C1092D33}"/>
    <cellStyle name="Normal 3 3 2 2 4 4 2 2" xfId="7522" xr:uid="{4351FCE0-30F7-4CA5-8668-BF3A3431A447}"/>
    <cellStyle name="Normal 3 3 2 2 4 4 2 2 2" xfId="27977" xr:uid="{AE3CA907-0608-42E9-8236-6692C21E083E}"/>
    <cellStyle name="Normal 3 3 2 2 4 4 2 2 3" xfId="48432" xr:uid="{478B6E4B-02F7-45D9-A668-B3DE98785D09}"/>
    <cellStyle name="Normal 3 3 2 2 4 4 2 3" xfId="11613" xr:uid="{A92C0BA7-00AE-4CF2-82C7-AAC6DB65B34F}"/>
    <cellStyle name="Normal 3 3 2 2 4 4 2 3 2" xfId="32068" xr:uid="{668E751D-C2DE-4591-B10B-087CB4A5B0C6}"/>
    <cellStyle name="Normal 3 3 2 2 4 4 2 3 3" xfId="52523" xr:uid="{3679FC7C-6060-4179-85A3-EB4B3226EB6B}"/>
    <cellStyle name="Normal 3 3 2 2 4 4 2 4" xfId="15704" xr:uid="{9640C8B4-BDB4-41B7-8810-1CF1E3DCFF48}"/>
    <cellStyle name="Normal 3 3 2 2 4 4 2 4 2" xfId="36159" xr:uid="{2E5EBE88-CC0D-4C26-9C14-064E53D64F3A}"/>
    <cellStyle name="Normal 3 3 2 2 4 4 2 4 3" xfId="56614" xr:uid="{DA8ED711-38D3-4AF1-9CC7-B8FA3D3D5ECB}"/>
    <cellStyle name="Normal 3 3 2 2 4 4 2 5" xfId="19795" xr:uid="{8AC7A207-4AB9-4CF8-B25B-04B9503D9D9D}"/>
    <cellStyle name="Normal 3 3 2 2 4 4 2 5 2" xfId="40250" xr:uid="{F1CE14C4-896D-41BF-93A5-1F5F1B1F1F4F}"/>
    <cellStyle name="Normal 3 3 2 2 4 4 2 5 3" xfId="60705" xr:uid="{177772BD-C91C-4761-8B97-92F9D288419D}"/>
    <cellStyle name="Normal 3 3 2 2 4 4 2 6" xfId="23886" xr:uid="{79B0AA22-8452-461A-9E8A-9027813BFC18}"/>
    <cellStyle name="Normal 3 3 2 2 4 4 2 7" xfId="44341" xr:uid="{72EC7527-11EA-4EEC-95C4-F9428F2A2F32}"/>
    <cellStyle name="Normal 3 3 2 2 4 4 3" xfId="5478" xr:uid="{86BBEA10-FC4D-4916-B7E8-7A5FA9D423B4}"/>
    <cellStyle name="Normal 3 3 2 2 4 4 3 2" xfId="25933" xr:uid="{96C83413-827F-4B80-B997-E7F3ABBB2C90}"/>
    <cellStyle name="Normal 3 3 2 2 4 4 3 3" xfId="46388" xr:uid="{760B8DF4-B372-45E4-BE0F-B0757BA50EFB}"/>
    <cellStyle name="Normal 3 3 2 2 4 4 4" xfId="9569" xr:uid="{8ABF5B4F-0D3E-4874-AEB4-949DC868317A}"/>
    <cellStyle name="Normal 3 3 2 2 4 4 4 2" xfId="30024" xr:uid="{9B46039C-1EBA-4AE3-BE00-2B350D9944E0}"/>
    <cellStyle name="Normal 3 3 2 2 4 4 4 3" xfId="50479" xr:uid="{5BAFB774-66EF-40BD-9A98-E6BD77110D27}"/>
    <cellStyle name="Normal 3 3 2 2 4 4 5" xfId="13660" xr:uid="{4578DD64-8411-4BE6-AD44-8C9D5DB92F6B}"/>
    <cellStyle name="Normal 3 3 2 2 4 4 5 2" xfId="34115" xr:uid="{DFD7B5BB-59FB-44B9-806C-A8BB3BF62276}"/>
    <cellStyle name="Normal 3 3 2 2 4 4 5 3" xfId="54570" xr:uid="{C56E70B8-C503-4B73-86E8-CCEE7152C3C4}"/>
    <cellStyle name="Normal 3 3 2 2 4 4 6" xfId="17751" xr:uid="{DADAF730-7E38-4904-B914-6213F11ECFCE}"/>
    <cellStyle name="Normal 3 3 2 2 4 4 6 2" xfId="38206" xr:uid="{36B50508-22C6-4712-838D-6F4A3C112AAE}"/>
    <cellStyle name="Normal 3 3 2 2 4 4 6 3" xfId="58661" xr:uid="{EADF2557-A1FC-4903-9935-4B0E90EFB495}"/>
    <cellStyle name="Normal 3 3 2 2 4 4 7" xfId="21842" xr:uid="{2CBAEDA3-61A2-4BEC-90AF-6B8F2C00617C}"/>
    <cellStyle name="Normal 3 3 2 2 4 4 8" xfId="42297" xr:uid="{8B358158-8E24-46C1-BCEE-381B0125DB69}"/>
    <cellStyle name="Normal 3 3 2 2 4 5" xfId="1924" xr:uid="{00000000-0005-0000-0000-0000E1000000}"/>
    <cellStyle name="Normal 3 3 2 2 4 5 2" xfId="3971" xr:uid="{C9BC6B9B-D26C-492A-940A-B367B6F6A175}"/>
    <cellStyle name="Normal 3 3 2 2 4 5 2 2" xfId="8064" xr:uid="{5B5FE7B8-38F1-4682-9E6C-5B57AF9BF4DD}"/>
    <cellStyle name="Normal 3 3 2 2 4 5 2 2 2" xfId="28519" xr:uid="{5BD95241-6388-4AAC-BF33-4EA091233146}"/>
    <cellStyle name="Normal 3 3 2 2 4 5 2 2 3" xfId="48974" xr:uid="{D3893471-8A6C-4312-B304-4E3CC43771C8}"/>
    <cellStyle name="Normal 3 3 2 2 4 5 2 3" xfId="12155" xr:uid="{05030F72-7AD9-4BE6-9818-48CF847DD2A6}"/>
    <cellStyle name="Normal 3 3 2 2 4 5 2 3 2" xfId="32610" xr:uid="{FB3028B0-FD16-406B-8C73-EF30F9A65806}"/>
    <cellStyle name="Normal 3 3 2 2 4 5 2 3 3" xfId="53065" xr:uid="{69ED43F5-DBA1-4450-9CBB-FEDB1C18F24F}"/>
    <cellStyle name="Normal 3 3 2 2 4 5 2 4" xfId="16246" xr:uid="{422A3FD0-E9F5-4D2C-91A8-39C05A25C8DC}"/>
    <cellStyle name="Normal 3 3 2 2 4 5 2 4 2" xfId="36701" xr:uid="{BB16437C-E873-4B65-B4C6-ED0E3338A600}"/>
    <cellStyle name="Normal 3 3 2 2 4 5 2 4 3" xfId="57156" xr:uid="{8FE831D4-9BDB-427B-9B08-8307C9C37524}"/>
    <cellStyle name="Normal 3 3 2 2 4 5 2 5" xfId="20337" xr:uid="{81EB3CCD-917B-4020-8446-15042586CBA4}"/>
    <cellStyle name="Normal 3 3 2 2 4 5 2 5 2" xfId="40792" xr:uid="{F86D6205-BA2C-434D-9D3F-114E959AA07B}"/>
    <cellStyle name="Normal 3 3 2 2 4 5 2 5 3" xfId="61247" xr:uid="{D704476B-C0EF-4A8B-AC13-C1EC531BE199}"/>
    <cellStyle name="Normal 3 3 2 2 4 5 2 6" xfId="24428" xr:uid="{78A45896-0D08-42E4-86CD-54B9367007C1}"/>
    <cellStyle name="Normal 3 3 2 2 4 5 2 7" xfId="44883" xr:uid="{DFF16332-19C4-40D2-8670-DACA55AC1E5B}"/>
    <cellStyle name="Normal 3 3 2 2 4 5 3" xfId="6020" xr:uid="{56D12418-DE60-4500-92C2-A65A3902D9DD}"/>
    <cellStyle name="Normal 3 3 2 2 4 5 3 2" xfId="26475" xr:uid="{A767D5A8-743A-4197-9035-8849C8BAF7AE}"/>
    <cellStyle name="Normal 3 3 2 2 4 5 3 3" xfId="46930" xr:uid="{6C3F75DE-BB8A-4085-9C04-D088C381B5E4}"/>
    <cellStyle name="Normal 3 3 2 2 4 5 4" xfId="10111" xr:uid="{5978E136-59F4-4D38-905F-E22DEB876889}"/>
    <cellStyle name="Normal 3 3 2 2 4 5 4 2" xfId="30566" xr:uid="{C4197F97-EA93-4CC4-ABD1-3945461B8F2E}"/>
    <cellStyle name="Normal 3 3 2 2 4 5 4 3" xfId="51021" xr:uid="{22F23CDF-470D-4144-BD98-731AF5865895}"/>
    <cellStyle name="Normal 3 3 2 2 4 5 5" xfId="14202" xr:uid="{880E67B7-4CE2-454E-8460-7E804182B195}"/>
    <cellStyle name="Normal 3 3 2 2 4 5 5 2" xfId="34657" xr:uid="{ED9AB89E-C092-4AA2-BECB-33F7FEA22109}"/>
    <cellStyle name="Normal 3 3 2 2 4 5 5 3" xfId="55112" xr:uid="{1A548583-9EDD-4217-93C3-FEABAED80E61}"/>
    <cellStyle name="Normal 3 3 2 2 4 5 6" xfId="18293" xr:uid="{85D3DF62-F6D7-4F68-8052-B1C1474971EE}"/>
    <cellStyle name="Normal 3 3 2 2 4 5 6 2" xfId="38748" xr:uid="{806EB3E2-2DDD-4B3E-A304-4DA4249E0716}"/>
    <cellStyle name="Normal 3 3 2 2 4 5 6 3" xfId="59203" xr:uid="{076B9702-33A8-41E0-BE84-A14DF0352002}"/>
    <cellStyle name="Normal 3 3 2 2 4 5 7" xfId="22384" xr:uid="{8E8E7430-C6EF-45C4-862B-42E57181F8F5}"/>
    <cellStyle name="Normal 3 3 2 2 4 5 8" xfId="42839" xr:uid="{2C1D5CAD-1658-40DD-861E-595FAF6A3AC8}"/>
    <cellStyle name="Normal 3 3 2 2 4 6" xfId="2469" xr:uid="{8399F1E9-A56F-48C6-8A5E-D436E5D6F05F}"/>
    <cellStyle name="Normal 3 3 2 2 4 6 2" xfId="6565" xr:uid="{73B62613-11D9-45C7-B36F-DC1780C58409}"/>
    <cellStyle name="Normal 3 3 2 2 4 6 2 2" xfId="27020" xr:uid="{02D88B2C-122E-4F4E-A0BE-742AEF0BEBF5}"/>
    <cellStyle name="Normal 3 3 2 2 4 6 2 3" xfId="47475" xr:uid="{7C49A46C-3669-4F0E-8879-291A2BE79621}"/>
    <cellStyle name="Normal 3 3 2 2 4 6 3" xfId="10656" xr:uid="{80D7E3B7-1628-48B9-B59E-BC3229BB6FDC}"/>
    <cellStyle name="Normal 3 3 2 2 4 6 3 2" xfId="31111" xr:uid="{400D509F-13DD-4343-937A-977618F18A5E}"/>
    <cellStyle name="Normal 3 3 2 2 4 6 3 3" xfId="51566" xr:uid="{AA693F07-75C5-4F98-99D2-6A4D276C2D25}"/>
    <cellStyle name="Normal 3 3 2 2 4 6 4" xfId="14747" xr:uid="{563B022D-2E76-4F18-8C6F-B51D7E84AEE4}"/>
    <cellStyle name="Normal 3 3 2 2 4 6 4 2" xfId="35202" xr:uid="{73E577DF-AC88-4CF3-81BC-EEC28730C7A0}"/>
    <cellStyle name="Normal 3 3 2 2 4 6 4 3" xfId="55657" xr:uid="{DF773D27-133A-4F07-AB90-17CB4FFB07DE}"/>
    <cellStyle name="Normal 3 3 2 2 4 6 5" xfId="18838" xr:uid="{7631B77E-4FAA-48AC-BCFD-4E82E1AB058B}"/>
    <cellStyle name="Normal 3 3 2 2 4 6 5 2" xfId="39293" xr:uid="{F4517FC2-4670-49AC-839C-330116B20A9D}"/>
    <cellStyle name="Normal 3 3 2 2 4 6 5 3" xfId="59748" xr:uid="{CC94EB6F-A180-48A0-B59A-965D68F21660}"/>
    <cellStyle name="Normal 3 3 2 2 4 6 6" xfId="22929" xr:uid="{C2FD9498-B732-40AB-BACE-438AEA2465BA}"/>
    <cellStyle name="Normal 3 3 2 2 4 6 7" xfId="43384" xr:uid="{918721E6-FF15-43C1-B3AC-0ECD74C91C5B}"/>
    <cellStyle name="Normal 3 3 2 2 4 7" xfId="4521" xr:uid="{EDE8596B-C4C6-4489-9C90-A6E5BE85474B}"/>
    <cellStyle name="Normal 3 3 2 2 4 7 2" xfId="24976" xr:uid="{00287EA1-9F51-4A97-A89F-309DD8EB1D6E}"/>
    <cellStyle name="Normal 3 3 2 2 4 7 3" xfId="45431" xr:uid="{8381EF69-8125-4BEA-9277-8CE0958D8946}"/>
    <cellStyle name="Normal 3 3 2 2 4 8" xfId="8612" xr:uid="{0BC29DAD-3BBE-404B-A679-741356740B4B}"/>
    <cellStyle name="Normal 3 3 2 2 4 8 2" xfId="29067" xr:uid="{81C983C0-E45C-4F2B-AC31-D9B7BACBCA81}"/>
    <cellStyle name="Normal 3 3 2 2 4 8 3" xfId="49522" xr:uid="{A60D448B-D9A4-4AD7-93F9-539064D9EF1F}"/>
    <cellStyle name="Normal 3 3 2 2 4 9" xfId="12703" xr:uid="{43B31921-56A4-4057-805A-E60D32A7C945}"/>
    <cellStyle name="Normal 3 3 2 2 4 9 2" xfId="33158" xr:uid="{02AB873D-B7B1-43F7-A577-8F47B83B5811}"/>
    <cellStyle name="Normal 3 3 2 2 4 9 3" xfId="53613" xr:uid="{E2FE5E83-C22A-4C4D-99C4-2991D71F22B6}"/>
    <cellStyle name="Normal 3 3 2 2 5" xfId="179" xr:uid="{00000000-0005-0000-0000-0000B1000000}"/>
    <cellStyle name="Normal 3 3 2 2 5 10" xfId="20886" xr:uid="{AFC101E3-71E2-4432-80B5-29FA9D8A39D5}"/>
    <cellStyle name="Normal 3 3 2 2 5 11" xfId="41341" xr:uid="{1BB0B374-DABB-427C-940B-3C1755AC5DBF}"/>
    <cellStyle name="Normal 3 3 2 2 5 2" xfId="696" xr:uid="{00000000-0005-0000-0000-0000E3000000}"/>
    <cellStyle name="Normal 3 3 2 2 5 2 2" xfId="2885" xr:uid="{6952EB0A-7CC3-492B-B2A7-1DD94A54E4C3}"/>
    <cellStyle name="Normal 3 3 2 2 5 2 2 2" xfId="6981" xr:uid="{79EE43B5-62C1-4A97-97DB-F3FC7A82325C}"/>
    <cellStyle name="Normal 3 3 2 2 5 2 2 2 2" xfId="27436" xr:uid="{F505CA66-59A9-439A-8491-06285CF982B1}"/>
    <cellStyle name="Normal 3 3 2 2 5 2 2 2 3" xfId="47891" xr:uid="{8574A385-ACB3-4E44-8634-1C5C3DF8CC0F}"/>
    <cellStyle name="Normal 3 3 2 2 5 2 2 3" xfId="11072" xr:uid="{CA2AFB44-6938-4BA4-B93E-40B2BEC43062}"/>
    <cellStyle name="Normal 3 3 2 2 5 2 2 3 2" xfId="31527" xr:uid="{6968775A-2F41-4CA7-9B94-9D9C58839539}"/>
    <cellStyle name="Normal 3 3 2 2 5 2 2 3 3" xfId="51982" xr:uid="{C0135BFA-CF69-4D81-AD32-D7D9677DF960}"/>
    <cellStyle name="Normal 3 3 2 2 5 2 2 4" xfId="15163" xr:uid="{E1AE2B8E-4EE4-40E2-973E-38537BE41BDE}"/>
    <cellStyle name="Normal 3 3 2 2 5 2 2 4 2" xfId="35618" xr:uid="{6601E2CE-BA1D-4147-BE3E-01BD38E72F4A}"/>
    <cellStyle name="Normal 3 3 2 2 5 2 2 4 3" xfId="56073" xr:uid="{388D2700-B82C-4E1A-ADCA-B9BB4F4A67EC}"/>
    <cellStyle name="Normal 3 3 2 2 5 2 2 5" xfId="19254" xr:uid="{33EB8E82-F384-42A7-9903-43706AF1C9BB}"/>
    <cellStyle name="Normal 3 3 2 2 5 2 2 5 2" xfId="39709" xr:uid="{5CD26755-73AF-4C98-A89D-48EAEF369629}"/>
    <cellStyle name="Normal 3 3 2 2 5 2 2 5 3" xfId="60164" xr:uid="{95ABCCBD-40AC-4720-9266-CEA0FC798CE2}"/>
    <cellStyle name="Normal 3 3 2 2 5 2 2 6" xfId="23345" xr:uid="{46B93F96-8C21-41D0-B6C2-F96613F924B4}"/>
    <cellStyle name="Normal 3 3 2 2 5 2 2 7" xfId="43800" xr:uid="{B43F36FA-579E-4633-8818-35F6FE074F9B}"/>
    <cellStyle name="Normal 3 3 2 2 5 2 3" xfId="4937" xr:uid="{774F351F-EF7A-4B1D-9A78-F8E27C2AB676}"/>
    <cellStyle name="Normal 3 3 2 2 5 2 3 2" xfId="25392" xr:uid="{5BE11733-4919-4BEB-BC3B-7DDD47C2C40F}"/>
    <cellStyle name="Normal 3 3 2 2 5 2 3 3" xfId="45847" xr:uid="{E8082B6F-6955-49FE-9699-AE250EF97C80}"/>
    <cellStyle name="Normal 3 3 2 2 5 2 4" xfId="9028" xr:uid="{39387B18-3B62-4221-BB5F-1676D057DAE0}"/>
    <cellStyle name="Normal 3 3 2 2 5 2 4 2" xfId="29483" xr:uid="{03E1CD3C-BAAF-4E2C-96ED-3AA64D9AD8ED}"/>
    <cellStyle name="Normal 3 3 2 2 5 2 4 3" xfId="49938" xr:uid="{215A1113-6FFF-4849-BD81-A8F4355D5C5B}"/>
    <cellStyle name="Normal 3 3 2 2 5 2 5" xfId="13119" xr:uid="{2DE80245-0279-4599-B037-71C9892C0D57}"/>
    <cellStyle name="Normal 3 3 2 2 5 2 5 2" xfId="33574" xr:uid="{4081924F-AD36-45F0-BA52-614880262123}"/>
    <cellStyle name="Normal 3 3 2 2 5 2 5 3" xfId="54029" xr:uid="{DA80A297-676D-434C-B1A5-D08F45E1E416}"/>
    <cellStyle name="Normal 3 3 2 2 5 2 6" xfId="17210" xr:uid="{6C3C9B31-6390-4532-967F-7C05A9F88394}"/>
    <cellStyle name="Normal 3 3 2 2 5 2 6 2" xfId="37665" xr:uid="{B7B8EED8-4F15-48F2-8157-5883B0D1ECF1}"/>
    <cellStyle name="Normal 3 3 2 2 5 2 6 3" xfId="58120" xr:uid="{C45F6CA0-7177-41EA-A426-F0C9F0CACFA3}"/>
    <cellStyle name="Normal 3 3 2 2 5 2 7" xfId="21301" xr:uid="{B6F48C69-D45B-4C1B-835A-8B2DE5E1B590}"/>
    <cellStyle name="Normal 3 3 2 2 5 2 8" xfId="41756" xr:uid="{B0AA8B01-6854-47DB-A0F4-F32FEBE655CB}"/>
    <cellStyle name="Normal 3 3 2 2 5 3" xfId="1384" xr:uid="{00000000-0005-0000-0000-0000E3000000}"/>
    <cellStyle name="Normal 3 3 2 2 5 3 2" xfId="3431" xr:uid="{CDC1E93D-247B-4004-9425-D5CFB9CF18EE}"/>
    <cellStyle name="Normal 3 3 2 2 5 3 2 2" xfId="7524" xr:uid="{16D97803-E190-42F8-B86A-3DD712B22291}"/>
    <cellStyle name="Normal 3 3 2 2 5 3 2 2 2" xfId="27979" xr:uid="{29ED45DF-FCCF-43CD-B93D-FEF6868CFF63}"/>
    <cellStyle name="Normal 3 3 2 2 5 3 2 2 3" xfId="48434" xr:uid="{47DA0D25-8279-4665-AF16-B49BFA6D3A86}"/>
    <cellStyle name="Normal 3 3 2 2 5 3 2 3" xfId="11615" xr:uid="{7D385A32-5046-46B6-9BA2-6D148211BECE}"/>
    <cellStyle name="Normal 3 3 2 2 5 3 2 3 2" xfId="32070" xr:uid="{D2992D8B-45E4-4C33-8525-B1D55FF72351}"/>
    <cellStyle name="Normal 3 3 2 2 5 3 2 3 3" xfId="52525" xr:uid="{F5D98F5B-1CCD-45BF-B1A4-F0848BFD3FBF}"/>
    <cellStyle name="Normal 3 3 2 2 5 3 2 4" xfId="15706" xr:uid="{5A721231-96DE-4C10-988F-497A17D2F1B5}"/>
    <cellStyle name="Normal 3 3 2 2 5 3 2 4 2" xfId="36161" xr:uid="{B3F1773E-CE67-4183-8293-FC515F3FBB8F}"/>
    <cellStyle name="Normal 3 3 2 2 5 3 2 4 3" xfId="56616" xr:uid="{3A339B02-1178-486B-A5BB-09A6860A8C40}"/>
    <cellStyle name="Normal 3 3 2 2 5 3 2 5" xfId="19797" xr:uid="{316F1328-4AC2-43BF-AE8C-50B5BE85D9E4}"/>
    <cellStyle name="Normal 3 3 2 2 5 3 2 5 2" xfId="40252" xr:uid="{7DBB0288-B8B6-4650-BA7C-4007C4B2AA57}"/>
    <cellStyle name="Normal 3 3 2 2 5 3 2 5 3" xfId="60707" xr:uid="{88D8DC1B-9325-432B-AB3A-E071BFB7C204}"/>
    <cellStyle name="Normal 3 3 2 2 5 3 2 6" xfId="23888" xr:uid="{AA63B42D-AE48-48E0-8410-F3A49FA30B00}"/>
    <cellStyle name="Normal 3 3 2 2 5 3 2 7" xfId="44343" xr:uid="{6C4EF732-1E05-4409-AEF4-D21C780B776F}"/>
    <cellStyle name="Normal 3 3 2 2 5 3 3" xfId="5480" xr:uid="{A7451F75-5F8E-432F-A60D-CFDB0E8A184F}"/>
    <cellStyle name="Normal 3 3 2 2 5 3 3 2" xfId="25935" xr:uid="{6D3F7120-D3BD-424A-AE08-1786F0D2660E}"/>
    <cellStyle name="Normal 3 3 2 2 5 3 3 3" xfId="46390" xr:uid="{CF453573-E60A-4EAF-B374-1FB0997A2908}"/>
    <cellStyle name="Normal 3 3 2 2 5 3 4" xfId="9571" xr:uid="{A083D317-E3C3-497E-95CD-2D11D2C4B062}"/>
    <cellStyle name="Normal 3 3 2 2 5 3 4 2" xfId="30026" xr:uid="{51511543-D344-4E18-8B84-5224AC4807E2}"/>
    <cellStyle name="Normal 3 3 2 2 5 3 4 3" xfId="50481" xr:uid="{5EF48944-9606-4501-B6BC-0DA8287B36DC}"/>
    <cellStyle name="Normal 3 3 2 2 5 3 5" xfId="13662" xr:uid="{7C770E51-0D62-4191-81D4-58AB419AA606}"/>
    <cellStyle name="Normal 3 3 2 2 5 3 5 2" xfId="34117" xr:uid="{97037DCC-2F3E-4018-8088-F0A6DF2AB7BB}"/>
    <cellStyle name="Normal 3 3 2 2 5 3 5 3" xfId="54572" xr:uid="{FC920BD6-0EA7-46CE-A224-35A7ED722970}"/>
    <cellStyle name="Normal 3 3 2 2 5 3 6" xfId="17753" xr:uid="{8E120327-CE3F-43A4-99A1-704BAE1D7DE7}"/>
    <cellStyle name="Normal 3 3 2 2 5 3 6 2" xfId="38208" xr:uid="{66F00148-11CF-4796-9575-5BE3AE1B0F38}"/>
    <cellStyle name="Normal 3 3 2 2 5 3 6 3" xfId="58663" xr:uid="{BA26DF3A-E94D-4643-B551-4F742F644DBA}"/>
    <cellStyle name="Normal 3 3 2 2 5 3 7" xfId="21844" xr:uid="{C856CBCE-5142-400E-8691-138676BB3AEA}"/>
    <cellStyle name="Normal 3 3 2 2 5 3 8" xfId="42299" xr:uid="{5AABBC81-3111-4AA5-A03B-B9B5EA588FBF}"/>
    <cellStyle name="Normal 3 3 2 2 5 4" xfId="1926" xr:uid="{00000000-0005-0000-0000-0000E3000000}"/>
    <cellStyle name="Normal 3 3 2 2 5 4 2" xfId="3973" xr:uid="{5D0AA6E2-7C22-4928-B8F7-018170F37CF7}"/>
    <cellStyle name="Normal 3 3 2 2 5 4 2 2" xfId="8066" xr:uid="{A67B388C-1110-43D3-A789-5252D0A7FAE9}"/>
    <cellStyle name="Normal 3 3 2 2 5 4 2 2 2" xfId="28521" xr:uid="{E92E3E19-B636-4440-BB0B-C7BD6C806DA0}"/>
    <cellStyle name="Normal 3 3 2 2 5 4 2 2 3" xfId="48976" xr:uid="{059C0C1B-3BF1-4689-B1C7-EF63E174BEEC}"/>
    <cellStyle name="Normal 3 3 2 2 5 4 2 3" xfId="12157" xr:uid="{CC7CEF77-92D7-4FFE-9466-43D4DCBE4912}"/>
    <cellStyle name="Normal 3 3 2 2 5 4 2 3 2" xfId="32612" xr:uid="{389D4BFA-59F4-4D47-B2CF-056118A88998}"/>
    <cellStyle name="Normal 3 3 2 2 5 4 2 3 3" xfId="53067" xr:uid="{6C8894FC-2879-45E7-ABC1-DB83D56C690F}"/>
    <cellStyle name="Normal 3 3 2 2 5 4 2 4" xfId="16248" xr:uid="{0BF0C117-F4C9-4EBE-A789-C5517B62F57C}"/>
    <cellStyle name="Normal 3 3 2 2 5 4 2 4 2" xfId="36703" xr:uid="{585D209B-C89B-40E4-8141-416EFF166C83}"/>
    <cellStyle name="Normal 3 3 2 2 5 4 2 4 3" xfId="57158" xr:uid="{D01FB105-4803-4A7F-B4FB-2DBC2D79F8E5}"/>
    <cellStyle name="Normal 3 3 2 2 5 4 2 5" xfId="20339" xr:uid="{F5EAFA13-D4AC-47C8-B0DD-94F53D8DA27F}"/>
    <cellStyle name="Normal 3 3 2 2 5 4 2 5 2" xfId="40794" xr:uid="{63A97424-C63C-4038-A0CC-348818A55CF1}"/>
    <cellStyle name="Normal 3 3 2 2 5 4 2 5 3" xfId="61249" xr:uid="{E0832003-8AF7-4A4C-893C-0F7453BD3119}"/>
    <cellStyle name="Normal 3 3 2 2 5 4 2 6" xfId="24430" xr:uid="{255386DA-BC20-4443-B819-494C47B48E24}"/>
    <cellStyle name="Normal 3 3 2 2 5 4 2 7" xfId="44885" xr:uid="{A999AA89-4859-416B-ABBC-90FCC3598CAA}"/>
    <cellStyle name="Normal 3 3 2 2 5 4 3" xfId="6022" xr:uid="{F15CCAC1-E3ED-4B6C-B41A-5BD98181D014}"/>
    <cellStyle name="Normal 3 3 2 2 5 4 3 2" xfId="26477" xr:uid="{63FE265F-5687-4FD8-A191-BCADA49AC6B0}"/>
    <cellStyle name="Normal 3 3 2 2 5 4 3 3" xfId="46932" xr:uid="{8B94B145-7D99-4EFB-A043-BAB8FAAF8A88}"/>
    <cellStyle name="Normal 3 3 2 2 5 4 4" xfId="10113" xr:uid="{11A0E31A-2CFF-47C4-A85F-DF7841D70B17}"/>
    <cellStyle name="Normal 3 3 2 2 5 4 4 2" xfId="30568" xr:uid="{628D3FC0-F001-4DEB-833E-391FD3281CAE}"/>
    <cellStyle name="Normal 3 3 2 2 5 4 4 3" xfId="51023" xr:uid="{6E03B6F1-1A53-4A7E-AF47-2C9E9E8E49CC}"/>
    <cellStyle name="Normal 3 3 2 2 5 4 5" xfId="14204" xr:uid="{4C3A8A95-3D4C-417C-92FC-435E07B3794A}"/>
    <cellStyle name="Normal 3 3 2 2 5 4 5 2" xfId="34659" xr:uid="{398F5565-6043-4DAC-97FB-69138544A90B}"/>
    <cellStyle name="Normal 3 3 2 2 5 4 5 3" xfId="55114" xr:uid="{70F2092D-E250-4432-8376-96B37BD04FE3}"/>
    <cellStyle name="Normal 3 3 2 2 5 4 6" xfId="18295" xr:uid="{46FC06FB-B05E-4196-BD83-A26110542E22}"/>
    <cellStyle name="Normal 3 3 2 2 5 4 6 2" xfId="38750" xr:uid="{0FDB5769-5F5D-4C93-BBEF-C28F0C94D543}"/>
    <cellStyle name="Normal 3 3 2 2 5 4 6 3" xfId="59205" xr:uid="{A7338E83-E7F4-4121-8226-33C3C9BACA7A}"/>
    <cellStyle name="Normal 3 3 2 2 5 4 7" xfId="22386" xr:uid="{8B6096AB-A2E9-406C-949C-AD303B190469}"/>
    <cellStyle name="Normal 3 3 2 2 5 4 8" xfId="42841" xr:uid="{91891E41-CECA-42C8-9F57-6306921C0B77}"/>
    <cellStyle name="Normal 3 3 2 2 5 5" xfId="2470" xr:uid="{11F6B358-82F3-46B5-9411-4491DA742C39}"/>
    <cellStyle name="Normal 3 3 2 2 5 5 2" xfId="6566" xr:uid="{026683FD-E38C-42B3-B125-F961B5EE8BA9}"/>
    <cellStyle name="Normal 3 3 2 2 5 5 2 2" xfId="27021" xr:uid="{6220501D-EA18-4C87-88F7-6E1A20FAFCDC}"/>
    <cellStyle name="Normal 3 3 2 2 5 5 2 3" xfId="47476" xr:uid="{EA7BC531-D953-4714-A895-B46747A4E50D}"/>
    <cellStyle name="Normal 3 3 2 2 5 5 3" xfId="10657" xr:uid="{58DD1672-2A62-47F8-9D8F-F50A3A039CB8}"/>
    <cellStyle name="Normal 3 3 2 2 5 5 3 2" xfId="31112" xr:uid="{8442D861-9F4B-4A39-8051-BD02CC0B298B}"/>
    <cellStyle name="Normal 3 3 2 2 5 5 3 3" xfId="51567" xr:uid="{E8AEE5DD-7290-45BE-99A8-F3660188A3CD}"/>
    <cellStyle name="Normal 3 3 2 2 5 5 4" xfId="14748" xr:uid="{FD1D4AE4-75D6-4A8D-84E0-76014A2FD95D}"/>
    <cellStyle name="Normal 3 3 2 2 5 5 4 2" xfId="35203" xr:uid="{5041B46D-832A-4425-972F-CB32EC9E4E00}"/>
    <cellStyle name="Normal 3 3 2 2 5 5 4 3" xfId="55658" xr:uid="{40DF4598-8070-491A-8D2F-684C751FEFFC}"/>
    <cellStyle name="Normal 3 3 2 2 5 5 5" xfId="18839" xr:uid="{1AE09715-589E-486A-ACB7-EBA82CC7DEDE}"/>
    <cellStyle name="Normal 3 3 2 2 5 5 5 2" xfId="39294" xr:uid="{3C6E3769-A302-460A-8C66-091FF83C13CC}"/>
    <cellStyle name="Normal 3 3 2 2 5 5 5 3" xfId="59749" xr:uid="{BC1F023E-30B3-45C8-AB21-64CC8BADF3C4}"/>
    <cellStyle name="Normal 3 3 2 2 5 5 6" xfId="22930" xr:uid="{F871DF9C-3D84-4C26-B5EC-031597E86003}"/>
    <cellStyle name="Normal 3 3 2 2 5 5 7" xfId="43385" xr:uid="{DA6AAC05-6214-41D3-872A-7F9416D32310}"/>
    <cellStyle name="Normal 3 3 2 2 5 6" xfId="4522" xr:uid="{E2FEC6D8-B2DA-434A-8362-7EED62C9A573}"/>
    <cellStyle name="Normal 3 3 2 2 5 6 2" xfId="24977" xr:uid="{367FFE01-BEE2-4819-B96B-81F7B6BF7D6B}"/>
    <cellStyle name="Normal 3 3 2 2 5 6 3" xfId="45432" xr:uid="{3A86F626-E913-4509-A526-D5A6AAB47AFF}"/>
    <cellStyle name="Normal 3 3 2 2 5 7" xfId="8613" xr:uid="{8473D170-0566-44AB-A9CC-5B7D3FDE955A}"/>
    <cellStyle name="Normal 3 3 2 2 5 7 2" xfId="29068" xr:uid="{F697ACEF-1292-4BFF-8414-AAD2CE31A582}"/>
    <cellStyle name="Normal 3 3 2 2 5 7 3" xfId="49523" xr:uid="{6DE8A863-D73D-40B7-BC98-800FFD7A14B3}"/>
    <cellStyle name="Normal 3 3 2 2 5 8" xfId="12704" xr:uid="{B968746C-652B-434D-9613-96839E5C5AEB}"/>
    <cellStyle name="Normal 3 3 2 2 5 8 2" xfId="33159" xr:uid="{3446DF27-E9B7-4B61-8A53-CD613083E55C}"/>
    <cellStyle name="Normal 3 3 2 2 5 8 3" xfId="53614" xr:uid="{E7DBF334-EB9E-42F9-9D0A-9BEFD0300EF5}"/>
    <cellStyle name="Normal 3 3 2 2 5 9" xfId="16795" xr:uid="{31278D36-A655-4F4E-A424-CEB3C476924C}"/>
    <cellStyle name="Normal 3 3 2 2 5 9 2" xfId="37250" xr:uid="{303694A6-4E7B-4065-B3CF-9E406032BEF6}"/>
    <cellStyle name="Normal 3 3 2 2 5 9 3" xfId="57705" xr:uid="{69E7A1E7-C8C5-4C04-AC64-43E9D9627994}"/>
    <cellStyle name="Normal 3 3 2 2 6" xfId="180" xr:uid="{00000000-0005-0000-0000-0000B2000000}"/>
    <cellStyle name="Normal 3 3 2 2 6 10" xfId="20887" xr:uid="{45B9CED3-0DFF-45FD-A2FA-AE7E62842A6D}"/>
    <cellStyle name="Normal 3 3 2 2 6 11" xfId="41342" xr:uid="{9BAE5413-54DF-4FE7-8C68-1D2C519539E2}"/>
    <cellStyle name="Normal 3 3 2 2 6 2" xfId="1171" xr:uid="{00000000-0005-0000-0000-0000E4000000}"/>
    <cellStyle name="Normal 3 3 2 2 6 2 2" xfId="3228" xr:uid="{22261B28-9E70-46E3-A8D1-9A13F46B5A8E}"/>
    <cellStyle name="Normal 3 3 2 2 6 2 2 2" xfId="7324" xr:uid="{FA603522-8DC5-4BDA-9823-97243E5C8743}"/>
    <cellStyle name="Normal 3 3 2 2 6 2 2 2 2" xfId="27779" xr:uid="{66452E81-AED5-4964-AEE7-E39EE53557DE}"/>
    <cellStyle name="Normal 3 3 2 2 6 2 2 2 3" xfId="48234" xr:uid="{50F341D4-ED3C-40CE-A8FA-4618F7983662}"/>
    <cellStyle name="Normal 3 3 2 2 6 2 2 3" xfId="11415" xr:uid="{0D2BB434-C66F-474C-8BA1-C9AF2F0B18BC}"/>
    <cellStyle name="Normal 3 3 2 2 6 2 2 3 2" xfId="31870" xr:uid="{06C36A86-B1DA-4E44-AB11-E8DAE7558D50}"/>
    <cellStyle name="Normal 3 3 2 2 6 2 2 3 3" xfId="52325" xr:uid="{3C6B5E38-E92A-4B51-A7E3-B983C5BABB2C}"/>
    <cellStyle name="Normal 3 3 2 2 6 2 2 4" xfId="15506" xr:uid="{1EEC9DDB-D691-461C-A5E5-D7D0A68B7D0B}"/>
    <cellStyle name="Normal 3 3 2 2 6 2 2 4 2" xfId="35961" xr:uid="{553FD891-DE4E-42C0-8DA7-DAE442CD8FEE}"/>
    <cellStyle name="Normal 3 3 2 2 6 2 2 4 3" xfId="56416" xr:uid="{44ABE3C2-5DC7-4167-87BF-4E41B6CF0C97}"/>
    <cellStyle name="Normal 3 3 2 2 6 2 2 5" xfId="19597" xr:uid="{8AED2A21-B293-42E3-B247-EABEEB2F6017}"/>
    <cellStyle name="Normal 3 3 2 2 6 2 2 5 2" xfId="40052" xr:uid="{24794A66-8E9A-4EC3-91FE-64588F022E2C}"/>
    <cellStyle name="Normal 3 3 2 2 6 2 2 5 3" xfId="60507" xr:uid="{AACE90A4-69C2-4758-B94A-442633EB672E}"/>
    <cellStyle name="Normal 3 3 2 2 6 2 2 6" xfId="23688" xr:uid="{0EC98BE6-0393-4D43-A2E6-676871CBF0B1}"/>
    <cellStyle name="Normal 3 3 2 2 6 2 2 7" xfId="44143" xr:uid="{4724EAD4-C1FB-4630-8AA4-F7DD49847B50}"/>
    <cellStyle name="Normal 3 3 2 2 6 2 3" xfId="5280" xr:uid="{0CF6F42A-365F-44D6-911F-D4278694FEAF}"/>
    <cellStyle name="Normal 3 3 2 2 6 2 3 2" xfId="25735" xr:uid="{562868C4-A73F-41C4-AC15-3D505B23D4E1}"/>
    <cellStyle name="Normal 3 3 2 2 6 2 3 3" xfId="46190" xr:uid="{D18A8202-26E4-4E31-AE97-B60C5135E000}"/>
    <cellStyle name="Normal 3 3 2 2 6 2 4" xfId="9371" xr:uid="{C83DC6E8-0077-405F-A4E2-69B5981D4894}"/>
    <cellStyle name="Normal 3 3 2 2 6 2 4 2" xfId="29826" xr:uid="{8EDC4AFD-06A1-4897-9F9E-DFBA7D6B6161}"/>
    <cellStyle name="Normal 3 3 2 2 6 2 4 3" xfId="50281" xr:uid="{CA253DC3-3E73-4B6E-9602-3F53B5F1B3FD}"/>
    <cellStyle name="Normal 3 3 2 2 6 2 5" xfId="13462" xr:uid="{B41EFDF5-75A4-40D0-8066-42677C67E4CC}"/>
    <cellStyle name="Normal 3 3 2 2 6 2 5 2" xfId="33917" xr:uid="{4DDEB7FC-DEBF-4ECC-A46D-BE9BB84031B0}"/>
    <cellStyle name="Normal 3 3 2 2 6 2 5 3" xfId="54372" xr:uid="{DFF08CCA-00E9-4A8C-9FF6-621373A256F4}"/>
    <cellStyle name="Normal 3 3 2 2 6 2 6" xfId="17553" xr:uid="{52B9D01C-2D64-4F55-9351-62373A21CF77}"/>
    <cellStyle name="Normal 3 3 2 2 6 2 6 2" xfId="38008" xr:uid="{9DD1F310-8FA9-4937-853E-E9DD6F609546}"/>
    <cellStyle name="Normal 3 3 2 2 6 2 6 3" xfId="58463" xr:uid="{60AFA577-DCAA-48A4-B27E-E5687B310F36}"/>
    <cellStyle name="Normal 3 3 2 2 6 2 7" xfId="21644" xr:uid="{0ACDFF81-9E3C-4239-B604-4C7503A4C0AE}"/>
    <cellStyle name="Normal 3 3 2 2 6 2 8" xfId="42099" xr:uid="{F1B4E48D-7D37-49C6-93DE-7D61B6759C82}"/>
    <cellStyle name="Normal 3 3 2 2 6 3" xfId="1726" xr:uid="{00000000-0005-0000-0000-0000E4000000}"/>
    <cellStyle name="Normal 3 3 2 2 6 3 2" xfId="3773" xr:uid="{29C81541-D27E-4118-8311-B8C49BCB8C8A}"/>
    <cellStyle name="Normal 3 3 2 2 6 3 2 2" xfId="7866" xr:uid="{E8A99FC4-BCBF-4EEC-B93A-E307ACB88E46}"/>
    <cellStyle name="Normal 3 3 2 2 6 3 2 2 2" xfId="28321" xr:uid="{14DEC069-5B98-450D-A717-907CDC936ABA}"/>
    <cellStyle name="Normal 3 3 2 2 6 3 2 2 3" xfId="48776" xr:uid="{FD0F4B94-CB8F-4CC5-8B02-B304B455DB7E}"/>
    <cellStyle name="Normal 3 3 2 2 6 3 2 3" xfId="11957" xr:uid="{21781BEB-9D64-4AAF-86F2-D20039343872}"/>
    <cellStyle name="Normal 3 3 2 2 6 3 2 3 2" xfId="32412" xr:uid="{0EDF6CF6-9DA5-4D2A-8B07-81E87F4DCC65}"/>
    <cellStyle name="Normal 3 3 2 2 6 3 2 3 3" xfId="52867" xr:uid="{C222AE15-14DD-49FD-B39A-BA358ABDEBCA}"/>
    <cellStyle name="Normal 3 3 2 2 6 3 2 4" xfId="16048" xr:uid="{8AE40B9D-2F2A-4298-8148-AD5CC8AF24D8}"/>
    <cellStyle name="Normal 3 3 2 2 6 3 2 4 2" xfId="36503" xr:uid="{B646C7F4-5260-4972-865C-83AE2D85EAA9}"/>
    <cellStyle name="Normal 3 3 2 2 6 3 2 4 3" xfId="56958" xr:uid="{C660653D-240D-4467-BF8A-26E649D94FD7}"/>
    <cellStyle name="Normal 3 3 2 2 6 3 2 5" xfId="20139" xr:uid="{62F74501-4E6E-462B-8B40-2F4420C7FA1B}"/>
    <cellStyle name="Normal 3 3 2 2 6 3 2 5 2" xfId="40594" xr:uid="{A1D715EF-86FD-41D4-8A13-3514E147253D}"/>
    <cellStyle name="Normal 3 3 2 2 6 3 2 5 3" xfId="61049" xr:uid="{4107654D-BF9F-4D5A-BE91-AE93C0BD66E9}"/>
    <cellStyle name="Normal 3 3 2 2 6 3 2 6" xfId="24230" xr:uid="{95222028-F96D-4896-9D23-CA688E50D740}"/>
    <cellStyle name="Normal 3 3 2 2 6 3 2 7" xfId="44685" xr:uid="{2BAC5835-14FF-483E-AAF3-B651D203961E}"/>
    <cellStyle name="Normal 3 3 2 2 6 3 3" xfId="5822" xr:uid="{E90FBF1E-1541-4677-B7FF-AEBF2D6061C6}"/>
    <cellStyle name="Normal 3 3 2 2 6 3 3 2" xfId="26277" xr:uid="{A73B6ACB-8103-422B-8621-504D4541E43C}"/>
    <cellStyle name="Normal 3 3 2 2 6 3 3 3" xfId="46732" xr:uid="{05B9BB5E-1550-4204-AE02-347ECFC36687}"/>
    <cellStyle name="Normal 3 3 2 2 6 3 4" xfId="9913" xr:uid="{B494E5BC-82D6-44AE-94C2-A48B85DF0F14}"/>
    <cellStyle name="Normal 3 3 2 2 6 3 4 2" xfId="30368" xr:uid="{21F02BD4-85D7-4821-9F11-7980BEE2EC2C}"/>
    <cellStyle name="Normal 3 3 2 2 6 3 4 3" xfId="50823" xr:uid="{B4FCFB87-99D5-426A-8014-D1A16F059A6F}"/>
    <cellStyle name="Normal 3 3 2 2 6 3 5" xfId="14004" xr:uid="{2CBE2A89-410F-4FCA-8013-04D63A804BE7}"/>
    <cellStyle name="Normal 3 3 2 2 6 3 5 2" xfId="34459" xr:uid="{A06D6C19-04DD-48E1-848A-CD4FA7D817C6}"/>
    <cellStyle name="Normal 3 3 2 2 6 3 5 3" xfId="54914" xr:uid="{6F91F432-F206-4804-9738-2F6430A77B6C}"/>
    <cellStyle name="Normal 3 3 2 2 6 3 6" xfId="18095" xr:uid="{5F0210C5-BF68-47D9-BA84-A9EE3C2E1324}"/>
    <cellStyle name="Normal 3 3 2 2 6 3 6 2" xfId="38550" xr:uid="{8801968B-9C30-41EF-B3EA-0CB8C5415FAB}"/>
    <cellStyle name="Normal 3 3 2 2 6 3 6 3" xfId="59005" xr:uid="{0F9BE6E2-BE43-4EF7-80E1-502E5D91DD39}"/>
    <cellStyle name="Normal 3 3 2 2 6 3 7" xfId="22186" xr:uid="{015574CB-3649-49B2-BE41-85D8608D1D4E}"/>
    <cellStyle name="Normal 3 3 2 2 6 3 8" xfId="42641" xr:uid="{C500A8E6-01B7-4E3E-9A5D-F85140859248}"/>
    <cellStyle name="Normal 3 3 2 2 6 4" xfId="2268" xr:uid="{00000000-0005-0000-0000-0000E4000000}"/>
    <cellStyle name="Normal 3 3 2 2 6 4 2" xfId="4315" xr:uid="{EE147880-CF36-4973-A56D-D79827E9DEA8}"/>
    <cellStyle name="Normal 3 3 2 2 6 4 2 2" xfId="8408" xr:uid="{1F4BF087-57E4-4326-8DE9-A6FD650DEDFC}"/>
    <cellStyle name="Normal 3 3 2 2 6 4 2 2 2" xfId="28863" xr:uid="{699499B1-963B-4A8C-B0B1-22BD6C2818DC}"/>
    <cellStyle name="Normal 3 3 2 2 6 4 2 2 3" xfId="49318" xr:uid="{58331CCE-595F-4C72-BBE6-56E05D348022}"/>
    <cellStyle name="Normal 3 3 2 2 6 4 2 3" xfId="12499" xr:uid="{8B002784-ED0D-423E-81DF-8501372CCF3D}"/>
    <cellStyle name="Normal 3 3 2 2 6 4 2 3 2" xfId="32954" xr:uid="{CC5CBC83-7CEA-4BED-B175-FF022B7EF87C}"/>
    <cellStyle name="Normal 3 3 2 2 6 4 2 3 3" xfId="53409" xr:uid="{E1F4BA6A-8AE5-4AD7-8A49-FA0E44EBD640}"/>
    <cellStyle name="Normal 3 3 2 2 6 4 2 4" xfId="16590" xr:uid="{9DB52822-5840-43CB-BB55-AE9FB562BBE8}"/>
    <cellStyle name="Normal 3 3 2 2 6 4 2 4 2" xfId="37045" xr:uid="{3F91E345-1466-447C-A5C0-864B517CEC30}"/>
    <cellStyle name="Normal 3 3 2 2 6 4 2 4 3" xfId="57500" xr:uid="{33DA666E-1118-4745-B31F-24BE61130EAE}"/>
    <cellStyle name="Normal 3 3 2 2 6 4 2 5" xfId="20681" xr:uid="{F8F545D5-870A-4B9C-A295-7D38EEC9518C}"/>
    <cellStyle name="Normal 3 3 2 2 6 4 2 5 2" xfId="41136" xr:uid="{927C38F3-B3F5-473E-A6C8-87DD383D7141}"/>
    <cellStyle name="Normal 3 3 2 2 6 4 2 5 3" xfId="61591" xr:uid="{D2E5EB01-8C08-49C5-9BD1-69BE1E84845A}"/>
    <cellStyle name="Normal 3 3 2 2 6 4 2 6" xfId="24772" xr:uid="{5EDEEB22-DA31-4ACA-A7D6-92AB124E9924}"/>
    <cellStyle name="Normal 3 3 2 2 6 4 2 7" xfId="45227" xr:uid="{FD7C84C5-0F4E-41F1-952B-B5A44BB1A3B6}"/>
    <cellStyle name="Normal 3 3 2 2 6 4 3" xfId="6364" xr:uid="{2C937118-C1D3-4596-8353-6D4555EDDF58}"/>
    <cellStyle name="Normal 3 3 2 2 6 4 3 2" xfId="26819" xr:uid="{649AB139-7B57-4A20-82A1-20E41D055D9C}"/>
    <cellStyle name="Normal 3 3 2 2 6 4 3 3" xfId="47274" xr:uid="{F41F383B-0753-4A89-9190-CBE3FBDBF3BF}"/>
    <cellStyle name="Normal 3 3 2 2 6 4 4" xfId="10455" xr:uid="{96391E6D-A660-4E9A-AA95-05FFC0AC2DE4}"/>
    <cellStyle name="Normal 3 3 2 2 6 4 4 2" xfId="30910" xr:uid="{481710BC-3504-4E72-B127-183DEDA5F229}"/>
    <cellStyle name="Normal 3 3 2 2 6 4 4 3" xfId="51365" xr:uid="{4E63C322-1F9A-48D4-B3E7-215DB6A3A3DD}"/>
    <cellStyle name="Normal 3 3 2 2 6 4 5" xfId="14546" xr:uid="{62690AC8-F061-477B-88B7-F16E5B79359E}"/>
    <cellStyle name="Normal 3 3 2 2 6 4 5 2" xfId="35001" xr:uid="{CA2713CF-3AEA-4AF6-BA04-4ED4852EEABC}"/>
    <cellStyle name="Normal 3 3 2 2 6 4 5 3" xfId="55456" xr:uid="{301BC583-6A4B-4890-805F-2BBAC3FF0B75}"/>
    <cellStyle name="Normal 3 3 2 2 6 4 6" xfId="18637" xr:uid="{8ABC7EB9-91BC-4CE2-ADFB-0BBF1D03A317}"/>
    <cellStyle name="Normal 3 3 2 2 6 4 6 2" xfId="39092" xr:uid="{69D86AC9-0C26-4AB8-9E0E-A09AC19BF08D}"/>
    <cellStyle name="Normal 3 3 2 2 6 4 6 3" xfId="59547" xr:uid="{CC0E9C66-FF9F-44D9-B4E0-2CD0832D6310}"/>
    <cellStyle name="Normal 3 3 2 2 6 4 7" xfId="22728" xr:uid="{C6EEC57D-345C-4A9C-AB42-E06A41E08D6C}"/>
    <cellStyle name="Normal 3 3 2 2 6 4 8" xfId="43183" xr:uid="{7F0C6B62-F81E-4E02-A78C-E45DEB2BA924}"/>
    <cellStyle name="Normal 3 3 2 2 6 5" xfId="2471" xr:uid="{C1AA36B5-E084-4BDA-B6E9-D14AA9D7A1F4}"/>
    <cellStyle name="Normal 3 3 2 2 6 5 2" xfId="6567" xr:uid="{3CC8D449-DBAF-4386-881B-16F9610C3CC2}"/>
    <cellStyle name="Normal 3 3 2 2 6 5 2 2" xfId="27022" xr:uid="{D0A31A35-D6E3-47A8-A2F5-C7EC5C24CAFE}"/>
    <cellStyle name="Normal 3 3 2 2 6 5 2 3" xfId="47477" xr:uid="{32E859F9-1D9B-44E4-A33D-FA817C24927C}"/>
    <cellStyle name="Normal 3 3 2 2 6 5 3" xfId="10658" xr:uid="{FBD10BCC-918B-4480-9435-9516624B6209}"/>
    <cellStyle name="Normal 3 3 2 2 6 5 3 2" xfId="31113" xr:uid="{CE633CD0-9032-41C5-BD0B-069B71F63CD2}"/>
    <cellStyle name="Normal 3 3 2 2 6 5 3 3" xfId="51568" xr:uid="{143C2677-D048-4B5F-96D3-52F3BEC986E6}"/>
    <cellStyle name="Normal 3 3 2 2 6 5 4" xfId="14749" xr:uid="{4826B0D7-8B3E-4487-9CB0-9D444B7291B1}"/>
    <cellStyle name="Normal 3 3 2 2 6 5 4 2" xfId="35204" xr:uid="{66CAA7B5-43CF-45AF-8C7C-6A7AA7E02B5C}"/>
    <cellStyle name="Normal 3 3 2 2 6 5 4 3" xfId="55659" xr:uid="{4A90B7BB-A9D8-4E7F-86CC-115CB4B2419B}"/>
    <cellStyle name="Normal 3 3 2 2 6 5 5" xfId="18840" xr:uid="{CC9E96EA-6C67-4BC9-B3E7-8FC00CC11BBC}"/>
    <cellStyle name="Normal 3 3 2 2 6 5 5 2" xfId="39295" xr:uid="{016B885B-A29A-4856-8C1D-DBC6866E8F17}"/>
    <cellStyle name="Normal 3 3 2 2 6 5 5 3" xfId="59750" xr:uid="{D487ADFB-4520-44C0-A71A-C48F34859EF3}"/>
    <cellStyle name="Normal 3 3 2 2 6 5 6" xfId="22931" xr:uid="{98632331-7EE7-4AF4-98A6-15B597BC519A}"/>
    <cellStyle name="Normal 3 3 2 2 6 5 7" xfId="43386" xr:uid="{1614B8AB-C0DE-4436-ABCC-D6116C528A87}"/>
    <cellStyle name="Normal 3 3 2 2 6 6" xfId="4523" xr:uid="{E8733B92-1F6F-4A2C-8C41-49F8F6112AE1}"/>
    <cellStyle name="Normal 3 3 2 2 6 6 2" xfId="24978" xr:uid="{6C8B9792-A60A-4ADE-B3B1-C4CF5546680D}"/>
    <cellStyle name="Normal 3 3 2 2 6 6 3" xfId="45433" xr:uid="{F5210C82-2432-477D-BDA0-C53CBE99F4B6}"/>
    <cellStyle name="Normal 3 3 2 2 6 7" xfId="8614" xr:uid="{1B015AD2-8B85-402B-94F7-A8AF1BA54B27}"/>
    <cellStyle name="Normal 3 3 2 2 6 7 2" xfId="29069" xr:uid="{BDDD6E87-00D0-45E4-9FE0-77C152612DF2}"/>
    <cellStyle name="Normal 3 3 2 2 6 7 3" xfId="49524" xr:uid="{227E3CAE-6BE0-49CF-B116-08CF37A20143}"/>
    <cellStyle name="Normal 3 3 2 2 6 8" xfId="12705" xr:uid="{C166D55E-1D0C-4F1B-B663-86F0DEDBDBBC}"/>
    <cellStyle name="Normal 3 3 2 2 6 8 2" xfId="33160" xr:uid="{3D11F0CC-8AF8-4870-98CC-4FFA184C4383}"/>
    <cellStyle name="Normal 3 3 2 2 6 8 3" xfId="53615" xr:uid="{028B70D1-E89D-4036-B383-13E02576D051}"/>
    <cellStyle name="Normal 3 3 2 2 6 9" xfId="16796" xr:uid="{269A1213-24EA-4233-99F8-F47594D0F33E}"/>
    <cellStyle name="Normal 3 3 2 2 6 9 2" xfId="37251" xr:uid="{BED10449-97AC-4E2C-900D-83299C9E45C2}"/>
    <cellStyle name="Normal 3 3 2 2 6 9 3" xfId="57706" xr:uid="{25924FF5-0657-412F-9A9D-D4695CDC6FCD}"/>
    <cellStyle name="Normal 3 3 2 2 7" xfId="181" xr:uid="{00000000-0005-0000-0000-0000B3000000}"/>
    <cellStyle name="Normal 3 3 2 2 7 10" xfId="20888" xr:uid="{11BD7937-4E34-4424-8AA4-1E56315FD397}"/>
    <cellStyle name="Normal 3 3 2 2 7 11" xfId="41343" xr:uid="{7D1B3F2E-A686-4883-A371-0B8C0112E6E0}"/>
    <cellStyle name="Normal 3 3 2 2 7 2" xfId="1172" xr:uid="{00000000-0005-0000-0000-0000E5000000}"/>
    <cellStyle name="Normal 3 3 2 2 7 2 2" xfId="3229" xr:uid="{F9B6468E-1C80-4466-9E72-D8DC80B31F4D}"/>
    <cellStyle name="Normal 3 3 2 2 7 2 2 2" xfId="7325" xr:uid="{E4542D8B-10BE-498F-8E5D-4EA69721B5E4}"/>
    <cellStyle name="Normal 3 3 2 2 7 2 2 2 2" xfId="27780" xr:uid="{406F9F56-6E27-4BB6-A69E-99FCF574A14C}"/>
    <cellStyle name="Normal 3 3 2 2 7 2 2 2 3" xfId="48235" xr:uid="{3CEC77F4-DA7A-4B21-8BD1-521D7426715E}"/>
    <cellStyle name="Normal 3 3 2 2 7 2 2 3" xfId="11416" xr:uid="{0C160C73-7D2E-4B1D-8DFC-880D7F49C181}"/>
    <cellStyle name="Normal 3 3 2 2 7 2 2 3 2" xfId="31871" xr:uid="{A7022B2E-05E4-472D-910F-E03CE1B45995}"/>
    <cellStyle name="Normal 3 3 2 2 7 2 2 3 3" xfId="52326" xr:uid="{D616F325-28C7-4E19-B725-DFC1291E5A2A}"/>
    <cellStyle name="Normal 3 3 2 2 7 2 2 4" xfId="15507" xr:uid="{73BB9D9B-7DF8-478A-AF03-4B78CCBF5501}"/>
    <cellStyle name="Normal 3 3 2 2 7 2 2 4 2" xfId="35962" xr:uid="{30CD0C25-0DF4-461A-B35D-B2AE13A24469}"/>
    <cellStyle name="Normal 3 3 2 2 7 2 2 4 3" xfId="56417" xr:uid="{330AB8A6-1EAA-4F39-986A-B6DA2C5CDE5A}"/>
    <cellStyle name="Normal 3 3 2 2 7 2 2 5" xfId="19598" xr:uid="{E6B292DF-A306-45DF-BEA7-3C3423DA7F2C}"/>
    <cellStyle name="Normal 3 3 2 2 7 2 2 5 2" xfId="40053" xr:uid="{20919D4F-250C-458C-B997-B5874D3A14D9}"/>
    <cellStyle name="Normal 3 3 2 2 7 2 2 5 3" xfId="60508" xr:uid="{1A4399CC-66A1-4BA2-95EE-93B7A0D617BD}"/>
    <cellStyle name="Normal 3 3 2 2 7 2 2 6" xfId="23689" xr:uid="{BFAE3CC9-4A6A-4BEA-B6AB-8E0D259C11C6}"/>
    <cellStyle name="Normal 3 3 2 2 7 2 2 7" xfId="44144" xr:uid="{629D8798-DB93-48B2-AB3D-3D1B55A23BE1}"/>
    <cellStyle name="Normal 3 3 2 2 7 2 3" xfId="5281" xr:uid="{303213B1-D74F-48D5-894B-EC5A9D886475}"/>
    <cellStyle name="Normal 3 3 2 2 7 2 3 2" xfId="25736" xr:uid="{1132C5B5-1D2D-4865-B063-549D882073E4}"/>
    <cellStyle name="Normal 3 3 2 2 7 2 3 3" xfId="46191" xr:uid="{729A0021-2DB2-4693-BC68-66BDB0D810A2}"/>
    <cellStyle name="Normal 3 3 2 2 7 2 4" xfId="9372" xr:uid="{C55BC531-5641-42C1-81CC-F2D20D4263C4}"/>
    <cellStyle name="Normal 3 3 2 2 7 2 4 2" xfId="29827" xr:uid="{700F3455-1720-4AD3-A13C-C137062680A7}"/>
    <cellStyle name="Normal 3 3 2 2 7 2 4 3" xfId="50282" xr:uid="{10EBBA1E-EF9D-4BA4-889E-CEA15483D204}"/>
    <cellStyle name="Normal 3 3 2 2 7 2 5" xfId="13463" xr:uid="{DEDB4FC2-A9C7-419E-9EBD-A73B702A75F5}"/>
    <cellStyle name="Normal 3 3 2 2 7 2 5 2" xfId="33918" xr:uid="{F7DFB135-94DB-416E-B999-3C8C1E3C5580}"/>
    <cellStyle name="Normal 3 3 2 2 7 2 5 3" xfId="54373" xr:uid="{87035C0E-1048-4A02-8845-2CC34FF2F600}"/>
    <cellStyle name="Normal 3 3 2 2 7 2 6" xfId="17554" xr:uid="{2933BBC3-93B7-4165-9CEF-130D24498CF6}"/>
    <cellStyle name="Normal 3 3 2 2 7 2 6 2" xfId="38009" xr:uid="{1275868C-9216-4B8B-BA26-66C36CB994A0}"/>
    <cellStyle name="Normal 3 3 2 2 7 2 6 3" xfId="58464" xr:uid="{FE9B20B0-425A-4A90-A7B0-1ECE150A926E}"/>
    <cellStyle name="Normal 3 3 2 2 7 2 7" xfId="21645" xr:uid="{887D2E0D-E757-4DC7-BE0E-1C3C7DC9B9A6}"/>
    <cellStyle name="Normal 3 3 2 2 7 2 8" xfId="42100" xr:uid="{E665C94C-A738-44C0-966A-9192B82476A2}"/>
    <cellStyle name="Normal 3 3 2 2 7 3" xfId="1727" xr:uid="{00000000-0005-0000-0000-0000E5000000}"/>
    <cellStyle name="Normal 3 3 2 2 7 3 2" xfId="3774" xr:uid="{A028DF63-B2B0-4C03-8BE1-A8C61482E830}"/>
    <cellStyle name="Normal 3 3 2 2 7 3 2 2" xfId="7867" xr:uid="{919989ED-A40F-4AFA-B1A5-F8E61788D0CD}"/>
    <cellStyle name="Normal 3 3 2 2 7 3 2 2 2" xfId="28322" xr:uid="{5273F560-252C-4B25-A4D7-4C8D86621FCC}"/>
    <cellStyle name="Normal 3 3 2 2 7 3 2 2 3" xfId="48777" xr:uid="{6DCFA8D4-FF5E-40DE-A4FB-90965596A456}"/>
    <cellStyle name="Normal 3 3 2 2 7 3 2 3" xfId="11958" xr:uid="{6E3E104D-7CBA-49C7-A6F1-BAD81263D092}"/>
    <cellStyle name="Normal 3 3 2 2 7 3 2 3 2" xfId="32413" xr:uid="{ACF0BF5D-B891-4BED-8DAB-8E3F53E39A2B}"/>
    <cellStyle name="Normal 3 3 2 2 7 3 2 3 3" xfId="52868" xr:uid="{0977F472-3D97-447E-9FCA-32AA6B7A7308}"/>
    <cellStyle name="Normal 3 3 2 2 7 3 2 4" xfId="16049" xr:uid="{BCA03EB6-BBBF-415C-8D95-8B26F54BE359}"/>
    <cellStyle name="Normal 3 3 2 2 7 3 2 4 2" xfId="36504" xr:uid="{731FABC7-967D-4E45-8A20-319FCF806848}"/>
    <cellStyle name="Normal 3 3 2 2 7 3 2 4 3" xfId="56959" xr:uid="{D438BF2A-5091-4144-8AD8-8FC44E803998}"/>
    <cellStyle name="Normal 3 3 2 2 7 3 2 5" xfId="20140" xr:uid="{6241AA4C-9C5E-4052-830A-AB75F86FA459}"/>
    <cellStyle name="Normal 3 3 2 2 7 3 2 5 2" xfId="40595" xr:uid="{07FAE79D-412C-4501-BE62-AC1F79009AD3}"/>
    <cellStyle name="Normal 3 3 2 2 7 3 2 5 3" xfId="61050" xr:uid="{602BA127-BA18-40BD-A67B-EE916B2ECB08}"/>
    <cellStyle name="Normal 3 3 2 2 7 3 2 6" xfId="24231" xr:uid="{7575428E-3192-400C-A275-7A36D8F77407}"/>
    <cellStyle name="Normal 3 3 2 2 7 3 2 7" xfId="44686" xr:uid="{017EEFAD-A51D-4499-BCA4-7156CBF4D950}"/>
    <cellStyle name="Normal 3 3 2 2 7 3 3" xfId="5823" xr:uid="{C3926919-E299-442D-A176-FAC7791E0765}"/>
    <cellStyle name="Normal 3 3 2 2 7 3 3 2" xfId="26278" xr:uid="{7A685930-E593-4E20-B006-97C75F701639}"/>
    <cellStyle name="Normal 3 3 2 2 7 3 3 3" xfId="46733" xr:uid="{705B13A6-D267-47B4-9021-3FF5A9220D47}"/>
    <cellStyle name="Normal 3 3 2 2 7 3 4" xfId="9914" xr:uid="{FA26D604-8F2E-4B9E-9367-A2E9E9A2DE6E}"/>
    <cellStyle name="Normal 3 3 2 2 7 3 4 2" xfId="30369" xr:uid="{0C4A41C9-6414-427C-83AD-1916C7B3A88D}"/>
    <cellStyle name="Normal 3 3 2 2 7 3 4 3" xfId="50824" xr:uid="{2041A2F9-1701-443F-9CAD-89985C473E40}"/>
    <cellStyle name="Normal 3 3 2 2 7 3 5" xfId="14005" xr:uid="{437341A9-4F42-411A-AC6F-3EEAB7D0F156}"/>
    <cellStyle name="Normal 3 3 2 2 7 3 5 2" xfId="34460" xr:uid="{6E9C43CB-FAD2-4136-ABA6-75DE666B87A0}"/>
    <cellStyle name="Normal 3 3 2 2 7 3 5 3" xfId="54915" xr:uid="{23D55D77-A64C-4269-A485-D302B5A04FBF}"/>
    <cellStyle name="Normal 3 3 2 2 7 3 6" xfId="18096" xr:uid="{6E9AFA08-A9D6-439A-84F9-B0DD4BC33C64}"/>
    <cellStyle name="Normal 3 3 2 2 7 3 6 2" xfId="38551" xr:uid="{5632F0B2-F0F9-41B7-AC18-1134134C41AC}"/>
    <cellStyle name="Normal 3 3 2 2 7 3 6 3" xfId="59006" xr:uid="{35187A68-14F5-4859-BFF1-0879D513930C}"/>
    <cellStyle name="Normal 3 3 2 2 7 3 7" xfId="22187" xr:uid="{FE901865-1660-483F-9691-3928F0B650D8}"/>
    <cellStyle name="Normal 3 3 2 2 7 3 8" xfId="42642" xr:uid="{96F47296-822F-4982-B123-5AED9486F77D}"/>
    <cellStyle name="Normal 3 3 2 2 7 4" xfId="2269" xr:uid="{00000000-0005-0000-0000-0000E5000000}"/>
    <cellStyle name="Normal 3 3 2 2 7 4 2" xfId="4316" xr:uid="{C6501054-134F-4F2A-9DDC-063FE6528F5F}"/>
    <cellStyle name="Normal 3 3 2 2 7 4 2 2" xfId="8409" xr:uid="{B6A1A385-07F1-4BF1-9330-FB8ECB134FD3}"/>
    <cellStyle name="Normal 3 3 2 2 7 4 2 2 2" xfId="28864" xr:uid="{E61575AD-5BB6-4FBF-B32C-6F8AB990D923}"/>
    <cellStyle name="Normal 3 3 2 2 7 4 2 2 3" xfId="49319" xr:uid="{E9F58445-FD9C-4A46-AEBC-6DDEF471BC5A}"/>
    <cellStyle name="Normal 3 3 2 2 7 4 2 3" xfId="12500" xr:uid="{B2EDA004-88E5-40B1-9125-8355D5527DC5}"/>
    <cellStyle name="Normal 3 3 2 2 7 4 2 3 2" xfId="32955" xr:uid="{1CE9A7AB-69A2-4427-8245-3915F70F8388}"/>
    <cellStyle name="Normal 3 3 2 2 7 4 2 3 3" xfId="53410" xr:uid="{2BE6A64B-DEBA-4C32-A915-31BE28760BDE}"/>
    <cellStyle name="Normal 3 3 2 2 7 4 2 4" xfId="16591" xr:uid="{0680EE39-14CF-418B-BCFF-F71C541BE220}"/>
    <cellStyle name="Normal 3 3 2 2 7 4 2 4 2" xfId="37046" xr:uid="{06169F18-5C85-4606-B246-71719A61FEB5}"/>
    <cellStyle name="Normal 3 3 2 2 7 4 2 4 3" xfId="57501" xr:uid="{17FF8715-24F1-4E60-8B83-CD4E782B257A}"/>
    <cellStyle name="Normal 3 3 2 2 7 4 2 5" xfId="20682" xr:uid="{2B5ED0B4-E201-49CC-86C2-AD9A156DFE63}"/>
    <cellStyle name="Normal 3 3 2 2 7 4 2 5 2" xfId="41137" xr:uid="{2482B261-CB26-43F3-9BF7-40C5D6E2D77E}"/>
    <cellStyle name="Normal 3 3 2 2 7 4 2 5 3" xfId="61592" xr:uid="{5EB8556B-A5D5-4A60-8C33-E8C34D7F3138}"/>
    <cellStyle name="Normal 3 3 2 2 7 4 2 6" xfId="24773" xr:uid="{AD8700AF-99C3-41E5-9EF2-14F555554EA9}"/>
    <cellStyle name="Normal 3 3 2 2 7 4 2 7" xfId="45228" xr:uid="{F7756604-5769-4F72-8550-4E2744E0D67B}"/>
    <cellStyle name="Normal 3 3 2 2 7 4 3" xfId="6365" xr:uid="{FC0D3F6C-41AA-40B0-9953-F382065FFA42}"/>
    <cellStyle name="Normal 3 3 2 2 7 4 3 2" xfId="26820" xr:uid="{26C4FAFD-3DD1-4192-9A39-30FF71419157}"/>
    <cellStyle name="Normal 3 3 2 2 7 4 3 3" xfId="47275" xr:uid="{45162A99-9D4D-42B8-AAEA-CDB96F8885B7}"/>
    <cellStyle name="Normal 3 3 2 2 7 4 4" xfId="10456" xr:uid="{CF785549-7290-4BE8-B3C4-4410DD906F6B}"/>
    <cellStyle name="Normal 3 3 2 2 7 4 4 2" xfId="30911" xr:uid="{E49D8BE8-B85F-43F7-ABE2-8A1249FCEC6E}"/>
    <cellStyle name="Normal 3 3 2 2 7 4 4 3" xfId="51366" xr:uid="{738D01AF-ED8A-4E2C-A3C7-97BBB38629BE}"/>
    <cellStyle name="Normal 3 3 2 2 7 4 5" xfId="14547" xr:uid="{EF6A2A2E-0F4F-4234-8079-2DD81A331FBF}"/>
    <cellStyle name="Normal 3 3 2 2 7 4 5 2" xfId="35002" xr:uid="{E8B720CB-96F6-420B-A82B-FCFC7B8435BF}"/>
    <cellStyle name="Normal 3 3 2 2 7 4 5 3" xfId="55457" xr:uid="{B784625C-D66E-4855-918E-87B63B9D46AD}"/>
    <cellStyle name="Normal 3 3 2 2 7 4 6" xfId="18638" xr:uid="{65F7FC05-9C90-490C-9827-67BD8D0DB44A}"/>
    <cellStyle name="Normal 3 3 2 2 7 4 6 2" xfId="39093" xr:uid="{41ED7792-750E-4845-AFDF-A84DB9059450}"/>
    <cellStyle name="Normal 3 3 2 2 7 4 6 3" xfId="59548" xr:uid="{6F170838-61F0-46BB-8C82-7E76511B21C6}"/>
    <cellStyle name="Normal 3 3 2 2 7 4 7" xfId="22729" xr:uid="{63C86508-D8D8-489A-B613-43A93D8F4A15}"/>
    <cellStyle name="Normal 3 3 2 2 7 4 8" xfId="43184" xr:uid="{BE97705B-C6BA-44A9-BAB0-3AFBD311F338}"/>
    <cellStyle name="Normal 3 3 2 2 7 5" xfId="2472" xr:uid="{90FF7F7A-EE1A-4167-9AAA-1F991FA4975C}"/>
    <cellStyle name="Normal 3 3 2 2 7 5 2" xfId="6568" xr:uid="{D894EA19-8F35-401E-8D27-5F42745C1457}"/>
    <cellStyle name="Normal 3 3 2 2 7 5 2 2" xfId="27023" xr:uid="{C05082F0-6A23-485E-ADDB-FB734FC22AD5}"/>
    <cellStyle name="Normal 3 3 2 2 7 5 2 3" xfId="47478" xr:uid="{FD52729F-E2F7-4928-8EEC-E5C9554E633E}"/>
    <cellStyle name="Normal 3 3 2 2 7 5 3" xfId="10659" xr:uid="{B21F90BB-D49D-44A7-A1C1-59945B6D5ABC}"/>
    <cellStyle name="Normal 3 3 2 2 7 5 3 2" xfId="31114" xr:uid="{359B0768-1629-4438-BE10-F084442F9F5D}"/>
    <cellStyle name="Normal 3 3 2 2 7 5 3 3" xfId="51569" xr:uid="{2BF07AED-FAEA-48DB-AB4A-A0707FEB7C33}"/>
    <cellStyle name="Normal 3 3 2 2 7 5 4" xfId="14750" xr:uid="{77D2C3DD-E713-49D1-AE68-F974B2B963F6}"/>
    <cellStyle name="Normal 3 3 2 2 7 5 4 2" xfId="35205" xr:uid="{6DF13DAE-A7A7-4A44-8423-7FE16533A886}"/>
    <cellStyle name="Normal 3 3 2 2 7 5 4 3" xfId="55660" xr:uid="{55332C2E-B43D-44DD-85D4-3B4306A0182A}"/>
    <cellStyle name="Normal 3 3 2 2 7 5 5" xfId="18841" xr:uid="{F4FA4C8B-F563-4EAD-8857-5FD32327C850}"/>
    <cellStyle name="Normal 3 3 2 2 7 5 5 2" xfId="39296" xr:uid="{092D3BDC-47FD-43D2-A76C-4B8DD10BC556}"/>
    <cellStyle name="Normal 3 3 2 2 7 5 5 3" xfId="59751" xr:uid="{9A695756-4C02-4863-84AF-1B1E19D6BBD2}"/>
    <cellStyle name="Normal 3 3 2 2 7 5 6" xfId="22932" xr:uid="{E5CD580B-9B7E-4F8B-9B02-6FF63BEF27A5}"/>
    <cellStyle name="Normal 3 3 2 2 7 5 7" xfId="43387" xr:uid="{2D690EF6-4307-466B-AD40-B7F708FD69D6}"/>
    <cellStyle name="Normal 3 3 2 2 7 6" xfId="4524" xr:uid="{65CBF1BA-4F39-4440-BE10-48A23C046A96}"/>
    <cellStyle name="Normal 3 3 2 2 7 6 2" xfId="24979" xr:uid="{DCC278EA-AE76-495E-A6F8-F23243FB7933}"/>
    <cellStyle name="Normal 3 3 2 2 7 6 3" xfId="45434" xr:uid="{762F0EDE-A226-425D-A70E-E48471659B8A}"/>
    <cellStyle name="Normal 3 3 2 2 7 7" xfId="8615" xr:uid="{67801BDD-2A29-464D-AF6E-ED027C9332C5}"/>
    <cellStyle name="Normal 3 3 2 2 7 7 2" xfId="29070" xr:uid="{32CF7B67-336A-4A99-8897-BF978810AE18}"/>
    <cellStyle name="Normal 3 3 2 2 7 7 3" xfId="49525" xr:uid="{92CC81E4-A1E0-4F0A-83EF-B553F35198B3}"/>
    <cellStyle name="Normal 3 3 2 2 7 8" xfId="12706" xr:uid="{594D08FD-1D1B-4168-ABF7-A1995C9EA23F}"/>
    <cellStyle name="Normal 3 3 2 2 7 8 2" xfId="33161" xr:uid="{F68AFD4A-BA7D-4866-9624-3E12DC876CAB}"/>
    <cellStyle name="Normal 3 3 2 2 7 8 3" xfId="53616" xr:uid="{4F1C22A9-4083-4531-834D-C8B5FCA893B9}"/>
    <cellStyle name="Normal 3 3 2 2 7 9" xfId="16797" xr:uid="{3FC35857-4259-445A-825F-ED299B249B01}"/>
    <cellStyle name="Normal 3 3 2 2 7 9 2" xfId="37252" xr:uid="{83346896-D5C7-465B-8136-C91E2AB3F077}"/>
    <cellStyle name="Normal 3 3 2 2 7 9 3" xfId="57707" xr:uid="{2506759C-CC60-4EDB-B58B-92B8ADB9074D}"/>
    <cellStyle name="Normal 3 3 2 2 8" xfId="683" xr:uid="{00000000-0005-0000-0000-0000D5000000}"/>
    <cellStyle name="Normal 3 3 2 2 8 2" xfId="2872" xr:uid="{BA3EE112-2F8D-47A3-A521-35A8116B05CD}"/>
    <cellStyle name="Normal 3 3 2 2 8 2 2" xfId="6968" xr:uid="{C9DD3CAD-4EF8-46F0-B90B-BFFE1362EF44}"/>
    <cellStyle name="Normal 3 3 2 2 8 2 2 2" xfId="27423" xr:uid="{4D895FE1-A5DA-4C42-A0DD-73EE23F7E0C8}"/>
    <cellStyle name="Normal 3 3 2 2 8 2 2 3" xfId="47878" xr:uid="{9AF72D07-E858-446C-AC8D-7A51FB0517A8}"/>
    <cellStyle name="Normal 3 3 2 2 8 2 3" xfId="11059" xr:uid="{534F2361-B85A-4FD8-B31D-186651B5481C}"/>
    <cellStyle name="Normal 3 3 2 2 8 2 3 2" xfId="31514" xr:uid="{5F459B8E-ABF2-44AE-8E0A-9FB31D40F6AC}"/>
    <cellStyle name="Normal 3 3 2 2 8 2 3 3" xfId="51969" xr:uid="{0F00958B-CCA7-4585-8D3B-3739A791DA26}"/>
    <cellStyle name="Normal 3 3 2 2 8 2 4" xfId="15150" xr:uid="{746210F6-1CB7-44C1-A0B4-D1C1BB4D1C61}"/>
    <cellStyle name="Normal 3 3 2 2 8 2 4 2" xfId="35605" xr:uid="{B615E056-A678-460D-BC2E-471B6A930FBC}"/>
    <cellStyle name="Normal 3 3 2 2 8 2 4 3" xfId="56060" xr:uid="{F60ED551-FCD2-4DC4-A68C-7F1A502B2BE4}"/>
    <cellStyle name="Normal 3 3 2 2 8 2 5" xfId="19241" xr:uid="{D6F4A2BA-5668-48D7-A73B-B02B5834F0BF}"/>
    <cellStyle name="Normal 3 3 2 2 8 2 5 2" xfId="39696" xr:uid="{47CD339D-0FE1-4E9A-A1DE-6D2ECBF94479}"/>
    <cellStyle name="Normal 3 3 2 2 8 2 5 3" xfId="60151" xr:uid="{400699E9-0099-4D1C-8148-6432C7D8688F}"/>
    <cellStyle name="Normal 3 3 2 2 8 2 6" xfId="23332" xr:uid="{DC7A780A-3310-42E8-9479-1352CDD74551}"/>
    <cellStyle name="Normal 3 3 2 2 8 2 7" xfId="43787" xr:uid="{064CE3A6-2B61-484A-B6AF-6A7F3BA5F0E8}"/>
    <cellStyle name="Normal 3 3 2 2 8 3" xfId="4924" xr:uid="{73557C4B-2961-40B2-A72F-01EBF79374CA}"/>
    <cellStyle name="Normal 3 3 2 2 8 3 2" xfId="25379" xr:uid="{8DA0C48C-8068-45E6-88DB-8AAAC93F2FE1}"/>
    <cellStyle name="Normal 3 3 2 2 8 3 3" xfId="45834" xr:uid="{67078148-5FD4-49FA-9E49-355EB0A6AB2F}"/>
    <cellStyle name="Normal 3 3 2 2 8 4" xfId="9015" xr:uid="{099BCB24-D4D7-4478-B73C-537F9AE87997}"/>
    <cellStyle name="Normal 3 3 2 2 8 4 2" xfId="29470" xr:uid="{62FB74F8-08EE-4F00-9F74-5D26A1882181}"/>
    <cellStyle name="Normal 3 3 2 2 8 4 3" xfId="49925" xr:uid="{573F1634-19C1-4AFF-92DF-6B9F79F7800D}"/>
    <cellStyle name="Normal 3 3 2 2 8 5" xfId="13106" xr:uid="{B7F620B2-EF3D-4101-A784-A71D2B420E71}"/>
    <cellStyle name="Normal 3 3 2 2 8 5 2" xfId="33561" xr:uid="{2ABB331C-0128-4950-AEFA-295CE090F809}"/>
    <cellStyle name="Normal 3 3 2 2 8 5 3" xfId="54016" xr:uid="{81D06927-49C4-4610-BD2E-B8EDA54226AF}"/>
    <cellStyle name="Normal 3 3 2 2 8 6" xfId="17197" xr:uid="{186F98B3-E8A4-4627-B710-71439459A8C8}"/>
    <cellStyle name="Normal 3 3 2 2 8 6 2" xfId="37652" xr:uid="{BB1CE69C-6712-48FD-8EF1-62F7B740F172}"/>
    <cellStyle name="Normal 3 3 2 2 8 6 3" xfId="58107" xr:uid="{02FA2583-7A65-4370-A62F-18ABEA64B3F5}"/>
    <cellStyle name="Normal 3 3 2 2 8 7" xfId="21288" xr:uid="{E5D66D66-66AB-4E82-BAAA-AECA6912D5A1}"/>
    <cellStyle name="Normal 3 3 2 2 8 8" xfId="41743" xr:uid="{7D4F80CA-CDE4-4B62-83D3-7512A97BEC8A}"/>
    <cellStyle name="Normal 3 3 2 2 9" xfId="1371" xr:uid="{00000000-0005-0000-0000-0000D5000000}"/>
    <cellStyle name="Normal 3 3 2 2 9 2" xfId="3418" xr:uid="{2A093A95-D668-4F79-996F-9DCF366CAC9E}"/>
    <cellStyle name="Normal 3 3 2 2 9 2 2" xfId="7511" xr:uid="{14D6EE7B-C856-4E8C-AB65-81CD1BE56F62}"/>
    <cellStyle name="Normal 3 3 2 2 9 2 2 2" xfId="27966" xr:uid="{4261FF5F-ACDE-45EC-A5C6-ACCAF9C3EA71}"/>
    <cellStyle name="Normal 3 3 2 2 9 2 2 3" xfId="48421" xr:uid="{E96871E0-6F29-4771-9B4C-50E7B6198B32}"/>
    <cellStyle name="Normal 3 3 2 2 9 2 3" xfId="11602" xr:uid="{0A88D5D0-F274-4C47-88B8-177406EB9D3C}"/>
    <cellStyle name="Normal 3 3 2 2 9 2 3 2" xfId="32057" xr:uid="{0B80F5A8-7F53-404A-A9D4-D07F74349553}"/>
    <cellStyle name="Normal 3 3 2 2 9 2 3 3" xfId="52512" xr:uid="{DD881F64-E563-4E65-A060-82A8276E4D94}"/>
    <cellStyle name="Normal 3 3 2 2 9 2 4" xfId="15693" xr:uid="{099FA694-782D-4027-A3D8-301D543CB77D}"/>
    <cellStyle name="Normal 3 3 2 2 9 2 4 2" xfId="36148" xr:uid="{3804BE81-D3C2-4DF6-B247-C65237B56FD7}"/>
    <cellStyle name="Normal 3 3 2 2 9 2 4 3" xfId="56603" xr:uid="{8D865C46-DEF6-403E-8D5D-7DD0A7F941C7}"/>
    <cellStyle name="Normal 3 3 2 2 9 2 5" xfId="19784" xr:uid="{001DC84E-37E8-4FE3-9891-15443A28799D}"/>
    <cellStyle name="Normal 3 3 2 2 9 2 5 2" xfId="40239" xr:uid="{958CED5C-BEE0-4FA5-B339-524CDBEA9662}"/>
    <cellStyle name="Normal 3 3 2 2 9 2 5 3" xfId="60694" xr:uid="{569D4BAB-244C-42FC-B59A-8750A9BB29A0}"/>
    <cellStyle name="Normal 3 3 2 2 9 2 6" xfId="23875" xr:uid="{6E9C0152-FD5D-4030-BF6B-312446A13E50}"/>
    <cellStyle name="Normal 3 3 2 2 9 2 7" xfId="44330" xr:uid="{A44B3C4A-CBF8-4EDE-99ED-3E83F34800B7}"/>
    <cellStyle name="Normal 3 3 2 2 9 3" xfId="5467" xr:uid="{FC51D37B-DCDC-4E75-B4DC-F920069896C6}"/>
    <cellStyle name="Normal 3 3 2 2 9 3 2" xfId="25922" xr:uid="{0021A6AE-2356-4C49-8B74-1097038E961E}"/>
    <cellStyle name="Normal 3 3 2 2 9 3 3" xfId="46377" xr:uid="{1133EEEB-45A0-4221-95F5-08778649E9E7}"/>
    <cellStyle name="Normal 3 3 2 2 9 4" xfId="9558" xr:uid="{64D6B274-E18D-4B3F-9E5A-91AC64F8C1A3}"/>
    <cellStyle name="Normal 3 3 2 2 9 4 2" xfId="30013" xr:uid="{9613ED8C-BF27-497B-83F4-C7FD087F1BF9}"/>
    <cellStyle name="Normal 3 3 2 2 9 4 3" xfId="50468" xr:uid="{96ADED58-7A3B-4859-A6D4-74A31E69D665}"/>
    <cellStyle name="Normal 3 3 2 2 9 5" xfId="13649" xr:uid="{DC2F3685-338B-4C1C-828E-57841B8B0860}"/>
    <cellStyle name="Normal 3 3 2 2 9 5 2" xfId="34104" xr:uid="{EA33D911-6AB2-40A0-B141-6F4701148490}"/>
    <cellStyle name="Normal 3 3 2 2 9 5 3" xfId="54559" xr:uid="{287F94B0-8A7C-4A4A-8E37-CE5DA8A32E1C}"/>
    <cellStyle name="Normal 3 3 2 2 9 6" xfId="17740" xr:uid="{E877F8BB-4377-41E9-A90E-7008E5314E42}"/>
    <cellStyle name="Normal 3 3 2 2 9 6 2" xfId="38195" xr:uid="{BF5FCD10-E223-4F65-A97A-51F0AC8DC3DE}"/>
    <cellStyle name="Normal 3 3 2 2 9 6 3" xfId="58650" xr:uid="{DBBCE3CC-52DE-4A04-93AF-BAA074D2F48C}"/>
    <cellStyle name="Normal 3 3 2 2 9 7" xfId="21831" xr:uid="{F266C6AF-EC4F-45EC-B7CC-A644B0A47572}"/>
    <cellStyle name="Normal 3 3 2 2 9 8" xfId="42286" xr:uid="{D464C6AF-E7B8-4EC5-8833-3D7C208D46BF}"/>
    <cellStyle name="Normal 3 3 2 3" xfId="182" xr:uid="{00000000-0005-0000-0000-0000B4000000}"/>
    <cellStyle name="Normal 3 3 2 3 10" xfId="4525" xr:uid="{8A3E90D7-5C1B-46DC-AEC9-F737DFDEA214}"/>
    <cellStyle name="Normal 3 3 2 3 10 2" xfId="24980" xr:uid="{048C84D0-EF29-4CEB-82AA-79D5EF6D7047}"/>
    <cellStyle name="Normal 3 3 2 3 10 3" xfId="45435" xr:uid="{10AA082A-3046-4625-B74C-F35724FD41C2}"/>
    <cellStyle name="Normal 3 3 2 3 11" xfId="8616" xr:uid="{3A3FCAB4-7E3C-4F5F-A783-2820B95EBB79}"/>
    <cellStyle name="Normal 3 3 2 3 11 2" xfId="29071" xr:uid="{2D3E192F-F51B-4B5A-A514-01701071C5CE}"/>
    <cellStyle name="Normal 3 3 2 3 11 3" xfId="49526" xr:uid="{5F2CAE05-FA54-452E-95BE-B5473827A931}"/>
    <cellStyle name="Normal 3 3 2 3 12" xfId="12707" xr:uid="{E44C5865-EF8E-47B0-80F5-6C05CDCE6AFF}"/>
    <cellStyle name="Normal 3 3 2 3 12 2" xfId="33162" xr:uid="{3F3E14DB-CEBC-4EAA-82F0-7344E9D1BDEB}"/>
    <cellStyle name="Normal 3 3 2 3 12 3" xfId="53617" xr:uid="{F112F738-8833-4541-8F61-22A00D5EBB0C}"/>
    <cellStyle name="Normal 3 3 2 3 13" xfId="16798" xr:uid="{AC7A04A4-5DB7-4FD7-98D7-2CA4B553172F}"/>
    <cellStyle name="Normal 3 3 2 3 13 2" xfId="37253" xr:uid="{31079AC1-642A-4D26-A207-76B8BA0404AE}"/>
    <cellStyle name="Normal 3 3 2 3 13 3" xfId="57708" xr:uid="{7A1AD260-A707-4208-907D-F33AF35D1103}"/>
    <cellStyle name="Normal 3 3 2 3 14" xfId="20889" xr:uid="{BA5E835B-B990-48CD-953F-EDAF6F489403}"/>
    <cellStyle name="Normal 3 3 2 3 15" xfId="41344" xr:uid="{758B6131-97CB-435C-8DAE-F6B41E41A87F}"/>
    <cellStyle name="Normal 3 3 2 3 2" xfId="183" xr:uid="{00000000-0005-0000-0000-0000B5000000}"/>
    <cellStyle name="Normal 3 3 2 3 2 10" xfId="16799" xr:uid="{C0A0789E-96DA-4308-B02B-3C97A871270C}"/>
    <cellStyle name="Normal 3 3 2 3 2 10 2" xfId="37254" xr:uid="{16646708-2D60-4D5D-959B-205F3F0E9C14}"/>
    <cellStyle name="Normal 3 3 2 3 2 10 3" xfId="57709" xr:uid="{12803AF7-BBC4-4DB1-B449-F9A2D3E88077}"/>
    <cellStyle name="Normal 3 3 2 3 2 11" xfId="20890" xr:uid="{00CF51E1-5788-4720-8930-C176035FFCA0}"/>
    <cellStyle name="Normal 3 3 2 3 2 12" xfId="41345" xr:uid="{39722C3B-A8E3-4A48-8980-DD46217CC21C}"/>
    <cellStyle name="Normal 3 3 2 3 2 2" xfId="184" xr:uid="{00000000-0005-0000-0000-0000B6000000}"/>
    <cellStyle name="Normal 3 3 2 3 2 2 10" xfId="20891" xr:uid="{43F8DEC6-1C20-4C0B-8D82-5757F8447CB3}"/>
    <cellStyle name="Normal 3 3 2 3 2 2 11" xfId="41346" xr:uid="{A1D976C8-C229-4EE2-8ABC-40769C597090}"/>
    <cellStyle name="Normal 3 3 2 3 2 2 2" xfId="699" xr:uid="{00000000-0005-0000-0000-0000E8000000}"/>
    <cellStyle name="Normal 3 3 2 3 2 2 2 2" xfId="2888" xr:uid="{27EBD425-8EC5-4FBE-A38E-D79A712AC96D}"/>
    <cellStyle name="Normal 3 3 2 3 2 2 2 2 2" xfId="6984" xr:uid="{E74AF7B0-20ED-4876-8666-C1F45AEED7EE}"/>
    <cellStyle name="Normal 3 3 2 3 2 2 2 2 2 2" xfId="27439" xr:uid="{CA330B2E-C6B1-4C92-99AE-2D7C56BD51E8}"/>
    <cellStyle name="Normal 3 3 2 3 2 2 2 2 2 3" xfId="47894" xr:uid="{A10BB5A5-BC90-495C-AB7C-FFA2701D3FE2}"/>
    <cellStyle name="Normal 3 3 2 3 2 2 2 2 3" xfId="11075" xr:uid="{9BC934D1-08FB-4025-BD06-1A56E44D3F9E}"/>
    <cellStyle name="Normal 3 3 2 3 2 2 2 2 3 2" xfId="31530" xr:uid="{8EDEAD96-A2B1-4A5F-BB94-F5083073CDB7}"/>
    <cellStyle name="Normal 3 3 2 3 2 2 2 2 3 3" xfId="51985" xr:uid="{65C660E7-5951-4FCB-AD1F-F6DEEFDEA406}"/>
    <cellStyle name="Normal 3 3 2 3 2 2 2 2 4" xfId="15166" xr:uid="{B38C18CA-9F86-4D36-B577-9CE4CDEC9699}"/>
    <cellStyle name="Normal 3 3 2 3 2 2 2 2 4 2" xfId="35621" xr:uid="{52338972-AD99-44E4-BAA0-B78FAB85CF2E}"/>
    <cellStyle name="Normal 3 3 2 3 2 2 2 2 4 3" xfId="56076" xr:uid="{8816FC3B-1B42-499E-915D-E4153331D830}"/>
    <cellStyle name="Normal 3 3 2 3 2 2 2 2 5" xfId="19257" xr:uid="{09573A5E-AF12-4B56-802C-8DB817EE51B9}"/>
    <cellStyle name="Normal 3 3 2 3 2 2 2 2 5 2" xfId="39712" xr:uid="{44680195-6C76-48AE-B874-29FA5374CD03}"/>
    <cellStyle name="Normal 3 3 2 3 2 2 2 2 5 3" xfId="60167" xr:uid="{BCF61C07-D2FD-41AB-860E-C684C34BDF9C}"/>
    <cellStyle name="Normal 3 3 2 3 2 2 2 2 6" xfId="23348" xr:uid="{0EBF2B55-B072-43D8-A844-B1F67FC3D29B}"/>
    <cellStyle name="Normal 3 3 2 3 2 2 2 2 7" xfId="43803" xr:uid="{6A3D9ED4-5B6D-4BDC-BE67-CB865E23F5B9}"/>
    <cellStyle name="Normal 3 3 2 3 2 2 2 3" xfId="4940" xr:uid="{E62A7ACF-8A30-45E6-9ECF-12E51628E314}"/>
    <cellStyle name="Normal 3 3 2 3 2 2 2 3 2" xfId="25395" xr:uid="{7C1E170C-9476-4D0C-9C3E-3C1DE3AC41B2}"/>
    <cellStyle name="Normal 3 3 2 3 2 2 2 3 3" xfId="45850" xr:uid="{3EF548F9-D476-417A-A3B9-9EAD601BFA5A}"/>
    <cellStyle name="Normal 3 3 2 3 2 2 2 4" xfId="9031" xr:uid="{BC5AF730-DCF7-47DA-87D5-2085D87DA731}"/>
    <cellStyle name="Normal 3 3 2 3 2 2 2 4 2" xfId="29486" xr:uid="{FBAA2491-013C-4A5A-BF8D-210DB36904A7}"/>
    <cellStyle name="Normal 3 3 2 3 2 2 2 4 3" xfId="49941" xr:uid="{EF0E9977-461B-4A50-AC80-8400BD18ABF4}"/>
    <cellStyle name="Normal 3 3 2 3 2 2 2 5" xfId="13122" xr:uid="{9FCC1CA7-EF26-4FAD-B88A-2E38AF405EAE}"/>
    <cellStyle name="Normal 3 3 2 3 2 2 2 5 2" xfId="33577" xr:uid="{5F511E50-D98D-4F86-9669-3FEEF702C6B6}"/>
    <cellStyle name="Normal 3 3 2 3 2 2 2 5 3" xfId="54032" xr:uid="{974E670C-9011-431C-A89B-B0CA417D851F}"/>
    <cellStyle name="Normal 3 3 2 3 2 2 2 6" xfId="17213" xr:uid="{1994EB6F-BD93-4242-AFCF-04A3FA201053}"/>
    <cellStyle name="Normal 3 3 2 3 2 2 2 6 2" xfId="37668" xr:uid="{936370CD-60BF-44FA-9186-73A298E65283}"/>
    <cellStyle name="Normal 3 3 2 3 2 2 2 6 3" xfId="58123" xr:uid="{80643BBD-995F-4E62-B094-8D109339F6F5}"/>
    <cellStyle name="Normal 3 3 2 3 2 2 2 7" xfId="21304" xr:uid="{267A27AD-122E-424B-A6F4-70C625754EED}"/>
    <cellStyle name="Normal 3 3 2 3 2 2 2 8" xfId="41759" xr:uid="{2DF7C030-8265-441D-8637-9383E0E0AFED}"/>
    <cellStyle name="Normal 3 3 2 3 2 2 3" xfId="1387" xr:uid="{00000000-0005-0000-0000-0000E8000000}"/>
    <cellStyle name="Normal 3 3 2 3 2 2 3 2" xfId="3434" xr:uid="{078DC023-F462-4536-8A8B-F06FF999BD47}"/>
    <cellStyle name="Normal 3 3 2 3 2 2 3 2 2" xfId="7527" xr:uid="{49505549-471A-4BA6-A77E-27FA3C5728EC}"/>
    <cellStyle name="Normal 3 3 2 3 2 2 3 2 2 2" xfId="27982" xr:uid="{1F8EC909-357F-4C1C-B0E1-FD165702D83D}"/>
    <cellStyle name="Normal 3 3 2 3 2 2 3 2 2 3" xfId="48437" xr:uid="{EC3F59DC-5525-4AD9-B97A-4BD452E6F772}"/>
    <cellStyle name="Normal 3 3 2 3 2 2 3 2 3" xfId="11618" xr:uid="{69AD3C1A-EAA1-4D73-BF94-D45F69130049}"/>
    <cellStyle name="Normal 3 3 2 3 2 2 3 2 3 2" xfId="32073" xr:uid="{90FBA77D-7245-48C1-BF5C-1BDAB8E9021E}"/>
    <cellStyle name="Normal 3 3 2 3 2 2 3 2 3 3" xfId="52528" xr:uid="{C9C9C6AD-BA80-48E6-9D52-17244C41F19F}"/>
    <cellStyle name="Normal 3 3 2 3 2 2 3 2 4" xfId="15709" xr:uid="{3C3FE2B8-A7BE-477D-99DA-6CD9D38575BB}"/>
    <cellStyle name="Normal 3 3 2 3 2 2 3 2 4 2" xfId="36164" xr:uid="{B45CA9DB-43CB-41AF-B4BA-BA0D684C40A5}"/>
    <cellStyle name="Normal 3 3 2 3 2 2 3 2 4 3" xfId="56619" xr:uid="{073331B9-D365-4FB4-97EB-69D6EDB2DD15}"/>
    <cellStyle name="Normal 3 3 2 3 2 2 3 2 5" xfId="19800" xr:uid="{0A5EE4CC-371A-41D0-B633-AB2DCC7B94E1}"/>
    <cellStyle name="Normal 3 3 2 3 2 2 3 2 5 2" xfId="40255" xr:uid="{3D5A3B51-E9FD-441E-8C0D-89960E3D1C91}"/>
    <cellStyle name="Normal 3 3 2 3 2 2 3 2 5 3" xfId="60710" xr:uid="{13A3AA33-C308-44F8-91CA-D4F887634520}"/>
    <cellStyle name="Normal 3 3 2 3 2 2 3 2 6" xfId="23891" xr:uid="{CE54FC68-457E-4D4C-B8BA-D31C69D80A17}"/>
    <cellStyle name="Normal 3 3 2 3 2 2 3 2 7" xfId="44346" xr:uid="{E18573ED-D1E1-40DE-8BB3-B4DDCDCDF4E9}"/>
    <cellStyle name="Normal 3 3 2 3 2 2 3 3" xfId="5483" xr:uid="{EACD87B1-F4A7-4646-B8FF-AF9E452F43D3}"/>
    <cellStyle name="Normal 3 3 2 3 2 2 3 3 2" xfId="25938" xr:uid="{B8E179AC-2F1E-4D82-8C93-BA55A5E93E85}"/>
    <cellStyle name="Normal 3 3 2 3 2 2 3 3 3" xfId="46393" xr:uid="{425CC816-8AA9-442F-8FA4-C589EDE02E00}"/>
    <cellStyle name="Normal 3 3 2 3 2 2 3 4" xfId="9574" xr:uid="{8FB46870-6AA1-4920-8F87-FDC9314AB2F1}"/>
    <cellStyle name="Normal 3 3 2 3 2 2 3 4 2" xfId="30029" xr:uid="{4ED0350D-E41A-4124-8949-FE0D91C64D68}"/>
    <cellStyle name="Normal 3 3 2 3 2 2 3 4 3" xfId="50484" xr:uid="{1418884B-C970-42BE-BB73-2F4DADB29AA8}"/>
    <cellStyle name="Normal 3 3 2 3 2 2 3 5" xfId="13665" xr:uid="{CB16C6F5-FB03-40DB-A4FE-6844457476AF}"/>
    <cellStyle name="Normal 3 3 2 3 2 2 3 5 2" xfId="34120" xr:uid="{D374FB9B-91AA-4CD1-B887-F73EB4080D7A}"/>
    <cellStyle name="Normal 3 3 2 3 2 2 3 5 3" xfId="54575" xr:uid="{E98E2720-4331-4671-9F3E-E7DF44E3CDD9}"/>
    <cellStyle name="Normal 3 3 2 3 2 2 3 6" xfId="17756" xr:uid="{5ED9F951-AAE0-4E28-9BED-C325F1441C29}"/>
    <cellStyle name="Normal 3 3 2 3 2 2 3 6 2" xfId="38211" xr:uid="{EE9AB4BC-769F-442A-A547-454E27F23079}"/>
    <cellStyle name="Normal 3 3 2 3 2 2 3 6 3" xfId="58666" xr:uid="{D0B706D0-FADC-46C6-BB63-F3B6C40C6ACD}"/>
    <cellStyle name="Normal 3 3 2 3 2 2 3 7" xfId="21847" xr:uid="{5B9F5EA3-6F38-4C9E-9DFE-A4DB6B885ED8}"/>
    <cellStyle name="Normal 3 3 2 3 2 2 3 8" xfId="42302" xr:uid="{0A087AA9-2FA8-4536-9019-8F301E887449}"/>
    <cellStyle name="Normal 3 3 2 3 2 2 4" xfId="1929" xr:uid="{00000000-0005-0000-0000-0000E8000000}"/>
    <cellStyle name="Normal 3 3 2 3 2 2 4 2" xfId="3976" xr:uid="{FA38E8DB-BCE9-40DF-BCF9-3112365BBC45}"/>
    <cellStyle name="Normal 3 3 2 3 2 2 4 2 2" xfId="8069" xr:uid="{AB85FD8A-5478-495F-86CA-5885DA444E83}"/>
    <cellStyle name="Normal 3 3 2 3 2 2 4 2 2 2" xfId="28524" xr:uid="{E777F815-792E-486B-87D0-682DC89FB233}"/>
    <cellStyle name="Normal 3 3 2 3 2 2 4 2 2 3" xfId="48979" xr:uid="{A0CF7259-3826-4801-8952-A0705DAEF4EA}"/>
    <cellStyle name="Normal 3 3 2 3 2 2 4 2 3" xfId="12160" xr:uid="{8BE4D859-2507-483A-AF07-2AA9AAB2AFB9}"/>
    <cellStyle name="Normal 3 3 2 3 2 2 4 2 3 2" xfId="32615" xr:uid="{AF7CC35F-3F7D-476E-9618-DF2ADFA3258D}"/>
    <cellStyle name="Normal 3 3 2 3 2 2 4 2 3 3" xfId="53070" xr:uid="{407FC639-7DF5-466B-BA91-8AEBE7FA52B6}"/>
    <cellStyle name="Normal 3 3 2 3 2 2 4 2 4" xfId="16251" xr:uid="{2D3A5AE1-D9EF-4649-9B6C-DA7DBD548B58}"/>
    <cellStyle name="Normal 3 3 2 3 2 2 4 2 4 2" xfId="36706" xr:uid="{95ED25E4-AB16-49A7-8DA7-F0AC2970B675}"/>
    <cellStyle name="Normal 3 3 2 3 2 2 4 2 4 3" xfId="57161" xr:uid="{9AA7475D-6DD7-4A4D-9183-72BD54C58399}"/>
    <cellStyle name="Normal 3 3 2 3 2 2 4 2 5" xfId="20342" xr:uid="{3F6D1952-822A-4EA5-8145-9FA02F9EAAC6}"/>
    <cellStyle name="Normal 3 3 2 3 2 2 4 2 5 2" xfId="40797" xr:uid="{B0737312-59C9-4DE3-9531-689096B82956}"/>
    <cellStyle name="Normal 3 3 2 3 2 2 4 2 5 3" xfId="61252" xr:uid="{979541F7-F992-4E8E-93DB-BD0C917B648C}"/>
    <cellStyle name="Normal 3 3 2 3 2 2 4 2 6" xfId="24433" xr:uid="{DFD85A4C-0C1F-403D-9FAF-D32EB2C0E966}"/>
    <cellStyle name="Normal 3 3 2 3 2 2 4 2 7" xfId="44888" xr:uid="{69E4BE1C-DDC9-4682-BAB6-709847B0D67C}"/>
    <cellStyle name="Normal 3 3 2 3 2 2 4 3" xfId="6025" xr:uid="{A35D07E9-859B-4C04-8CD2-AD1A2C3994E7}"/>
    <cellStyle name="Normal 3 3 2 3 2 2 4 3 2" xfId="26480" xr:uid="{910534A9-6004-4E41-BE68-639FA7B8F2D4}"/>
    <cellStyle name="Normal 3 3 2 3 2 2 4 3 3" xfId="46935" xr:uid="{1DC26DF4-75BE-4FF8-87B0-84C652B375EE}"/>
    <cellStyle name="Normal 3 3 2 3 2 2 4 4" xfId="10116" xr:uid="{09AB48DB-51F2-41E8-8588-B6A56D97E321}"/>
    <cellStyle name="Normal 3 3 2 3 2 2 4 4 2" xfId="30571" xr:uid="{58370B8A-85DF-4E2A-89E9-098C9D85D62F}"/>
    <cellStyle name="Normal 3 3 2 3 2 2 4 4 3" xfId="51026" xr:uid="{D444FDF6-0637-4233-9AA7-BE5FEC968D7E}"/>
    <cellStyle name="Normal 3 3 2 3 2 2 4 5" xfId="14207" xr:uid="{D7E4C6B0-5CD4-4919-866F-FBDEBB4A1082}"/>
    <cellStyle name="Normal 3 3 2 3 2 2 4 5 2" xfId="34662" xr:uid="{D5CB69C1-E121-4195-8D66-6413828A67B6}"/>
    <cellStyle name="Normal 3 3 2 3 2 2 4 5 3" xfId="55117" xr:uid="{CBC0DA5C-D6A5-400D-96BF-B2BDE325582B}"/>
    <cellStyle name="Normal 3 3 2 3 2 2 4 6" xfId="18298" xr:uid="{059053AF-F9BF-470D-A0C3-1C5C3E5DB9C3}"/>
    <cellStyle name="Normal 3 3 2 3 2 2 4 6 2" xfId="38753" xr:uid="{257BD448-B2A0-4AE8-85C6-B2765AD8C0B5}"/>
    <cellStyle name="Normal 3 3 2 3 2 2 4 6 3" xfId="59208" xr:uid="{E0D1CD63-8E39-4785-9031-30CBFA0C46DC}"/>
    <cellStyle name="Normal 3 3 2 3 2 2 4 7" xfId="22389" xr:uid="{395EE762-D3A4-4E9F-89EB-2C793EB052BE}"/>
    <cellStyle name="Normal 3 3 2 3 2 2 4 8" xfId="42844" xr:uid="{0C88B297-86FD-4A21-B9BE-02F561B987E5}"/>
    <cellStyle name="Normal 3 3 2 3 2 2 5" xfId="2475" xr:uid="{3CFE8B4C-8663-4930-B35C-A508F7339203}"/>
    <cellStyle name="Normal 3 3 2 3 2 2 5 2" xfId="6571" xr:uid="{3B3D4C4B-5C91-461F-9699-108B47DD4ACE}"/>
    <cellStyle name="Normal 3 3 2 3 2 2 5 2 2" xfId="27026" xr:uid="{247D58E8-20C7-496B-9F3C-650043976A0C}"/>
    <cellStyle name="Normal 3 3 2 3 2 2 5 2 3" xfId="47481" xr:uid="{C0B1B939-0A9C-48B7-A5D5-C0A62EBB0FF3}"/>
    <cellStyle name="Normal 3 3 2 3 2 2 5 3" xfId="10662" xr:uid="{6F18062F-0E2E-4634-9DC1-45ECA86DB0AC}"/>
    <cellStyle name="Normal 3 3 2 3 2 2 5 3 2" xfId="31117" xr:uid="{1520085B-2955-4205-8749-E93A9BD15051}"/>
    <cellStyle name="Normal 3 3 2 3 2 2 5 3 3" xfId="51572" xr:uid="{FF1F7B15-06CC-4ED9-B32E-C3BAD391A610}"/>
    <cellStyle name="Normal 3 3 2 3 2 2 5 4" xfId="14753" xr:uid="{6A93B8D3-EECC-414C-ADE6-945AFC2CBDED}"/>
    <cellStyle name="Normal 3 3 2 3 2 2 5 4 2" xfId="35208" xr:uid="{EC80FFA3-38C1-4A2F-B44C-DA911135EF49}"/>
    <cellStyle name="Normal 3 3 2 3 2 2 5 4 3" xfId="55663" xr:uid="{5E6C27CB-2063-4409-801C-3347B6051904}"/>
    <cellStyle name="Normal 3 3 2 3 2 2 5 5" xfId="18844" xr:uid="{09935E8B-ACE5-45A7-AB30-9980891AE954}"/>
    <cellStyle name="Normal 3 3 2 3 2 2 5 5 2" xfId="39299" xr:uid="{FF231378-C8F3-4F1A-BAAB-6F8CBA5BD14F}"/>
    <cellStyle name="Normal 3 3 2 3 2 2 5 5 3" xfId="59754" xr:uid="{5CF8CC0A-5E98-416A-9120-E84F72C4194E}"/>
    <cellStyle name="Normal 3 3 2 3 2 2 5 6" xfId="22935" xr:uid="{609B33D8-8841-4CB1-9C8F-C4C7D1563DBD}"/>
    <cellStyle name="Normal 3 3 2 3 2 2 5 7" xfId="43390" xr:uid="{57925F60-324E-4670-8119-3B3E92577112}"/>
    <cellStyle name="Normal 3 3 2 3 2 2 6" xfId="4527" xr:uid="{4BD3C8A6-ED5C-4704-8465-124638A94FE1}"/>
    <cellStyle name="Normal 3 3 2 3 2 2 6 2" xfId="24982" xr:uid="{1D45DACD-76F6-4F1B-B927-2AF9C1D5AA81}"/>
    <cellStyle name="Normal 3 3 2 3 2 2 6 3" xfId="45437" xr:uid="{E143F749-F4B6-4F1D-9727-8D6301E5B824}"/>
    <cellStyle name="Normal 3 3 2 3 2 2 7" xfId="8618" xr:uid="{11D5CB3F-2298-4550-809F-EF10C03F7A03}"/>
    <cellStyle name="Normal 3 3 2 3 2 2 7 2" xfId="29073" xr:uid="{EDE99C87-C41B-4D0B-B14B-6E307DD36DA2}"/>
    <cellStyle name="Normal 3 3 2 3 2 2 7 3" xfId="49528" xr:uid="{81BEBCBD-BCEA-4487-8F2A-AEE17604B227}"/>
    <cellStyle name="Normal 3 3 2 3 2 2 8" xfId="12709" xr:uid="{BA6AB2E4-7BEF-4DB0-A938-AF7B9DE9EBA5}"/>
    <cellStyle name="Normal 3 3 2 3 2 2 8 2" xfId="33164" xr:uid="{57E20586-FF2C-4182-8061-6B469AAD190C}"/>
    <cellStyle name="Normal 3 3 2 3 2 2 8 3" xfId="53619" xr:uid="{1009B03D-AC72-4AF8-8CD9-AE5287A6958C}"/>
    <cellStyle name="Normal 3 3 2 3 2 2 9" xfId="16800" xr:uid="{881898C9-BB96-4282-BAFA-6B344C59316D}"/>
    <cellStyle name="Normal 3 3 2 3 2 2 9 2" xfId="37255" xr:uid="{2EB5B7E0-3781-4651-9780-208088B0A799}"/>
    <cellStyle name="Normal 3 3 2 3 2 2 9 3" xfId="57710" xr:uid="{98FCBA22-085B-487C-9536-BEFC68180BD8}"/>
    <cellStyle name="Normal 3 3 2 3 2 3" xfId="698" xr:uid="{00000000-0005-0000-0000-0000E7000000}"/>
    <cellStyle name="Normal 3 3 2 3 2 3 2" xfId="2887" xr:uid="{45795B61-4302-4344-A069-F4C1852B76C7}"/>
    <cellStyle name="Normal 3 3 2 3 2 3 2 2" xfId="6983" xr:uid="{C4D715C8-8096-40FC-AE38-F4A1ECC8EFBD}"/>
    <cellStyle name="Normal 3 3 2 3 2 3 2 2 2" xfId="27438" xr:uid="{C70A739A-91B2-4687-B6E4-CF8EA771EEAA}"/>
    <cellStyle name="Normal 3 3 2 3 2 3 2 2 3" xfId="47893" xr:uid="{F50649AE-9105-4E98-B478-BE67AF3597D6}"/>
    <cellStyle name="Normal 3 3 2 3 2 3 2 3" xfId="11074" xr:uid="{0801DD95-E2F0-47CC-AC42-ED6462725314}"/>
    <cellStyle name="Normal 3 3 2 3 2 3 2 3 2" xfId="31529" xr:uid="{B713D58A-96FC-4F8E-BB7C-D6089AFCD18C}"/>
    <cellStyle name="Normal 3 3 2 3 2 3 2 3 3" xfId="51984" xr:uid="{BA646891-5E29-4A84-AC43-60A24A05468E}"/>
    <cellStyle name="Normal 3 3 2 3 2 3 2 4" xfId="15165" xr:uid="{709A5361-3369-483A-861D-C2488A76802E}"/>
    <cellStyle name="Normal 3 3 2 3 2 3 2 4 2" xfId="35620" xr:uid="{D66B022A-C7B1-4F03-B9FB-DEC5BD989E66}"/>
    <cellStyle name="Normal 3 3 2 3 2 3 2 4 3" xfId="56075" xr:uid="{10500B00-6D76-4496-87CF-965318758171}"/>
    <cellStyle name="Normal 3 3 2 3 2 3 2 5" xfId="19256" xr:uid="{01121138-6CC4-47E6-9A8F-DD04A040599D}"/>
    <cellStyle name="Normal 3 3 2 3 2 3 2 5 2" xfId="39711" xr:uid="{4D4C21C3-4569-46B6-9473-4DD152B5E45A}"/>
    <cellStyle name="Normal 3 3 2 3 2 3 2 5 3" xfId="60166" xr:uid="{7ED5CB50-3235-4327-8331-0B1F91382A56}"/>
    <cellStyle name="Normal 3 3 2 3 2 3 2 6" xfId="23347" xr:uid="{62C448F9-7CA8-4522-8225-BB8CF6E809C6}"/>
    <cellStyle name="Normal 3 3 2 3 2 3 2 7" xfId="43802" xr:uid="{545BFB10-D169-427B-8ADF-C18EE9E08646}"/>
    <cellStyle name="Normal 3 3 2 3 2 3 3" xfId="4939" xr:uid="{B66E5DCF-DC4B-4BA7-9D35-CBC3220E1A92}"/>
    <cellStyle name="Normal 3 3 2 3 2 3 3 2" xfId="25394" xr:uid="{15886BFC-91B1-46DB-A700-0B4674BB19DD}"/>
    <cellStyle name="Normal 3 3 2 3 2 3 3 3" xfId="45849" xr:uid="{2693423E-F021-453E-890F-52065E7C88DD}"/>
    <cellStyle name="Normal 3 3 2 3 2 3 4" xfId="9030" xr:uid="{7E63BEA6-93B8-420A-889F-2BC122B23577}"/>
    <cellStyle name="Normal 3 3 2 3 2 3 4 2" xfId="29485" xr:uid="{E677F6EC-792D-4101-BDCE-00D434A11D4F}"/>
    <cellStyle name="Normal 3 3 2 3 2 3 4 3" xfId="49940" xr:uid="{9F835A62-4DD8-41FE-993D-E55AA7CCB2D4}"/>
    <cellStyle name="Normal 3 3 2 3 2 3 5" xfId="13121" xr:uid="{D77F9B49-808A-4E58-AE08-CC266A3576EA}"/>
    <cellStyle name="Normal 3 3 2 3 2 3 5 2" xfId="33576" xr:uid="{C2C7BBF9-EFE3-43BC-AB56-A0F42DA3290B}"/>
    <cellStyle name="Normal 3 3 2 3 2 3 5 3" xfId="54031" xr:uid="{ABA620B7-8F20-413D-BB17-B427D9780700}"/>
    <cellStyle name="Normal 3 3 2 3 2 3 6" xfId="17212" xr:uid="{06CA5AF8-0A4E-49DE-9ED9-49A227526227}"/>
    <cellStyle name="Normal 3 3 2 3 2 3 6 2" xfId="37667" xr:uid="{23D2B4D1-9F80-4D6B-AFE5-52DB35E831DC}"/>
    <cellStyle name="Normal 3 3 2 3 2 3 6 3" xfId="58122" xr:uid="{A1CFE086-9F7C-44FD-8684-924B0BC04DE5}"/>
    <cellStyle name="Normal 3 3 2 3 2 3 7" xfId="21303" xr:uid="{BF925267-7069-4812-823B-D517CBC22678}"/>
    <cellStyle name="Normal 3 3 2 3 2 3 8" xfId="41758" xr:uid="{05836817-70B3-487F-B469-6AE6B773A6DC}"/>
    <cellStyle name="Normal 3 3 2 3 2 4" xfId="1386" xr:uid="{00000000-0005-0000-0000-0000E7000000}"/>
    <cellStyle name="Normal 3 3 2 3 2 4 2" xfId="3433" xr:uid="{10F29C80-1F33-4CA0-9272-7A334CD10C1F}"/>
    <cellStyle name="Normal 3 3 2 3 2 4 2 2" xfId="7526" xr:uid="{D0A5B40A-A685-4B2A-9BA5-E86152260967}"/>
    <cellStyle name="Normal 3 3 2 3 2 4 2 2 2" xfId="27981" xr:uid="{EDA730DE-A44E-4CA7-9590-9BB96F36E85E}"/>
    <cellStyle name="Normal 3 3 2 3 2 4 2 2 3" xfId="48436" xr:uid="{7BC06305-FA6A-4832-A993-CC89A926597E}"/>
    <cellStyle name="Normal 3 3 2 3 2 4 2 3" xfId="11617" xr:uid="{FC0138C9-DB53-4565-A0B4-3A16FECEC06B}"/>
    <cellStyle name="Normal 3 3 2 3 2 4 2 3 2" xfId="32072" xr:uid="{2B8A1FA0-178F-4218-B3DA-50B3A541B9DC}"/>
    <cellStyle name="Normal 3 3 2 3 2 4 2 3 3" xfId="52527" xr:uid="{0DAF5320-6017-4926-B388-B299D2892F97}"/>
    <cellStyle name="Normal 3 3 2 3 2 4 2 4" xfId="15708" xr:uid="{B81A63E4-58C7-499E-87A0-BD13D60F71EC}"/>
    <cellStyle name="Normal 3 3 2 3 2 4 2 4 2" xfId="36163" xr:uid="{109D20FB-11F7-41E2-863C-045C7AB5674F}"/>
    <cellStyle name="Normal 3 3 2 3 2 4 2 4 3" xfId="56618" xr:uid="{B983B913-419F-4E67-BE82-E6B66C470B86}"/>
    <cellStyle name="Normal 3 3 2 3 2 4 2 5" xfId="19799" xr:uid="{E8E477E8-0B59-42DB-8BC5-1146A2D77529}"/>
    <cellStyle name="Normal 3 3 2 3 2 4 2 5 2" xfId="40254" xr:uid="{40127ECE-19A5-454C-8BD0-82628CDCE2DC}"/>
    <cellStyle name="Normal 3 3 2 3 2 4 2 5 3" xfId="60709" xr:uid="{3C04BCC6-91C0-4FC3-BF79-37F04F58C6A6}"/>
    <cellStyle name="Normal 3 3 2 3 2 4 2 6" xfId="23890" xr:uid="{6A0E71F1-60DE-4C3D-8596-CB6B0B1B882C}"/>
    <cellStyle name="Normal 3 3 2 3 2 4 2 7" xfId="44345" xr:uid="{D353C8F1-BAC5-40C8-886B-EDD2264EAB64}"/>
    <cellStyle name="Normal 3 3 2 3 2 4 3" xfId="5482" xr:uid="{1F9BF0AB-7208-41DC-9169-2969851C3172}"/>
    <cellStyle name="Normal 3 3 2 3 2 4 3 2" xfId="25937" xr:uid="{44DCCC37-BABB-4EDE-999A-97D9F61B399C}"/>
    <cellStyle name="Normal 3 3 2 3 2 4 3 3" xfId="46392" xr:uid="{709D23BB-747F-4419-84F7-A42335AE13D2}"/>
    <cellStyle name="Normal 3 3 2 3 2 4 4" xfId="9573" xr:uid="{A5292EE8-61DB-4B1C-9790-442DFBE9CF6A}"/>
    <cellStyle name="Normal 3 3 2 3 2 4 4 2" xfId="30028" xr:uid="{3A4F3228-93F0-4F98-A994-BFE42F06E20A}"/>
    <cellStyle name="Normal 3 3 2 3 2 4 4 3" xfId="50483" xr:uid="{0281DE4C-E559-425B-B3B9-4ED966C5FB1A}"/>
    <cellStyle name="Normal 3 3 2 3 2 4 5" xfId="13664" xr:uid="{389FC212-678C-4F28-BAD3-D022F248CC84}"/>
    <cellStyle name="Normal 3 3 2 3 2 4 5 2" xfId="34119" xr:uid="{78671D99-6453-4E94-8FB6-B6841CBD8F53}"/>
    <cellStyle name="Normal 3 3 2 3 2 4 5 3" xfId="54574" xr:uid="{25499FB4-7773-4EF9-AD59-F3C28420322D}"/>
    <cellStyle name="Normal 3 3 2 3 2 4 6" xfId="17755" xr:uid="{9E7A9E72-6566-4992-B117-038F092BD1FB}"/>
    <cellStyle name="Normal 3 3 2 3 2 4 6 2" xfId="38210" xr:uid="{7932CAA1-BD81-4AB8-B903-CCBAF97E0C4E}"/>
    <cellStyle name="Normal 3 3 2 3 2 4 6 3" xfId="58665" xr:uid="{6142B74A-D90A-4730-B444-F048B9C2C7C6}"/>
    <cellStyle name="Normal 3 3 2 3 2 4 7" xfId="21846" xr:uid="{1EB918DA-4BC4-4A38-8DC5-12B0F9AC08D3}"/>
    <cellStyle name="Normal 3 3 2 3 2 4 8" xfId="42301" xr:uid="{3E89EF5D-5B16-4AF8-8381-BEC408370F7D}"/>
    <cellStyle name="Normal 3 3 2 3 2 5" xfId="1928" xr:uid="{00000000-0005-0000-0000-0000E7000000}"/>
    <cellStyle name="Normal 3 3 2 3 2 5 2" xfId="3975" xr:uid="{EA80E879-C8A2-4C55-B484-7D392596C8A4}"/>
    <cellStyle name="Normal 3 3 2 3 2 5 2 2" xfId="8068" xr:uid="{DF5FD96D-33CF-4A8D-B5C8-11FBD30F2A31}"/>
    <cellStyle name="Normal 3 3 2 3 2 5 2 2 2" xfId="28523" xr:uid="{D670A73A-EF54-494E-97FA-0C4BDB5132C9}"/>
    <cellStyle name="Normal 3 3 2 3 2 5 2 2 3" xfId="48978" xr:uid="{82E11044-17FB-4843-B6F9-1BC27AA983F5}"/>
    <cellStyle name="Normal 3 3 2 3 2 5 2 3" xfId="12159" xr:uid="{F090F8E4-4262-4EA4-8D23-CEC49B00EDEF}"/>
    <cellStyle name="Normal 3 3 2 3 2 5 2 3 2" xfId="32614" xr:uid="{0CD1FA45-96FB-4836-A5EE-2EC96BADBB76}"/>
    <cellStyle name="Normal 3 3 2 3 2 5 2 3 3" xfId="53069" xr:uid="{0FBFDFB6-CD48-448E-9823-00C999343DBA}"/>
    <cellStyle name="Normal 3 3 2 3 2 5 2 4" xfId="16250" xr:uid="{04872C49-A3DB-416C-ACC6-9753EA0169D4}"/>
    <cellStyle name="Normal 3 3 2 3 2 5 2 4 2" xfId="36705" xr:uid="{D39162A9-2765-48EF-86E7-243FB9BBD561}"/>
    <cellStyle name="Normal 3 3 2 3 2 5 2 4 3" xfId="57160" xr:uid="{6C343888-169C-42DB-BAAE-3900A24E5A7F}"/>
    <cellStyle name="Normal 3 3 2 3 2 5 2 5" xfId="20341" xr:uid="{E0684DF5-AE1A-4215-8B2A-095BDDC6C486}"/>
    <cellStyle name="Normal 3 3 2 3 2 5 2 5 2" xfId="40796" xr:uid="{06FCA977-1ABC-4531-B96D-7FAC129B1DDF}"/>
    <cellStyle name="Normal 3 3 2 3 2 5 2 5 3" xfId="61251" xr:uid="{EAE948A6-6883-43A9-9440-76F28D569C30}"/>
    <cellStyle name="Normal 3 3 2 3 2 5 2 6" xfId="24432" xr:uid="{2F0F70E5-EB17-44CA-B01C-FE760BDB14F6}"/>
    <cellStyle name="Normal 3 3 2 3 2 5 2 7" xfId="44887" xr:uid="{DB9B3DF8-2405-4FD2-8C01-1DCA56424E40}"/>
    <cellStyle name="Normal 3 3 2 3 2 5 3" xfId="6024" xr:uid="{16A5E069-B189-4A98-9705-0ECEB35ACE94}"/>
    <cellStyle name="Normal 3 3 2 3 2 5 3 2" xfId="26479" xr:uid="{D7A134F0-9297-41E3-B7E7-04FAAD1109FB}"/>
    <cellStyle name="Normal 3 3 2 3 2 5 3 3" xfId="46934" xr:uid="{6241AD8A-B428-4F92-8065-E7318321CF4E}"/>
    <cellStyle name="Normal 3 3 2 3 2 5 4" xfId="10115" xr:uid="{B3029589-A369-4BCD-9B3E-2F0002FC29FF}"/>
    <cellStyle name="Normal 3 3 2 3 2 5 4 2" xfId="30570" xr:uid="{CE68F615-B7FA-4371-8076-F308F3DFF549}"/>
    <cellStyle name="Normal 3 3 2 3 2 5 4 3" xfId="51025" xr:uid="{3F7765E2-CC03-4304-BDCA-AAA2949A2267}"/>
    <cellStyle name="Normal 3 3 2 3 2 5 5" xfId="14206" xr:uid="{7CBED238-4A7A-486D-A295-46E46D45CB3C}"/>
    <cellStyle name="Normal 3 3 2 3 2 5 5 2" xfId="34661" xr:uid="{46F7A93B-BBDB-4CA6-B7A4-F2F2DA30E5A1}"/>
    <cellStyle name="Normal 3 3 2 3 2 5 5 3" xfId="55116" xr:uid="{1E9D3149-BEF0-4D0D-A799-E374B8FF8733}"/>
    <cellStyle name="Normal 3 3 2 3 2 5 6" xfId="18297" xr:uid="{C8ECF727-6BB6-471B-9EE3-E4A13B2F3C89}"/>
    <cellStyle name="Normal 3 3 2 3 2 5 6 2" xfId="38752" xr:uid="{3E995A57-C3A4-4E39-B065-F8198419F3E1}"/>
    <cellStyle name="Normal 3 3 2 3 2 5 6 3" xfId="59207" xr:uid="{004E8554-D77C-457F-AEC8-05BBF880A3BE}"/>
    <cellStyle name="Normal 3 3 2 3 2 5 7" xfId="22388" xr:uid="{2120D4A8-576B-4614-8F68-6AF6720ED4BA}"/>
    <cellStyle name="Normal 3 3 2 3 2 5 8" xfId="42843" xr:uid="{2A09BB3B-280E-487A-B6C7-A835AD697B19}"/>
    <cellStyle name="Normal 3 3 2 3 2 6" xfId="2474" xr:uid="{11C3B88A-8A03-4613-8A42-DCB8BAB6E7B5}"/>
    <cellStyle name="Normal 3 3 2 3 2 6 2" xfId="6570" xr:uid="{FACEF63A-58DE-495B-A50D-246CBA2BEE2A}"/>
    <cellStyle name="Normal 3 3 2 3 2 6 2 2" xfId="27025" xr:uid="{82FED543-8BAC-4ACC-A027-9495D2904F48}"/>
    <cellStyle name="Normal 3 3 2 3 2 6 2 3" xfId="47480" xr:uid="{CF218E94-3A91-4191-B91A-55C211C6C368}"/>
    <cellStyle name="Normal 3 3 2 3 2 6 3" xfId="10661" xr:uid="{BD965C37-B686-4D36-A4C2-A02B8FCEDB4F}"/>
    <cellStyle name="Normal 3 3 2 3 2 6 3 2" xfId="31116" xr:uid="{E3AE4B25-F9A8-4ABB-8D4D-5818AD6123CB}"/>
    <cellStyle name="Normal 3 3 2 3 2 6 3 3" xfId="51571" xr:uid="{B2C57EF3-EE48-4ADF-848F-99AC7D2A6798}"/>
    <cellStyle name="Normal 3 3 2 3 2 6 4" xfId="14752" xr:uid="{4F68E876-9D8B-408F-A2E1-A109E848994E}"/>
    <cellStyle name="Normal 3 3 2 3 2 6 4 2" xfId="35207" xr:uid="{56DD81C5-2F5E-4382-B118-5BABC29347E3}"/>
    <cellStyle name="Normal 3 3 2 3 2 6 4 3" xfId="55662" xr:uid="{35421416-5F85-4388-8330-5329F001833F}"/>
    <cellStyle name="Normal 3 3 2 3 2 6 5" xfId="18843" xr:uid="{AF799D0A-53C2-4951-BAE3-1709F3759A94}"/>
    <cellStyle name="Normal 3 3 2 3 2 6 5 2" xfId="39298" xr:uid="{7E02ABCF-DD6F-459F-BD18-21ACF0B8601D}"/>
    <cellStyle name="Normal 3 3 2 3 2 6 5 3" xfId="59753" xr:uid="{BA25E66F-4998-4B5E-80F6-B45F6917DAAB}"/>
    <cellStyle name="Normal 3 3 2 3 2 6 6" xfId="22934" xr:uid="{A7772CBD-B0EE-4C23-809B-A1A14207E666}"/>
    <cellStyle name="Normal 3 3 2 3 2 6 7" xfId="43389" xr:uid="{1360BAB2-E533-4608-8AB2-ADA0968EC365}"/>
    <cellStyle name="Normal 3 3 2 3 2 7" xfId="4526" xr:uid="{8257E2B6-B890-497E-9856-6F9036E1F3B4}"/>
    <cellStyle name="Normal 3 3 2 3 2 7 2" xfId="24981" xr:uid="{30F01F6B-B111-4FC2-A1FF-242EEA4493C5}"/>
    <cellStyle name="Normal 3 3 2 3 2 7 3" xfId="45436" xr:uid="{E2C01B47-4BAD-4F09-A303-FB040E156651}"/>
    <cellStyle name="Normal 3 3 2 3 2 8" xfId="8617" xr:uid="{75B0EF50-A886-4DE6-9CAF-655F7DFBFA33}"/>
    <cellStyle name="Normal 3 3 2 3 2 8 2" xfId="29072" xr:uid="{167DD3A7-ED41-4D85-B58D-B01760459415}"/>
    <cellStyle name="Normal 3 3 2 3 2 8 3" xfId="49527" xr:uid="{4501CC8F-D703-4FC4-AF32-D716487B7DDA}"/>
    <cellStyle name="Normal 3 3 2 3 2 9" xfId="12708" xr:uid="{6278EAA9-439A-44B7-875D-C0FA0C0A91F7}"/>
    <cellStyle name="Normal 3 3 2 3 2 9 2" xfId="33163" xr:uid="{B05D645C-50ED-404D-9D56-F06054093184}"/>
    <cellStyle name="Normal 3 3 2 3 2 9 3" xfId="53618" xr:uid="{328F9028-F498-4EC8-A0BF-701C6B54466E}"/>
    <cellStyle name="Normal 3 3 2 3 3" xfId="185" xr:uid="{00000000-0005-0000-0000-0000B7000000}"/>
    <cellStyle name="Normal 3 3 2 3 3 10" xfId="16801" xr:uid="{1ECCC3DB-27A8-489A-9BD2-A417641DA95E}"/>
    <cellStyle name="Normal 3 3 2 3 3 10 2" xfId="37256" xr:uid="{00EBFB94-5877-4CDD-B2C2-50E7142C1C0E}"/>
    <cellStyle name="Normal 3 3 2 3 3 10 3" xfId="57711" xr:uid="{C5446555-678A-4CCF-AD43-EE3529DF332B}"/>
    <cellStyle name="Normal 3 3 2 3 3 11" xfId="20892" xr:uid="{F6F12FDB-E213-4C6E-BCE3-5303B789D88F}"/>
    <cellStyle name="Normal 3 3 2 3 3 12" xfId="41347" xr:uid="{B0C2DCBF-3537-4F73-98C7-34A1E1626B50}"/>
    <cellStyle name="Normal 3 3 2 3 3 2" xfId="701" xr:uid="{00000000-0005-0000-0000-0000EA000000}"/>
    <cellStyle name="Normal 3 3 2 3 3 2 10" xfId="41761" xr:uid="{2A5BDB8E-908E-4281-B34B-92432E349ED0}"/>
    <cellStyle name="Normal 3 3 2 3 3 2 2" xfId="1389" xr:uid="{00000000-0005-0000-0000-0000EA000000}"/>
    <cellStyle name="Normal 3 3 2 3 3 2 2 2" xfId="3436" xr:uid="{ADCDA889-7C79-4D3E-A254-A82748E52128}"/>
    <cellStyle name="Normal 3 3 2 3 3 2 2 2 2" xfId="7529" xr:uid="{2E019875-CB86-4067-8B2B-A0820D8A9753}"/>
    <cellStyle name="Normal 3 3 2 3 3 2 2 2 2 2" xfId="27984" xr:uid="{01754CAC-5861-4B9F-B7C6-4F5F97C3A142}"/>
    <cellStyle name="Normal 3 3 2 3 3 2 2 2 2 3" xfId="48439" xr:uid="{97D23B2B-C923-43E8-9956-38389013760B}"/>
    <cellStyle name="Normal 3 3 2 3 3 2 2 2 3" xfId="11620" xr:uid="{FC28736B-8DCB-4AE0-B3AF-1AD5F9777DD6}"/>
    <cellStyle name="Normal 3 3 2 3 3 2 2 2 3 2" xfId="32075" xr:uid="{3E49BD82-E6E8-4058-A087-8C8E1CDE4EBF}"/>
    <cellStyle name="Normal 3 3 2 3 3 2 2 2 3 3" xfId="52530" xr:uid="{E251D14E-3D89-4ED5-8C7E-EAD1B671EC09}"/>
    <cellStyle name="Normal 3 3 2 3 3 2 2 2 4" xfId="15711" xr:uid="{7DED5E78-950C-4E7E-94FB-4FEEF9B69E17}"/>
    <cellStyle name="Normal 3 3 2 3 3 2 2 2 4 2" xfId="36166" xr:uid="{84602F21-17CB-402F-AEF3-FF3DCC6F066B}"/>
    <cellStyle name="Normal 3 3 2 3 3 2 2 2 4 3" xfId="56621" xr:uid="{83D30FA6-EFB7-411A-A1CA-1FBBD7CB71D6}"/>
    <cellStyle name="Normal 3 3 2 3 3 2 2 2 5" xfId="19802" xr:uid="{CA5F6946-770D-48F9-899B-C4B09FB0512E}"/>
    <cellStyle name="Normal 3 3 2 3 3 2 2 2 5 2" xfId="40257" xr:uid="{B05E7FFB-7CC2-4DDD-BDE1-C285D963C311}"/>
    <cellStyle name="Normal 3 3 2 3 3 2 2 2 5 3" xfId="60712" xr:uid="{6AA5679D-9C3E-4117-B72A-E609E2A94CAB}"/>
    <cellStyle name="Normal 3 3 2 3 3 2 2 2 6" xfId="23893" xr:uid="{E380197A-F125-439B-8990-574A6824C91C}"/>
    <cellStyle name="Normal 3 3 2 3 3 2 2 2 7" xfId="44348" xr:uid="{D76D4C0B-A358-4213-B85F-CC5FDA45E81B}"/>
    <cellStyle name="Normal 3 3 2 3 3 2 2 3" xfId="5485" xr:uid="{D09D6365-112D-4336-A769-63CEAAB81816}"/>
    <cellStyle name="Normal 3 3 2 3 3 2 2 3 2" xfId="25940" xr:uid="{15E2844E-3BDC-4C8D-905F-4A4F0372507E}"/>
    <cellStyle name="Normal 3 3 2 3 3 2 2 3 3" xfId="46395" xr:uid="{4B5C3D73-DE01-4625-BC25-9D08E71BFDEB}"/>
    <cellStyle name="Normal 3 3 2 3 3 2 2 4" xfId="9576" xr:uid="{1B9185FA-23FE-446C-BA93-7C2A36A19406}"/>
    <cellStyle name="Normal 3 3 2 3 3 2 2 4 2" xfId="30031" xr:uid="{4E83F9F9-59CB-40BA-9CEE-03346595C382}"/>
    <cellStyle name="Normal 3 3 2 3 3 2 2 4 3" xfId="50486" xr:uid="{C8381D32-3C06-4094-B69C-C306EBEA41FB}"/>
    <cellStyle name="Normal 3 3 2 3 3 2 2 5" xfId="13667" xr:uid="{CD4F5D25-4F04-4E17-AF57-979D5BF2B003}"/>
    <cellStyle name="Normal 3 3 2 3 3 2 2 5 2" xfId="34122" xr:uid="{8B731C91-03F0-4542-9587-3CFF8FA00575}"/>
    <cellStyle name="Normal 3 3 2 3 3 2 2 5 3" xfId="54577" xr:uid="{3DD4338E-56AC-4ECD-A35A-EF1A5ADFCE00}"/>
    <cellStyle name="Normal 3 3 2 3 3 2 2 6" xfId="17758" xr:uid="{171B41CC-178F-40CB-8F7D-0410C124A8E3}"/>
    <cellStyle name="Normal 3 3 2 3 3 2 2 6 2" xfId="38213" xr:uid="{77220B1D-592D-4D08-9267-D2C71182576D}"/>
    <cellStyle name="Normal 3 3 2 3 3 2 2 6 3" xfId="58668" xr:uid="{504E13E4-641C-4839-9F1F-CEA75FC42634}"/>
    <cellStyle name="Normal 3 3 2 3 3 2 2 7" xfId="21849" xr:uid="{046B8E50-8403-4924-AC1F-FCF8E83B784A}"/>
    <cellStyle name="Normal 3 3 2 3 3 2 2 8" xfId="42304" xr:uid="{3B83C5FB-DC9D-40AE-AC47-E739E9DEF87D}"/>
    <cellStyle name="Normal 3 3 2 3 3 2 3" xfId="1931" xr:uid="{00000000-0005-0000-0000-0000EA000000}"/>
    <cellStyle name="Normal 3 3 2 3 3 2 3 2" xfId="3978" xr:uid="{822534AC-FB00-4DC2-990F-AE3012E45090}"/>
    <cellStyle name="Normal 3 3 2 3 3 2 3 2 2" xfId="8071" xr:uid="{2CE58B1E-BF54-4342-9E59-CCCD0DAEAE8A}"/>
    <cellStyle name="Normal 3 3 2 3 3 2 3 2 2 2" xfId="28526" xr:uid="{B758BF5F-CD9C-4B7F-948B-D39CF6B865B7}"/>
    <cellStyle name="Normal 3 3 2 3 3 2 3 2 2 3" xfId="48981" xr:uid="{6344F33E-DC78-40E9-AA5E-7D2B57ACEF55}"/>
    <cellStyle name="Normal 3 3 2 3 3 2 3 2 3" xfId="12162" xr:uid="{0A450887-8C93-4C89-A292-7239668233C8}"/>
    <cellStyle name="Normal 3 3 2 3 3 2 3 2 3 2" xfId="32617" xr:uid="{8D285177-2B16-41C6-B53D-7C698B8FBD37}"/>
    <cellStyle name="Normal 3 3 2 3 3 2 3 2 3 3" xfId="53072" xr:uid="{09B56CF4-E4F2-457A-AD10-003EC6EDB719}"/>
    <cellStyle name="Normal 3 3 2 3 3 2 3 2 4" xfId="16253" xr:uid="{8C04D4E3-830B-4459-8B72-8D44B18B3A5C}"/>
    <cellStyle name="Normal 3 3 2 3 3 2 3 2 4 2" xfId="36708" xr:uid="{D5A13D8B-683A-4E04-9AF2-F35159F909E7}"/>
    <cellStyle name="Normal 3 3 2 3 3 2 3 2 4 3" xfId="57163" xr:uid="{E372C261-50FE-45B9-BE1D-9B877AD7ED26}"/>
    <cellStyle name="Normal 3 3 2 3 3 2 3 2 5" xfId="20344" xr:uid="{EFCC5A5B-528E-4E1C-A6F6-8D8B7B533C2E}"/>
    <cellStyle name="Normal 3 3 2 3 3 2 3 2 5 2" xfId="40799" xr:uid="{6694E433-8D63-4BB3-B372-AC7129FDB61A}"/>
    <cellStyle name="Normal 3 3 2 3 3 2 3 2 5 3" xfId="61254" xr:uid="{FF4CB33A-B7AC-4170-810D-290140D28B7A}"/>
    <cellStyle name="Normal 3 3 2 3 3 2 3 2 6" xfId="24435" xr:uid="{E47B4FF3-2A1B-4DDB-BA59-2765D818E672}"/>
    <cellStyle name="Normal 3 3 2 3 3 2 3 2 7" xfId="44890" xr:uid="{3CBC6841-12FB-4FA4-BF37-8D404581DC55}"/>
    <cellStyle name="Normal 3 3 2 3 3 2 3 3" xfId="6027" xr:uid="{C9D09BEC-AAA1-464D-A0A6-447192C10184}"/>
    <cellStyle name="Normal 3 3 2 3 3 2 3 3 2" xfId="26482" xr:uid="{1CA238FA-B245-4A5C-B38E-065CBC10E2AF}"/>
    <cellStyle name="Normal 3 3 2 3 3 2 3 3 3" xfId="46937" xr:uid="{8D961849-B866-4E70-AA43-464631AD1ACF}"/>
    <cellStyle name="Normal 3 3 2 3 3 2 3 4" xfId="10118" xr:uid="{27BB458B-58D1-49EF-B450-B586CCAC47F6}"/>
    <cellStyle name="Normal 3 3 2 3 3 2 3 4 2" xfId="30573" xr:uid="{A79558DA-550E-4622-87F6-699F63F5CF0F}"/>
    <cellStyle name="Normal 3 3 2 3 3 2 3 4 3" xfId="51028" xr:uid="{40AC987D-E412-4CFB-801B-F5C64562AA57}"/>
    <cellStyle name="Normal 3 3 2 3 3 2 3 5" xfId="14209" xr:uid="{7784D1C3-11A9-4E76-9E07-79ED88A43698}"/>
    <cellStyle name="Normal 3 3 2 3 3 2 3 5 2" xfId="34664" xr:uid="{4550CC4F-6A22-4AEA-ACAA-98A38FD51AE2}"/>
    <cellStyle name="Normal 3 3 2 3 3 2 3 5 3" xfId="55119" xr:uid="{5463A7A1-D659-441D-AC1A-BCE23398F63E}"/>
    <cellStyle name="Normal 3 3 2 3 3 2 3 6" xfId="18300" xr:uid="{4E685497-E017-4003-AD7B-28D208B39EFE}"/>
    <cellStyle name="Normal 3 3 2 3 3 2 3 6 2" xfId="38755" xr:uid="{C31A5EAC-FBE0-4941-AAAB-9D6DC67B38B2}"/>
    <cellStyle name="Normal 3 3 2 3 3 2 3 6 3" xfId="59210" xr:uid="{E876212B-1D39-42E1-9815-B3B2D85F9B52}"/>
    <cellStyle name="Normal 3 3 2 3 3 2 3 7" xfId="22391" xr:uid="{66BB22F4-2DE2-455E-86B2-BBCEE434EFE1}"/>
    <cellStyle name="Normal 3 3 2 3 3 2 3 8" xfId="42846" xr:uid="{E3F0858C-2B74-40E3-8ED0-66C0DE91D6E1}"/>
    <cellStyle name="Normal 3 3 2 3 3 2 4" xfId="2890" xr:uid="{CAB12A08-98D0-428C-BDCF-4DA0BE1D2D55}"/>
    <cellStyle name="Normal 3 3 2 3 3 2 4 2" xfId="6986" xr:uid="{66C57DC1-78D3-423D-B48A-2699523A1D54}"/>
    <cellStyle name="Normal 3 3 2 3 3 2 4 2 2" xfId="27441" xr:uid="{0517CC73-BB9D-4521-B487-8755FBFB354C}"/>
    <cellStyle name="Normal 3 3 2 3 3 2 4 2 3" xfId="47896" xr:uid="{1845883C-593D-4EFA-9D29-52197A1ADEBF}"/>
    <cellStyle name="Normal 3 3 2 3 3 2 4 3" xfId="11077" xr:uid="{D92F0240-94CD-42C4-BAC3-932C5AE83D7E}"/>
    <cellStyle name="Normal 3 3 2 3 3 2 4 3 2" xfId="31532" xr:uid="{7138C30A-0D81-4429-8606-4DEF824BBF84}"/>
    <cellStyle name="Normal 3 3 2 3 3 2 4 3 3" xfId="51987" xr:uid="{97921557-3535-4608-81C1-F1F86DDD4960}"/>
    <cellStyle name="Normal 3 3 2 3 3 2 4 4" xfId="15168" xr:uid="{DC18F6E9-EBAE-4C69-BECF-8A3372586C97}"/>
    <cellStyle name="Normal 3 3 2 3 3 2 4 4 2" xfId="35623" xr:uid="{B27691A0-1C5F-4FF1-93C6-0FC4ECA1E0B7}"/>
    <cellStyle name="Normal 3 3 2 3 3 2 4 4 3" xfId="56078" xr:uid="{7CBFE45C-DE4B-4D13-80A0-75C7548830FD}"/>
    <cellStyle name="Normal 3 3 2 3 3 2 4 5" xfId="19259" xr:uid="{CEAD0A7D-C5CC-4065-8F87-E933B34DC4F0}"/>
    <cellStyle name="Normal 3 3 2 3 3 2 4 5 2" xfId="39714" xr:uid="{CF7F26F0-4642-4119-91AC-41766E949416}"/>
    <cellStyle name="Normal 3 3 2 3 3 2 4 5 3" xfId="60169" xr:uid="{6A6CC1C7-B967-4158-B91F-54E75F5A8DE7}"/>
    <cellStyle name="Normal 3 3 2 3 3 2 4 6" xfId="23350" xr:uid="{9DD094E0-0374-4B87-BE07-E3D89CDEC6BE}"/>
    <cellStyle name="Normal 3 3 2 3 3 2 4 7" xfId="43805" xr:uid="{5F5F3695-AA7C-44E0-876A-76893F29D31D}"/>
    <cellStyle name="Normal 3 3 2 3 3 2 5" xfId="4942" xr:uid="{FA82A0AD-5E69-4839-A351-29BBCC32ADBD}"/>
    <cellStyle name="Normal 3 3 2 3 3 2 5 2" xfId="25397" xr:uid="{255F6534-EF9F-42F7-A118-40463612F73B}"/>
    <cellStyle name="Normal 3 3 2 3 3 2 5 3" xfId="45852" xr:uid="{F327F5A4-6535-4151-80E3-9196B4DBABEC}"/>
    <cellStyle name="Normal 3 3 2 3 3 2 6" xfId="9033" xr:uid="{D611236D-160A-49F2-89FC-EF6DAE159668}"/>
    <cellStyle name="Normal 3 3 2 3 3 2 6 2" xfId="29488" xr:uid="{3007A3FD-2B78-41B2-BC45-D6A99C11F9B2}"/>
    <cellStyle name="Normal 3 3 2 3 3 2 6 3" xfId="49943" xr:uid="{89FDD7ED-E59B-4A94-A8D0-A0EB7593200D}"/>
    <cellStyle name="Normal 3 3 2 3 3 2 7" xfId="13124" xr:uid="{D968DD91-3607-4DE9-8453-F90BC440F563}"/>
    <cellStyle name="Normal 3 3 2 3 3 2 7 2" xfId="33579" xr:uid="{029B655E-7CAC-40D4-82F3-3DCC1BD3A7FD}"/>
    <cellStyle name="Normal 3 3 2 3 3 2 7 3" xfId="54034" xr:uid="{E8B410D3-DB2E-459C-9935-34E2A0544438}"/>
    <cellStyle name="Normal 3 3 2 3 3 2 8" xfId="17215" xr:uid="{B2A56D01-B682-4615-A976-EB7423422B59}"/>
    <cellStyle name="Normal 3 3 2 3 3 2 8 2" xfId="37670" xr:uid="{FC56DDEB-63EB-44FB-8BB1-97BD78598970}"/>
    <cellStyle name="Normal 3 3 2 3 3 2 8 3" xfId="58125" xr:uid="{7BD0481A-20AA-412A-9D04-AE487810BBB4}"/>
    <cellStyle name="Normal 3 3 2 3 3 2 9" xfId="21306" xr:uid="{4B0FAFD3-A07D-4CE1-9C47-48211EC43A16}"/>
    <cellStyle name="Normal 3 3 2 3 3 3" xfId="700" xr:uid="{00000000-0005-0000-0000-0000E9000000}"/>
    <cellStyle name="Normal 3 3 2 3 3 3 2" xfId="2889" xr:uid="{A66555EC-A522-4874-80A9-31C05F19A282}"/>
    <cellStyle name="Normal 3 3 2 3 3 3 2 2" xfId="6985" xr:uid="{DEA4860B-F4BD-41D2-A1A1-22AF03B684D4}"/>
    <cellStyle name="Normal 3 3 2 3 3 3 2 2 2" xfId="27440" xr:uid="{790A7EDA-EB25-4DF6-8D74-7818000B7E1C}"/>
    <cellStyle name="Normal 3 3 2 3 3 3 2 2 3" xfId="47895" xr:uid="{B967F5BD-2186-4C9E-9674-BF294BFF3880}"/>
    <cellStyle name="Normal 3 3 2 3 3 3 2 3" xfId="11076" xr:uid="{F0AAA50E-79E8-418D-91D0-CFB3F9B277A8}"/>
    <cellStyle name="Normal 3 3 2 3 3 3 2 3 2" xfId="31531" xr:uid="{2FB51792-0589-4FA4-839B-FCB35F44949F}"/>
    <cellStyle name="Normal 3 3 2 3 3 3 2 3 3" xfId="51986" xr:uid="{6A5B0906-CFA1-417F-AB94-1C02A4CC485F}"/>
    <cellStyle name="Normal 3 3 2 3 3 3 2 4" xfId="15167" xr:uid="{DEBB8FC0-690B-481C-8E8D-70CFC403456E}"/>
    <cellStyle name="Normal 3 3 2 3 3 3 2 4 2" xfId="35622" xr:uid="{36DDC82A-3947-48DF-844A-EBAA36DB103B}"/>
    <cellStyle name="Normal 3 3 2 3 3 3 2 4 3" xfId="56077" xr:uid="{A2D96BE1-ED77-4783-AB2E-82715DDA3245}"/>
    <cellStyle name="Normal 3 3 2 3 3 3 2 5" xfId="19258" xr:uid="{3129D7D4-DBFF-46D4-B0BF-9802A67BAE20}"/>
    <cellStyle name="Normal 3 3 2 3 3 3 2 5 2" xfId="39713" xr:uid="{EC917F7A-E1A0-4E6D-84CB-966494007974}"/>
    <cellStyle name="Normal 3 3 2 3 3 3 2 5 3" xfId="60168" xr:uid="{F693E36F-F08C-4DF7-B852-218830B1B74E}"/>
    <cellStyle name="Normal 3 3 2 3 3 3 2 6" xfId="23349" xr:uid="{84BFE90B-C1EA-4C14-B0A2-11B2A154E04A}"/>
    <cellStyle name="Normal 3 3 2 3 3 3 2 7" xfId="43804" xr:uid="{11FBA41B-CA4C-4203-939B-08B9479C0A4E}"/>
    <cellStyle name="Normal 3 3 2 3 3 3 3" xfId="4941" xr:uid="{410EC33A-8860-4410-AF25-669C4F3CC938}"/>
    <cellStyle name="Normal 3 3 2 3 3 3 3 2" xfId="25396" xr:uid="{8B1ED89B-546D-4E47-8ADE-A9F1380364EA}"/>
    <cellStyle name="Normal 3 3 2 3 3 3 3 3" xfId="45851" xr:uid="{D54468E5-83D9-4860-8F9E-FF0C5F81D362}"/>
    <cellStyle name="Normal 3 3 2 3 3 3 4" xfId="9032" xr:uid="{4C103E61-B32B-41B9-BE68-B637B1A33263}"/>
    <cellStyle name="Normal 3 3 2 3 3 3 4 2" xfId="29487" xr:uid="{8E5CE1EB-DBD3-4A1B-9F2F-94AA68200A59}"/>
    <cellStyle name="Normal 3 3 2 3 3 3 4 3" xfId="49942" xr:uid="{81D52EEA-EFDE-4722-AEDA-A8FD22F8149C}"/>
    <cellStyle name="Normal 3 3 2 3 3 3 5" xfId="13123" xr:uid="{CA9D5AA8-C0B0-4763-9B90-A5DA30E428B6}"/>
    <cellStyle name="Normal 3 3 2 3 3 3 5 2" xfId="33578" xr:uid="{7442654D-59E0-43D3-9814-288C184E29D9}"/>
    <cellStyle name="Normal 3 3 2 3 3 3 5 3" xfId="54033" xr:uid="{D539ABCF-23A1-4E99-96B5-7E109BEED6C7}"/>
    <cellStyle name="Normal 3 3 2 3 3 3 6" xfId="17214" xr:uid="{26DD02B7-B14A-437A-A703-9AF6F06C45F5}"/>
    <cellStyle name="Normal 3 3 2 3 3 3 6 2" xfId="37669" xr:uid="{BAD4C667-17F6-4883-97FE-E4BB0DF3D7CC}"/>
    <cellStyle name="Normal 3 3 2 3 3 3 6 3" xfId="58124" xr:uid="{62A57011-F65D-42C3-B3E2-A256E4749C79}"/>
    <cellStyle name="Normal 3 3 2 3 3 3 7" xfId="21305" xr:uid="{D9A50BE4-908A-4DE0-A55D-38FBDB70DAD0}"/>
    <cellStyle name="Normal 3 3 2 3 3 3 8" xfId="41760" xr:uid="{CA850CF3-F0D4-409B-8D83-ECD2176418CC}"/>
    <cellStyle name="Normal 3 3 2 3 3 4" xfId="1388" xr:uid="{00000000-0005-0000-0000-0000E9000000}"/>
    <cellStyle name="Normal 3 3 2 3 3 4 2" xfId="3435" xr:uid="{1DB00A39-0BCE-442B-90B8-6AE6059044B9}"/>
    <cellStyle name="Normal 3 3 2 3 3 4 2 2" xfId="7528" xr:uid="{F41161AD-8F11-43BE-81A3-E28DAE70349B}"/>
    <cellStyle name="Normal 3 3 2 3 3 4 2 2 2" xfId="27983" xr:uid="{AF61EBF4-0CDB-40C3-B5EA-3623B9FCECEE}"/>
    <cellStyle name="Normal 3 3 2 3 3 4 2 2 3" xfId="48438" xr:uid="{A3297242-8C48-4A12-A46B-8E69C1552B61}"/>
    <cellStyle name="Normal 3 3 2 3 3 4 2 3" xfId="11619" xr:uid="{928AF5C7-446F-41EC-825C-5C786B1D4B18}"/>
    <cellStyle name="Normal 3 3 2 3 3 4 2 3 2" xfId="32074" xr:uid="{9FDC24DF-A184-4411-B5A7-68494A5B64AA}"/>
    <cellStyle name="Normal 3 3 2 3 3 4 2 3 3" xfId="52529" xr:uid="{AE4DBB24-B7E4-4DAF-B767-6F5C91368717}"/>
    <cellStyle name="Normal 3 3 2 3 3 4 2 4" xfId="15710" xr:uid="{D16C5CD5-F1DF-44E4-AB94-B18F813CEBFC}"/>
    <cellStyle name="Normal 3 3 2 3 3 4 2 4 2" xfId="36165" xr:uid="{C2139C84-1C41-4002-94F0-CE968162B8D1}"/>
    <cellStyle name="Normal 3 3 2 3 3 4 2 4 3" xfId="56620" xr:uid="{EFF0350A-2EBA-45D2-B84A-4B8B98BD7F60}"/>
    <cellStyle name="Normal 3 3 2 3 3 4 2 5" xfId="19801" xr:uid="{E7A59565-C12D-4DAD-9936-DC923EE5E233}"/>
    <cellStyle name="Normal 3 3 2 3 3 4 2 5 2" xfId="40256" xr:uid="{0782E327-36C8-4475-B727-D474B6AFCDD4}"/>
    <cellStyle name="Normal 3 3 2 3 3 4 2 5 3" xfId="60711" xr:uid="{BD5A1384-9B35-45D7-8AF1-81B526B843DB}"/>
    <cellStyle name="Normal 3 3 2 3 3 4 2 6" xfId="23892" xr:uid="{6F88D6A9-1A26-4ED0-89A8-D8839DE546F6}"/>
    <cellStyle name="Normal 3 3 2 3 3 4 2 7" xfId="44347" xr:uid="{80D96DA2-9292-4D44-A0B2-B359C3E370EB}"/>
    <cellStyle name="Normal 3 3 2 3 3 4 3" xfId="5484" xr:uid="{548212D1-17EF-430F-AFEA-53481C2449B0}"/>
    <cellStyle name="Normal 3 3 2 3 3 4 3 2" xfId="25939" xr:uid="{76F1D08C-000A-4D8F-8230-585031F868D0}"/>
    <cellStyle name="Normal 3 3 2 3 3 4 3 3" xfId="46394" xr:uid="{EE5FEC90-6C2A-43EC-B507-38CBC1F0DBF5}"/>
    <cellStyle name="Normal 3 3 2 3 3 4 4" xfId="9575" xr:uid="{EBF6CD34-514D-4F64-9830-9541D84C4D68}"/>
    <cellStyle name="Normal 3 3 2 3 3 4 4 2" xfId="30030" xr:uid="{5E2FCBE7-AA21-4A12-AA10-269208335E3A}"/>
    <cellStyle name="Normal 3 3 2 3 3 4 4 3" xfId="50485" xr:uid="{F3473024-84A7-46AD-94C7-B2D7A927587A}"/>
    <cellStyle name="Normal 3 3 2 3 3 4 5" xfId="13666" xr:uid="{F2855F13-3BFD-40F5-BC25-8B9FF5626F48}"/>
    <cellStyle name="Normal 3 3 2 3 3 4 5 2" xfId="34121" xr:uid="{25A06921-25BF-4D6E-A9AF-01ADF82BF810}"/>
    <cellStyle name="Normal 3 3 2 3 3 4 5 3" xfId="54576" xr:uid="{8E7CB23D-67BF-4379-8835-5A651FFD1B87}"/>
    <cellStyle name="Normal 3 3 2 3 3 4 6" xfId="17757" xr:uid="{EEFFA54F-16F1-4918-AD5C-1B8745195058}"/>
    <cellStyle name="Normal 3 3 2 3 3 4 6 2" xfId="38212" xr:uid="{CE61B9AB-DE7A-469E-BCF3-0CF13792569D}"/>
    <cellStyle name="Normal 3 3 2 3 3 4 6 3" xfId="58667" xr:uid="{FEF35F47-57C2-4EF8-9368-186DB802E892}"/>
    <cellStyle name="Normal 3 3 2 3 3 4 7" xfId="21848" xr:uid="{7652F4CC-BC7E-42D1-87EB-6B6BB83AEB54}"/>
    <cellStyle name="Normal 3 3 2 3 3 4 8" xfId="42303" xr:uid="{056EA547-A801-4222-8106-CFE853AB7458}"/>
    <cellStyle name="Normal 3 3 2 3 3 5" xfId="1930" xr:uid="{00000000-0005-0000-0000-0000E9000000}"/>
    <cellStyle name="Normal 3 3 2 3 3 5 2" xfId="3977" xr:uid="{D96E5808-5832-4823-A64D-0D677C7487DF}"/>
    <cellStyle name="Normal 3 3 2 3 3 5 2 2" xfId="8070" xr:uid="{0295AEB9-B430-444E-BB29-1F4634EC9A4B}"/>
    <cellStyle name="Normal 3 3 2 3 3 5 2 2 2" xfId="28525" xr:uid="{F2C91C66-7F6E-459F-BBEB-3E61B376AB49}"/>
    <cellStyle name="Normal 3 3 2 3 3 5 2 2 3" xfId="48980" xr:uid="{798C1DC1-B33A-4DFB-A4A5-5D2D5F293627}"/>
    <cellStyle name="Normal 3 3 2 3 3 5 2 3" xfId="12161" xr:uid="{2FC80E71-EB11-4AED-906D-1F4BC05A4B33}"/>
    <cellStyle name="Normal 3 3 2 3 3 5 2 3 2" xfId="32616" xr:uid="{E56E4724-0404-4092-954E-63C6B42AAC08}"/>
    <cellStyle name="Normal 3 3 2 3 3 5 2 3 3" xfId="53071" xr:uid="{4B461052-58F7-4E3F-8F5E-61C14C03A337}"/>
    <cellStyle name="Normal 3 3 2 3 3 5 2 4" xfId="16252" xr:uid="{A2EEBD75-142B-4523-9F92-DFA26C0DE6AD}"/>
    <cellStyle name="Normal 3 3 2 3 3 5 2 4 2" xfId="36707" xr:uid="{98E259A6-38A5-48A3-8788-1650CC0B8C66}"/>
    <cellStyle name="Normal 3 3 2 3 3 5 2 4 3" xfId="57162" xr:uid="{E5AF5C7C-CB42-42DD-96EF-4B1C244391EB}"/>
    <cellStyle name="Normal 3 3 2 3 3 5 2 5" xfId="20343" xr:uid="{03228F6C-2554-44A9-9847-BF6A4050B942}"/>
    <cellStyle name="Normal 3 3 2 3 3 5 2 5 2" xfId="40798" xr:uid="{E642D6A2-F0F2-44D5-B376-DFF0FB2BB9C2}"/>
    <cellStyle name="Normal 3 3 2 3 3 5 2 5 3" xfId="61253" xr:uid="{A906384C-F77D-4B15-9569-8EDE6B001F23}"/>
    <cellStyle name="Normal 3 3 2 3 3 5 2 6" xfId="24434" xr:uid="{F3483B6C-2F60-4BA6-9CA5-ED30AC33437A}"/>
    <cellStyle name="Normal 3 3 2 3 3 5 2 7" xfId="44889" xr:uid="{A91F5406-4B83-4C49-ACCE-3340D46A832E}"/>
    <cellStyle name="Normal 3 3 2 3 3 5 3" xfId="6026" xr:uid="{B9766277-48CC-4AD0-AC5A-52343EE30976}"/>
    <cellStyle name="Normal 3 3 2 3 3 5 3 2" xfId="26481" xr:uid="{ED30A6EF-0752-4A28-A481-74A7532CDF0B}"/>
    <cellStyle name="Normal 3 3 2 3 3 5 3 3" xfId="46936" xr:uid="{52BBF210-9096-406F-9196-82D1A486EC8A}"/>
    <cellStyle name="Normal 3 3 2 3 3 5 4" xfId="10117" xr:uid="{591013C5-EAF8-434D-9754-729AAAC1035E}"/>
    <cellStyle name="Normal 3 3 2 3 3 5 4 2" xfId="30572" xr:uid="{59AC2B05-8DC8-4566-9D21-44C1F5EBC640}"/>
    <cellStyle name="Normal 3 3 2 3 3 5 4 3" xfId="51027" xr:uid="{18B32510-9F93-49B1-BFE7-B229465604B3}"/>
    <cellStyle name="Normal 3 3 2 3 3 5 5" xfId="14208" xr:uid="{3D1CFF41-6978-4C82-87E3-9F2C7B5DEA9C}"/>
    <cellStyle name="Normal 3 3 2 3 3 5 5 2" xfId="34663" xr:uid="{E389B2E2-0BD7-4F50-BF8D-61512D2DD7B7}"/>
    <cellStyle name="Normal 3 3 2 3 3 5 5 3" xfId="55118" xr:uid="{951CA67C-D424-4B0C-8107-97638670B570}"/>
    <cellStyle name="Normal 3 3 2 3 3 5 6" xfId="18299" xr:uid="{8466C600-59AD-49D7-8BEA-F2652C1D5879}"/>
    <cellStyle name="Normal 3 3 2 3 3 5 6 2" xfId="38754" xr:uid="{D8973C02-3C7E-43A6-A59E-811F6DB7EE87}"/>
    <cellStyle name="Normal 3 3 2 3 3 5 6 3" xfId="59209" xr:uid="{7C264049-B546-4F1C-B92B-464C75314FA9}"/>
    <cellStyle name="Normal 3 3 2 3 3 5 7" xfId="22390" xr:uid="{0211C61F-855B-4796-8CC4-57571255913B}"/>
    <cellStyle name="Normal 3 3 2 3 3 5 8" xfId="42845" xr:uid="{6539C1E3-45DF-4AB0-9CDF-2EE25953CD93}"/>
    <cellStyle name="Normal 3 3 2 3 3 6" xfId="2476" xr:uid="{BC9DE55C-0720-4D21-A3C6-6B9834D229C4}"/>
    <cellStyle name="Normal 3 3 2 3 3 6 2" xfId="6572" xr:uid="{21EAD3A4-D69B-4AA9-8FE1-199E8ADD1FCB}"/>
    <cellStyle name="Normal 3 3 2 3 3 6 2 2" xfId="27027" xr:uid="{F614B0FE-73BD-438D-BCFD-A659724F2255}"/>
    <cellStyle name="Normal 3 3 2 3 3 6 2 3" xfId="47482" xr:uid="{7CCBCF50-4745-496F-B3EA-FDC5471D5A97}"/>
    <cellStyle name="Normal 3 3 2 3 3 6 3" xfId="10663" xr:uid="{30942DB0-BD68-4989-87A7-17641B7C87CC}"/>
    <cellStyle name="Normal 3 3 2 3 3 6 3 2" xfId="31118" xr:uid="{3AD0E74D-945C-4DC5-8676-B756C56847DB}"/>
    <cellStyle name="Normal 3 3 2 3 3 6 3 3" xfId="51573" xr:uid="{7DB5972B-88AB-4F00-BA34-A60EAEABEE6D}"/>
    <cellStyle name="Normal 3 3 2 3 3 6 4" xfId="14754" xr:uid="{1B7E93C2-91E8-437A-8205-9437B6B1F3A5}"/>
    <cellStyle name="Normal 3 3 2 3 3 6 4 2" xfId="35209" xr:uid="{4FAC2A7F-26DC-4912-B37D-F4F88F9A3E86}"/>
    <cellStyle name="Normal 3 3 2 3 3 6 4 3" xfId="55664" xr:uid="{A971D200-7A42-4FBF-90F9-1FBF3D38F41C}"/>
    <cellStyle name="Normal 3 3 2 3 3 6 5" xfId="18845" xr:uid="{420C08AA-FCE2-482A-B237-2CEEFA87269E}"/>
    <cellStyle name="Normal 3 3 2 3 3 6 5 2" xfId="39300" xr:uid="{86512AFF-13D4-4AFA-B3A1-B1082B8818FD}"/>
    <cellStyle name="Normal 3 3 2 3 3 6 5 3" xfId="59755" xr:uid="{56D4DC38-3361-4F92-8CC1-4ED7781C6BBF}"/>
    <cellStyle name="Normal 3 3 2 3 3 6 6" xfId="22936" xr:uid="{5C8807D2-3444-4477-B767-C1085303898D}"/>
    <cellStyle name="Normal 3 3 2 3 3 6 7" xfId="43391" xr:uid="{60E35049-6B72-4705-9BA2-DA3485D4D5D3}"/>
    <cellStyle name="Normal 3 3 2 3 3 7" xfId="4528" xr:uid="{4A720700-BE35-45C3-B150-69A9FF98798B}"/>
    <cellStyle name="Normal 3 3 2 3 3 7 2" xfId="24983" xr:uid="{9D031E5B-6818-4CDE-BD84-FE03042DAEAE}"/>
    <cellStyle name="Normal 3 3 2 3 3 7 3" xfId="45438" xr:uid="{D7F6FBAF-91BD-4FEA-BB9E-BF7153F5E16C}"/>
    <cellStyle name="Normal 3 3 2 3 3 8" xfId="8619" xr:uid="{A9897F25-9270-4C84-952C-52F1148DBEAA}"/>
    <cellStyle name="Normal 3 3 2 3 3 8 2" xfId="29074" xr:uid="{8FA16881-31B3-4D7A-9626-5A26EC57A72A}"/>
    <cellStyle name="Normal 3 3 2 3 3 8 3" xfId="49529" xr:uid="{BAE3007F-6667-4E56-A790-D76D07BDA4E8}"/>
    <cellStyle name="Normal 3 3 2 3 3 9" xfId="12710" xr:uid="{BC855D76-55A8-4558-895E-153045E8BAD6}"/>
    <cellStyle name="Normal 3 3 2 3 3 9 2" xfId="33165" xr:uid="{EFBBAA42-34B4-48AE-A10B-039A735D1EF5}"/>
    <cellStyle name="Normal 3 3 2 3 3 9 3" xfId="53620" xr:uid="{6580225E-E7D1-41C2-960C-8D63F1933187}"/>
    <cellStyle name="Normal 3 3 2 3 4" xfId="186" xr:uid="{00000000-0005-0000-0000-0000B8000000}"/>
    <cellStyle name="Normal 3 3 2 3 4 10" xfId="20893" xr:uid="{77F68477-5816-4B64-A8B3-20338792669A}"/>
    <cellStyle name="Normal 3 3 2 3 4 11" xfId="41348" xr:uid="{C2A11732-1252-467A-AC8F-08744EC41576}"/>
    <cellStyle name="Normal 3 3 2 3 4 2" xfId="702" xr:uid="{00000000-0005-0000-0000-0000EB000000}"/>
    <cellStyle name="Normal 3 3 2 3 4 2 2" xfId="2891" xr:uid="{8295642E-81EA-45F6-87E3-823C584BC94A}"/>
    <cellStyle name="Normal 3 3 2 3 4 2 2 2" xfId="6987" xr:uid="{04DA2F48-067A-4CB2-AC96-8C1862DCAD87}"/>
    <cellStyle name="Normal 3 3 2 3 4 2 2 2 2" xfId="27442" xr:uid="{D9C7BCF2-D9C7-4D74-999A-C78DD18286AC}"/>
    <cellStyle name="Normal 3 3 2 3 4 2 2 2 3" xfId="47897" xr:uid="{A33CB667-5849-48C7-9D70-2AA905835612}"/>
    <cellStyle name="Normal 3 3 2 3 4 2 2 3" xfId="11078" xr:uid="{7584A356-A6F2-4E74-900D-800B33B03DDA}"/>
    <cellStyle name="Normal 3 3 2 3 4 2 2 3 2" xfId="31533" xr:uid="{3F67235D-D2FA-438D-820A-415646C34FA0}"/>
    <cellStyle name="Normal 3 3 2 3 4 2 2 3 3" xfId="51988" xr:uid="{304AFE43-920B-47E1-B4B2-3DB434C726F5}"/>
    <cellStyle name="Normal 3 3 2 3 4 2 2 4" xfId="15169" xr:uid="{DC30E9F1-909B-490F-9C49-7AA77566583D}"/>
    <cellStyle name="Normal 3 3 2 3 4 2 2 4 2" xfId="35624" xr:uid="{C97433CB-FBA4-4468-A975-C2BE02016513}"/>
    <cellStyle name="Normal 3 3 2 3 4 2 2 4 3" xfId="56079" xr:uid="{1B70132A-FA41-4863-9FA8-A9343DB04D8E}"/>
    <cellStyle name="Normal 3 3 2 3 4 2 2 5" xfId="19260" xr:uid="{26167F53-4305-4DE3-ACE6-5D54AFE9069D}"/>
    <cellStyle name="Normal 3 3 2 3 4 2 2 5 2" xfId="39715" xr:uid="{0F461AC6-6C7A-4ED5-A5E0-E774D82F4AB2}"/>
    <cellStyle name="Normal 3 3 2 3 4 2 2 5 3" xfId="60170" xr:uid="{CA38BE4C-6E90-45C9-AB92-6DDEA07C2DA2}"/>
    <cellStyle name="Normal 3 3 2 3 4 2 2 6" xfId="23351" xr:uid="{FC9505D2-E384-43C6-8104-7AD0E623DAF6}"/>
    <cellStyle name="Normal 3 3 2 3 4 2 2 7" xfId="43806" xr:uid="{67AF6590-C9E0-4377-9ACD-522A29E98775}"/>
    <cellStyle name="Normal 3 3 2 3 4 2 3" xfId="4943" xr:uid="{DED96103-8F28-4A4C-87C1-C06D37A1D752}"/>
    <cellStyle name="Normal 3 3 2 3 4 2 3 2" xfId="25398" xr:uid="{CA173570-B8CA-45F3-B809-25AA6A4A63D5}"/>
    <cellStyle name="Normal 3 3 2 3 4 2 3 3" xfId="45853" xr:uid="{732282D0-D2FC-4309-9E1C-E28FE9A17EC8}"/>
    <cellStyle name="Normal 3 3 2 3 4 2 4" xfId="9034" xr:uid="{2B1F7CE4-41B8-4FBB-870C-3B4ADDC1F591}"/>
    <cellStyle name="Normal 3 3 2 3 4 2 4 2" xfId="29489" xr:uid="{446F6CBA-BC9C-48BB-94A3-B81735A5AB52}"/>
    <cellStyle name="Normal 3 3 2 3 4 2 4 3" xfId="49944" xr:uid="{C2D743FD-716D-42BD-82F8-4BAF43F927E8}"/>
    <cellStyle name="Normal 3 3 2 3 4 2 5" xfId="13125" xr:uid="{ADA1AEDF-A29F-493E-A9A8-DC52FCA85EF4}"/>
    <cellStyle name="Normal 3 3 2 3 4 2 5 2" xfId="33580" xr:uid="{5C201B25-58ED-48B8-B21D-6C3FF36FF629}"/>
    <cellStyle name="Normal 3 3 2 3 4 2 5 3" xfId="54035" xr:uid="{299FA393-E283-4E0D-9D11-B338BCD18627}"/>
    <cellStyle name="Normal 3 3 2 3 4 2 6" xfId="17216" xr:uid="{1F613D46-C5CF-414E-BAFD-EB3593A0096D}"/>
    <cellStyle name="Normal 3 3 2 3 4 2 6 2" xfId="37671" xr:uid="{62EC03FC-7B69-424C-B5B3-0B28CA5D321C}"/>
    <cellStyle name="Normal 3 3 2 3 4 2 6 3" xfId="58126" xr:uid="{256DD85D-3FFE-4229-925D-0BD834F01899}"/>
    <cellStyle name="Normal 3 3 2 3 4 2 7" xfId="21307" xr:uid="{9C8B2BAF-00FC-4A8B-A484-FE6F7D1163E4}"/>
    <cellStyle name="Normal 3 3 2 3 4 2 8" xfId="41762" xr:uid="{7E3618F9-7B89-4807-8D92-7FC5CCBAEB4E}"/>
    <cellStyle name="Normal 3 3 2 3 4 3" xfId="1390" xr:uid="{00000000-0005-0000-0000-0000EB000000}"/>
    <cellStyle name="Normal 3 3 2 3 4 3 2" xfId="3437" xr:uid="{9C8B6F45-C56A-421C-97AF-8F3DD2FA37E3}"/>
    <cellStyle name="Normal 3 3 2 3 4 3 2 2" xfId="7530" xr:uid="{704CE661-D39E-4396-B45B-71D6A89422D5}"/>
    <cellStyle name="Normal 3 3 2 3 4 3 2 2 2" xfId="27985" xr:uid="{13A321A9-4898-4FF7-8BD6-DD8F7A1AE890}"/>
    <cellStyle name="Normal 3 3 2 3 4 3 2 2 3" xfId="48440" xr:uid="{872DF3A2-712D-47F2-B7DA-342A6883B4F0}"/>
    <cellStyle name="Normal 3 3 2 3 4 3 2 3" xfId="11621" xr:uid="{CE2779F0-61B8-41CB-B321-19916D6D65E3}"/>
    <cellStyle name="Normal 3 3 2 3 4 3 2 3 2" xfId="32076" xr:uid="{E5C23594-1293-4927-B76A-3AF78E2C6CE9}"/>
    <cellStyle name="Normal 3 3 2 3 4 3 2 3 3" xfId="52531" xr:uid="{EABFD4DC-8D13-4A2E-879A-2ACBC8975BB5}"/>
    <cellStyle name="Normal 3 3 2 3 4 3 2 4" xfId="15712" xr:uid="{24C20ABB-CD70-4813-84E0-6F34784D6D1D}"/>
    <cellStyle name="Normal 3 3 2 3 4 3 2 4 2" xfId="36167" xr:uid="{CA8B9489-C45A-4A0F-9047-8FF60ED39879}"/>
    <cellStyle name="Normal 3 3 2 3 4 3 2 4 3" xfId="56622" xr:uid="{E0A019AA-F57A-4C99-880B-162737E3C47A}"/>
    <cellStyle name="Normal 3 3 2 3 4 3 2 5" xfId="19803" xr:uid="{BF460F0D-F40D-45EF-BAC7-DC377AE0FF5B}"/>
    <cellStyle name="Normal 3 3 2 3 4 3 2 5 2" xfId="40258" xr:uid="{CD81C493-1364-4DB9-A485-A03640B6D7B3}"/>
    <cellStyle name="Normal 3 3 2 3 4 3 2 5 3" xfId="60713" xr:uid="{B5EF18C8-CAA1-4C3E-919C-0B4BB642B3F1}"/>
    <cellStyle name="Normal 3 3 2 3 4 3 2 6" xfId="23894" xr:uid="{05DCF140-A54A-4636-89B7-E41E8BFDCDC1}"/>
    <cellStyle name="Normal 3 3 2 3 4 3 2 7" xfId="44349" xr:uid="{76968728-68E8-4882-B548-F4D4F73672A2}"/>
    <cellStyle name="Normal 3 3 2 3 4 3 3" xfId="5486" xr:uid="{0E7D8FDD-4342-4E5C-A37E-CB9B01395F9E}"/>
    <cellStyle name="Normal 3 3 2 3 4 3 3 2" xfId="25941" xr:uid="{7FCA64C7-74B9-4102-B000-1E73FCACCB0D}"/>
    <cellStyle name="Normal 3 3 2 3 4 3 3 3" xfId="46396" xr:uid="{5F9048D1-76B6-4ECB-9802-C611BD9A2DAD}"/>
    <cellStyle name="Normal 3 3 2 3 4 3 4" xfId="9577" xr:uid="{3756567A-A4C5-45E5-8E4A-ECFE0AB4336A}"/>
    <cellStyle name="Normal 3 3 2 3 4 3 4 2" xfId="30032" xr:uid="{44380C46-8EE4-4B5D-B5C8-63F0E50FE548}"/>
    <cellStyle name="Normal 3 3 2 3 4 3 4 3" xfId="50487" xr:uid="{220C5D76-5245-4A1E-829A-395877C4D7C8}"/>
    <cellStyle name="Normal 3 3 2 3 4 3 5" xfId="13668" xr:uid="{54944978-A1F1-4127-9C72-B8D984CED7C8}"/>
    <cellStyle name="Normal 3 3 2 3 4 3 5 2" xfId="34123" xr:uid="{6E200F03-3C10-414A-8845-E8ADEC601EC2}"/>
    <cellStyle name="Normal 3 3 2 3 4 3 5 3" xfId="54578" xr:uid="{A6C96DCE-36FC-49CC-8B9E-A2941033EF60}"/>
    <cellStyle name="Normal 3 3 2 3 4 3 6" xfId="17759" xr:uid="{DB866124-D6A0-4D07-8220-2FB58FD21E00}"/>
    <cellStyle name="Normal 3 3 2 3 4 3 6 2" xfId="38214" xr:uid="{FA521BC3-D2D2-48DB-A262-91A929B641A8}"/>
    <cellStyle name="Normal 3 3 2 3 4 3 6 3" xfId="58669" xr:uid="{AF42604B-884B-41C1-817F-19546AE25B9E}"/>
    <cellStyle name="Normal 3 3 2 3 4 3 7" xfId="21850" xr:uid="{6BD622EB-E54B-4837-9F35-03F9A9853D43}"/>
    <cellStyle name="Normal 3 3 2 3 4 3 8" xfId="42305" xr:uid="{8655997D-BBF0-4386-96E3-CBCEC981FB3E}"/>
    <cellStyle name="Normal 3 3 2 3 4 4" xfId="1932" xr:uid="{00000000-0005-0000-0000-0000EB000000}"/>
    <cellStyle name="Normal 3 3 2 3 4 4 2" xfId="3979" xr:uid="{459B8BE6-BBA7-40C9-ABAC-B47FE05DB9AA}"/>
    <cellStyle name="Normal 3 3 2 3 4 4 2 2" xfId="8072" xr:uid="{2C861C8D-E0C5-4A20-A35A-AC759D8FB257}"/>
    <cellStyle name="Normal 3 3 2 3 4 4 2 2 2" xfId="28527" xr:uid="{E7EF5EA6-A5A2-4A23-BB7A-F2FA2844628A}"/>
    <cellStyle name="Normal 3 3 2 3 4 4 2 2 3" xfId="48982" xr:uid="{BEB5C8DA-B0BA-4B0C-9C22-B83F4AD7E594}"/>
    <cellStyle name="Normal 3 3 2 3 4 4 2 3" xfId="12163" xr:uid="{2B0C36AE-A3DB-4894-91E0-7E38CF05BF29}"/>
    <cellStyle name="Normal 3 3 2 3 4 4 2 3 2" xfId="32618" xr:uid="{5315406D-B917-4A3D-82E3-87A3316339B4}"/>
    <cellStyle name="Normal 3 3 2 3 4 4 2 3 3" xfId="53073" xr:uid="{60820F47-3AF8-423A-9CFD-486D63236CD6}"/>
    <cellStyle name="Normal 3 3 2 3 4 4 2 4" xfId="16254" xr:uid="{FBE6EB16-97DC-4F2C-8D23-B90E6AF1CC6F}"/>
    <cellStyle name="Normal 3 3 2 3 4 4 2 4 2" xfId="36709" xr:uid="{C5C9F766-4A51-4DF3-BB66-BC16159FE966}"/>
    <cellStyle name="Normal 3 3 2 3 4 4 2 4 3" xfId="57164" xr:uid="{6ED36FD1-AFB7-49C7-828F-8043206AB257}"/>
    <cellStyle name="Normal 3 3 2 3 4 4 2 5" xfId="20345" xr:uid="{FF298B0E-3261-4D7C-867A-943BFECAF406}"/>
    <cellStyle name="Normal 3 3 2 3 4 4 2 5 2" xfId="40800" xr:uid="{9269451E-4319-473F-9AA0-D2560DFF1513}"/>
    <cellStyle name="Normal 3 3 2 3 4 4 2 5 3" xfId="61255" xr:uid="{C9385DE9-EBA6-46D3-9E19-EDACE44258EA}"/>
    <cellStyle name="Normal 3 3 2 3 4 4 2 6" xfId="24436" xr:uid="{8CB28716-F7D1-4DE9-A60F-0F03EB5B8ED0}"/>
    <cellStyle name="Normal 3 3 2 3 4 4 2 7" xfId="44891" xr:uid="{F6AA7395-5C67-4A55-BB44-EE5C958031CF}"/>
    <cellStyle name="Normal 3 3 2 3 4 4 3" xfId="6028" xr:uid="{36BE818F-113D-4EA1-8415-E52300CF9BEB}"/>
    <cellStyle name="Normal 3 3 2 3 4 4 3 2" xfId="26483" xr:uid="{F5F0ED2B-EC80-4A95-9C81-08D6C8419027}"/>
    <cellStyle name="Normal 3 3 2 3 4 4 3 3" xfId="46938" xr:uid="{6E3E342D-536F-4950-978A-A34915ECEC0C}"/>
    <cellStyle name="Normal 3 3 2 3 4 4 4" xfId="10119" xr:uid="{68CB2456-960C-441B-BA73-AFAA2A016C04}"/>
    <cellStyle name="Normal 3 3 2 3 4 4 4 2" xfId="30574" xr:uid="{60A7136C-3A34-45D4-B5C5-47C21650A59C}"/>
    <cellStyle name="Normal 3 3 2 3 4 4 4 3" xfId="51029" xr:uid="{80552240-37D7-4325-8C5F-B6728229A335}"/>
    <cellStyle name="Normal 3 3 2 3 4 4 5" xfId="14210" xr:uid="{A2AE9A27-494A-48D5-A064-2C122502E445}"/>
    <cellStyle name="Normal 3 3 2 3 4 4 5 2" xfId="34665" xr:uid="{98C8D746-674A-4EA3-B267-421E2BB8B0DF}"/>
    <cellStyle name="Normal 3 3 2 3 4 4 5 3" xfId="55120" xr:uid="{629D1F39-3A7C-4CC6-A119-C71840C11DB4}"/>
    <cellStyle name="Normal 3 3 2 3 4 4 6" xfId="18301" xr:uid="{8104F2E7-F520-49C1-8EEA-6A51BFD9AEB6}"/>
    <cellStyle name="Normal 3 3 2 3 4 4 6 2" xfId="38756" xr:uid="{6637B923-8F5C-40DB-8436-A834A0D7F64B}"/>
    <cellStyle name="Normal 3 3 2 3 4 4 6 3" xfId="59211" xr:uid="{216C0C1C-7A0B-4FBC-B027-1F0B4BE34DF8}"/>
    <cellStyle name="Normal 3 3 2 3 4 4 7" xfId="22392" xr:uid="{503BC5CC-BEDA-495F-9D6B-A5619E9ED33F}"/>
    <cellStyle name="Normal 3 3 2 3 4 4 8" xfId="42847" xr:uid="{1F537BFD-F7A5-4356-8CCE-045777A6ABEE}"/>
    <cellStyle name="Normal 3 3 2 3 4 5" xfId="2477" xr:uid="{EB5A3050-EAF7-485A-8B1F-CDD6D6243E88}"/>
    <cellStyle name="Normal 3 3 2 3 4 5 2" xfId="6573" xr:uid="{BB96B95A-35EC-4E2C-A6E8-607C22A048C7}"/>
    <cellStyle name="Normal 3 3 2 3 4 5 2 2" xfId="27028" xr:uid="{2D96544F-C38A-4A91-8275-4DB6362C10E2}"/>
    <cellStyle name="Normal 3 3 2 3 4 5 2 3" xfId="47483" xr:uid="{4FF680AE-C45E-49F3-A914-64148B6674E7}"/>
    <cellStyle name="Normal 3 3 2 3 4 5 3" xfId="10664" xr:uid="{3FB38B26-A7BF-4FB9-BFBF-56E7C26F6472}"/>
    <cellStyle name="Normal 3 3 2 3 4 5 3 2" xfId="31119" xr:uid="{F311F0AA-7618-4908-B1B6-67039CB9BBA2}"/>
    <cellStyle name="Normal 3 3 2 3 4 5 3 3" xfId="51574" xr:uid="{BFC487CC-D68D-4861-962E-93181589C1A7}"/>
    <cellStyle name="Normal 3 3 2 3 4 5 4" xfId="14755" xr:uid="{50E741F5-3F7F-43A1-9131-743B00674E81}"/>
    <cellStyle name="Normal 3 3 2 3 4 5 4 2" xfId="35210" xr:uid="{E374D423-E225-4D6F-9F83-B0198DCB21A4}"/>
    <cellStyle name="Normal 3 3 2 3 4 5 4 3" xfId="55665" xr:uid="{B77564C8-4C62-4E35-BA50-BF57D2EF8842}"/>
    <cellStyle name="Normal 3 3 2 3 4 5 5" xfId="18846" xr:uid="{675A72CF-A669-473C-BC3B-0A9E57619AB3}"/>
    <cellStyle name="Normal 3 3 2 3 4 5 5 2" xfId="39301" xr:uid="{F7BA89DB-9269-4D7C-AA90-53B09833314E}"/>
    <cellStyle name="Normal 3 3 2 3 4 5 5 3" xfId="59756" xr:uid="{7E115396-5C04-4CAF-B374-56AA1B6C1A26}"/>
    <cellStyle name="Normal 3 3 2 3 4 5 6" xfId="22937" xr:uid="{DC595560-6B2A-4CB2-AF7C-B663F287E944}"/>
    <cellStyle name="Normal 3 3 2 3 4 5 7" xfId="43392" xr:uid="{FDE928F6-5388-4F3B-8587-600321D90BCC}"/>
    <cellStyle name="Normal 3 3 2 3 4 6" xfId="4529" xr:uid="{49BFBFC5-81C6-4F10-A110-3283BC3C23EA}"/>
    <cellStyle name="Normal 3 3 2 3 4 6 2" xfId="24984" xr:uid="{20399E73-D258-4F5E-AB4A-51CE58BA1516}"/>
    <cellStyle name="Normal 3 3 2 3 4 6 3" xfId="45439" xr:uid="{B236055F-CA82-4F26-9065-18CD3F97E2B4}"/>
    <cellStyle name="Normal 3 3 2 3 4 7" xfId="8620" xr:uid="{EF37A8A9-07A3-4DEC-B96F-DAF037EF66A7}"/>
    <cellStyle name="Normal 3 3 2 3 4 7 2" xfId="29075" xr:uid="{FBB3A59A-737A-489E-B066-DFED629F9FC2}"/>
    <cellStyle name="Normal 3 3 2 3 4 7 3" xfId="49530" xr:uid="{500EFC6A-C097-4CFE-B2B4-A583086E5998}"/>
    <cellStyle name="Normal 3 3 2 3 4 8" xfId="12711" xr:uid="{7489554F-82E7-420B-B6E4-EE245A2406AA}"/>
    <cellStyle name="Normal 3 3 2 3 4 8 2" xfId="33166" xr:uid="{0CD6248E-794C-4ED1-A382-B6D34C0D66E3}"/>
    <cellStyle name="Normal 3 3 2 3 4 8 3" xfId="53621" xr:uid="{12015390-00F0-41B8-B8E5-6F66935B00C0}"/>
    <cellStyle name="Normal 3 3 2 3 4 9" xfId="16802" xr:uid="{1CA925AB-5340-4628-AF81-695510226552}"/>
    <cellStyle name="Normal 3 3 2 3 4 9 2" xfId="37257" xr:uid="{8035148C-BFF2-441E-B1DF-FBA9FD77FFC5}"/>
    <cellStyle name="Normal 3 3 2 3 4 9 3" xfId="57712" xr:uid="{2ABB2D22-4973-4DEA-8FA9-54D2817A104E}"/>
    <cellStyle name="Normal 3 3 2 3 5" xfId="187" xr:uid="{00000000-0005-0000-0000-0000B9000000}"/>
    <cellStyle name="Normal 3 3 2 3 5 10" xfId="20894" xr:uid="{746BA81D-6AE4-4973-B870-98C55B345693}"/>
    <cellStyle name="Normal 3 3 2 3 5 11" xfId="41349" xr:uid="{36ADA9F7-2734-47DF-BD78-D820BADA3327}"/>
    <cellStyle name="Normal 3 3 2 3 5 2" xfId="1173" xr:uid="{00000000-0005-0000-0000-0000EC000000}"/>
    <cellStyle name="Normal 3 3 2 3 5 2 2" xfId="3230" xr:uid="{B1D9C827-7E1A-4A86-9B95-A9FEF0CB9B47}"/>
    <cellStyle name="Normal 3 3 2 3 5 2 2 2" xfId="7326" xr:uid="{D63B308F-28CC-4C6B-9FC0-E37F2B6F1AC7}"/>
    <cellStyle name="Normal 3 3 2 3 5 2 2 2 2" xfId="27781" xr:uid="{A35BAF80-40E2-42D7-877F-F2801F37AEB2}"/>
    <cellStyle name="Normal 3 3 2 3 5 2 2 2 3" xfId="48236" xr:uid="{1FA542D9-0D25-4F04-993E-A4D9FA170B9A}"/>
    <cellStyle name="Normal 3 3 2 3 5 2 2 3" xfId="11417" xr:uid="{BC08120A-2695-4D28-AAB1-925034C2ACD1}"/>
    <cellStyle name="Normal 3 3 2 3 5 2 2 3 2" xfId="31872" xr:uid="{71741760-B7E2-4BFD-BE72-4BA1491B7568}"/>
    <cellStyle name="Normal 3 3 2 3 5 2 2 3 3" xfId="52327" xr:uid="{49BBD159-3CFC-4DD0-8B07-803517410F33}"/>
    <cellStyle name="Normal 3 3 2 3 5 2 2 4" xfId="15508" xr:uid="{30D18746-2681-4739-827B-AC52AFCEB419}"/>
    <cellStyle name="Normal 3 3 2 3 5 2 2 4 2" xfId="35963" xr:uid="{AA0718A8-03CC-4A30-B8B5-C70D294A12F6}"/>
    <cellStyle name="Normal 3 3 2 3 5 2 2 4 3" xfId="56418" xr:uid="{6AE675C3-ED21-4A71-9CCF-FEEB75AC4F23}"/>
    <cellStyle name="Normal 3 3 2 3 5 2 2 5" xfId="19599" xr:uid="{BFE1DACE-1760-4D5C-9292-637AF40DB1DF}"/>
    <cellStyle name="Normal 3 3 2 3 5 2 2 5 2" xfId="40054" xr:uid="{880FE556-E3AC-4FC7-855A-B98FD5C8FF8B}"/>
    <cellStyle name="Normal 3 3 2 3 5 2 2 5 3" xfId="60509" xr:uid="{6DC4F14F-D840-4338-8CB4-EDF55BE95A1A}"/>
    <cellStyle name="Normal 3 3 2 3 5 2 2 6" xfId="23690" xr:uid="{44AFC975-5D22-426C-A52F-451FFF60898C}"/>
    <cellStyle name="Normal 3 3 2 3 5 2 2 7" xfId="44145" xr:uid="{D372502C-5695-4CD6-9DCB-CF114AA8CF70}"/>
    <cellStyle name="Normal 3 3 2 3 5 2 3" xfId="5282" xr:uid="{C477A869-0491-4623-8197-41D5498B881F}"/>
    <cellStyle name="Normal 3 3 2 3 5 2 3 2" xfId="25737" xr:uid="{CFD6EF3D-D714-498C-A36E-BA27794503A0}"/>
    <cellStyle name="Normal 3 3 2 3 5 2 3 3" xfId="46192" xr:uid="{A6711DD8-54A6-44EC-8916-B3CE52CCB1C8}"/>
    <cellStyle name="Normal 3 3 2 3 5 2 4" xfId="9373" xr:uid="{81F5C284-1BBE-42A3-B8D9-1C8A81158E18}"/>
    <cellStyle name="Normal 3 3 2 3 5 2 4 2" xfId="29828" xr:uid="{9185B1B2-6CFD-47E5-B430-3E8B95899A29}"/>
    <cellStyle name="Normal 3 3 2 3 5 2 4 3" xfId="50283" xr:uid="{F2420CC6-E32B-4197-BFD8-A44C62791E1B}"/>
    <cellStyle name="Normal 3 3 2 3 5 2 5" xfId="13464" xr:uid="{C5E61496-E9BD-4B2D-A067-21A84C90DE77}"/>
    <cellStyle name="Normal 3 3 2 3 5 2 5 2" xfId="33919" xr:uid="{074D4B6D-100F-4EFD-8692-69C74E86D38D}"/>
    <cellStyle name="Normal 3 3 2 3 5 2 5 3" xfId="54374" xr:uid="{675C6C59-5C85-456A-A165-FBC604972B37}"/>
    <cellStyle name="Normal 3 3 2 3 5 2 6" xfId="17555" xr:uid="{08DD02F2-C8C1-4E94-8610-F7D9DAB3AA02}"/>
    <cellStyle name="Normal 3 3 2 3 5 2 6 2" xfId="38010" xr:uid="{DBDC79C8-E07D-448F-AE9B-D12CAAE0B84A}"/>
    <cellStyle name="Normal 3 3 2 3 5 2 6 3" xfId="58465" xr:uid="{4A21C22E-C52E-4C32-BF98-0E51A97344CB}"/>
    <cellStyle name="Normal 3 3 2 3 5 2 7" xfId="21646" xr:uid="{15562B7A-566E-4C46-B020-C938E7F262E1}"/>
    <cellStyle name="Normal 3 3 2 3 5 2 8" xfId="42101" xr:uid="{B1500975-C672-4C4C-BD9E-23CB97175068}"/>
    <cellStyle name="Normal 3 3 2 3 5 3" xfId="1728" xr:uid="{00000000-0005-0000-0000-0000EC000000}"/>
    <cellStyle name="Normal 3 3 2 3 5 3 2" xfId="3775" xr:uid="{3C7DC55A-6375-4DD4-9A49-B54BD1A33CD2}"/>
    <cellStyle name="Normal 3 3 2 3 5 3 2 2" xfId="7868" xr:uid="{2DE83601-7133-437C-9B30-B8C7FD1E2BEE}"/>
    <cellStyle name="Normal 3 3 2 3 5 3 2 2 2" xfId="28323" xr:uid="{E27DE4EA-69C3-4472-81CF-3E43E90FAE9D}"/>
    <cellStyle name="Normal 3 3 2 3 5 3 2 2 3" xfId="48778" xr:uid="{6C76133C-5F8D-436F-A5C5-348673376C0F}"/>
    <cellStyle name="Normal 3 3 2 3 5 3 2 3" xfId="11959" xr:uid="{A1E6AE28-9F5F-48D5-874E-CDAA890F0285}"/>
    <cellStyle name="Normal 3 3 2 3 5 3 2 3 2" xfId="32414" xr:uid="{FD3265B3-ACB4-4D33-B7E7-54BDF39B582E}"/>
    <cellStyle name="Normal 3 3 2 3 5 3 2 3 3" xfId="52869" xr:uid="{E2166EFB-B7DD-477B-93B5-BE03C40CB793}"/>
    <cellStyle name="Normal 3 3 2 3 5 3 2 4" xfId="16050" xr:uid="{DCADC560-BBEE-499D-9B57-1947F1B26269}"/>
    <cellStyle name="Normal 3 3 2 3 5 3 2 4 2" xfId="36505" xr:uid="{23376A4A-4D1E-4466-B615-423A3EB63BF5}"/>
    <cellStyle name="Normal 3 3 2 3 5 3 2 4 3" xfId="56960" xr:uid="{32871FC3-3442-487A-83C6-64B7A58A9351}"/>
    <cellStyle name="Normal 3 3 2 3 5 3 2 5" xfId="20141" xr:uid="{A9D4E942-1095-4863-848F-E05AC206A50B}"/>
    <cellStyle name="Normal 3 3 2 3 5 3 2 5 2" xfId="40596" xr:uid="{0BC63DC6-15DE-4438-AA37-FB9A2DFAD105}"/>
    <cellStyle name="Normal 3 3 2 3 5 3 2 5 3" xfId="61051" xr:uid="{C5CCF42E-8258-47F7-AE84-91B661A03DC5}"/>
    <cellStyle name="Normal 3 3 2 3 5 3 2 6" xfId="24232" xr:uid="{3B42EF24-B06D-45BB-8B4F-D0FF8E112A5D}"/>
    <cellStyle name="Normal 3 3 2 3 5 3 2 7" xfId="44687" xr:uid="{0F860AEA-CA28-4CA9-991D-21B8C281BA0B}"/>
    <cellStyle name="Normal 3 3 2 3 5 3 3" xfId="5824" xr:uid="{20A4B02A-8E27-45CC-850E-92A4BA4257B8}"/>
    <cellStyle name="Normal 3 3 2 3 5 3 3 2" xfId="26279" xr:uid="{06ECAFBA-4028-4489-BF3B-7B99584F0EC7}"/>
    <cellStyle name="Normal 3 3 2 3 5 3 3 3" xfId="46734" xr:uid="{1D8DC673-34D7-46DA-BE1F-17355F5EACDC}"/>
    <cellStyle name="Normal 3 3 2 3 5 3 4" xfId="9915" xr:uid="{A72167B5-45E5-46EB-A69E-D3D4E5B62C67}"/>
    <cellStyle name="Normal 3 3 2 3 5 3 4 2" xfId="30370" xr:uid="{39B3C880-72C0-4AA0-8AA0-FDB945096FB2}"/>
    <cellStyle name="Normal 3 3 2 3 5 3 4 3" xfId="50825" xr:uid="{AC2A5E9A-E14C-4A57-94DE-C0D0F7B89716}"/>
    <cellStyle name="Normal 3 3 2 3 5 3 5" xfId="14006" xr:uid="{903C0204-BF10-4308-91F4-E71C3CD7CB3A}"/>
    <cellStyle name="Normal 3 3 2 3 5 3 5 2" xfId="34461" xr:uid="{39509367-6B24-4CB2-8176-E191CCEF29CB}"/>
    <cellStyle name="Normal 3 3 2 3 5 3 5 3" xfId="54916" xr:uid="{DF5C3C60-0DBC-42FA-A8CF-1F06C93B2AB6}"/>
    <cellStyle name="Normal 3 3 2 3 5 3 6" xfId="18097" xr:uid="{AF25DEF3-2C23-4CD7-8608-8539C8387D98}"/>
    <cellStyle name="Normal 3 3 2 3 5 3 6 2" xfId="38552" xr:uid="{C2A83C70-DB8E-4341-B89B-0BF1B6F722D1}"/>
    <cellStyle name="Normal 3 3 2 3 5 3 6 3" xfId="59007" xr:uid="{C9DF6A1D-09D8-4F22-B4FD-498442F2880A}"/>
    <cellStyle name="Normal 3 3 2 3 5 3 7" xfId="22188" xr:uid="{57C83345-43F0-4D15-B22A-5D7D5A88EC32}"/>
    <cellStyle name="Normal 3 3 2 3 5 3 8" xfId="42643" xr:uid="{38218C27-DC18-43D9-B0AE-C7701E0E6C31}"/>
    <cellStyle name="Normal 3 3 2 3 5 4" xfId="2270" xr:uid="{00000000-0005-0000-0000-0000EC000000}"/>
    <cellStyle name="Normal 3 3 2 3 5 4 2" xfId="4317" xr:uid="{A929FC4C-5CED-4BA3-BE18-E412C525CE3A}"/>
    <cellStyle name="Normal 3 3 2 3 5 4 2 2" xfId="8410" xr:uid="{ABEF2DD3-199A-47CB-874A-C2B047C9D2B7}"/>
    <cellStyle name="Normal 3 3 2 3 5 4 2 2 2" xfId="28865" xr:uid="{60C53428-5B6C-4BFE-A56A-2894BADB0305}"/>
    <cellStyle name="Normal 3 3 2 3 5 4 2 2 3" xfId="49320" xr:uid="{9C4C0F6A-0A7B-482E-AAA5-D67E13FF2A94}"/>
    <cellStyle name="Normal 3 3 2 3 5 4 2 3" xfId="12501" xr:uid="{BAA7148D-C56F-4672-B484-207756486D0F}"/>
    <cellStyle name="Normal 3 3 2 3 5 4 2 3 2" xfId="32956" xr:uid="{BE169B92-B3AE-4504-AB74-6B7A12953D58}"/>
    <cellStyle name="Normal 3 3 2 3 5 4 2 3 3" xfId="53411" xr:uid="{FA73A650-9848-402F-A39E-BA331E947E16}"/>
    <cellStyle name="Normal 3 3 2 3 5 4 2 4" xfId="16592" xr:uid="{A22EBAB4-8580-4B86-B2A4-2030DD8D640E}"/>
    <cellStyle name="Normal 3 3 2 3 5 4 2 4 2" xfId="37047" xr:uid="{E382B37D-0D8B-4B74-9F29-284172BD4877}"/>
    <cellStyle name="Normal 3 3 2 3 5 4 2 4 3" xfId="57502" xr:uid="{103664E0-F877-412F-8BC5-82AC3930A715}"/>
    <cellStyle name="Normal 3 3 2 3 5 4 2 5" xfId="20683" xr:uid="{11B68BDB-A6E8-45F6-90EB-2774EFB60900}"/>
    <cellStyle name="Normal 3 3 2 3 5 4 2 5 2" xfId="41138" xr:uid="{DEDD7214-6E85-4397-B018-CDE75B724CD2}"/>
    <cellStyle name="Normal 3 3 2 3 5 4 2 5 3" xfId="61593" xr:uid="{39099789-3B17-476D-86C4-661D11664F2F}"/>
    <cellStyle name="Normal 3 3 2 3 5 4 2 6" xfId="24774" xr:uid="{0495785E-D4DD-48C8-A682-82E92AAC1487}"/>
    <cellStyle name="Normal 3 3 2 3 5 4 2 7" xfId="45229" xr:uid="{C82386E6-5E1F-4B8B-96AF-E9D12EDD434B}"/>
    <cellStyle name="Normal 3 3 2 3 5 4 3" xfId="6366" xr:uid="{8A3E6AEB-B23A-4BAF-A9C4-3359E3BC6D34}"/>
    <cellStyle name="Normal 3 3 2 3 5 4 3 2" xfId="26821" xr:uid="{89CDD851-EEE4-46D4-9A0F-C06F4C3F42BA}"/>
    <cellStyle name="Normal 3 3 2 3 5 4 3 3" xfId="47276" xr:uid="{C4985996-056E-432E-9786-CD76FE9AAADC}"/>
    <cellStyle name="Normal 3 3 2 3 5 4 4" xfId="10457" xr:uid="{1B9AB034-78ED-4988-A056-E680F3E94380}"/>
    <cellStyle name="Normal 3 3 2 3 5 4 4 2" xfId="30912" xr:uid="{14E8D58E-7507-4F93-967B-D4C743B1395F}"/>
    <cellStyle name="Normal 3 3 2 3 5 4 4 3" xfId="51367" xr:uid="{6AF9B399-2ABB-4F44-BA7D-3692E770CA7A}"/>
    <cellStyle name="Normal 3 3 2 3 5 4 5" xfId="14548" xr:uid="{6B75C835-2343-4A1C-A6AC-D5A724C099A1}"/>
    <cellStyle name="Normal 3 3 2 3 5 4 5 2" xfId="35003" xr:uid="{8F5C674A-C859-4C97-B4D8-AFEDD541837A}"/>
    <cellStyle name="Normal 3 3 2 3 5 4 5 3" xfId="55458" xr:uid="{C18EC391-8564-4A82-9430-34F9CD29FCD5}"/>
    <cellStyle name="Normal 3 3 2 3 5 4 6" xfId="18639" xr:uid="{564F8424-E61A-4B0F-B247-1244358F8FBD}"/>
    <cellStyle name="Normal 3 3 2 3 5 4 6 2" xfId="39094" xr:uid="{A1E06F58-9935-47F0-806D-21981F7DA114}"/>
    <cellStyle name="Normal 3 3 2 3 5 4 6 3" xfId="59549" xr:uid="{C57EEAB3-32E3-4D6D-865D-61C7F6AECFE5}"/>
    <cellStyle name="Normal 3 3 2 3 5 4 7" xfId="22730" xr:uid="{AB0E4AFE-C162-4512-8EB6-D076CB098C27}"/>
    <cellStyle name="Normal 3 3 2 3 5 4 8" xfId="43185" xr:uid="{F7A90174-371C-4DD2-81D6-9693923AFCE9}"/>
    <cellStyle name="Normal 3 3 2 3 5 5" xfId="2478" xr:uid="{8C188BC2-9C28-4E37-B98E-1874154FA626}"/>
    <cellStyle name="Normal 3 3 2 3 5 5 2" xfId="6574" xr:uid="{C4C7A45B-EEAC-456F-8997-571DEA3C920E}"/>
    <cellStyle name="Normal 3 3 2 3 5 5 2 2" xfId="27029" xr:uid="{29F791F2-B6CE-453B-AF3D-F2446C1304EF}"/>
    <cellStyle name="Normal 3 3 2 3 5 5 2 3" xfId="47484" xr:uid="{DC59CC5B-6CE9-49B2-9C27-5C46E8B96E6A}"/>
    <cellStyle name="Normal 3 3 2 3 5 5 3" xfId="10665" xr:uid="{B8390E15-55DA-4BE9-AB54-B4DAED1DF515}"/>
    <cellStyle name="Normal 3 3 2 3 5 5 3 2" xfId="31120" xr:uid="{D12C8168-A094-48E1-A417-EB5345045D56}"/>
    <cellStyle name="Normal 3 3 2 3 5 5 3 3" xfId="51575" xr:uid="{0883CE0E-673F-4FE9-843D-5FC2B7226164}"/>
    <cellStyle name="Normal 3 3 2 3 5 5 4" xfId="14756" xr:uid="{CBAC39E9-9777-478D-A520-B4FF7275928B}"/>
    <cellStyle name="Normal 3 3 2 3 5 5 4 2" xfId="35211" xr:uid="{662FB22D-F44F-42E5-872B-24E4C6814AD0}"/>
    <cellStyle name="Normal 3 3 2 3 5 5 4 3" xfId="55666" xr:uid="{04CC67A4-F067-4EE2-BB20-88AF76BAF99C}"/>
    <cellStyle name="Normal 3 3 2 3 5 5 5" xfId="18847" xr:uid="{06BF5348-DE25-4966-B42E-C5D776D0F46B}"/>
    <cellStyle name="Normal 3 3 2 3 5 5 5 2" xfId="39302" xr:uid="{6ED7C4BE-6836-4E03-9F24-248D1708E157}"/>
    <cellStyle name="Normal 3 3 2 3 5 5 5 3" xfId="59757" xr:uid="{73818A25-54F8-4285-96B3-4AF295B84689}"/>
    <cellStyle name="Normal 3 3 2 3 5 5 6" xfId="22938" xr:uid="{86317C35-26B3-40AA-AC2D-7F6647C139D2}"/>
    <cellStyle name="Normal 3 3 2 3 5 5 7" xfId="43393" xr:uid="{11B9417D-114A-4624-A852-D74043B14BFF}"/>
    <cellStyle name="Normal 3 3 2 3 5 6" xfId="4530" xr:uid="{002C5F73-300B-4D9D-8739-A5822794B6DF}"/>
    <cellStyle name="Normal 3 3 2 3 5 6 2" xfId="24985" xr:uid="{C9430525-B6DD-49C9-9728-55DEDC5CFCDD}"/>
    <cellStyle name="Normal 3 3 2 3 5 6 3" xfId="45440" xr:uid="{B43309F8-D2CD-45E6-A78F-0528AAAA3231}"/>
    <cellStyle name="Normal 3 3 2 3 5 7" xfId="8621" xr:uid="{00523F92-AB1F-4E7C-BEF6-A63905F1778C}"/>
    <cellStyle name="Normal 3 3 2 3 5 7 2" xfId="29076" xr:uid="{E1CFF552-1AAA-4BC8-A678-082FE4AC66ED}"/>
    <cellStyle name="Normal 3 3 2 3 5 7 3" xfId="49531" xr:uid="{69665EA4-70DE-4457-AF73-16B6B96FCF29}"/>
    <cellStyle name="Normal 3 3 2 3 5 8" xfId="12712" xr:uid="{D70E3152-1DED-431D-9F64-08E334C1DB53}"/>
    <cellStyle name="Normal 3 3 2 3 5 8 2" xfId="33167" xr:uid="{8CF0D2A4-8EBF-4A39-91D4-BF03C6D8B276}"/>
    <cellStyle name="Normal 3 3 2 3 5 8 3" xfId="53622" xr:uid="{B6586116-3F2F-4C06-991D-9C6FDFE519DC}"/>
    <cellStyle name="Normal 3 3 2 3 5 9" xfId="16803" xr:uid="{3357E2EF-777D-45C9-A60E-6E3D27FC2729}"/>
    <cellStyle name="Normal 3 3 2 3 5 9 2" xfId="37258" xr:uid="{46D9CD77-654B-4869-B9C1-1423939B8E69}"/>
    <cellStyle name="Normal 3 3 2 3 5 9 3" xfId="57713" xr:uid="{EED9D04B-2777-415D-A3E2-DD535989030C}"/>
    <cellStyle name="Normal 3 3 2 3 6" xfId="697" xr:uid="{00000000-0005-0000-0000-0000E6000000}"/>
    <cellStyle name="Normal 3 3 2 3 6 2" xfId="2886" xr:uid="{E4FB4BF9-444A-43AF-8AFF-836CB4745FE0}"/>
    <cellStyle name="Normal 3 3 2 3 6 2 2" xfId="6982" xr:uid="{FA4236F4-C6CF-4AC3-8358-5130605A5070}"/>
    <cellStyle name="Normal 3 3 2 3 6 2 2 2" xfId="27437" xr:uid="{0B64F835-925F-4089-98AC-B6BBBF197422}"/>
    <cellStyle name="Normal 3 3 2 3 6 2 2 3" xfId="47892" xr:uid="{6BBAE0A4-1907-4245-BE9F-BEAA70A35FDE}"/>
    <cellStyle name="Normal 3 3 2 3 6 2 3" xfId="11073" xr:uid="{0EBB25E0-4F4B-4063-8D7E-3192C640C05C}"/>
    <cellStyle name="Normal 3 3 2 3 6 2 3 2" xfId="31528" xr:uid="{225A08CA-9C82-415C-8821-0E334CA0F171}"/>
    <cellStyle name="Normal 3 3 2 3 6 2 3 3" xfId="51983" xr:uid="{968413BB-7826-42B5-BDB7-B06D8FF36A3D}"/>
    <cellStyle name="Normal 3 3 2 3 6 2 4" xfId="15164" xr:uid="{6CB66F03-9A48-45ED-A5B2-DDF0E7A290FC}"/>
    <cellStyle name="Normal 3 3 2 3 6 2 4 2" xfId="35619" xr:uid="{0B9DB8C3-9543-4C54-88D2-B1E7582383AA}"/>
    <cellStyle name="Normal 3 3 2 3 6 2 4 3" xfId="56074" xr:uid="{50241C4B-6AAD-4D80-8B40-1BCE5942FA45}"/>
    <cellStyle name="Normal 3 3 2 3 6 2 5" xfId="19255" xr:uid="{9F16476A-1B09-4A23-9082-9368E5AB6DC2}"/>
    <cellStyle name="Normal 3 3 2 3 6 2 5 2" xfId="39710" xr:uid="{DF83C8DF-A941-419E-A09A-5B56A9E07A80}"/>
    <cellStyle name="Normal 3 3 2 3 6 2 5 3" xfId="60165" xr:uid="{4C7FF140-0983-41BA-BC35-C2FB4E5902DE}"/>
    <cellStyle name="Normal 3 3 2 3 6 2 6" xfId="23346" xr:uid="{378C082B-988A-4752-BB7A-AE6655AB413E}"/>
    <cellStyle name="Normal 3 3 2 3 6 2 7" xfId="43801" xr:uid="{50AE6A79-D6E3-47F4-9F9D-3721E500120D}"/>
    <cellStyle name="Normal 3 3 2 3 6 3" xfId="4938" xr:uid="{E8D3E5A3-96D7-44E1-8CBD-7F30EE438DAF}"/>
    <cellStyle name="Normal 3 3 2 3 6 3 2" xfId="25393" xr:uid="{490FCA56-DF04-4B8A-85BF-513676094625}"/>
    <cellStyle name="Normal 3 3 2 3 6 3 3" xfId="45848" xr:uid="{349C0231-C16B-4321-824E-BF01779CDE11}"/>
    <cellStyle name="Normal 3 3 2 3 6 4" xfId="9029" xr:uid="{1FEC2806-DB86-45D7-8F91-D16B6FF8B99A}"/>
    <cellStyle name="Normal 3 3 2 3 6 4 2" xfId="29484" xr:uid="{BF0A77AA-7816-4672-AA32-220319673D39}"/>
    <cellStyle name="Normal 3 3 2 3 6 4 3" xfId="49939" xr:uid="{BFFACD11-D3CA-4D3A-8424-C4399CFD4274}"/>
    <cellStyle name="Normal 3 3 2 3 6 5" xfId="13120" xr:uid="{DF3623E5-6175-4512-8BE2-5F42BBDA181F}"/>
    <cellStyle name="Normal 3 3 2 3 6 5 2" xfId="33575" xr:uid="{4B988A21-6E8C-49B1-9C1F-19E90A8290FB}"/>
    <cellStyle name="Normal 3 3 2 3 6 5 3" xfId="54030" xr:uid="{927D2C1B-F89C-4B78-A453-AB97826D0E82}"/>
    <cellStyle name="Normal 3 3 2 3 6 6" xfId="17211" xr:uid="{F79DFAED-2101-41DD-B2BB-594BA4344A23}"/>
    <cellStyle name="Normal 3 3 2 3 6 6 2" xfId="37666" xr:uid="{C64C67C5-5FB0-4A74-95E0-079B90581B5C}"/>
    <cellStyle name="Normal 3 3 2 3 6 6 3" xfId="58121" xr:uid="{5793C634-107E-4FB0-AE7B-3ABD8FD00B9C}"/>
    <cellStyle name="Normal 3 3 2 3 6 7" xfId="21302" xr:uid="{13A3DA35-7169-420C-8738-74EE37F589C7}"/>
    <cellStyle name="Normal 3 3 2 3 6 8" xfId="41757" xr:uid="{0EFFBF83-38EA-47C3-A12B-96FF30FE0C22}"/>
    <cellStyle name="Normal 3 3 2 3 7" xfId="1385" xr:uid="{00000000-0005-0000-0000-0000E6000000}"/>
    <cellStyle name="Normal 3 3 2 3 7 2" xfId="3432" xr:uid="{34626A24-2ED4-41B9-B9DC-193FF1EF1E38}"/>
    <cellStyle name="Normal 3 3 2 3 7 2 2" xfId="7525" xr:uid="{E80C1869-5A53-46CC-B7F4-D4B1557059D4}"/>
    <cellStyle name="Normal 3 3 2 3 7 2 2 2" xfId="27980" xr:uid="{D7D4B055-09B2-4441-8DCE-15D4D0416055}"/>
    <cellStyle name="Normal 3 3 2 3 7 2 2 3" xfId="48435" xr:uid="{D6087D38-C792-4C5C-95A9-DD704AA247E1}"/>
    <cellStyle name="Normal 3 3 2 3 7 2 3" xfId="11616" xr:uid="{C7808282-8AD8-478B-B572-EFCA9E809735}"/>
    <cellStyle name="Normal 3 3 2 3 7 2 3 2" xfId="32071" xr:uid="{F57641EB-9648-4230-ADC1-DD4293B84DB6}"/>
    <cellStyle name="Normal 3 3 2 3 7 2 3 3" xfId="52526" xr:uid="{152CFD4A-7C84-4569-BF0F-C315BA94C297}"/>
    <cellStyle name="Normal 3 3 2 3 7 2 4" xfId="15707" xr:uid="{E6759275-111C-4BDC-B5AE-5720935B277E}"/>
    <cellStyle name="Normal 3 3 2 3 7 2 4 2" xfId="36162" xr:uid="{4D099ADC-3D4C-42A4-B45B-20413E86A99C}"/>
    <cellStyle name="Normal 3 3 2 3 7 2 4 3" xfId="56617" xr:uid="{CEFA5F87-073E-4A5C-9BD2-CEEE389157CB}"/>
    <cellStyle name="Normal 3 3 2 3 7 2 5" xfId="19798" xr:uid="{CE956BF8-CDA1-4BE6-9A30-A44B6694A502}"/>
    <cellStyle name="Normal 3 3 2 3 7 2 5 2" xfId="40253" xr:uid="{AF5600DF-8AD8-4301-B2CA-CDBCDC8B75BB}"/>
    <cellStyle name="Normal 3 3 2 3 7 2 5 3" xfId="60708" xr:uid="{7C292753-4E7E-4A39-B1FF-DE7BD650DE16}"/>
    <cellStyle name="Normal 3 3 2 3 7 2 6" xfId="23889" xr:uid="{A3083B90-3983-4EBA-98FD-81AFDB075684}"/>
    <cellStyle name="Normal 3 3 2 3 7 2 7" xfId="44344" xr:uid="{A2515497-E556-4A12-8AAB-E84A60BAD813}"/>
    <cellStyle name="Normal 3 3 2 3 7 3" xfId="5481" xr:uid="{DD89F65A-4315-43A5-8676-2D5A85775594}"/>
    <cellStyle name="Normal 3 3 2 3 7 3 2" xfId="25936" xr:uid="{36922B8A-3D84-462A-8EBD-93DC275CE08D}"/>
    <cellStyle name="Normal 3 3 2 3 7 3 3" xfId="46391" xr:uid="{FA0E13DD-E52F-4317-883A-185F28417E80}"/>
    <cellStyle name="Normal 3 3 2 3 7 4" xfId="9572" xr:uid="{CE1E0C8B-D293-4822-A608-2575248DD592}"/>
    <cellStyle name="Normal 3 3 2 3 7 4 2" xfId="30027" xr:uid="{E3E0C8E4-C655-40B7-ABB2-E38436FF1B82}"/>
    <cellStyle name="Normal 3 3 2 3 7 4 3" xfId="50482" xr:uid="{9F51FF95-89D7-418B-AEAD-B0893DA5A3B3}"/>
    <cellStyle name="Normal 3 3 2 3 7 5" xfId="13663" xr:uid="{54DA1F30-545E-4B68-93B4-4A2B8F3D435C}"/>
    <cellStyle name="Normal 3 3 2 3 7 5 2" xfId="34118" xr:uid="{C0D15202-FBAB-446E-ACAA-CDA5E56D0B4E}"/>
    <cellStyle name="Normal 3 3 2 3 7 5 3" xfId="54573" xr:uid="{FBFDC27B-4730-44BB-9409-10A7697C0885}"/>
    <cellStyle name="Normal 3 3 2 3 7 6" xfId="17754" xr:uid="{A214037F-5286-4C78-959D-ABC4FE16F287}"/>
    <cellStyle name="Normal 3 3 2 3 7 6 2" xfId="38209" xr:uid="{C99BC7B9-141B-4452-9A85-971C044215A3}"/>
    <cellStyle name="Normal 3 3 2 3 7 6 3" xfId="58664" xr:uid="{E4F7A87D-6B69-4968-9F13-5CA0B240332E}"/>
    <cellStyle name="Normal 3 3 2 3 7 7" xfId="21845" xr:uid="{5BE18DA1-7C0D-42DC-8946-AF7D25D36084}"/>
    <cellStyle name="Normal 3 3 2 3 7 8" xfId="42300" xr:uid="{9289A688-8B23-4E70-A257-16ADC867F9D4}"/>
    <cellStyle name="Normal 3 3 2 3 8" xfId="1927" xr:uid="{00000000-0005-0000-0000-0000E6000000}"/>
    <cellStyle name="Normal 3 3 2 3 8 2" xfId="3974" xr:uid="{93945B1F-2061-4A57-A9DC-0ED801C6337B}"/>
    <cellStyle name="Normal 3 3 2 3 8 2 2" xfId="8067" xr:uid="{364C93B7-C218-49F3-94AC-958C3C804415}"/>
    <cellStyle name="Normal 3 3 2 3 8 2 2 2" xfId="28522" xr:uid="{5488624E-EC16-48A8-A5B5-A87D2CD7CF62}"/>
    <cellStyle name="Normal 3 3 2 3 8 2 2 3" xfId="48977" xr:uid="{E36E0392-3CA2-430C-87DB-552F9EEA5389}"/>
    <cellStyle name="Normal 3 3 2 3 8 2 3" xfId="12158" xr:uid="{8759D14C-2568-4996-B7C0-F563DB332C87}"/>
    <cellStyle name="Normal 3 3 2 3 8 2 3 2" xfId="32613" xr:uid="{A152449D-7B58-4979-8C16-D97A691DB89E}"/>
    <cellStyle name="Normal 3 3 2 3 8 2 3 3" xfId="53068" xr:uid="{5E7CE6F8-A2A2-4240-9882-5DBE3292AF50}"/>
    <cellStyle name="Normal 3 3 2 3 8 2 4" xfId="16249" xr:uid="{34647AAC-DBAB-406A-8E01-D6B5E9715895}"/>
    <cellStyle name="Normal 3 3 2 3 8 2 4 2" xfId="36704" xr:uid="{28BB9450-96C1-4EB0-BB1F-3D827854E117}"/>
    <cellStyle name="Normal 3 3 2 3 8 2 4 3" xfId="57159" xr:uid="{A4A4FBDD-3B5E-4110-AE8A-E861E4B38DE9}"/>
    <cellStyle name="Normal 3 3 2 3 8 2 5" xfId="20340" xr:uid="{F79A964F-7B55-4DBC-9389-4891B567638C}"/>
    <cellStyle name="Normal 3 3 2 3 8 2 5 2" xfId="40795" xr:uid="{9BF3B8D6-24EE-415B-9BB0-BAF2F65341FB}"/>
    <cellStyle name="Normal 3 3 2 3 8 2 5 3" xfId="61250" xr:uid="{24EE2016-8610-40E4-BC8C-D61B5679EA0E}"/>
    <cellStyle name="Normal 3 3 2 3 8 2 6" xfId="24431" xr:uid="{7590D151-6776-41D8-B62B-E468977F3FCC}"/>
    <cellStyle name="Normal 3 3 2 3 8 2 7" xfId="44886" xr:uid="{8985E368-D951-4120-AAD0-9F0E8EC92595}"/>
    <cellStyle name="Normal 3 3 2 3 8 3" xfId="6023" xr:uid="{F05308FE-67EA-454C-8AF7-01A3C81B1A2E}"/>
    <cellStyle name="Normal 3 3 2 3 8 3 2" xfId="26478" xr:uid="{D4733591-FE26-43A0-9968-3E58DAE901AD}"/>
    <cellStyle name="Normal 3 3 2 3 8 3 3" xfId="46933" xr:uid="{C48C613D-AB11-4FD7-ABDF-AE4396063C03}"/>
    <cellStyle name="Normal 3 3 2 3 8 4" xfId="10114" xr:uid="{48401D9D-7CDC-45E4-9766-09AD8B5F02D3}"/>
    <cellStyle name="Normal 3 3 2 3 8 4 2" xfId="30569" xr:uid="{2A14ACB3-0945-43E0-802F-B30BA40719E0}"/>
    <cellStyle name="Normal 3 3 2 3 8 4 3" xfId="51024" xr:uid="{B01DFD67-2D21-4AA7-A952-6659A2BB4736}"/>
    <cellStyle name="Normal 3 3 2 3 8 5" xfId="14205" xr:uid="{BE5405E8-BF90-4315-8BC4-39C7A01E9003}"/>
    <cellStyle name="Normal 3 3 2 3 8 5 2" xfId="34660" xr:uid="{3701FD86-C2FF-4F0D-9E4C-4135B8C5918A}"/>
    <cellStyle name="Normal 3 3 2 3 8 5 3" xfId="55115" xr:uid="{83569B85-1962-4907-B7D7-37C6760E2B87}"/>
    <cellStyle name="Normal 3 3 2 3 8 6" xfId="18296" xr:uid="{F9B9ACE5-B49B-4092-B723-9DF811FDA641}"/>
    <cellStyle name="Normal 3 3 2 3 8 6 2" xfId="38751" xr:uid="{147C543F-9FE9-484B-A863-10429228397E}"/>
    <cellStyle name="Normal 3 3 2 3 8 6 3" xfId="59206" xr:uid="{FE1DF98C-3018-452D-93C7-09BF59C6131A}"/>
    <cellStyle name="Normal 3 3 2 3 8 7" xfId="22387" xr:uid="{78ECD5D1-D709-44AA-B989-78C8EFA1D105}"/>
    <cellStyle name="Normal 3 3 2 3 8 8" xfId="42842" xr:uid="{F9554170-4420-45D5-9CA4-3D3808DB58AE}"/>
    <cellStyle name="Normal 3 3 2 3 9" xfId="2473" xr:uid="{30CBFD83-3077-4C58-8E3D-66CD6B73B49F}"/>
    <cellStyle name="Normal 3 3 2 3 9 2" xfId="6569" xr:uid="{A5C5D4CE-11FD-4369-BC48-86F044E59A8D}"/>
    <cellStyle name="Normal 3 3 2 3 9 2 2" xfId="27024" xr:uid="{96337D93-A616-4F97-A31A-9583124F2084}"/>
    <cellStyle name="Normal 3 3 2 3 9 2 3" xfId="47479" xr:uid="{2AEEDC4C-9A53-4B39-B75E-613DE649FCF4}"/>
    <cellStyle name="Normal 3 3 2 3 9 3" xfId="10660" xr:uid="{AA22AA33-F090-45CB-A077-DA9CEE81217F}"/>
    <cellStyle name="Normal 3 3 2 3 9 3 2" xfId="31115" xr:uid="{4896D893-AC6F-4238-870A-964FC5C45457}"/>
    <cellStyle name="Normal 3 3 2 3 9 3 3" xfId="51570" xr:uid="{DE9AEB87-9BA6-45EC-8709-6B33FD8F00B7}"/>
    <cellStyle name="Normal 3 3 2 3 9 4" xfId="14751" xr:uid="{08E1252E-1A99-4EBE-A57F-421F4056DC41}"/>
    <cellStyle name="Normal 3 3 2 3 9 4 2" xfId="35206" xr:uid="{2C2F1E27-F4AE-43D2-B3FD-6ABD0185676A}"/>
    <cellStyle name="Normal 3 3 2 3 9 4 3" xfId="55661" xr:uid="{44460080-BD54-43F9-BB86-F1A83D0B5726}"/>
    <cellStyle name="Normal 3 3 2 3 9 5" xfId="18842" xr:uid="{3A06A9F8-5AC8-41F8-9E7F-D8130E62F531}"/>
    <cellStyle name="Normal 3 3 2 3 9 5 2" xfId="39297" xr:uid="{DC745E45-E221-4F1A-B77A-B9D6E7BA430C}"/>
    <cellStyle name="Normal 3 3 2 3 9 5 3" xfId="59752" xr:uid="{4E968F19-5E42-49BC-9C40-B231FB99BCAB}"/>
    <cellStyle name="Normal 3 3 2 3 9 6" xfId="22933" xr:uid="{4B725686-5DE9-4417-AE21-9106E40E06FB}"/>
    <cellStyle name="Normal 3 3 2 3 9 7" xfId="43388" xr:uid="{A0ACE5DD-2047-43FC-876C-7C719AAC3A35}"/>
    <cellStyle name="Normal 3 3 2 4" xfId="188" xr:uid="{00000000-0005-0000-0000-0000BA000000}"/>
    <cellStyle name="Normal 3 3 2 4 10" xfId="12713" xr:uid="{4A80BF6F-AF0D-4286-9FF7-775F23A2C69A}"/>
    <cellStyle name="Normal 3 3 2 4 10 2" xfId="33168" xr:uid="{FCE7B757-4542-410D-8F7F-9188E2886497}"/>
    <cellStyle name="Normal 3 3 2 4 10 3" xfId="53623" xr:uid="{67D620AC-208E-4447-898B-B359322AA799}"/>
    <cellStyle name="Normal 3 3 2 4 11" xfId="16804" xr:uid="{EED8B749-2370-4847-9B03-828ADD5BAE37}"/>
    <cellStyle name="Normal 3 3 2 4 11 2" xfId="37259" xr:uid="{5CA85D89-8510-4B74-BA54-167EFD3FF0F6}"/>
    <cellStyle name="Normal 3 3 2 4 11 3" xfId="57714" xr:uid="{97CBFDE0-54AD-4758-A7AB-12A93C70A4BE}"/>
    <cellStyle name="Normal 3 3 2 4 12" xfId="20895" xr:uid="{E6E2FDF4-2EB0-4313-8BA0-1C65877A531F}"/>
    <cellStyle name="Normal 3 3 2 4 13" xfId="41350" xr:uid="{436B1673-8D3E-496E-AB00-584A041F7BA2}"/>
    <cellStyle name="Normal 3 3 2 4 2" xfId="189" xr:uid="{00000000-0005-0000-0000-0000BB000000}"/>
    <cellStyle name="Normal 3 3 2 4 2 10" xfId="16805" xr:uid="{D621CF35-4ED7-48A1-9A67-3B623CE48CB9}"/>
    <cellStyle name="Normal 3 3 2 4 2 10 2" xfId="37260" xr:uid="{AC7FACFB-24D5-4BE8-96A3-F9B2153AE29F}"/>
    <cellStyle name="Normal 3 3 2 4 2 10 3" xfId="57715" xr:uid="{F8BA3636-83AA-457D-9096-5F6247BA3150}"/>
    <cellStyle name="Normal 3 3 2 4 2 11" xfId="20896" xr:uid="{C63F4EBF-622B-4DB2-980B-AD3C72F8E81B}"/>
    <cellStyle name="Normal 3 3 2 4 2 12" xfId="41351" xr:uid="{A6DFAD67-F0AD-4D0C-95B7-5D354E520CD2}"/>
    <cellStyle name="Normal 3 3 2 4 2 2" xfId="705" xr:uid="{00000000-0005-0000-0000-0000EF000000}"/>
    <cellStyle name="Normal 3 3 2 4 2 2 10" xfId="41765" xr:uid="{EBF240EC-F3D6-4BA8-A7F3-E3142B1D813D}"/>
    <cellStyle name="Normal 3 3 2 4 2 2 2" xfId="1393" xr:uid="{00000000-0005-0000-0000-0000EF000000}"/>
    <cellStyle name="Normal 3 3 2 4 2 2 2 2" xfId="3440" xr:uid="{789595B6-C304-4922-A521-2BFFFA818D47}"/>
    <cellStyle name="Normal 3 3 2 4 2 2 2 2 2" xfId="7533" xr:uid="{68A3E818-7FD3-4019-AF7B-734BFDCD7D1D}"/>
    <cellStyle name="Normal 3 3 2 4 2 2 2 2 2 2" xfId="27988" xr:uid="{F30A268D-B15D-4E8B-A898-7A2CB5AE8140}"/>
    <cellStyle name="Normal 3 3 2 4 2 2 2 2 2 3" xfId="48443" xr:uid="{D71B57F3-C492-490D-82E8-CC6376A91BD7}"/>
    <cellStyle name="Normal 3 3 2 4 2 2 2 2 3" xfId="11624" xr:uid="{A19241C1-F90A-4089-8AC7-6B153F7DA54D}"/>
    <cellStyle name="Normal 3 3 2 4 2 2 2 2 3 2" xfId="32079" xr:uid="{C7D52F99-7973-4120-A301-99CD83F9DB39}"/>
    <cellStyle name="Normal 3 3 2 4 2 2 2 2 3 3" xfId="52534" xr:uid="{9667D8D0-1343-442A-B6DB-8D3631B40E5A}"/>
    <cellStyle name="Normal 3 3 2 4 2 2 2 2 4" xfId="15715" xr:uid="{79CA2159-9178-459B-8CA7-9BA35AAA64CA}"/>
    <cellStyle name="Normal 3 3 2 4 2 2 2 2 4 2" xfId="36170" xr:uid="{8A2C4ABB-5B70-4D11-AAB3-5872AD3D9BBA}"/>
    <cellStyle name="Normal 3 3 2 4 2 2 2 2 4 3" xfId="56625" xr:uid="{E9594016-8C12-4C83-A458-6BF8B393DC45}"/>
    <cellStyle name="Normal 3 3 2 4 2 2 2 2 5" xfId="19806" xr:uid="{738ADCEE-487B-49A0-ADB8-E15FBA38F705}"/>
    <cellStyle name="Normal 3 3 2 4 2 2 2 2 5 2" xfId="40261" xr:uid="{09E68A67-701D-47F8-AAEF-D73036555A59}"/>
    <cellStyle name="Normal 3 3 2 4 2 2 2 2 5 3" xfId="60716" xr:uid="{7F68790D-9714-47E6-AA5D-A8C0E368891F}"/>
    <cellStyle name="Normal 3 3 2 4 2 2 2 2 6" xfId="23897" xr:uid="{C0549292-B1FE-4051-8B85-E44D4845A20E}"/>
    <cellStyle name="Normal 3 3 2 4 2 2 2 2 7" xfId="44352" xr:uid="{AE6B4D64-59D0-47D6-AC33-F726D92011FD}"/>
    <cellStyle name="Normal 3 3 2 4 2 2 2 3" xfId="5489" xr:uid="{B5001CB6-1B91-41C9-B591-8E67951CD620}"/>
    <cellStyle name="Normal 3 3 2 4 2 2 2 3 2" xfId="25944" xr:uid="{AA8BE141-2FE8-452F-8504-F34327BCB96B}"/>
    <cellStyle name="Normal 3 3 2 4 2 2 2 3 3" xfId="46399" xr:uid="{A5888C60-E16D-4D17-96F6-23A3B0B13FD9}"/>
    <cellStyle name="Normal 3 3 2 4 2 2 2 4" xfId="9580" xr:uid="{4D10E3E1-F6C6-42D3-B562-5888D8AD07F4}"/>
    <cellStyle name="Normal 3 3 2 4 2 2 2 4 2" xfId="30035" xr:uid="{1394212B-12E5-42D9-9797-8280EF6B16E3}"/>
    <cellStyle name="Normal 3 3 2 4 2 2 2 4 3" xfId="50490" xr:uid="{59708A5E-6A46-41B5-9B3F-299C8DB0FE1C}"/>
    <cellStyle name="Normal 3 3 2 4 2 2 2 5" xfId="13671" xr:uid="{3E888641-6A6A-449D-BA3C-7B99C833ADFB}"/>
    <cellStyle name="Normal 3 3 2 4 2 2 2 5 2" xfId="34126" xr:uid="{CFB2A771-9C30-409F-B383-CE610E2282F0}"/>
    <cellStyle name="Normal 3 3 2 4 2 2 2 5 3" xfId="54581" xr:uid="{488A6965-B6AD-443D-9B2B-B712708B96E8}"/>
    <cellStyle name="Normal 3 3 2 4 2 2 2 6" xfId="17762" xr:uid="{F1BEE81C-D3C2-41AA-93CC-55522C54A87F}"/>
    <cellStyle name="Normal 3 3 2 4 2 2 2 6 2" xfId="38217" xr:uid="{C5B8C0FF-A4F6-4CA2-8DE3-19E5E75628AF}"/>
    <cellStyle name="Normal 3 3 2 4 2 2 2 6 3" xfId="58672" xr:uid="{76088DAC-83A5-478D-BD4A-096D69A53E9C}"/>
    <cellStyle name="Normal 3 3 2 4 2 2 2 7" xfId="21853" xr:uid="{0A4DDC27-26CE-40AA-95EC-E055DF856EC9}"/>
    <cellStyle name="Normal 3 3 2 4 2 2 2 8" xfId="42308" xr:uid="{F03C82DF-B1EE-4288-A939-66CD01B63016}"/>
    <cellStyle name="Normal 3 3 2 4 2 2 3" xfId="1935" xr:uid="{00000000-0005-0000-0000-0000EF000000}"/>
    <cellStyle name="Normal 3 3 2 4 2 2 3 2" xfId="3982" xr:uid="{7A3CE5FF-12B5-410E-95B3-CF4F79E3A35C}"/>
    <cellStyle name="Normal 3 3 2 4 2 2 3 2 2" xfId="8075" xr:uid="{6541E698-7D9D-456C-B98D-3FDB11CE4478}"/>
    <cellStyle name="Normal 3 3 2 4 2 2 3 2 2 2" xfId="28530" xr:uid="{65FD2250-7270-4247-9C85-6BDCC923DF20}"/>
    <cellStyle name="Normal 3 3 2 4 2 2 3 2 2 3" xfId="48985" xr:uid="{FA8EDF73-A1F1-4CB9-9AF6-DDB5E9D42C1F}"/>
    <cellStyle name="Normal 3 3 2 4 2 2 3 2 3" xfId="12166" xr:uid="{00B00CDF-4DE4-484F-BC76-0B4B6ED7D374}"/>
    <cellStyle name="Normal 3 3 2 4 2 2 3 2 3 2" xfId="32621" xr:uid="{5E26A032-4204-47BB-8C8D-E9E89D33B9D4}"/>
    <cellStyle name="Normal 3 3 2 4 2 2 3 2 3 3" xfId="53076" xr:uid="{BACDEF81-A02C-4FD1-881C-65375A7E8D02}"/>
    <cellStyle name="Normal 3 3 2 4 2 2 3 2 4" xfId="16257" xr:uid="{95EC6C94-8230-42DA-B692-28B2D4E86A9D}"/>
    <cellStyle name="Normal 3 3 2 4 2 2 3 2 4 2" xfId="36712" xr:uid="{82653647-6801-499B-B78F-196BFDDEC75A}"/>
    <cellStyle name="Normal 3 3 2 4 2 2 3 2 4 3" xfId="57167" xr:uid="{F30937C2-EFCF-48BB-8294-4E8CA8488A1E}"/>
    <cellStyle name="Normal 3 3 2 4 2 2 3 2 5" xfId="20348" xr:uid="{7530FF82-6FEA-4DF3-9204-2BB8086F6C20}"/>
    <cellStyle name="Normal 3 3 2 4 2 2 3 2 5 2" xfId="40803" xr:uid="{4947982E-1B87-4EEE-8C00-1DF310249896}"/>
    <cellStyle name="Normal 3 3 2 4 2 2 3 2 5 3" xfId="61258" xr:uid="{94073E43-83BC-41D3-A626-BBDA9EF52293}"/>
    <cellStyle name="Normal 3 3 2 4 2 2 3 2 6" xfId="24439" xr:uid="{C0744C60-02FF-4566-8CDB-683A905C91AB}"/>
    <cellStyle name="Normal 3 3 2 4 2 2 3 2 7" xfId="44894" xr:uid="{B3507EC2-1CC5-42E7-9B9E-56A015C1499A}"/>
    <cellStyle name="Normal 3 3 2 4 2 2 3 3" xfId="6031" xr:uid="{F4520288-1B17-4E4B-88C9-E5F144549172}"/>
    <cellStyle name="Normal 3 3 2 4 2 2 3 3 2" xfId="26486" xr:uid="{88B0EA81-FFA7-4100-A3BB-93349E654848}"/>
    <cellStyle name="Normal 3 3 2 4 2 2 3 3 3" xfId="46941" xr:uid="{2FD93F52-6CB2-4FE9-B82A-B339E01C0464}"/>
    <cellStyle name="Normal 3 3 2 4 2 2 3 4" xfId="10122" xr:uid="{F22F15FC-A077-497A-AA23-9C39ED9BC5DF}"/>
    <cellStyle name="Normal 3 3 2 4 2 2 3 4 2" xfId="30577" xr:uid="{0511E407-2F7A-4DAD-91A9-0FF69A3734CD}"/>
    <cellStyle name="Normal 3 3 2 4 2 2 3 4 3" xfId="51032" xr:uid="{7CADF2B1-BCB2-43A7-9099-3E2CE5C1CCD2}"/>
    <cellStyle name="Normal 3 3 2 4 2 2 3 5" xfId="14213" xr:uid="{7B486EAB-3F81-4515-B036-8F7FB6F570B2}"/>
    <cellStyle name="Normal 3 3 2 4 2 2 3 5 2" xfId="34668" xr:uid="{601D3C71-D6A0-4098-B985-CF762BDDD148}"/>
    <cellStyle name="Normal 3 3 2 4 2 2 3 5 3" xfId="55123" xr:uid="{BC3E70B5-839C-492A-A72E-CE56EC7FBD0C}"/>
    <cellStyle name="Normal 3 3 2 4 2 2 3 6" xfId="18304" xr:uid="{E10FB8C3-5A26-471A-A47C-FF33A7F3A1FD}"/>
    <cellStyle name="Normal 3 3 2 4 2 2 3 6 2" xfId="38759" xr:uid="{6493B3E1-4C6B-460C-A181-74F435AD9069}"/>
    <cellStyle name="Normal 3 3 2 4 2 2 3 6 3" xfId="59214" xr:uid="{B825C55F-BAED-4D87-ABC9-BC83D22B2FE6}"/>
    <cellStyle name="Normal 3 3 2 4 2 2 3 7" xfId="22395" xr:uid="{476B18C6-D62D-4765-BEA9-BDDA0ED9E00C}"/>
    <cellStyle name="Normal 3 3 2 4 2 2 3 8" xfId="42850" xr:uid="{9B72D26A-5428-47A5-9460-80C2EBA54937}"/>
    <cellStyle name="Normal 3 3 2 4 2 2 4" xfId="2894" xr:uid="{3D4EA9FC-427C-461A-AC71-A33473A2EE0B}"/>
    <cellStyle name="Normal 3 3 2 4 2 2 4 2" xfId="6990" xr:uid="{31806C6E-7D22-4F32-9836-78C9FFCC8DB4}"/>
    <cellStyle name="Normal 3 3 2 4 2 2 4 2 2" xfId="27445" xr:uid="{EFB77308-3215-48DE-A89F-038426547268}"/>
    <cellStyle name="Normal 3 3 2 4 2 2 4 2 3" xfId="47900" xr:uid="{18CDDEC8-F6C7-4D8E-AD09-870B80B4C4B2}"/>
    <cellStyle name="Normal 3 3 2 4 2 2 4 3" xfId="11081" xr:uid="{5D3843AA-C73A-4FEF-8584-BA74C4425E0E}"/>
    <cellStyle name="Normal 3 3 2 4 2 2 4 3 2" xfId="31536" xr:uid="{3ECCCBC3-056F-4173-9998-20EB97AEF7CB}"/>
    <cellStyle name="Normal 3 3 2 4 2 2 4 3 3" xfId="51991" xr:uid="{5C811FA2-B895-475B-B805-AF36358C21DF}"/>
    <cellStyle name="Normal 3 3 2 4 2 2 4 4" xfId="15172" xr:uid="{AF053A02-E819-4BA0-82CD-B3F2206FE4DF}"/>
    <cellStyle name="Normal 3 3 2 4 2 2 4 4 2" xfId="35627" xr:uid="{B4F9753B-4BB0-4D8D-AF3A-16C915EE5DAA}"/>
    <cellStyle name="Normal 3 3 2 4 2 2 4 4 3" xfId="56082" xr:uid="{50AE9FBB-DCC4-49FD-BC20-5293AD5AC7D6}"/>
    <cellStyle name="Normal 3 3 2 4 2 2 4 5" xfId="19263" xr:uid="{35964FA1-3A67-4353-A570-122C9D214EF7}"/>
    <cellStyle name="Normal 3 3 2 4 2 2 4 5 2" xfId="39718" xr:uid="{0D150FC2-AA9C-4AEB-A8B4-D6560225E649}"/>
    <cellStyle name="Normal 3 3 2 4 2 2 4 5 3" xfId="60173" xr:uid="{E6924B2C-87D4-4681-944A-9B84C9EA37D1}"/>
    <cellStyle name="Normal 3 3 2 4 2 2 4 6" xfId="23354" xr:uid="{70FC6198-C0C8-49C8-9C61-8EF872E9617A}"/>
    <cellStyle name="Normal 3 3 2 4 2 2 4 7" xfId="43809" xr:uid="{0A5CB84B-75DA-4A1D-A12E-6E8F239CF485}"/>
    <cellStyle name="Normal 3 3 2 4 2 2 5" xfId="4946" xr:uid="{4502138B-9A37-43AF-8468-EC7397775774}"/>
    <cellStyle name="Normal 3 3 2 4 2 2 5 2" xfId="25401" xr:uid="{6C8B6145-1162-4766-9BA3-F70C640A9243}"/>
    <cellStyle name="Normal 3 3 2 4 2 2 5 3" xfId="45856" xr:uid="{1201A600-ECB0-4BEC-A071-ADD2511DC729}"/>
    <cellStyle name="Normal 3 3 2 4 2 2 6" xfId="9037" xr:uid="{B6E71751-31D3-441B-BC96-99133F298FD9}"/>
    <cellStyle name="Normal 3 3 2 4 2 2 6 2" xfId="29492" xr:uid="{15964E98-DA83-4E98-9C9C-8D5F3502A24D}"/>
    <cellStyle name="Normal 3 3 2 4 2 2 6 3" xfId="49947" xr:uid="{191A50DF-D55F-4AD5-BE77-519389B0461B}"/>
    <cellStyle name="Normal 3 3 2 4 2 2 7" xfId="13128" xr:uid="{B324692F-92BA-4187-8D06-A59DB1F5DEF4}"/>
    <cellStyle name="Normal 3 3 2 4 2 2 7 2" xfId="33583" xr:uid="{1D8D944F-D0B7-4C74-8F5A-F6C414DE810B}"/>
    <cellStyle name="Normal 3 3 2 4 2 2 7 3" xfId="54038" xr:uid="{FA63C975-E2E0-4F44-B923-C79E5F98C01C}"/>
    <cellStyle name="Normal 3 3 2 4 2 2 8" xfId="17219" xr:uid="{472FD3CA-76CC-43B3-BF46-FF15F75C3759}"/>
    <cellStyle name="Normal 3 3 2 4 2 2 8 2" xfId="37674" xr:uid="{D7C92A36-5395-4021-9617-CE1553181BE1}"/>
    <cellStyle name="Normal 3 3 2 4 2 2 8 3" xfId="58129" xr:uid="{175504AE-6459-4F26-B0F5-6BB38C45378E}"/>
    <cellStyle name="Normal 3 3 2 4 2 2 9" xfId="21310" xr:uid="{2D1893D7-5751-49DB-B4CC-CD26D056D264}"/>
    <cellStyle name="Normal 3 3 2 4 2 3" xfId="704" xr:uid="{00000000-0005-0000-0000-0000EE000000}"/>
    <cellStyle name="Normal 3 3 2 4 2 3 2" xfId="2893" xr:uid="{B5736605-FA4E-4796-9D06-1B158015BF42}"/>
    <cellStyle name="Normal 3 3 2 4 2 3 2 2" xfId="6989" xr:uid="{11360259-D830-48EC-B802-82F674B3E812}"/>
    <cellStyle name="Normal 3 3 2 4 2 3 2 2 2" xfId="27444" xr:uid="{5F5A1477-94C6-4420-A371-BA31CEF9BF3E}"/>
    <cellStyle name="Normal 3 3 2 4 2 3 2 2 3" xfId="47899" xr:uid="{6D63DFEE-7A42-4C5D-BD03-B164D3E0C697}"/>
    <cellStyle name="Normal 3 3 2 4 2 3 2 3" xfId="11080" xr:uid="{9C205A60-A656-4FEE-BC2F-C6E79995B156}"/>
    <cellStyle name="Normal 3 3 2 4 2 3 2 3 2" xfId="31535" xr:uid="{0986DE59-FCCA-45F3-A55D-6F86149DFA53}"/>
    <cellStyle name="Normal 3 3 2 4 2 3 2 3 3" xfId="51990" xr:uid="{CFB33AA8-89A9-40AE-8DA4-539C32F01564}"/>
    <cellStyle name="Normal 3 3 2 4 2 3 2 4" xfId="15171" xr:uid="{13A573BC-6FF9-4194-B769-E72C77C29C8C}"/>
    <cellStyle name="Normal 3 3 2 4 2 3 2 4 2" xfId="35626" xr:uid="{94CFCF3B-4178-45ED-82AC-78C6D57EB86E}"/>
    <cellStyle name="Normal 3 3 2 4 2 3 2 4 3" xfId="56081" xr:uid="{7720ACBD-1622-43A1-9FCB-468CD63C0B50}"/>
    <cellStyle name="Normal 3 3 2 4 2 3 2 5" xfId="19262" xr:uid="{186661BF-5864-4A6B-AB6D-510AC0532AA3}"/>
    <cellStyle name="Normal 3 3 2 4 2 3 2 5 2" xfId="39717" xr:uid="{1F32E64F-6545-4B6C-9047-8714C399AA5A}"/>
    <cellStyle name="Normal 3 3 2 4 2 3 2 5 3" xfId="60172" xr:uid="{74B7D46A-07E7-48DA-9F1E-FEF111560553}"/>
    <cellStyle name="Normal 3 3 2 4 2 3 2 6" xfId="23353" xr:uid="{AFD6AE2C-1BE2-4029-88B8-E67CEED466CC}"/>
    <cellStyle name="Normal 3 3 2 4 2 3 2 7" xfId="43808" xr:uid="{A58B8338-3423-4988-9C8B-E4EA64A4640C}"/>
    <cellStyle name="Normal 3 3 2 4 2 3 3" xfId="4945" xr:uid="{45819798-D0ED-4A93-B665-7B61BE00BE45}"/>
    <cellStyle name="Normal 3 3 2 4 2 3 3 2" xfId="25400" xr:uid="{F43E957A-F1F2-42C9-97E1-0AF0322E639E}"/>
    <cellStyle name="Normal 3 3 2 4 2 3 3 3" xfId="45855" xr:uid="{D362C80E-63C2-4548-A765-06158699DE37}"/>
    <cellStyle name="Normal 3 3 2 4 2 3 4" xfId="9036" xr:uid="{F23D374C-B6FD-425F-8FFA-F23F4636AF60}"/>
    <cellStyle name="Normal 3 3 2 4 2 3 4 2" xfId="29491" xr:uid="{26CD10D2-F060-44D9-B392-B0BA62BBBFC1}"/>
    <cellStyle name="Normal 3 3 2 4 2 3 4 3" xfId="49946" xr:uid="{53B54145-74A6-456D-992D-5ACEC679E328}"/>
    <cellStyle name="Normal 3 3 2 4 2 3 5" xfId="13127" xr:uid="{8E3AEDE4-65E4-4CEA-83CB-1CB07996C7AA}"/>
    <cellStyle name="Normal 3 3 2 4 2 3 5 2" xfId="33582" xr:uid="{F188D82E-5657-484A-819C-B8E8F202F0C8}"/>
    <cellStyle name="Normal 3 3 2 4 2 3 5 3" xfId="54037" xr:uid="{52335E8B-EC7E-459C-A090-90C07A659EDC}"/>
    <cellStyle name="Normal 3 3 2 4 2 3 6" xfId="17218" xr:uid="{4446FF63-733D-4938-9562-B70D290DC6D0}"/>
    <cellStyle name="Normal 3 3 2 4 2 3 6 2" xfId="37673" xr:uid="{AE9B70F8-001A-440A-A7B7-BFB36251647D}"/>
    <cellStyle name="Normal 3 3 2 4 2 3 6 3" xfId="58128" xr:uid="{37762F45-0A0F-45EC-BAB9-279DF95533E9}"/>
    <cellStyle name="Normal 3 3 2 4 2 3 7" xfId="21309" xr:uid="{5CC988E7-C33C-459A-8DB6-E2426141A889}"/>
    <cellStyle name="Normal 3 3 2 4 2 3 8" xfId="41764" xr:uid="{D81A0F00-146A-4510-AD84-775730782DB6}"/>
    <cellStyle name="Normal 3 3 2 4 2 4" xfId="1392" xr:uid="{00000000-0005-0000-0000-0000EE000000}"/>
    <cellStyle name="Normal 3 3 2 4 2 4 2" xfId="3439" xr:uid="{E6288B48-A3D5-40FF-A62C-EB1DC43AC9EA}"/>
    <cellStyle name="Normal 3 3 2 4 2 4 2 2" xfId="7532" xr:uid="{E6834699-4437-47C7-BF30-A5685D1755A7}"/>
    <cellStyle name="Normal 3 3 2 4 2 4 2 2 2" xfId="27987" xr:uid="{87E63573-56B5-4436-9C30-905BAAAE619C}"/>
    <cellStyle name="Normal 3 3 2 4 2 4 2 2 3" xfId="48442" xr:uid="{44A53EEF-92A7-4D44-8A2E-CA9C1DD8131C}"/>
    <cellStyle name="Normal 3 3 2 4 2 4 2 3" xfId="11623" xr:uid="{A78AE71A-8290-4897-BF8A-671AFD013AC9}"/>
    <cellStyle name="Normal 3 3 2 4 2 4 2 3 2" xfId="32078" xr:uid="{6A7C5B1A-CACD-4580-A7BC-AB6D294F1F91}"/>
    <cellStyle name="Normal 3 3 2 4 2 4 2 3 3" xfId="52533" xr:uid="{3E2F4FA0-476B-4E48-A848-9177BFB31012}"/>
    <cellStyle name="Normal 3 3 2 4 2 4 2 4" xfId="15714" xr:uid="{AE3AF858-D4C8-4593-BAF1-B0E8B826590A}"/>
    <cellStyle name="Normal 3 3 2 4 2 4 2 4 2" xfId="36169" xr:uid="{85AB426F-CB95-4C06-BC8D-0C9730D4A07F}"/>
    <cellStyle name="Normal 3 3 2 4 2 4 2 4 3" xfId="56624" xr:uid="{044CECBE-C46D-4957-A1E0-0AFE7334B14A}"/>
    <cellStyle name="Normal 3 3 2 4 2 4 2 5" xfId="19805" xr:uid="{C21CA5EE-E2D0-42BF-97AB-8A3958069D62}"/>
    <cellStyle name="Normal 3 3 2 4 2 4 2 5 2" xfId="40260" xr:uid="{21E87A62-0B59-4AEC-AD4B-D2B295E598F8}"/>
    <cellStyle name="Normal 3 3 2 4 2 4 2 5 3" xfId="60715" xr:uid="{F2DA4FF9-E333-40BE-834B-B4197E9D1599}"/>
    <cellStyle name="Normal 3 3 2 4 2 4 2 6" xfId="23896" xr:uid="{987F2384-2D87-43A1-B229-29E1FB383120}"/>
    <cellStyle name="Normal 3 3 2 4 2 4 2 7" xfId="44351" xr:uid="{A47C7A35-E3C4-4336-9267-810511B16E7F}"/>
    <cellStyle name="Normal 3 3 2 4 2 4 3" xfId="5488" xr:uid="{B3F5A338-572F-45B8-AA55-F343F878CDD9}"/>
    <cellStyle name="Normal 3 3 2 4 2 4 3 2" xfId="25943" xr:uid="{62C6E897-6AE8-46D0-A8A6-BCBCBC5A335B}"/>
    <cellStyle name="Normal 3 3 2 4 2 4 3 3" xfId="46398" xr:uid="{4771556B-68C5-4C45-BFF3-F2CA00272267}"/>
    <cellStyle name="Normal 3 3 2 4 2 4 4" xfId="9579" xr:uid="{4EAA5509-38C7-4A0B-B3B7-B555470D5EC0}"/>
    <cellStyle name="Normal 3 3 2 4 2 4 4 2" xfId="30034" xr:uid="{D70C9B58-1BBB-4702-8108-4E52A8616F82}"/>
    <cellStyle name="Normal 3 3 2 4 2 4 4 3" xfId="50489" xr:uid="{115283BC-1C84-4273-BC4A-1C2CAC2FB541}"/>
    <cellStyle name="Normal 3 3 2 4 2 4 5" xfId="13670" xr:uid="{DF2BD260-0B1E-4AFD-B07D-36D753EE5905}"/>
    <cellStyle name="Normal 3 3 2 4 2 4 5 2" xfId="34125" xr:uid="{0D22A79D-D442-4928-B8D4-578F5BCF3EDE}"/>
    <cellStyle name="Normal 3 3 2 4 2 4 5 3" xfId="54580" xr:uid="{C198AEE5-022D-4797-81C9-A938960A15EC}"/>
    <cellStyle name="Normal 3 3 2 4 2 4 6" xfId="17761" xr:uid="{AA5063FD-E7D5-446A-91B8-33AAB3C6B839}"/>
    <cellStyle name="Normal 3 3 2 4 2 4 6 2" xfId="38216" xr:uid="{16812E60-E2B0-4FCD-8DD8-31A6DA063D3A}"/>
    <cellStyle name="Normal 3 3 2 4 2 4 6 3" xfId="58671" xr:uid="{C647E3F7-AC41-42FA-A75D-BD65475FDA21}"/>
    <cellStyle name="Normal 3 3 2 4 2 4 7" xfId="21852" xr:uid="{0B0D0622-9CEF-444A-BBEF-FA3D957210A1}"/>
    <cellStyle name="Normal 3 3 2 4 2 4 8" xfId="42307" xr:uid="{96946B74-DCEF-48E3-A73B-A90A829089C7}"/>
    <cellStyle name="Normal 3 3 2 4 2 5" xfId="1934" xr:uid="{00000000-0005-0000-0000-0000EE000000}"/>
    <cellStyle name="Normal 3 3 2 4 2 5 2" xfId="3981" xr:uid="{CB7A8ACC-0776-498E-B1E0-B60DE2E29E2D}"/>
    <cellStyle name="Normal 3 3 2 4 2 5 2 2" xfId="8074" xr:uid="{5111D88B-CC15-4831-AC16-281ABF9612B0}"/>
    <cellStyle name="Normal 3 3 2 4 2 5 2 2 2" xfId="28529" xr:uid="{4CE65817-7529-497F-AB5C-F9F0BE67AC12}"/>
    <cellStyle name="Normal 3 3 2 4 2 5 2 2 3" xfId="48984" xr:uid="{2A1F2272-25A8-4FF6-B24A-C3CA6235AC4A}"/>
    <cellStyle name="Normal 3 3 2 4 2 5 2 3" xfId="12165" xr:uid="{292D267E-D2BF-48B6-9AE2-33683FEE52A8}"/>
    <cellStyle name="Normal 3 3 2 4 2 5 2 3 2" xfId="32620" xr:uid="{91AAEDB3-D475-4139-93C6-2589C5FA4AF8}"/>
    <cellStyle name="Normal 3 3 2 4 2 5 2 3 3" xfId="53075" xr:uid="{78160259-FBF2-4917-A865-F8AF4C5547E2}"/>
    <cellStyle name="Normal 3 3 2 4 2 5 2 4" xfId="16256" xr:uid="{35296DBA-415F-4D16-9B5F-F63F4D44477B}"/>
    <cellStyle name="Normal 3 3 2 4 2 5 2 4 2" xfId="36711" xr:uid="{E035D341-0B53-4A28-923D-5BBB515E7566}"/>
    <cellStyle name="Normal 3 3 2 4 2 5 2 4 3" xfId="57166" xr:uid="{69F93897-B633-4BFC-AFB2-F43DC1D507BB}"/>
    <cellStyle name="Normal 3 3 2 4 2 5 2 5" xfId="20347" xr:uid="{956321FD-5E26-495D-AC11-B3015A4F651D}"/>
    <cellStyle name="Normal 3 3 2 4 2 5 2 5 2" xfId="40802" xr:uid="{00EC7648-ABF3-4F1A-B7AE-90F00EF345DD}"/>
    <cellStyle name="Normal 3 3 2 4 2 5 2 5 3" xfId="61257" xr:uid="{46702467-4221-40FA-AAD2-230DC8A646CA}"/>
    <cellStyle name="Normal 3 3 2 4 2 5 2 6" xfId="24438" xr:uid="{CFB9C63D-5B9F-4C82-9C19-8044C8B40EC9}"/>
    <cellStyle name="Normal 3 3 2 4 2 5 2 7" xfId="44893" xr:uid="{65E4D8AB-F6E1-4C0D-9F72-C69F75104623}"/>
    <cellStyle name="Normal 3 3 2 4 2 5 3" xfId="6030" xr:uid="{8D7F556F-27E4-4242-A11C-65A07F509788}"/>
    <cellStyle name="Normal 3 3 2 4 2 5 3 2" xfId="26485" xr:uid="{A83355E2-70D1-424A-A869-899EBC9795BB}"/>
    <cellStyle name="Normal 3 3 2 4 2 5 3 3" xfId="46940" xr:uid="{89CA4DE3-71D2-4700-87FF-2B9F0E87BA72}"/>
    <cellStyle name="Normal 3 3 2 4 2 5 4" xfId="10121" xr:uid="{CE37E898-D59F-4EBA-B748-B55545AD26FD}"/>
    <cellStyle name="Normal 3 3 2 4 2 5 4 2" xfId="30576" xr:uid="{619292D6-BB86-4E9C-8D92-0C7662CF77B0}"/>
    <cellStyle name="Normal 3 3 2 4 2 5 4 3" xfId="51031" xr:uid="{2F191DD2-DEF4-42E6-8272-7F24A50C26F0}"/>
    <cellStyle name="Normal 3 3 2 4 2 5 5" xfId="14212" xr:uid="{328B4796-40D8-4111-BD66-6D3E46E09485}"/>
    <cellStyle name="Normal 3 3 2 4 2 5 5 2" xfId="34667" xr:uid="{ED812325-21D0-4E52-B0C2-AF9243344472}"/>
    <cellStyle name="Normal 3 3 2 4 2 5 5 3" xfId="55122" xr:uid="{E980DF77-B2CD-4439-B2D8-5D30406BE733}"/>
    <cellStyle name="Normal 3 3 2 4 2 5 6" xfId="18303" xr:uid="{81BECB71-FCE1-4182-B2F0-B94585C7B9AC}"/>
    <cellStyle name="Normal 3 3 2 4 2 5 6 2" xfId="38758" xr:uid="{F7075DF3-6EB4-4292-A22C-12179878C789}"/>
    <cellStyle name="Normal 3 3 2 4 2 5 6 3" xfId="59213" xr:uid="{3A67E86F-55A6-4F5C-BD7E-9D035A0457F9}"/>
    <cellStyle name="Normal 3 3 2 4 2 5 7" xfId="22394" xr:uid="{B39557CE-6242-462E-8C0E-7BEF721CA16C}"/>
    <cellStyle name="Normal 3 3 2 4 2 5 8" xfId="42849" xr:uid="{77D2595B-D5FD-4CAE-8E1A-BFAD0A80A8D8}"/>
    <cellStyle name="Normal 3 3 2 4 2 6" xfId="2480" xr:uid="{1B72A428-315F-4E79-9BB8-36FE7FFCEB1D}"/>
    <cellStyle name="Normal 3 3 2 4 2 6 2" xfId="6576" xr:uid="{D3BA0750-3177-41D4-AAA3-313CBFD3E958}"/>
    <cellStyle name="Normal 3 3 2 4 2 6 2 2" xfId="27031" xr:uid="{FEF88A50-7704-4B30-87FD-98BFD4F3F8F2}"/>
    <cellStyle name="Normal 3 3 2 4 2 6 2 3" xfId="47486" xr:uid="{A8E9F80A-673E-44AB-B541-E44D2F305D51}"/>
    <cellStyle name="Normal 3 3 2 4 2 6 3" xfId="10667" xr:uid="{957F9CAF-9F8E-4755-B37E-4B4BA0C15F00}"/>
    <cellStyle name="Normal 3 3 2 4 2 6 3 2" xfId="31122" xr:uid="{498215E4-C2A9-465E-A4F8-497B48E17FEA}"/>
    <cellStyle name="Normal 3 3 2 4 2 6 3 3" xfId="51577" xr:uid="{B28693D5-21CD-461E-813E-AD2E0558C9F3}"/>
    <cellStyle name="Normal 3 3 2 4 2 6 4" xfId="14758" xr:uid="{8EB6ABF1-C4AC-4B9A-BDDC-733FFE264E98}"/>
    <cellStyle name="Normal 3 3 2 4 2 6 4 2" xfId="35213" xr:uid="{806AE3DB-5B5F-4787-9E5E-5BE4B3677421}"/>
    <cellStyle name="Normal 3 3 2 4 2 6 4 3" xfId="55668" xr:uid="{8F4585AF-F60F-4613-97A7-10EC89838E48}"/>
    <cellStyle name="Normal 3 3 2 4 2 6 5" xfId="18849" xr:uid="{F2A15863-7AE9-4753-894D-2BE8C563BEB6}"/>
    <cellStyle name="Normal 3 3 2 4 2 6 5 2" xfId="39304" xr:uid="{6A478BB7-9F89-423F-834B-3F5AEE71DF1D}"/>
    <cellStyle name="Normal 3 3 2 4 2 6 5 3" xfId="59759" xr:uid="{B357DF87-92F2-4DCB-9030-A88502761B89}"/>
    <cellStyle name="Normal 3 3 2 4 2 6 6" xfId="22940" xr:uid="{73382C14-B4FF-4FEC-AF66-3E4B37779217}"/>
    <cellStyle name="Normal 3 3 2 4 2 6 7" xfId="43395" xr:uid="{62C5F420-FF88-4541-9DEF-1A32F932E976}"/>
    <cellStyle name="Normal 3 3 2 4 2 7" xfId="4532" xr:uid="{56F31A74-415E-474D-9DD7-4531D2467B53}"/>
    <cellStyle name="Normal 3 3 2 4 2 7 2" xfId="24987" xr:uid="{D529FD7F-E463-4894-B9CF-67FD0758F6BF}"/>
    <cellStyle name="Normal 3 3 2 4 2 7 3" xfId="45442" xr:uid="{F729ED38-D77E-4308-86E4-A6A980FDDF24}"/>
    <cellStyle name="Normal 3 3 2 4 2 8" xfId="8623" xr:uid="{8EBE570B-959B-48C6-B53B-8783A9A86BC5}"/>
    <cellStyle name="Normal 3 3 2 4 2 8 2" xfId="29078" xr:uid="{2FF05066-B54E-4323-B0C7-AF0DB01694B7}"/>
    <cellStyle name="Normal 3 3 2 4 2 8 3" xfId="49533" xr:uid="{B29A6946-6DFC-4057-B011-AEF8F4592F13}"/>
    <cellStyle name="Normal 3 3 2 4 2 9" xfId="12714" xr:uid="{62D51808-1B30-42A5-8679-960D9CC51A0D}"/>
    <cellStyle name="Normal 3 3 2 4 2 9 2" xfId="33169" xr:uid="{DF24454D-B071-4FED-B2E8-1EB4E5551BF9}"/>
    <cellStyle name="Normal 3 3 2 4 2 9 3" xfId="53624" xr:uid="{4B307B91-BCE6-4AED-9E67-D7ECAD65BE4A}"/>
    <cellStyle name="Normal 3 3 2 4 3" xfId="706" xr:uid="{00000000-0005-0000-0000-0000F0000000}"/>
    <cellStyle name="Normal 3 3 2 4 3 10" xfId="41766" xr:uid="{82CFB13F-2D66-472D-A67C-D1A89D4415A7}"/>
    <cellStyle name="Normal 3 3 2 4 3 2" xfId="1394" xr:uid="{00000000-0005-0000-0000-0000F0000000}"/>
    <cellStyle name="Normal 3 3 2 4 3 2 2" xfId="3441" xr:uid="{C65E58B7-201C-407A-8618-91B6E72DFE1B}"/>
    <cellStyle name="Normal 3 3 2 4 3 2 2 2" xfId="7534" xr:uid="{1EF2FF94-323E-4976-96CE-E4A7E0612A15}"/>
    <cellStyle name="Normal 3 3 2 4 3 2 2 2 2" xfId="27989" xr:uid="{321A7172-E3AD-4B1D-BE20-B546DC398340}"/>
    <cellStyle name="Normal 3 3 2 4 3 2 2 2 3" xfId="48444" xr:uid="{70D481DA-C2CB-4E47-A932-3A6C071AB46B}"/>
    <cellStyle name="Normal 3 3 2 4 3 2 2 3" xfId="11625" xr:uid="{EEB42C92-8FAB-4913-B538-C2430FA81C3C}"/>
    <cellStyle name="Normal 3 3 2 4 3 2 2 3 2" xfId="32080" xr:uid="{A0D0A1F7-873C-44B5-9D7F-2523802E3F1A}"/>
    <cellStyle name="Normal 3 3 2 4 3 2 2 3 3" xfId="52535" xr:uid="{31E4516C-0FCE-4A5A-8BD2-CBD5FDF796D6}"/>
    <cellStyle name="Normal 3 3 2 4 3 2 2 4" xfId="15716" xr:uid="{C55735BD-FA74-485B-80B1-E3F13A72920E}"/>
    <cellStyle name="Normal 3 3 2 4 3 2 2 4 2" xfId="36171" xr:uid="{547772A0-C415-4DE0-A448-35CD224461F3}"/>
    <cellStyle name="Normal 3 3 2 4 3 2 2 4 3" xfId="56626" xr:uid="{049435D5-CB61-49D2-AD80-063B00B2CC51}"/>
    <cellStyle name="Normal 3 3 2 4 3 2 2 5" xfId="19807" xr:uid="{0D87CF5D-4579-44BE-9D8E-735D58748903}"/>
    <cellStyle name="Normal 3 3 2 4 3 2 2 5 2" xfId="40262" xr:uid="{E1570E75-D480-44A2-A6D3-33337A2A6D32}"/>
    <cellStyle name="Normal 3 3 2 4 3 2 2 5 3" xfId="60717" xr:uid="{87466E65-6DC0-4A88-B1DF-F14B1E8C141E}"/>
    <cellStyle name="Normal 3 3 2 4 3 2 2 6" xfId="23898" xr:uid="{855D0BA7-0602-4DEB-AD7E-5AEC9654C1C3}"/>
    <cellStyle name="Normal 3 3 2 4 3 2 2 7" xfId="44353" xr:uid="{A83508D4-904A-4770-9414-D8A3F0DCA6FC}"/>
    <cellStyle name="Normal 3 3 2 4 3 2 3" xfId="5490" xr:uid="{05C325F1-13BF-4F24-9ED9-3066D8FF5162}"/>
    <cellStyle name="Normal 3 3 2 4 3 2 3 2" xfId="25945" xr:uid="{ACAF94C5-B35D-4BAA-96FD-CC2CF45C1C48}"/>
    <cellStyle name="Normal 3 3 2 4 3 2 3 3" xfId="46400" xr:uid="{2AD5BC64-4D20-4310-90A5-25C23BD5A1A1}"/>
    <cellStyle name="Normal 3 3 2 4 3 2 4" xfId="9581" xr:uid="{B5E2183F-E203-4AD4-8EB1-D2797D3B7454}"/>
    <cellStyle name="Normal 3 3 2 4 3 2 4 2" xfId="30036" xr:uid="{F99D8FEE-E3B7-43BC-A657-444813A46D2C}"/>
    <cellStyle name="Normal 3 3 2 4 3 2 4 3" xfId="50491" xr:uid="{B9F9BB9B-E87E-4506-A8E0-4CE57EEB1DF2}"/>
    <cellStyle name="Normal 3 3 2 4 3 2 5" xfId="13672" xr:uid="{1E42F3D3-575E-4AA0-8956-681D8BA78A14}"/>
    <cellStyle name="Normal 3 3 2 4 3 2 5 2" xfId="34127" xr:uid="{B1F7AB7F-BDB8-4F04-92BC-A0A9C447CA73}"/>
    <cellStyle name="Normal 3 3 2 4 3 2 5 3" xfId="54582" xr:uid="{71F1895F-859E-4D0D-AD09-9821271C7A9A}"/>
    <cellStyle name="Normal 3 3 2 4 3 2 6" xfId="17763" xr:uid="{BB025F85-CA4D-4E4D-A8C7-69680B8C36A2}"/>
    <cellStyle name="Normal 3 3 2 4 3 2 6 2" xfId="38218" xr:uid="{E20C6F29-A6B8-4B91-9E75-F71835F4FF4D}"/>
    <cellStyle name="Normal 3 3 2 4 3 2 6 3" xfId="58673" xr:uid="{743E8E0C-483D-4FDE-834F-6A1179FCFF76}"/>
    <cellStyle name="Normal 3 3 2 4 3 2 7" xfId="21854" xr:uid="{90FB83C7-3FCF-4782-B387-BD12D145C011}"/>
    <cellStyle name="Normal 3 3 2 4 3 2 8" xfId="42309" xr:uid="{74A7EF05-09E2-4779-8E7E-04698A227827}"/>
    <cellStyle name="Normal 3 3 2 4 3 3" xfId="1936" xr:uid="{00000000-0005-0000-0000-0000F0000000}"/>
    <cellStyle name="Normal 3 3 2 4 3 3 2" xfId="3983" xr:uid="{6CE05366-C87D-4CB9-BBC2-7892C6357DEA}"/>
    <cellStyle name="Normal 3 3 2 4 3 3 2 2" xfId="8076" xr:uid="{17C32A07-A3AB-49C0-A2C5-1C162560CE6B}"/>
    <cellStyle name="Normal 3 3 2 4 3 3 2 2 2" xfId="28531" xr:uid="{0FB43A7D-62D1-4A24-B44E-9960A872D4E1}"/>
    <cellStyle name="Normal 3 3 2 4 3 3 2 2 3" xfId="48986" xr:uid="{99D8BF0A-C787-4956-9596-A1F4564959A0}"/>
    <cellStyle name="Normal 3 3 2 4 3 3 2 3" xfId="12167" xr:uid="{8049F7F8-A77F-46FF-B8D9-60F582CF435E}"/>
    <cellStyle name="Normal 3 3 2 4 3 3 2 3 2" xfId="32622" xr:uid="{45483B69-81E9-466D-A917-B221E16F68E3}"/>
    <cellStyle name="Normal 3 3 2 4 3 3 2 3 3" xfId="53077" xr:uid="{497A67B1-DF59-425A-8DB1-60F833A55BE0}"/>
    <cellStyle name="Normal 3 3 2 4 3 3 2 4" xfId="16258" xr:uid="{6A3101E6-2508-435C-A7BE-4CB03247CBA0}"/>
    <cellStyle name="Normal 3 3 2 4 3 3 2 4 2" xfId="36713" xr:uid="{42C100E3-8C87-48E6-882C-75B4C8EA1AA2}"/>
    <cellStyle name="Normal 3 3 2 4 3 3 2 4 3" xfId="57168" xr:uid="{5C30DF5A-FA98-45E7-9470-5A9F80CFE3AF}"/>
    <cellStyle name="Normal 3 3 2 4 3 3 2 5" xfId="20349" xr:uid="{2592ACF1-FA25-49A7-8546-747E47985B68}"/>
    <cellStyle name="Normal 3 3 2 4 3 3 2 5 2" xfId="40804" xr:uid="{B1C380BB-F64C-4FC0-A559-A06FD68CC92E}"/>
    <cellStyle name="Normal 3 3 2 4 3 3 2 5 3" xfId="61259" xr:uid="{ED4526AD-B454-4D4A-BC66-1C9544541D0B}"/>
    <cellStyle name="Normal 3 3 2 4 3 3 2 6" xfId="24440" xr:uid="{17F8DD08-A5F0-408F-A3BF-6116E808BDC4}"/>
    <cellStyle name="Normal 3 3 2 4 3 3 2 7" xfId="44895" xr:uid="{B9549A60-8CE2-4D04-B7E6-EBE546EC6DC4}"/>
    <cellStyle name="Normal 3 3 2 4 3 3 3" xfId="6032" xr:uid="{9EE20E31-A37C-4431-8C3F-424C7B9178F5}"/>
    <cellStyle name="Normal 3 3 2 4 3 3 3 2" xfId="26487" xr:uid="{1E8FF278-A140-49FB-90B9-65146DD527F6}"/>
    <cellStyle name="Normal 3 3 2 4 3 3 3 3" xfId="46942" xr:uid="{14C8481E-0E89-46EB-AA4B-FEAFA294C286}"/>
    <cellStyle name="Normal 3 3 2 4 3 3 4" xfId="10123" xr:uid="{FE2C7811-177A-4E31-8E4C-F032C113E397}"/>
    <cellStyle name="Normal 3 3 2 4 3 3 4 2" xfId="30578" xr:uid="{83F14F71-93DB-43C8-9680-F7CDDB9E3FDB}"/>
    <cellStyle name="Normal 3 3 2 4 3 3 4 3" xfId="51033" xr:uid="{131EC3AD-5982-43C2-B672-481330E9366D}"/>
    <cellStyle name="Normal 3 3 2 4 3 3 5" xfId="14214" xr:uid="{1232B496-9BB4-4FFD-AE3A-F6844D4EC491}"/>
    <cellStyle name="Normal 3 3 2 4 3 3 5 2" xfId="34669" xr:uid="{9668B018-3292-4CDC-927B-31388BF9C582}"/>
    <cellStyle name="Normal 3 3 2 4 3 3 5 3" xfId="55124" xr:uid="{6AB4E8AF-4D38-48D9-8258-1785A96CAC1B}"/>
    <cellStyle name="Normal 3 3 2 4 3 3 6" xfId="18305" xr:uid="{B0EE09B3-36BB-45C2-A632-B9BD194A8D3E}"/>
    <cellStyle name="Normal 3 3 2 4 3 3 6 2" xfId="38760" xr:uid="{079751E3-9CCA-4959-955C-7CC01D895208}"/>
    <cellStyle name="Normal 3 3 2 4 3 3 6 3" xfId="59215" xr:uid="{464D186F-9484-4534-87B9-6959F04C1250}"/>
    <cellStyle name="Normal 3 3 2 4 3 3 7" xfId="22396" xr:uid="{EAEB9954-CF09-4878-9D31-8CF0D8EBCA94}"/>
    <cellStyle name="Normal 3 3 2 4 3 3 8" xfId="42851" xr:uid="{54C5411C-DF03-4028-AD0D-784AE3D0D776}"/>
    <cellStyle name="Normal 3 3 2 4 3 4" xfId="2895" xr:uid="{62C93F2D-A951-48AB-938B-022FFEF5ABBB}"/>
    <cellStyle name="Normal 3 3 2 4 3 4 2" xfId="6991" xr:uid="{F3AC3E76-DE3F-4363-A5F4-8BA4DAB93048}"/>
    <cellStyle name="Normal 3 3 2 4 3 4 2 2" xfId="27446" xr:uid="{FB9F7D37-A548-4A5F-BE86-96CEDF9EFC73}"/>
    <cellStyle name="Normal 3 3 2 4 3 4 2 3" xfId="47901" xr:uid="{88D91EB3-C9B6-4885-AD63-F95AFBFBC104}"/>
    <cellStyle name="Normal 3 3 2 4 3 4 3" xfId="11082" xr:uid="{892F1BD0-3F77-4AA0-84F1-21EB0E61E9EB}"/>
    <cellStyle name="Normal 3 3 2 4 3 4 3 2" xfId="31537" xr:uid="{597D7493-E628-44B4-BA32-D8BA2618092F}"/>
    <cellStyle name="Normal 3 3 2 4 3 4 3 3" xfId="51992" xr:uid="{11276600-F48C-433D-9BDE-F695B1B98C73}"/>
    <cellStyle name="Normal 3 3 2 4 3 4 4" xfId="15173" xr:uid="{8E1DDEE2-E397-4674-94C9-AEA282EDF84B}"/>
    <cellStyle name="Normal 3 3 2 4 3 4 4 2" xfId="35628" xr:uid="{95F1C63E-312B-4D46-9020-2240A3746A8C}"/>
    <cellStyle name="Normal 3 3 2 4 3 4 4 3" xfId="56083" xr:uid="{A4EA34D6-87AD-4E37-9809-D1F3A5F14D6E}"/>
    <cellStyle name="Normal 3 3 2 4 3 4 5" xfId="19264" xr:uid="{05C7E14F-F60B-4A54-B169-D1407AAA8962}"/>
    <cellStyle name="Normal 3 3 2 4 3 4 5 2" xfId="39719" xr:uid="{7318EC83-6E00-4F0F-8440-B4AC4EE0264E}"/>
    <cellStyle name="Normal 3 3 2 4 3 4 5 3" xfId="60174" xr:uid="{F792B907-87CB-417E-9F83-DD2C72CF4678}"/>
    <cellStyle name="Normal 3 3 2 4 3 4 6" xfId="23355" xr:uid="{42443CCA-9B43-498B-A1E0-5B00F36CE8CD}"/>
    <cellStyle name="Normal 3 3 2 4 3 4 7" xfId="43810" xr:uid="{7C595D26-D5B1-4DB8-B122-9F9250DD9591}"/>
    <cellStyle name="Normal 3 3 2 4 3 5" xfId="4947" xr:uid="{0B806405-C694-4BB2-9A90-72637EDAB2CF}"/>
    <cellStyle name="Normal 3 3 2 4 3 5 2" xfId="25402" xr:uid="{E51D0C67-59C8-4E3F-B48C-25DD88168129}"/>
    <cellStyle name="Normal 3 3 2 4 3 5 3" xfId="45857" xr:uid="{72567C4D-ABB7-41F5-BC6C-2A2DF8A52FCA}"/>
    <cellStyle name="Normal 3 3 2 4 3 6" xfId="9038" xr:uid="{D4ACA506-F458-486D-AF65-0DDE8B2862CF}"/>
    <cellStyle name="Normal 3 3 2 4 3 6 2" xfId="29493" xr:uid="{FFBC02DA-E0EF-41C4-AB37-559A076F5A12}"/>
    <cellStyle name="Normal 3 3 2 4 3 6 3" xfId="49948" xr:uid="{02D50164-4EEC-4537-AC3B-0CEADB7EBD2F}"/>
    <cellStyle name="Normal 3 3 2 4 3 7" xfId="13129" xr:uid="{D26AAAE5-B7C2-41D2-989B-6836EF306A1D}"/>
    <cellStyle name="Normal 3 3 2 4 3 7 2" xfId="33584" xr:uid="{2F16CBF6-3633-4ACC-AA79-369BC521F772}"/>
    <cellStyle name="Normal 3 3 2 4 3 7 3" xfId="54039" xr:uid="{90BA5BD9-4443-4039-8478-41AEDE6ACAC0}"/>
    <cellStyle name="Normal 3 3 2 4 3 8" xfId="17220" xr:uid="{847324E3-56BF-4B23-827B-D8041CBC46A5}"/>
    <cellStyle name="Normal 3 3 2 4 3 8 2" xfId="37675" xr:uid="{E58202E4-6C08-4703-9E24-D322AD9526FF}"/>
    <cellStyle name="Normal 3 3 2 4 3 8 3" xfId="58130" xr:uid="{02AC9072-F196-452D-8583-FFED04F79DEF}"/>
    <cellStyle name="Normal 3 3 2 4 3 9" xfId="21311" xr:uid="{70692F55-993C-4529-A688-6319DF6F2ACD}"/>
    <cellStyle name="Normal 3 3 2 4 4" xfId="703" xr:uid="{00000000-0005-0000-0000-0000ED000000}"/>
    <cellStyle name="Normal 3 3 2 4 4 2" xfId="2892" xr:uid="{76492797-3311-497D-8F53-5CE034FBDBE5}"/>
    <cellStyle name="Normal 3 3 2 4 4 2 2" xfId="6988" xr:uid="{D07D0C75-387C-45A3-B36B-B46B394AC233}"/>
    <cellStyle name="Normal 3 3 2 4 4 2 2 2" xfId="27443" xr:uid="{53BB37DF-3146-4324-BA07-0D4AA9919C55}"/>
    <cellStyle name="Normal 3 3 2 4 4 2 2 3" xfId="47898" xr:uid="{3234927A-F489-443F-B8FE-4F610ED1B067}"/>
    <cellStyle name="Normal 3 3 2 4 4 2 3" xfId="11079" xr:uid="{26C2E5A6-570E-41A6-8F5B-085032508A56}"/>
    <cellStyle name="Normal 3 3 2 4 4 2 3 2" xfId="31534" xr:uid="{1AB08E8D-87B3-4C10-8948-10663B747FE5}"/>
    <cellStyle name="Normal 3 3 2 4 4 2 3 3" xfId="51989" xr:uid="{D75C8B45-A8DF-4445-BD4C-ACC4AC27E329}"/>
    <cellStyle name="Normal 3 3 2 4 4 2 4" xfId="15170" xr:uid="{E86CD64F-FB3F-4131-91C7-82278B9CB846}"/>
    <cellStyle name="Normal 3 3 2 4 4 2 4 2" xfId="35625" xr:uid="{E9F23F23-5B46-4EE1-A1D4-FB4DF0BE42F3}"/>
    <cellStyle name="Normal 3 3 2 4 4 2 4 3" xfId="56080" xr:uid="{D135CADA-0ECC-4D6A-834E-7D27C0897D46}"/>
    <cellStyle name="Normal 3 3 2 4 4 2 5" xfId="19261" xr:uid="{C04834FD-3BB2-4073-A586-19CF45B133A3}"/>
    <cellStyle name="Normal 3 3 2 4 4 2 5 2" xfId="39716" xr:uid="{4A9A5877-CB0A-45F6-8D3B-12095048326A}"/>
    <cellStyle name="Normal 3 3 2 4 4 2 5 3" xfId="60171" xr:uid="{4D6A5140-12BC-46DE-8E92-65505F53A2D9}"/>
    <cellStyle name="Normal 3 3 2 4 4 2 6" xfId="23352" xr:uid="{BCF51F45-671C-4CA7-9CBA-0AF91F14A7D2}"/>
    <cellStyle name="Normal 3 3 2 4 4 2 7" xfId="43807" xr:uid="{1281589E-9899-4CAD-99A4-A5C31787CBD3}"/>
    <cellStyle name="Normal 3 3 2 4 4 3" xfId="4944" xr:uid="{0CE33703-DDDE-43A1-B019-E3292C0D457B}"/>
    <cellStyle name="Normal 3 3 2 4 4 3 2" xfId="25399" xr:uid="{337D29A9-85A0-43E0-8D4B-808B86A19A94}"/>
    <cellStyle name="Normal 3 3 2 4 4 3 3" xfId="45854" xr:uid="{D689FA8A-C232-4068-BAE6-979559205C4A}"/>
    <cellStyle name="Normal 3 3 2 4 4 4" xfId="9035" xr:uid="{367BEF0A-D44E-4CA6-BF10-D33A4CFE94AD}"/>
    <cellStyle name="Normal 3 3 2 4 4 4 2" xfId="29490" xr:uid="{6B097AE2-5CD2-4FCC-8C76-0FE4197C5F73}"/>
    <cellStyle name="Normal 3 3 2 4 4 4 3" xfId="49945" xr:uid="{27F37FA3-8AB6-4A5F-B71E-281DB7872795}"/>
    <cellStyle name="Normal 3 3 2 4 4 5" xfId="13126" xr:uid="{C66CA018-3548-4E9F-9DBE-4247616DA58D}"/>
    <cellStyle name="Normal 3 3 2 4 4 5 2" xfId="33581" xr:uid="{5FA00A11-DBA2-46B7-AA3E-43D5FFFE56C2}"/>
    <cellStyle name="Normal 3 3 2 4 4 5 3" xfId="54036" xr:uid="{9164ECEE-F52B-4ADD-95C3-4722B2077795}"/>
    <cellStyle name="Normal 3 3 2 4 4 6" xfId="17217" xr:uid="{1BE4FAC2-4441-439A-B0FB-84B366AAAD1E}"/>
    <cellStyle name="Normal 3 3 2 4 4 6 2" xfId="37672" xr:uid="{DEBBF9DA-DDF0-4C7B-B86B-7DFFADE1BC20}"/>
    <cellStyle name="Normal 3 3 2 4 4 6 3" xfId="58127" xr:uid="{C49D1F99-9A6C-497A-AB34-3B5704D1415A}"/>
    <cellStyle name="Normal 3 3 2 4 4 7" xfId="21308" xr:uid="{2642559C-24D3-4406-8E9F-C9CF09E65CF2}"/>
    <cellStyle name="Normal 3 3 2 4 4 8" xfId="41763" xr:uid="{CCD711EC-F963-45A2-A0D6-CF899190BDA8}"/>
    <cellStyle name="Normal 3 3 2 4 5" xfId="1391" xr:uid="{00000000-0005-0000-0000-0000ED000000}"/>
    <cellStyle name="Normal 3 3 2 4 5 2" xfId="3438" xr:uid="{6D78F9D8-73EA-4503-80CD-4EC88E157DB1}"/>
    <cellStyle name="Normal 3 3 2 4 5 2 2" xfId="7531" xr:uid="{2CA457D3-C581-4A6B-8E44-D46F24F1D200}"/>
    <cellStyle name="Normal 3 3 2 4 5 2 2 2" xfId="27986" xr:uid="{070EE095-78C2-45A6-81DC-68A9E8003E3C}"/>
    <cellStyle name="Normal 3 3 2 4 5 2 2 3" xfId="48441" xr:uid="{5190E613-38E4-4F67-AF2D-2566CBA8B6E5}"/>
    <cellStyle name="Normal 3 3 2 4 5 2 3" xfId="11622" xr:uid="{248A0E92-7DA8-41D4-BF17-1491D7691597}"/>
    <cellStyle name="Normal 3 3 2 4 5 2 3 2" xfId="32077" xr:uid="{91579333-EB11-487F-9832-D43DFF0A0E44}"/>
    <cellStyle name="Normal 3 3 2 4 5 2 3 3" xfId="52532" xr:uid="{E371362C-2820-4456-BDA6-F0AD26D24E19}"/>
    <cellStyle name="Normal 3 3 2 4 5 2 4" xfId="15713" xr:uid="{8F5A6D66-F640-4164-91A4-FED429BC9591}"/>
    <cellStyle name="Normal 3 3 2 4 5 2 4 2" xfId="36168" xr:uid="{522960AE-1EC3-4E6D-B289-D2E5AB1CA934}"/>
    <cellStyle name="Normal 3 3 2 4 5 2 4 3" xfId="56623" xr:uid="{D2607C30-FC0E-487C-8E32-514B81878784}"/>
    <cellStyle name="Normal 3 3 2 4 5 2 5" xfId="19804" xr:uid="{748B93CF-6B1D-4FB0-8AEA-32E928F955CC}"/>
    <cellStyle name="Normal 3 3 2 4 5 2 5 2" xfId="40259" xr:uid="{20855A2E-77C1-49D3-844B-823B0A007872}"/>
    <cellStyle name="Normal 3 3 2 4 5 2 5 3" xfId="60714" xr:uid="{9BED7FBE-110E-4CCF-8CCA-234C52EB0D38}"/>
    <cellStyle name="Normal 3 3 2 4 5 2 6" xfId="23895" xr:uid="{B16E0C9E-2CA2-4ED9-B56D-D61E6EEF9331}"/>
    <cellStyle name="Normal 3 3 2 4 5 2 7" xfId="44350" xr:uid="{D7051434-0E37-47D4-B06B-4E89424DDB14}"/>
    <cellStyle name="Normal 3 3 2 4 5 3" xfId="5487" xr:uid="{6B580820-C874-4FC3-A607-D76C01B456A9}"/>
    <cellStyle name="Normal 3 3 2 4 5 3 2" xfId="25942" xr:uid="{1FBFEDBB-1B23-44A6-A11F-D7B6614B47C2}"/>
    <cellStyle name="Normal 3 3 2 4 5 3 3" xfId="46397" xr:uid="{62E299F7-5DA7-45DA-B491-871105FCD21A}"/>
    <cellStyle name="Normal 3 3 2 4 5 4" xfId="9578" xr:uid="{0DBBA1C9-C7C8-4E60-B209-993815B52CEA}"/>
    <cellStyle name="Normal 3 3 2 4 5 4 2" xfId="30033" xr:uid="{CF3429DC-5FDB-451D-AE55-34B426C049AB}"/>
    <cellStyle name="Normal 3 3 2 4 5 4 3" xfId="50488" xr:uid="{50CE7420-9D3B-4125-BC3D-F6E5C18F4B69}"/>
    <cellStyle name="Normal 3 3 2 4 5 5" xfId="13669" xr:uid="{AC7DDB6A-64E2-4178-9BC2-C93233FFE1D0}"/>
    <cellStyle name="Normal 3 3 2 4 5 5 2" xfId="34124" xr:uid="{30BEFCE0-A317-43CF-B456-319605FEA8BE}"/>
    <cellStyle name="Normal 3 3 2 4 5 5 3" xfId="54579" xr:uid="{26819130-E292-4237-8A99-A69579A7D9E7}"/>
    <cellStyle name="Normal 3 3 2 4 5 6" xfId="17760" xr:uid="{750350D1-A89A-4939-BD14-BE23129C3F00}"/>
    <cellStyle name="Normal 3 3 2 4 5 6 2" xfId="38215" xr:uid="{0FAA8411-56D8-466E-8EE7-9FCCE7F4FAD3}"/>
    <cellStyle name="Normal 3 3 2 4 5 6 3" xfId="58670" xr:uid="{96C3968E-ACD8-45D7-B3CB-13C3C35A5D08}"/>
    <cellStyle name="Normal 3 3 2 4 5 7" xfId="21851" xr:uid="{D1FB18EF-08A1-4AA3-9CE7-66B16D21FFFD}"/>
    <cellStyle name="Normal 3 3 2 4 5 8" xfId="42306" xr:uid="{56B4C726-964B-4C45-B0CA-D824AA01D8C2}"/>
    <cellStyle name="Normal 3 3 2 4 6" xfId="1933" xr:uid="{00000000-0005-0000-0000-0000ED000000}"/>
    <cellStyle name="Normal 3 3 2 4 6 2" xfId="3980" xr:uid="{FC2B6B22-8ACF-4093-93B2-D040457DFEE8}"/>
    <cellStyle name="Normal 3 3 2 4 6 2 2" xfId="8073" xr:uid="{2F7DAD2D-C8A1-4AF2-B145-2045046A9041}"/>
    <cellStyle name="Normal 3 3 2 4 6 2 2 2" xfId="28528" xr:uid="{64CA8473-9E82-4FAA-9425-FC256BDC3619}"/>
    <cellStyle name="Normal 3 3 2 4 6 2 2 3" xfId="48983" xr:uid="{3EFC338D-AB66-4488-855D-2B05C55341A8}"/>
    <cellStyle name="Normal 3 3 2 4 6 2 3" xfId="12164" xr:uid="{AD76ABD8-86D5-4692-B351-3291A0B9685D}"/>
    <cellStyle name="Normal 3 3 2 4 6 2 3 2" xfId="32619" xr:uid="{96CF250D-587F-44B1-AC85-2B8C449D56AB}"/>
    <cellStyle name="Normal 3 3 2 4 6 2 3 3" xfId="53074" xr:uid="{0E254AF2-18AE-4620-9D51-8722CE78F640}"/>
    <cellStyle name="Normal 3 3 2 4 6 2 4" xfId="16255" xr:uid="{8AE54287-1F86-4C45-B142-15882008EEE4}"/>
    <cellStyle name="Normal 3 3 2 4 6 2 4 2" xfId="36710" xr:uid="{21767F60-51F5-4F3C-AA9D-29E204BC47C1}"/>
    <cellStyle name="Normal 3 3 2 4 6 2 4 3" xfId="57165" xr:uid="{053AF0E5-C81F-4834-86AC-AE4F4FA3D213}"/>
    <cellStyle name="Normal 3 3 2 4 6 2 5" xfId="20346" xr:uid="{7E19D5A4-6297-4161-BEA2-A6B87F8A70D5}"/>
    <cellStyle name="Normal 3 3 2 4 6 2 5 2" xfId="40801" xr:uid="{271E564B-75C3-40F9-A735-D10FE77C434F}"/>
    <cellStyle name="Normal 3 3 2 4 6 2 5 3" xfId="61256" xr:uid="{06E9EBC6-E0C9-431A-AF63-0CF671F4038C}"/>
    <cellStyle name="Normal 3 3 2 4 6 2 6" xfId="24437" xr:uid="{87FE4A7E-D418-42AD-89C1-5FBEDBE66E4F}"/>
    <cellStyle name="Normal 3 3 2 4 6 2 7" xfId="44892" xr:uid="{5E2EB68C-4094-44FF-B28C-8E0DC12CC0ED}"/>
    <cellStyle name="Normal 3 3 2 4 6 3" xfId="6029" xr:uid="{FAD5C6B9-1242-4B1F-A8B7-D9E747330A55}"/>
    <cellStyle name="Normal 3 3 2 4 6 3 2" xfId="26484" xr:uid="{95128E25-08E0-4B04-8150-631E6FAEC709}"/>
    <cellStyle name="Normal 3 3 2 4 6 3 3" xfId="46939" xr:uid="{1BA0831A-98FD-4415-B408-297F984F5627}"/>
    <cellStyle name="Normal 3 3 2 4 6 4" xfId="10120" xr:uid="{2FB17946-80A7-4604-84A8-C35F7A76C396}"/>
    <cellStyle name="Normal 3 3 2 4 6 4 2" xfId="30575" xr:uid="{69630F3B-BCEA-42F2-83C1-0290941D62D5}"/>
    <cellStyle name="Normal 3 3 2 4 6 4 3" xfId="51030" xr:uid="{1A11C65C-E84E-4F65-8F59-C1C347887950}"/>
    <cellStyle name="Normal 3 3 2 4 6 5" xfId="14211" xr:uid="{88DFFE33-D2F0-4B4B-BDF9-E2BD14BD300A}"/>
    <cellStyle name="Normal 3 3 2 4 6 5 2" xfId="34666" xr:uid="{E1FE6726-2104-4BEC-906D-5112674DA9AD}"/>
    <cellStyle name="Normal 3 3 2 4 6 5 3" xfId="55121" xr:uid="{2F9EFA50-8090-4901-99E7-B7BA9D2955CB}"/>
    <cellStyle name="Normal 3 3 2 4 6 6" xfId="18302" xr:uid="{B3563822-C0BA-464B-9539-A313059C70C5}"/>
    <cellStyle name="Normal 3 3 2 4 6 6 2" xfId="38757" xr:uid="{E6DFEE3C-37E9-401B-ABC0-A7917ED02B79}"/>
    <cellStyle name="Normal 3 3 2 4 6 6 3" xfId="59212" xr:uid="{0346BEBE-D492-49DC-AFF2-480188830BF2}"/>
    <cellStyle name="Normal 3 3 2 4 6 7" xfId="22393" xr:uid="{4575EBA6-9A8B-47C1-851E-F94C6CE481A6}"/>
    <cellStyle name="Normal 3 3 2 4 6 8" xfId="42848" xr:uid="{2A110DA9-1C0C-40C1-8720-429CD8A1BCE8}"/>
    <cellStyle name="Normal 3 3 2 4 7" xfId="2479" xr:uid="{032D6615-3193-4D54-9A75-174DDE62A68E}"/>
    <cellStyle name="Normal 3 3 2 4 7 2" xfId="6575" xr:uid="{C0EE28A2-0B54-46C2-8284-CA0D663072B1}"/>
    <cellStyle name="Normal 3 3 2 4 7 2 2" xfId="27030" xr:uid="{0D25ED27-6A39-454F-A047-9FB59B1ACD11}"/>
    <cellStyle name="Normal 3 3 2 4 7 2 3" xfId="47485" xr:uid="{7C6DD7C4-F039-452A-BB77-8776386FF306}"/>
    <cellStyle name="Normal 3 3 2 4 7 3" xfId="10666" xr:uid="{43BEFDF6-A4EC-493F-9CFC-BA9014DCA99A}"/>
    <cellStyle name="Normal 3 3 2 4 7 3 2" xfId="31121" xr:uid="{CE83A966-D72E-4E8A-9267-33C7B0EAAEF7}"/>
    <cellStyle name="Normal 3 3 2 4 7 3 3" xfId="51576" xr:uid="{F0D87A62-25ED-4286-A3BB-76749534C8A7}"/>
    <cellStyle name="Normal 3 3 2 4 7 4" xfId="14757" xr:uid="{666E26D4-D7B0-45FA-AAC5-5B112A506E73}"/>
    <cellStyle name="Normal 3 3 2 4 7 4 2" xfId="35212" xr:uid="{19630440-DAB3-4626-B63D-9A556EA1AAC6}"/>
    <cellStyle name="Normal 3 3 2 4 7 4 3" xfId="55667" xr:uid="{C5ECD09D-8CB9-4714-9E40-0D3C25D4DFB1}"/>
    <cellStyle name="Normal 3 3 2 4 7 5" xfId="18848" xr:uid="{EFA35B2C-FCB2-4ED0-8CC3-6A67D65DB036}"/>
    <cellStyle name="Normal 3 3 2 4 7 5 2" xfId="39303" xr:uid="{A6268307-89CE-4F32-A2BB-EFA2B585C7CC}"/>
    <cellStyle name="Normal 3 3 2 4 7 5 3" xfId="59758" xr:uid="{225EFEBB-06B6-4312-95DB-E777DFA54BDC}"/>
    <cellStyle name="Normal 3 3 2 4 7 6" xfId="22939" xr:uid="{B25A098A-1A0E-41D4-A290-A43FA9409068}"/>
    <cellStyle name="Normal 3 3 2 4 7 7" xfId="43394" xr:uid="{CB18AAA8-7B06-4629-9E30-1FF8710C4CB1}"/>
    <cellStyle name="Normal 3 3 2 4 8" xfId="4531" xr:uid="{4EC00671-68BB-4D62-A1E3-91BD637C1DE2}"/>
    <cellStyle name="Normal 3 3 2 4 8 2" xfId="24986" xr:uid="{771E4C0D-4181-4BFA-957F-EA158EC6E60E}"/>
    <cellStyle name="Normal 3 3 2 4 8 3" xfId="45441" xr:uid="{0B3B84CD-581A-4FF3-BE04-281C37055608}"/>
    <cellStyle name="Normal 3 3 2 4 9" xfId="8622" xr:uid="{8C97AED3-349E-4404-AC70-C5586E6A0768}"/>
    <cellStyle name="Normal 3 3 2 4 9 2" xfId="29077" xr:uid="{235B4644-26F5-4B75-84CA-F3248B6C513E}"/>
    <cellStyle name="Normal 3 3 2 4 9 3" xfId="49532" xr:uid="{D6FF1A6B-27C8-4512-B916-6210A4F87FFC}"/>
    <cellStyle name="Normal 3 3 2 5" xfId="190" xr:uid="{00000000-0005-0000-0000-0000BC000000}"/>
    <cellStyle name="Normal 3 3 2 5 10" xfId="16806" xr:uid="{DB60D013-D5E3-4AAC-8D53-2B125E6F92D8}"/>
    <cellStyle name="Normal 3 3 2 5 10 2" xfId="37261" xr:uid="{EB3828C9-C009-4697-A951-4ACBE81A43C3}"/>
    <cellStyle name="Normal 3 3 2 5 10 3" xfId="57716" xr:uid="{5A9D21E7-135D-4ED6-B045-4CCA2E422C16}"/>
    <cellStyle name="Normal 3 3 2 5 11" xfId="20897" xr:uid="{4AD30B6A-3594-4150-A479-DEA53C7BF4F2}"/>
    <cellStyle name="Normal 3 3 2 5 12" xfId="41352" xr:uid="{5B381CB4-946E-49C9-904E-E499601073EB}"/>
    <cellStyle name="Normal 3 3 2 5 2" xfId="708" xr:uid="{00000000-0005-0000-0000-0000F2000000}"/>
    <cellStyle name="Normal 3 3 2 5 2 10" xfId="41768" xr:uid="{FDE11169-E32F-462C-BC68-AD030262D00D}"/>
    <cellStyle name="Normal 3 3 2 5 2 2" xfId="1396" xr:uid="{00000000-0005-0000-0000-0000F2000000}"/>
    <cellStyle name="Normal 3 3 2 5 2 2 2" xfId="3443" xr:uid="{4AAFA269-FCAB-4DB2-99E1-625C6C719388}"/>
    <cellStyle name="Normal 3 3 2 5 2 2 2 2" xfId="7536" xr:uid="{19C61F28-9B2C-4D4B-9083-1A934EFE44A8}"/>
    <cellStyle name="Normal 3 3 2 5 2 2 2 2 2" xfId="27991" xr:uid="{B7817604-6EA1-4A41-A66F-454DFE8A24EC}"/>
    <cellStyle name="Normal 3 3 2 5 2 2 2 2 3" xfId="48446" xr:uid="{C852CF4B-2B6C-431C-A896-5B88E6314D08}"/>
    <cellStyle name="Normal 3 3 2 5 2 2 2 3" xfId="11627" xr:uid="{8B74B173-6FC9-4312-B24D-955BD7B6A255}"/>
    <cellStyle name="Normal 3 3 2 5 2 2 2 3 2" xfId="32082" xr:uid="{9A8CF8F9-791A-43AD-9699-1D503125CB99}"/>
    <cellStyle name="Normal 3 3 2 5 2 2 2 3 3" xfId="52537" xr:uid="{3128FEEB-23C3-453B-B72F-C9CE7F31B9A5}"/>
    <cellStyle name="Normal 3 3 2 5 2 2 2 4" xfId="15718" xr:uid="{40BAA6AD-6F3E-47AF-A62E-2F1FAFFF3046}"/>
    <cellStyle name="Normal 3 3 2 5 2 2 2 4 2" xfId="36173" xr:uid="{1F6A408F-EE67-4C02-B792-0F5AA68C8D67}"/>
    <cellStyle name="Normal 3 3 2 5 2 2 2 4 3" xfId="56628" xr:uid="{3DE6EF97-57FC-436C-A955-1595471BCA4D}"/>
    <cellStyle name="Normal 3 3 2 5 2 2 2 5" xfId="19809" xr:uid="{A6FAF08C-A3AE-401A-A518-C551AA5EFCE5}"/>
    <cellStyle name="Normal 3 3 2 5 2 2 2 5 2" xfId="40264" xr:uid="{2CF06859-549B-4768-A3BC-B17DFA901B31}"/>
    <cellStyle name="Normal 3 3 2 5 2 2 2 5 3" xfId="60719" xr:uid="{69536B39-5A2C-4D29-8637-FDB08CE28D03}"/>
    <cellStyle name="Normal 3 3 2 5 2 2 2 6" xfId="23900" xr:uid="{8D303948-D59F-46CD-B7D5-95B01863CD6D}"/>
    <cellStyle name="Normal 3 3 2 5 2 2 2 7" xfId="44355" xr:uid="{3DE28CA5-15F8-471D-98C7-C2F1436DEEFE}"/>
    <cellStyle name="Normal 3 3 2 5 2 2 3" xfId="5492" xr:uid="{64AB828F-B16D-47A3-9DE1-E959F11B4D61}"/>
    <cellStyle name="Normal 3 3 2 5 2 2 3 2" xfId="25947" xr:uid="{104B66A7-34F8-464B-9418-53076482E3F7}"/>
    <cellStyle name="Normal 3 3 2 5 2 2 3 3" xfId="46402" xr:uid="{3F5C0479-F8C4-4871-B8BF-FAD3E0F82EF5}"/>
    <cellStyle name="Normal 3 3 2 5 2 2 4" xfId="9583" xr:uid="{E457B1CB-5BEF-4D49-88C4-BC6A491CBE8D}"/>
    <cellStyle name="Normal 3 3 2 5 2 2 4 2" xfId="30038" xr:uid="{D16BCD0D-AED8-4FA6-BD9C-6E9956D16A55}"/>
    <cellStyle name="Normal 3 3 2 5 2 2 4 3" xfId="50493" xr:uid="{9EC1AEB7-882E-4BF7-9184-42DA1E194ADF}"/>
    <cellStyle name="Normal 3 3 2 5 2 2 5" xfId="13674" xr:uid="{ACA1367D-878C-4A51-8494-6DE22773094F}"/>
    <cellStyle name="Normal 3 3 2 5 2 2 5 2" xfId="34129" xr:uid="{CFBA515F-33DC-488E-92D6-B5726FE9DD15}"/>
    <cellStyle name="Normal 3 3 2 5 2 2 5 3" xfId="54584" xr:uid="{D2805356-A5D7-44F2-AD83-12F8D1CDE4D7}"/>
    <cellStyle name="Normal 3 3 2 5 2 2 6" xfId="17765" xr:uid="{32B68582-28AC-4076-9BE5-9BE21570038E}"/>
    <cellStyle name="Normal 3 3 2 5 2 2 6 2" xfId="38220" xr:uid="{122D26A5-31BF-4DA0-8E68-E13F242A85A2}"/>
    <cellStyle name="Normal 3 3 2 5 2 2 6 3" xfId="58675" xr:uid="{E7A2F463-4CFE-4A28-9D94-1FC72E77D1F7}"/>
    <cellStyle name="Normal 3 3 2 5 2 2 7" xfId="21856" xr:uid="{EDAEDA08-5ECB-4385-9DC1-145947C1072C}"/>
    <cellStyle name="Normal 3 3 2 5 2 2 8" xfId="42311" xr:uid="{D6BCE277-96FE-4D1D-8C8F-9A26CA7AFC5C}"/>
    <cellStyle name="Normal 3 3 2 5 2 3" xfId="1938" xr:uid="{00000000-0005-0000-0000-0000F2000000}"/>
    <cellStyle name="Normal 3 3 2 5 2 3 2" xfId="3985" xr:uid="{65025FFF-8FA0-479B-A9AF-A4BB515D766A}"/>
    <cellStyle name="Normal 3 3 2 5 2 3 2 2" xfId="8078" xr:uid="{510F9440-3D8F-4F04-B98C-870C104307FE}"/>
    <cellStyle name="Normal 3 3 2 5 2 3 2 2 2" xfId="28533" xr:uid="{B580A491-60E0-43FD-9B0E-9F6806CBBA05}"/>
    <cellStyle name="Normal 3 3 2 5 2 3 2 2 3" xfId="48988" xr:uid="{C76F7920-159B-4D06-BDD6-D3A5867148BE}"/>
    <cellStyle name="Normal 3 3 2 5 2 3 2 3" xfId="12169" xr:uid="{5A7F83AD-FB5D-4050-8E81-C90111B3A9A3}"/>
    <cellStyle name="Normal 3 3 2 5 2 3 2 3 2" xfId="32624" xr:uid="{AD4C7FA1-F7DC-4474-9CAC-43952EBF4664}"/>
    <cellStyle name="Normal 3 3 2 5 2 3 2 3 3" xfId="53079" xr:uid="{7C0077A4-EC8A-478F-9273-59E69064EDB3}"/>
    <cellStyle name="Normal 3 3 2 5 2 3 2 4" xfId="16260" xr:uid="{69CB2B16-6E99-415E-87F0-258C19DFD238}"/>
    <cellStyle name="Normal 3 3 2 5 2 3 2 4 2" xfId="36715" xr:uid="{64022B23-D892-4E2E-BC34-5D95FF78CD9B}"/>
    <cellStyle name="Normal 3 3 2 5 2 3 2 4 3" xfId="57170" xr:uid="{2D612E28-CB26-41FD-A87D-7090045C304A}"/>
    <cellStyle name="Normal 3 3 2 5 2 3 2 5" xfId="20351" xr:uid="{DDBBDF3D-3FCE-4297-8E6F-E0C275B374EF}"/>
    <cellStyle name="Normal 3 3 2 5 2 3 2 5 2" xfId="40806" xr:uid="{B89828B1-DF45-4FDC-BB1A-85129CAA7582}"/>
    <cellStyle name="Normal 3 3 2 5 2 3 2 5 3" xfId="61261" xr:uid="{7359B851-324E-422D-A8D5-E3F693B26E8C}"/>
    <cellStyle name="Normal 3 3 2 5 2 3 2 6" xfId="24442" xr:uid="{C56D88FB-4D0B-4870-86EA-EDF1E5E466AD}"/>
    <cellStyle name="Normal 3 3 2 5 2 3 2 7" xfId="44897" xr:uid="{D09238E0-6D8E-4C70-B145-6EA1B784C8D4}"/>
    <cellStyle name="Normal 3 3 2 5 2 3 3" xfId="6034" xr:uid="{41B1E9A2-4693-4EE7-A653-1A69CC0BB875}"/>
    <cellStyle name="Normal 3 3 2 5 2 3 3 2" xfId="26489" xr:uid="{EA7962A5-EFC6-494D-9202-4A2CB8CCB7FF}"/>
    <cellStyle name="Normal 3 3 2 5 2 3 3 3" xfId="46944" xr:uid="{3E6EB486-A80F-428C-9C68-307AA562E6A8}"/>
    <cellStyle name="Normal 3 3 2 5 2 3 4" xfId="10125" xr:uid="{7508DB9F-B3B5-4062-9784-7C8FA2BFDDC6}"/>
    <cellStyle name="Normal 3 3 2 5 2 3 4 2" xfId="30580" xr:uid="{DEA8F336-3DFC-4D5C-BDE0-6668520369A8}"/>
    <cellStyle name="Normal 3 3 2 5 2 3 4 3" xfId="51035" xr:uid="{11AF65DB-FB2F-4396-9A6B-45CF6CAD9EC5}"/>
    <cellStyle name="Normal 3 3 2 5 2 3 5" xfId="14216" xr:uid="{F59C4EF2-B18F-47E9-B021-C42689A65993}"/>
    <cellStyle name="Normal 3 3 2 5 2 3 5 2" xfId="34671" xr:uid="{F265C10E-882A-447B-B9AD-B4134A033247}"/>
    <cellStyle name="Normal 3 3 2 5 2 3 5 3" xfId="55126" xr:uid="{C52416A7-ACEC-41AA-8845-7631C4523238}"/>
    <cellStyle name="Normal 3 3 2 5 2 3 6" xfId="18307" xr:uid="{C63AAE09-BFCB-489C-8B78-5161F22B5933}"/>
    <cellStyle name="Normal 3 3 2 5 2 3 6 2" xfId="38762" xr:uid="{CD4B1FFF-8FE7-42A2-BB00-36A64A41F429}"/>
    <cellStyle name="Normal 3 3 2 5 2 3 6 3" xfId="59217" xr:uid="{EC400C58-EAC9-4FB9-90C5-928EAC9C24DF}"/>
    <cellStyle name="Normal 3 3 2 5 2 3 7" xfId="22398" xr:uid="{91BB830E-D49C-4FE5-B703-8634251DB935}"/>
    <cellStyle name="Normal 3 3 2 5 2 3 8" xfId="42853" xr:uid="{3B89FB0E-A2B8-48A4-8A6A-E9D288B65156}"/>
    <cellStyle name="Normal 3 3 2 5 2 4" xfId="2897" xr:uid="{4AED623A-FF54-4FFF-B25A-E615ADEE748A}"/>
    <cellStyle name="Normal 3 3 2 5 2 4 2" xfId="6993" xr:uid="{BC804EF7-06D7-4787-9F60-4053BCC888FC}"/>
    <cellStyle name="Normal 3 3 2 5 2 4 2 2" xfId="27448" xr:uid="{2FC75084-F051-49B7-B502-35361A93EC87}"/>
    <cellStyle name="Normal 3 3 2 5 2 4 2 3" xfId="47903" xr:uid="{2ACCE98F-AD5F-4D69-8160-21DA9D14B8E6}"/>
    <cellStyle name="Normal 3 3 2 5 2 4 3" xfId="11084" xr:uid="{CD8E552B-4ADB-41E1-AD31-0F1197E9E375}"/>
    <cellStyle name="Normal 3 3 2 5 2 4 3 2" xfId="31539" xr:uid="{64499A3C-DF27-4051-9BE5-F7EDEBBEB887}"/>
    <cellStyle name="Normal 3 3 2 5 2 4 3 3" xfId="51994" xr:uid="{A7E69C89-5A08-40A3-9AE4-2DDF1E0D68D9}"/>
    <cellStyle name="Normal 3 3 2 5 2 4 4" xfId="15175" xr:uid="{9758C79D-C34F-4EBE-936F-9B7AC1A66B75}"/>
    <cellStyle name="Normal 3 3 2 5 2 4 4 2" xfId="35630" xr:uid="{AC01F9D7-4F63-4F0E-AEC9-FF246E82E534}"/>
    <cellStyle name="Normal 3 3 2 5 2 4 4 3" xfId="56085" xr:uid="{BCFFF3A7-7A00-4E4E-B34C-D18FFAAA011C}"/>
    <cellStyle name="Normal 3 3 2 5 2 4 5" xfId="19266" xr:uid="{DC65C469-B6B3-488B-A9DD-C651F29A9FF5}"/>
    <cellStyle name="Normal 3 3 2 5 2 4 5 2" xfId="39721" xr:uid="{7FB52501-7D3E-4BD5-BFE2-120D4290B550}"/>
    <cellStyle name="Normal 3 3 2 5 2 4 5 3" xfId="60176" xr:uid="{8A8E034D-F2DD-4AD8-BA0C-24166F2F30E8}"/>
    <cellStyle name="Normal 3 3 2 5 2 4 6" xfId="23357" xr:uid="{1D635066-BC93-4505-8D1E-3A9FB7CBF232}"/>
    <cellStyle name="Normal 3 3 2 5 2 4 7" xfId="43812" xr:uid="{4B6EBF04-23FF-43EA-A784-D0F08E767B62}"/>
    <cellStyle name="Normal 3 3 2 5 2 5" xfId="4949" xr:uid="{4C818847-8C8C-4208-8015-8FFE6FF45B00}"/>
    <cellStyle name="Normal 3 3 2 5 2 5 2" xfId="25404" xr:uid="{0795C797-0EBE-4CE5-8A70-E19CF727E7A0}"/>
    <cellStyle name="Normal 3 3 2 5 2 5 3" xfId="45859" xr:uid="{8570BB12-A9E4-42E0-8CF2-BD04FFCAFAD6}"/>
    <cellStyle name="Normal 3 3 2 5 2 6" xfId="9040" xr:uid="{66B2C471-0037-49A4-B940-6BBC15A862C5}"/>
    <cellStyle name="Normal 3 3 2 5 2 6 2" xfId="29495" xr:uid="{E4B99505-432A-4944-810F-4AEDEB65CF9A}"/>
    <cellStyle name="Normal 3 3 2 5 2 6 3" xfId="49950" xr:uid="{A0090328-DC43-4798-8F1A-96B9FC38C7A5}"/>
    <cellStyle name="Normal 3 3 2 5 2 7" xfId="13131" xr:uid="{F0BC383E-621F-4A1B-85D1-EC0891228564}"/>
    <cellStyle name="Normal 3 3 2 5 2 7 2" xfId="33586" xr:uid="{98D7272F-BF26-468E-89D5-93AB3C8E7103}"/>
    <cellStyle name="Normal 3 3 2 5 2 7 3" xfId="54041" xr:uid="{73727A25-03EC-4105-89EA-9FD22C82B6BF}"/>
    <cellStyle name="Normal 3 3 2 5 2 8" xfId="17222" xr:uid="{400B1A91-A36C-497E-A6F1-184741C41397}"/>
    <cellStyle name="Normal 3 3 2 5 2 8 2" xfId="37677" xr:uid="{3447ACDE-6751-4173-BE30-E01134A3B783}"/>
    <cellStyle name="Normal 3 3 2 5 2 8 3" xfId="58132" xr:uid="{0AFC9A66-C8BB-49B0-970F-D3A6AE3A839D}"/>
    <cellStyle name="Normal 3 3 2 5 2 9" xfId="21313" xr:uid="{CAD22F7F-69C2-46DF-A620-D87FDE5955F0}"/>
    <cellStyle name="Normal 3 3 2 5 3" xfId="707" xr:uid="{00000000-0005-0000-0000-0000F1000000}"/>
    <cellStyle name="Normal 3 3 2 5 3 2" xfId="2896" xr:uid="{A8B85239-DCDF-411F-B3CC-AE7916111D25}"/>
    <cellStyle name="Normal 3 3 2 5 3 2 2" xfId="6992" xr:uid="{A85EDE6A-D9BE-4F65-896D-EBE6E2916B36}"/>
    <cellStyle name="Normal 3 3 2 5 3 2 2 2" xfId="27447" xr:uid="{C2328FD0-9956-4750-A50D-4D5D47A72248}"/>
    <cellStyle name="Normal 3 3 2 5 3 2 2 3" xfId="47902" xr:uid="{70D0C010-D112-4A22-9791-F30A0ECC642F}"/>
    <cellStyle name="Normal 3 3 2 5 3 2 3" xfId="11083" xr:uid="{B30A419F-83EE-4A60-8591-3A49EACAAE60}"/>
    <cellStyle name="Normal 3 3 2 5 3 2 3 2" xfId="31538" xr:uid="{ABF1DFCA-CBBA-43AE-AB61-54F32A91E566}"/>
    <cellStyle name="Normal 3 3 2 5 3 2 3 3" xfId="51993" xr:uid="{04BC8DEF-48BA-49D3-B2ED-CF82AA546A32}"/>
    <cellStyle name="Normal 3 3 2 5 3 2 4" xfId="15174" xr:uid="{3E96BB2F-0FAE-497A-B099-4D5314EFB73F}"/>
    <cellStyle name="Normal 3 3 2 5 3 2 4 2" xfId="35629" xr:uid="{2D6009BA-E549-4F1B-B71E-3E5C11467041}"/>
    <cellStyle name="Normal 3 3 2 5 3 2 4 3" xfId="56084" xr:uid="{800C9DE4-9309-49B5-B25E-A7DB2A76AF89}"/>
    <cellStyle name="Normal 3 3 2 5 3 2 5" xfId="19265" xr:uid="{E4AE432A-26AD-4507-B575-34A4A31A6ECE}"/>
    <cellStyle name="Normal 3 3 2 5 3 2 5 2" xfId="39720" xr:uid="{DFDC2BF5-9FF5-4E1D-859C-8B765B44DB7C}"/>
    <cellStyle name="Normal 3 3 2 5 3 2 5 3" xfId="60175" xr:uid="{0E861EF6-01DE-46E0-BA75-F077891D450C}"/>
    <cellStyle name="Normal 3 3 2 5 3 2 6" xfId="23356" xr:uid="{FAC94B64-CF30-4AE3-9A38-DFADD6DA3219}"/>
    <cellStyle name="Normal 3 3 2 5 3 2 7" xfId="43811" xr:uid="{C94DAD64-5CFB-4E33-B2EE-375B6EF27ECF}"/>
    <cellStyle name="Normal 3 3 2 5 3 3" xfId="4948" xr:uid="{2E371C63-8177-4919-BF0D-5178902B5139}"/>
    <cellStyle name="Normal 3 3 2 5 3 3 2" xfId="25403" xr:uid="{C72E95CD-6C07-48A5-9A7E-B8E4C29FE0EC}"/>
    <cellStyle name="Normal 3 3 2 5 3 3 3" xfId="45858" xr:uid="{6774D16A-E6E8-44F2-A0D4-CB444FD07E59}"/>
    <cellStyle name="Normal 3 3 2 5 3 4" xfId="9039" xr:uid="{F5AA2EB8-A619-4315-8016-5267C1901325}"/>
    <cellStyle name="Normal 3 3 2 5 3 4 2" xfId="29494" xr:uid="{E907FC4D-66F3-490F-A6F6-EB4673D44977}"/>
    <cellStyle name="Normal 3 3 2 5 3 4 3" xfId="49949" xr:uid="{33D846A1-BA24-4F4D-9B52-1ABEC9DAEF8C}"/>
    <cellStyle name="Normal 3 3 2 5 3 5" xfId="13130" xr:uid="{8096323E-6A57-4381-8EDA-8A06E7E32857}"/>
    <cellStyle name="Normal 3 3 2 5 3 5 2" xfId="33585" xr:uid="{38E343A7-B997-41F0-93E2-D4CF9212AB7F}"/>
    <cellStyle name="Normal 3 3 2 5 3 5 3" xfId="54040" xr:uid="{CFC7C7AF-06F7-44A1-B348-215B905E67D0}"/>
    <cellStyle name="Normal 3 3 2 5 3 6" xfId="17221" xr:uid="{3229966A-A702-4EAA-874D-CBF8CA211EAA}"/>
    <cellStyle name="Normal 3 3 2 5 3 6 2" xfId="37676" xr:uid="{772DC2AF-57B8-4092-B168-891633F08F69}"/>
    <cellStyle name="Normal 3 3 2 5 3 6 3" xfId="58131" xr:uid="{245C1422-B783-4F5E-932C-A76337298CA5}"/>
    <cellStyle name="Normal 3 3 2 5 3 7" xfId="21312" xr:uid="{22F86DB6-297D-49F3-ACC9-0236F4EFDB5A}"/>
    <cellStyle name="Normal 3 3 2 5 3 8" xfId="41767" xr:uid="{73DBF2D5-6C37-4801-8CB7-F25B227D59FF}"/>
    <cellStyle name="Normal 3 3 2 5 4" xfId="1395" xr:uid="{00000000-0005-0000-0000-0000F1000000}"/>
    <cellStyle name="Normal 3 3 2 5 4 2" xfId="3442" xr:uid="{FB049119-EDD1-48CA-B16F-68007C367CC6}"/>
    <cellStyle name="Normal 3 3 2 5 4 2 2" xfId="7535" xr:uid="{DA949489-12F2-41AD-8248-D9E7B22258D1}"/>
    <cellStyle name="Normal 3 3 2 5 4 2 2 2" xfId="27990" xr:uid="{BE02FE83-461C-4821-93F0-445F8BE626EF}"/>
    <cellStyle name="Normal 3 3 2 5 4 2 2 3" xfId="48445" xr:uid="{B924531E-207D-4AE8-934E-E9B9B814DE3D}"/>
    <cellStyle name="Normal 3 3 2 5 4 2 3" xfId="11626" xr:uid="{F0629F26-B3EB-4F05-B88D-D360E9E60E0B}"/>
    <cellStyle name="Normal 3 3 2 5 4 2 3 2" xfId="32081" xr:uid="{48548EA5-5856-471F-9C0C-4836B9808AB2}"/>
    <cellStyle name="Normal 3 3 2 5 4 2 3 3" xfId="52536" xr:uid="{5367DE3E-D3DF-4CD8-AEA9-DDC4565A3450}"/>
    <cellStyle name="Normal 3 3 2 5 4 2 4" xfId="15717" xr:uid="{8A573483-5CFE-4355-B88D-A3A5E76DB433}"/>
    <cellStyle name="Normal 3 3 2 5 4 2 4 2" xfId="36172" xr:uid="{AFF933E8-9D33-4A77-BBD4-7F3031BC106C}"/>
    <cellStyle name="Normal 3 3 2 5 4 2 4 3" xfId="56627" xr:uid="{A62D2FBB-6600-4F2F-B598-637D78A009D4}"/>
    <cellStyle name="Normal 3 3 2 5 4 2 5" xfId="19808" xr:uid="{F83E4AEF-8E6A-4C80-B2CB-F5F6A4FF3C67}"/>
    <cellStyle name="Normal 3 3 2 5 4 2 5 2" xfId="40263" xr:uid="{CAF7B9E1-3BD5-4539-AB7B-9B9745FA1102}"/>
    <cellStyle name="Normal 3 3 2 5 4 2 5 3" xfId="60718" xr:uid="{1809B548-93DC-4073-8C4D-50FA7036D9FD}"/>
    <cellStyle name="Normal 3 3 2 5 4 2 6" xfId="23899" xr:uid="{CB6EFACC-5C80-4702-A72E-959B9F376D8B}"/>
    <cellStyle name="Normal 3 3 2 5 4 2 7" xfId="44354" xr:uid="{B2F0EE4B-7490-42C9-A457-C21DE73BE88D}"/>
    <cellStyle name="Normal 3 3 2 5 4 3" xfId="5491" xr:uid="{CD8081E3-32DF-4483-8CBD-0989E6D577E5}"/>
    <cellStyle name="Normal 3 3 2 5 4 3 2" xfId="25946" xr:uid="{C5B4E428-3716-4DBD-9993-613D8E295D33}"/>
    <cellStyle name="Normal 3 3 2 5 4 3 3" xfId="46401" xr:uid="{154F2ECA-5D5F-4338-B8DA-91EDD554BCBC}"/>
    <cellStyle name="Normal 3 3 2 5 4 4" xfId="9582" xr:uid="{E001B7D0-9E5E-48BE-AE8C-73069B12CE95}"/>
    <cellStyle name="Normal 3 3 2 5 4 4 2" xfId="30037" xr:uid="{4B34DE9C-7AE9-48E3-A1F9-1958BCF4C77E}"/>
    <cellStyle name="Normal 3 3 2 5 4 4 3" xfId="50492" xr:uid="{E45DD12B-C12B-4C8C-AD42-AAF677C52E24}"/>
    <cellStyle name="Normal 3 3 2 5 4 5" xfId="13673" xr:uid="{6DD069AE-5F5A-4AB8-AD19-5AF6EDEAF613}"/>
    <cellStyle name="Normal 3 3 2 5 4 5 2" xfId="34128" xr:uid="{FC200F7E-E00B-4D8D-B26F-30FE774533B3}"/>
    <cellStyle name="Normal 3 3 2 5 4 5 3" xfId="54583" xr:uid="{11C8DB33-37E5-419C-BFD5-81DB09CFB395}"/>
    <cellStyle name="Normal 3 3 2 5 4 6" xfId="17764" xr:uid="{BB47EFE1-AAF9-487A-A93D-164C7C8629F9}"/>
    <cellStyle name="Normal 3 3 2 5 4 6 2" xfId="38219" xr:uid="{7795EB37-48A7-4022-A44D-AE845AA2A62F}"/>
    <cellStyle name="Normal 3 3 2 5 4 6 3" xfId="58674" xr:uid="{9919B3FD-8DA7-4CA3-BEE9-F039C830B927}"/>
    <cellStyle name="Normal 3 3 2 5 4 7" xfId="21855" xr:uid="{F316DA87-3F71-4A28-B1DA-ECE4BA2012B2}"/>
    <cellStyle name="Normal 3 3 2 5 4 8" xfId="42310" xr:uid="{1BAA0D6A-2555-445F-A29B-016FA0A8F998}"/>
    <cellStyle name="Normal 3 3 2 5 5" xfId="1937" xr:uid="{00000000-0005-0000-0000-0000F1000000}"/>
    <cellStyle name="Normal 3 3 2 5 5 2" xfId="3984" xr:uid="{1A16412B-BA68-44B5-A2BC-D056AB69DCEC}"/>
    <cellStyle name="Normal 3 3 2 5 5 2 2" xfId="8077" xr:uid="{3EA6FE24-6360-4E5F-ABF7-D39A713F03A1}"/>
    <cellStyle name="Normal 3 3 2 5 5 2 2 2" xfId="28532" xr:uid="{11717733-0772-46E4-9F46-D828F7F520AD}"/>
    <cellStyle name="Normal 3 3 2 5 5 2 2 3" xfId="48987" xr:uid="{D5B7A618-4548-4F88-8CD5-6A3735E2FAFF}"/>
    <cellStyle name="Normal 3 3 2 5 5 2 3" xfId="12168" xr:uid="{31557B02-D9CF-4E34-AEFD-51AC97F25A9D}"/>
    <cellStyle name="Normal 3 3 2 5 5 2 3 2" xfId="32623" xr:uid="{CD960E0D-4655-44AE-8DDD-2F6EEB05407A}"/>
    <cellStyle name="Normal 3 3 2 5 5 2 3 3" xfId="53078" xr:uid="{543322FA-898B-4F6C-BDB7-4F926791BA74}"/>
    <cellStyle name="Normal 3 3 2 5 5 2 4" xfId="16259" xr:uid="{50A350F5-29AB-4924-8391-B147EED1B281}"/>
    <cellStyle name="Normal 3 3 2 5 5 2 4 2" xfId="36714" xr:uid="{AFF156FB-00DC-46CC-AAEF-601E37538725}"/>
    <cellStyle name="Normal 3 3 2 5 5 2 4 3" xfId="57169" xr:uid="{70122D27-CB9D-49E6-BCE9-CF5F463D9615}"/>
    <cellStyle name="Normal 3 3 2 5 5 2 5" xfId="20350" xr:uid="{7E4C8676-539D-411D-B34C-8A03B0CDC67D}"/>
    <cellStyle name="Normal 3 3 2 5 5 2 5 2" xfId="40805" xr:uid="{6B123C6D-F928-48B5-A3B3-478D281EF0D6}"/>
    <cellStyle name="Normal 3 3 2 5 5 2 5 3" xfId="61260" xr:uid="{98690575-CED9-4852-81CF-A9A062F93D01}"/>
    <cellStyle name="Normal 3 3 2 5 5 2 6" xfId="24441" xr:uid="{02D7F713-CF04-4D63-B4FF-A5CFEDD8CD8C}"/>
    <cellStyle name="Normal 3 3 2 5 5 2 7" xfId="44896" xr:uid="{9752BF81-C8E0-4218-92E2-EAF2E74C2BD1}"/>
    <cellStyle name="Normal 3 3 2 5 5 3" xfId="6033" xr:uid="{10AB9F9D-FFD3-407E-86B1-BEC54BB69A99}"/>
    <cellStyle name="Normal 3 3 2 5 5 3 2" xfId="26488" xr:uid="{A79ED43F-8763-44EB-9909-96FAC9CF82AF}"/>
    <cellStyle name="Normal 3 3 2 5 5 3 3" xfId="46943" xr:uid="{1BDB7D5D-E6B1-415A-8D26-DE0D9C0A17F5}"/>
    <cellStyle name="Normal 3 3 2 5 5 4" xfId="10124" xr:uid="{8F6EB825-96CF-4164-A1D3-3AA84DA40728}"/>
    <cellStyle name="Normal 3 3 2 5 5 4 2" xfId="30579" xr:uid="{EBF5318A-54CA-49EC-8AD2-D5E3C87AD1AB}"/>
    <cellStyle name="Normal 3 3 2 5 5 4 3" xfId="51034" xr:uid="{24A74EAE-0A8F-4F6E-85FE-C04E2E44A002}"/>
    <cellStyle name="Normal 3 3 2 5 5 5" xfId="14215" xr:uid="{73F65B2C-9AF2-45A2-B306-21F0E5AD75F2}"/>
    <cellStyle name="Normal 3 3 2 5 5 5 2" xfId="34670" xr:uid="{BB22A737-CDBF-49D1-9524-9EB51B69E228}"/>
    <cellStyle name="Normal 3 3 2 5 5 5 3" xfId="55125" xr:uid="{BE32E520-EB20-4A9B-A618-8796549EA3BE}"/>
    <cellStyle name="Normal 3 3 2 5 5 6" xfId="18306" xr:uid="{69707AA2-70AF-4ADB-A2C3-E32EE1FDD887}"/>
    <cellStyle name="Normal 3 3 2 5 5 6 2" xfId="38761" xr:uid="{95D3344E-56AF-45D1-81EE-6656D6B3B706}"/>
    <cellStyle name="Normal 3 3 2 5 5 6 3" xfId="59216" xr:uid="{17DD3C3E-7207-4A26-9197-D62AD12AB7FA}"/>
    <cellStyle name="Normal 3 3 2 5 5 7" xfId="22397" xr:uid="{946B8CEE-2E98-4A38-8318-E64DAA09A589}"/>
    <cellStyle name="Normal 3 3 2 5 5 8" xfId="42852" xr:uid="{12AA012C-3AFD-460C-AF1C-F0D166A3EA7B}"/>
    <cellStyle name="Normal 3 3 2 5 6" xfId="2481" xr:uid="{E418DA42-10DD-42B2-8758-2173BA065DFD}"/>
    <cellStyle name="Normal 3 3 2 5 6 2" xfId="6577" xr:uid="{8824607D-2C09-4DA9-8C05-18B8784A6501}"/>
    <cellStyle name="Normal 3 3 2 5 6 2 2" xfId="27032" xr:uid="{706A2EAA-CB8B-41DB-AFFA-4D312500F396}"/>
    <cellStyle name="Normal 3 3 2 5 6 2 3" xfId="47487" xr:uid="{27F77396-47BC-4501-B6D6-F2202F71F87F}"/>
    <cellStyle name="Normal 3 3 2 5 6 3" xfId="10668" xr:uid="{F149488D-D7C4-4AC2-8214-C0E577A2F38C}"/>
    <cellStyle name="Normal 3 3 2 5 6 3 2" xfId="31123" xr:uid="{65DDB99D-B364-407E-961B-3622A75F4A80}"/>
    <cellStyle name="Normal 3 3 2 5 6 3 3" xfId="51578" xr:uid="{3807B9B4-8B74-4901-8898-7339D462246E}"/>
    <cellStyle name="Normal 3 3 2 5 6 4" xfId="14759" xr:uid="{E88C3B71-E629-43ED-BD45-A07D8304B55E}"/>
    <cellStyle name="Normal 3 3 2 5 6 4 2" xfId="35214" xr:uid="{50630A94-430E-4C9E-829C-268E7C9AD74D}"/>
    <cellStyle name="Normal 3 3 2 5 6 4 3" xfId="55669" xr:uid="{AE96E3BB-FAC4-4191-8E4C-A72AFC5881E8}"/>
    <cellStyle name="Normal 3 3 2 5 6 5" xfId="18850" xr:uid="{5E4237E9-822C-480B-A915-13136681FB5D}"/>
    <cellStyle name="Normal 3 3 2 5 6 5 2" xfId="39305" xr:uid="{3B96BFE1-3C2E-4AFC-962C-1EE8C5475E6F}"/>
    <cellStyle name="Normal 3 3 2 5 6 5 3" xfId="59760" xr:uid="{09FB8E45-C8A0-41B6-8D08-5BEB7A4365E3}"/>
    <cellStyle name="Normal 3 3 2 5 6 6" xfId="22941" xr:uid="{444B5287-B5A4-4582-9B11-60904A61256B}"/>
    <cellStyle name="Normal 3 3 2 5 6 7" xfId="43396" xr:uid="{1BEE123E-8BA7-49FB-B1C2-7AB49100C122}"/>
    <cellStyle name="Normal 3 3 2 5 7" xfId="4533" xr:uid="{9230A8D3-7CA4-4310-A81B-6A2B697E3BE1}"/>
    <cellStyle name="Normal 3 3 2 5 7 2" xfId="24988" xr:uid="{E870FF62-3525-48DC-B6C3-0CF19F5F30B9}"/>
    <cellStyle name="Normal 3 3 2 5 7 3" xfId="45443" xr:uid="{3C5797DB-E53E-4681-8153-1B8427C691B4}"/>
    <cellStyle name="Normal 3 3 2 5 8" xfId="8624" xr:uid="{C0F06017-1A45-496E-B990-F28E562E28F8}"/>
    <cellStyle name="Normal 3 3 2 5 8 2" xfId="29079" xr:uid="{4AD63A07-6F18-4E12-A151-59FB533F36C7}"/>
    <cellStyle name="Normal 3 3 2 5 8 3" xfId="49534" xr:uid="{8EDAF3C7-ACAE-428E-8913-A8EAE606B761}"/>
    <cellStyle name="Normal 3 3 2 5 9" xfId="12715" xr:uid="{0A1CA4C1-A343-4949-A85B-3AF52481FB2B}"/>
    <cellStyle name="Normal 3 3 2 5 9 2" xfId="33170" xr:uid="{19D70933-6D5B-4D33-B21F-FD886FA4428C}"/>
    <cellStyle name="Normal 3 3 2 5 9 3" xfId="53625" xr:uid="{D48EAD2C-EEE7-45B0-A7A2-D5564B105013}"/>
    <cellStyle name="Normal 3 3 2 6" xfId="191" xr:uid="{00000000-0005-0000-0000-0000BD000000}"/>
    <cellStyle name="Normal 3 3 2 6 10" xfId="16807" xr:uid="{43EF6C69-88FA-456D-8E43-CED0B08014ED}"/>
    <cellStyle name="Normal 3 3 2 6 10 2" xfId="37262" xr:uid="{7CBFF10A-496B-4439-AB0C-18BE1B4F5C7B}"/>
    <cellStyle name="Normal 3 3 2 6 10 3" xfId="57717" xr:uid="{B0255994-F96F-43F8-B7BB-D0A06CC5F1F6}"/>
    <cellStyle name="Normal 3 3 2 6 11" xfId="20898" xr:uid="{CC83EA98-F8BE-4FC8-B59E-5D5B0750C75F}"/>
    <cellStyle name="Normal 3 3 2 6 12" xfId="41353" xr:uid="{54028CF6-2E96-4493-95AB-115EB5230816}"/>
    <cellStyle name="Normal 3 3 2 6 2" xfId="710" xr:uid="{00000000-0005-0000-0000-0000F4000000}"/>
    <cellStyle name="Normal 3 3 2 6 2 10" xfId="41770" xr:uid="{0422F683-FBF5-4EB0-A507-631251ECA594}"/>
    <cellStyle name="Normal 3 3 2 6 2 2" xfId="1398" xr:uid="{00000000-0005-0000-0000-0000F4000000}"/>
    <cellStyle name="Normal 3 3 2 6 2 2 2" xfId="3445" xr:uid="{819C8F71-0141-4948-8586-3B947E67FE5F}"/>
    <cellStyle name="Normal 3 3 2 6 2 2 2 2" xfId="7538" xr:uid="{46AF1298-75A4-479C-922A-9B0682EE2A7D}"/>
    <cellStyle name="Normal 3 3 2 6 2 2 2 2 2" xfId="27993" xr:uid="{540D0757-E762-4D14-A974-BF25D74D28E2}"/>
    <cellStyle name="Normal 3 3 2 6 2 2 2 2 3" xfId="48448" xr:uid="{BC9731C5-0AB6-4F4B-9E53-8D734F2F5F60}"/>
    <cellStyle name="Normal 3 3 2 6 2 2 2 3" xfId="11629" xr:uid="{A0752D75-E95E-4585-B3BC-B7C20D4CFAD6}"/>
    <cellStyle name="Normal 3 3 2 6 2 2 2 3 2" xfId="32084" xr:uid="{8AB320FE-DB31-447D-8BBA-790D38440107}"/>
    <cellStyle name="Normal 3 3 2 6 2 2 2 3 3" xfId="52539" xr:uid="{BE1CA1F1-C23E-4F2D-9AE8-72B20EC610E2}"/>
    <cellStyle name="Normal 3 3 2 6 2 2 2 4" xfId="15720" xr:uid="{F63375AA-3ACD-4F63-AE32-72D61B578393}"/>
    <cellStyle name="Normal 3 3 2 6 2 2 2 4 2" xfId="36175" xr:uid="{1BD36BA3-2ECB-4280-8A6C-60A1743C4A06}"/>
    <cellStyle name="Normal 3 3 2 6 2 2 2 4 3" xfId="56630" xr:uid="{6B1ADED2-FD39-4E3B-89D4-2CE5404F788E}"/>
    <cellStyle name="Normal 3 3 2 6 2 2 2 5" xfId="19811" xr:uid="{2F7A3545-1496-4A39-BBE2-0026FC2725DC}"/>
    <cellStyle name="Normal 3 3 2 6 2 2 2 5 2" xfId="40266" xr:uid="{E9C9A430-2DD3-4BE5-B846-B5B5352D7C6E}"/>
    <cellStyle name="Normal 3 3 2 6 2 2 2 5 3" xfId="60721" xr:uid="{93BA9B97-FA28-46E2-A92F-7D31BFEADDD0}"/>
    <cellStyle name="Normal 3 3 2 6 2 2 2 6" xfId="23902" xr:uid="{8F4416B4-295E-4433-8AF2-3CD96BF20798}"/>
    <cellStyle name="Normal 3 3 2 6 2 2 2 7" xfId="44357" xr:uid="{7F64706D-7677-4462-8F4C-6D233FC732F0}"/>
    <cellStyle name="Normal 3 3 2 6 2 2 3" xfId="5494" xr:uid="{E39E47CB-C924-4342-A166-3FCC040E0CB9}"/>
    <cellStyle name="Normal 3 3 2 6 2 2 3 2" xfId="25949" xr:uid="{1788BE65-588B-4CC4-A5B6-7B62CFA8F2A3}"/>
    <cellStyle name="Normal 3 3 2 6 2 2 3 3" xfId="46404" xr:uid="{5178ACAC-D2C6-4C8B-AC95-3CCB4ABF50CC}"/>
    <cellStyle name="Normal 3 3 2 6 2 2 4" xfId="9585" xr:uid="{700CB19C-1EE0-4819-90B4-FA7E2D5303CB}"/>
    <cellStyle name="Normal 3 3 2 6 2 2 4 2" xfId="30040" xr:uid="{679F64F6-B8CF-4F15-AA1A-4509F8473338}"/>
    <cellStyle name="Normal 3 3 2 6 2 2 4 3" xfId="50495" xr:uid="{9B784CCB-6021-4327-82D1-7EE481B149FE}"/>
    <cellStyle name="Normal 3 3 2 6 2 2 5" xfId="13676" xr:uid="{BF14E598-B79F-4E47-B1BB-FA357F7EB196}"/>
    <cellStyle name="Normal 3 3 2 6 2 2 5 2" xfId="34131" xr:uid="{326C70BE-D68C-4C1A-A21A-53F0B9401189}"/>
    <cellStyle name="Normal 3 3 2 6 2 2 5 3" xfId="54586" xr:uid="{B7996829-59BF-405A-AC64-E5707FB63D72}"/>
    <cellStyle name="Normal 3 3 2 6 2 2 6" xfId="17767" xr:uid="{28F113C9-A111-4ED0-950B-BA12BE489FFB}"/>
    <cellStyle name="Normal 3 3 2 6 2 2 6 2" xfId="38222" xr:uid="{38DCB985-30B2-45AC-9168-0F5E1398BCD1}"/>
    <cellStyle name="Normal 3 3 2 6 2 2 6 3" xfId="58677" xr:uid="{A02BC032-4DC9-4D5C-908F-74BE46A3056B}"/>
    <cellStyle name="Normal 3 3 2 6 2 2 7" xfId="21858" xr:uid="{14335A50-1457-40F1-91E2-BC20823001C0}"/>
    <cellStyle name="Normal 3 3 2 6 2 2 8" xfId="42313" xr:uid="{889BA2E8-484D-442E-B702-41E109DF50B8}"/>
    <cellStyle name="Normal 3 3 2 6 2 3" xfId="1940" xr:uid="{00000000-0005-0000-0000-0000F4000000}"/>
    <cellStyle name="Normal 3 3 2 6 2 3 2" xfId="3987" xr:uid="{96F0F617-C17E-4E67-8470-B81CDEC1E1D5}"/>
    <cellStyle name="Normal 3 3 2 6 2 3 2 2" xfId="8080" xr:uid="{BEB50469-09DE-44E1-9BD8-F4C9930C85D5}"/>
    <cellStyle name="Normal 3 3 2 6 2 3 2 2 2" xfId="28535" xr:uid="{EBA7B059-E25A-4E81-83C7-2A68804CC0CD}"/>
    <cellStyle name="Normal 3 3 2 6 2 3 2 2 3" xfId="48990" xr:uid="{5D403B0D-FBA6-470E-8C31-0B37A36448C1}"/>
    <cellStyle name="Normal 3 3 2 6 2 3 2 3" xfId="12171" xr:uid="{F9078A03-A3F3-4B8E-8F0D-81DB909C274F}"/>
    <cellStyle name="Normal 3 3 2 6 2 3 2 3 2" xfId="32626" xr:uid="{EDFF3C98-6280-40AA-B92E-FF700C098F65}"/>
    <cellStyle name="Normal 3 3 2 6 2 3 2 3 3" xfId="53081" xr:uid="{07B88995-24FF-4D1B-AD7B-F58499C79CFC}"/>
    <cellStyle name="Normal 3 3 2 6 2 3 2 4" xfId="16262" xr:uid="{9BE7D555-E53A-481C-9ED4-EF12B3B3AB75}"/>
    <cellStyle name="Normal 3 3 2 6 2 3 2 4 2" xfId="36717" xr:uid="{797744C3-A778-46D5-B363-B1B66B5BF9B1}"/>
    <cellStyle name="Normal 3 3 2 6 2 3 2 4 3" xfId="57172" xr:uid="{735F9C1D-B6D3-4FA3-A0C0-FD8E196B76BF}"/>
    <cellStyle name="Normal 3 3 2 6 2 3 2 5" xfId="20353" xr:uid="{323DD254-9480-4ED3-8ECE-7BC203433E99}"/>
    <cellStyle name="Normal 3 3 2 6 2 3 2 5 2" xfId="40808" xr:uid="{C9455C37-0A67-458A-BE9C-AEAC680BC00D}"/>
    <cellStyle name="Normal 3 3 2 6 2 3 2 5 3" xfId="61263" xr:uid="{C8AAEF2C-F2F1-442A-B8F5-EC32ECBBAE9B}"/>
    <cellStyle name="Normal 3 3 2 6 2 3 2 6" xfId="24444" xr:uid="{28F0BDF4-8957-4399-B119-03971DCCB57E}"/>
    <cellStyle name="Normal 3 3 2 6 2 3 2 7" xfId="44899" xr:uid="{3A34B738-0BDC-4713-A431-469FC6C3069C}"/>
    <cellStyle name="Normal 3 3 2 6 2 3 3" xfId="6036" xr:uid="{0B70FC43-A985-4EF1-A733-9EFDAFB91524}"/>
    <cellStyle name="Normal 3 3 2 6 2 3 3 2" xfId="26491" xr:uid="{C4483C89-70B0-4153-824D-147DE9AAA760}"/>
    <cellStyle name="Normal 3 3 2 6 2 3 3 3" xfId="46946" xr:uid="{28922497-1BC9-4E9C-BBD7-FF20A6545AEF}"/>
    <cellStyle name="Normal 3 3 2 6 2 3 4" xfId="10127" xr:uid="{D71C9F59-248E-4981-9FDA-B84EBE07A30F}"/>
    <cellStyle name="Normal 3 3 2 6 2 3 4 2" xfId="30582" xr:uid="{779BBB4D-91DB-4925-86D2-60ADD009CFA1}"/>
    <cellStyle name="Normal 3 3 2 6 2 3 4 3" xfId="51037" xr:uid="{302216D6-B125-44FF-B0AA-46DBE5AC9EEE}"/>
    <cellStyle name="Normal 3 3 2 6 2 3 5" xfId="14218" xr:uid="{AF5207A0-8723-4426-9E8E-BB0BEE9AFAA7}"/>
    <cellStyle name="Normal 3 3 2 6 2 3 5 2" xfId="34673" xr:uid="{60C2EF51-A2F8-4753-A80A-3649367F3AFE}"/>
    <cellStyle name="Normal 3 3 2 6 2 3 5 3" xfId="55128" xr:uid="{9B22767D-B4B3-4F5F-B1FE-F9858635F32B}"/>
    <cellStyle name="Normal 3 3 2 6 2 3 6" xfId="18309" xr:uid="{76D3E02F-8A72-496B-9C96-24D714283EFF}"/>
    <cellStyle name="Normal 3 3 2 6 2 3 6 2" xfId="38764" xr:uid="{033BDC86-9D08-43DD-B752-3A1A4F440DA6}"/>
    <cellStyle name="Normal 3 3 2 6 2 3 6 3" xfId="59219" xr:uid="{A584325D-7DC5-4E95-BDCA-BE304CF9DDD6}"/>
    <cellStyle name="Normal 3 3 2 6 2 3 7" xfId="22400" xr:uid="{D4EB8AD0-ADFF-48BC-B972-88EB80EB43F1}"/>
    <cellStyle name="Normal 3 3 2 6 2 3 8" xfId="42855" xr:uid="{F9A7543D-788B-4FD3-9194-59F61AE01018}"/>
    <cellStyle name="Normal 3 3 2 6 2 4" xfId="2899" xr:uid="{977A3E53-6C3C-48ED-89F6-FE5FA7ED85AE}"/>
    <cellStyle name="Normal 3 3 2 6 2 4 2" xfId="6995" xr:uid="{CC6498AD-B43B-41B5-ACD1-DF2C0B1D72E7}"/>
    <cellStyle name="Normal 3 3 2 6 2 4 2 2" xfId="27450" xr:uid="{1D532E67-0074-4F93-87CF-1C8BCD423B7A}"/>
    <cellStyle name="Normal 3 3 2 6 2 4 2 3" xfId="47905" xr:uid="{C1C65E7A-07F5-4B1A-A82E-F77450D4632D}"/>
    <cellStyle name="Normal 3 3 2 6 2 4 3" xfId="11086" xr:uid="{C1104791-97F2-4967-81FC-FB91955E4AD0}"/>
    <cellStyle name="Normal 3 3 2 6 2 4 3 2" xfId="31541" xr:uid="{6248C66A-8F79-4467-9C64-08ADCDB9AB63}"/>
    <cellStyle name="Normal 3 3 2 6 2 4 3 3" xfId="51996" xr:uid="{AD49A5CE-C416-483B-88A0-B3490B888A79}"/>
    <cellStyle name="Normal 3 3 2 6 2 4 4" xfId="15177" xr:uid="{D6CA1CB7-22AF-4AE6-949A-E4530E17679C}"/>
    <cellStyle name="Normal 3 3 2 6 2 4 4 2" xfId="35632" xr:uid="{2EA9F957-FAC4-49C4-82BA-76A39F97462E}"/>
    <cellStyle name="Normal 3 3 2 6 2 4 4 3" xfId="56087" xr:uid="{C54BFEDC-5E29-426D-94CB-16BC07453CC8}"/>
    <cellStyle name="Normal 3 3 2 6 2 4 5" xfId="19268" xr:uid="{ACB4CC2E-2DA1-45FC-B51D-839C661D8FF8}"/>
    <cellStyle name="Normal 3 3 2 6 2 4 5 2" xfId="39723" xr:uid="{62F72390-E034-4294-8332-970F2E418F05}"/>
    <cellStyle name="Normal 3 3 2 6 2 4 5 3" xfId="60178" xr:uid="{DAE5D194-1695-4304-8A87-9E05F6F4C383}"/>
    <cellStyle name="Normal 3 3 2 6 2 4 6" xfId="23359" xr:uid="{35FD83F0-3122-4225-8C05-BA884D0CB873}"/>
    <cellStyle name="Normal 3 3 2 6 2 4 7" xfId="43814" xr:uid="{9F73070A-5AAC-441D-8B28-82109672C7D5}"/>
    <cellStyle name="Normal 3 3 2 6 2 5" xfId="4951" xr:uid="{850CC429-1883-43C6-A4D5-D856DF4FD28D}"/>
    <cellStyle name="Normal 3 3 2 6 2 5 2" xfId="25406" xr:uid="{E30B9DC2-7D90-40C7-A62B-459D10475673}"/>
    <cellStyle name="Normal 3 3 2 6 2 5 3" xfId="45861" xr:uid="{3E7BE57E-6AD6-407C-AF03-F1B8638A9B72}"/>
    <cellStyle name="Normal 3 3 2 6 2 6" xfId="9042" xr:uid="{EC87F7E5-463B-48C3-B5C8-AF690C79BF5C}"/>
    <cellStyle name="Normal 3 3 2 6 2 6 2" xfId="29497" xr:uid="{56E5AADD-40B6-444C-8750-4D196DFD4E24}"/>
    <cellStyle name="Normal 3 3 2 6 2 6 3" xfId="49952" xr:uid="{BFDE404C-6298-454D-A666-C8926724FFB6}"/>
    <cellStyle name="Normal 3 3 2 6 2 7" xfId="13133" xr:uid="{EC7AA1D7-2708-4A6B-8EEE-131CD9368D9D}"/>
    <cellStyle name="Normal 3 3 2 6 2 7 2" xfId="33588" xr:uid="{7BF6A9F8-1E35-45C4-BEB3-2C9CFD341121}"/>
    <cellStyle name="Normal 3 3 2 6 2 7 3" xfId="54043" xr:uid="{A2C867B0-9516-4BF9-A737-C45E62944CE3}"/>
    <cellStyle name="Normal 3 3 2 6 2 8" xfId="17224" xr:uid="{D80A0A2B-5898-4EFB-AD75-DBDE68A9B5A4}"/>
    <cellStyle name="Normal 3 3 2 6 2 8 2" xfId="37679" xr:uid="{3B99494E-8CBC-4A5F-96F5-11F971C7B01E}"/>
    <cellStyle name="Normal 3 3 2 6 2 8 3" xfId="58134" xr:uid="{960C143E-86F3-4349-96E9-9EF2DE862EE4}"/>
    <cellStyle name="Normal 3 3 2 6 2 9" xfId="21315" xr:uid="{04D3A7BB-D9FD-4471-8B68-7BE5927D4A2C}"/>
    <cellStyle name="Normal 3 3 2 6 3" xfId="709" xr:uid="{00000000-0005-0000-0000-0000F3000000}"/>
    <cellStyle name="Normal 3 3 2 6 3 2" xfId="2898" xr:uid="{7AC3CEAA-8B16-4045-A989-4A83B50F4D9D}"/>
    <cellStyle name="Normal 3 3 2 6 3 2 2" xfId="6994" xr:uid="{61BBAF1B-85CE-4855-BDDE-25448C88E58F}"/>
    <cellStyle name="Normal 3 3 2 6 3 2 2 2" xfId="27449" xr:uid="{199F2F24-5AFF-4AE8-A521-79BF84964C9F}"/>
    <cellStyle name="Normal 3 3 2 6 3 2 2 3" xfId="47904" xr:uid="{5A1C4D5C-7EF2-40E7-903C-11E1892E772F}"/>
    <cellStyle name="Normal 3 3 2 6 3 2 3" xfId="11085" xr:uid="{0DEF3134-A373-4650-B73A-293B793CE66B}"/>
    <cellStyle name="Normal 3 3 2 6 3 2 3 2" xfId="31540" xr:uid="{9613990D-42B9-47C0-83D6-7959B69BF7CF}"/>
    <cellStyle name="Normal 3 3 2 6 3 2 3 3" xfId="51995" xr:uid="{C3AB27CA-F9EE-4887-B709-20F0A64A62EB}"/>
    <cellStyle name="Normal 3 3 2 6 3 2 4" xfId="15176" xr:uid="{12AEBFCA-F244-4480-A4C1-047AB70FCAB6}"/>
    <cellStyle name="Normal 3 3 2 6 3 2 4 2" xfId="35631" xr:uid="{9C69168E-96DC-4F79-9A1F-33E1792B5625}"/>
    <cellStyle name="Normal 3 3 2 6 3 2 4 3" xfId="56086" xr:uid="{441300B2-5A5C-44BD-99F3-4FF574F9EAF7}"/>
    <cellStyle name="Normal 3 3 2 6 3 2 5" xfId="19267" xr:uid="{2306AF4A-CEE8-4093-AF68-080A9F095E76}"/>
    <cellStyle name="Normal 3 3 2 6 3 2 5 2" xfId="39722" xr:uid="{15C42A81-22FF-4337-A746-45B86B68DD84}"/>
    <cellStyle name="Normal 3 3 2 6 3 2 5 3" xfId="60177" xr:uid="{EA2D7565-D15D-41FB-B568-27B519717324}"/>
    <cellStyle name="Normal 3 3 2 6 3 2 6" xfId="23358" xr:uid="{175473D5-F52A-4C56-B071-C54BC0E8304F}"/>
    <cellStyle name="Normal 3 3 2 6 3 2 7" xfId="43813" xr:uid="{F0DE22CE-FC44-4EE6-B87B-6F75ECD35471}"/>
    <cellStyle name="Normal 3 3 2 6 3 3" xfId="4950" xr:uid="{CB0ECA33-659E-4583-A1E2-49DB1CA736A8}"/>
    <cellStyle name="Normal 3 3 2 6 3 3 2" xfId="25405" xr:uid="{753D28E6-9A82-4403-A974-585F9B8A6137}"/>
    <cellStyle name="Normal 3 3 2 6 3 3 3" xfId="45860" xr:uid="{5205E6E9-CD91-4F27-8D0B-596CD6EDD5A0}"/>
    <cellStyle name="Normal 3 3 2 6 3 4" xfId="9041" xr:uid="{ECDE7C33-2819-4AFF-A018-AF21B22A6D97}"/>
    <cellStyle name="Normal 3 3 2 6 3 4 2" xfId="29496" xr:uid="{2EB0CFE3-F2A1-4627-91D7-79484D32E6CA}"/>
    <cellStyle name="Normal 3 3 2 6 3 4 3" xfId="49951" xr:uid="{A7F68148-CC29-45B5-B196-A0035F56E4D2}"/>
    <cellStyle name="Normal 3 3 2 6 3 5" xfId="13132" xr:uid="{51798E0D-3426-43A7-B90D-A32C280FEEBD}"/>
    <cellStyle name="Normal 3 3 2 6 3 5 2" xfId="33587" xr:uid="{74F7BBED-BEC1-405F-9D3E-706132790970}"/>
    <cellStyle name="Normal 3 3 2 6 3 5 3" xfId="54042" xr:uid="{C5715FDB-9E57-4CC1-ACE3-759FA99D84BA}"/>
    <cellStyle name="Normal 3 3 2 6 3 6" xfId="17223" xr:uid="{8AEA71BF-3E82-4E96-A610-275A12053553}"/>
    <cellStyle name="Normal 3 3 2 6 3 6 2" xfId="37678" xr:uid="{3A8B4952-5578-4EA5-8773-F64C52267566}"/>
    <cellStyle name="Normal 3 3 2 6 3 6 3" xfId="58133" xr:uid="{3ACE4D83-5CF9-4CC7-973D-728F216E1E5E}"/>
    <cellStyle name="Normal 3 3 2 6 3 7" xfId="21314" xr:uid="{6550C8AA-9E7B-43EE-BAF6-FC5B211ABFDA}"/>
    <cellStyle name="Normal 3 3 2 6 3 8" xfId="41769" xr:uid="{C7C80857-CAB0-41A2-8C3F-4D8565AF9144}"/>
    <cellStyle name="Normal 3 3 2 6 4" xfId="1397" xr:uid="{00000000-0005-0000-0000-0000F3000000}"/>
    <cellStyle name="Normal 3 3 2 6 4 2" xfId="3444" xr:uid="{472EEEDF-779A-4D11-9E73-7FDBDD82F9C3}"/>
    <cellStyle name="Normal 3 3 2 6 4 2 2" xfId="7537" xr:uid="{938A5A82-8900-4D70-B0F9-047C0035CE46}"/>
    <cellStyle name="Normal 3 3 2 6 4 2 2 2" xfId="27992" xr:uid="{F2B49EAB-865D-4C5B-B2F1-5B3E5E2D2E52}"/>
    <cellStyle name="Normal 3 3 2 6 4 2 2 3" xfId="48447" xr:uid="{F5CF4D4F-D332-412D-8F27-4AE2F37731CB}"/>
    <cellStyle name="Normal 3 3 2 6 4 2 3" xfId="11628" xr:uid="{361C9F38-2778-4FE2-9435-E57A51DE883A}"/>
    <cellStyle name="Normal 3 3 2 6 4 2 3 2" xfId="32083" xr:uid="{9B34D8BB-A311-4457-B531-7BF3B48B8433}"/>
    <cellStyle name="Normal 3 3 2 6 4 2 3 3" xfId="52538" xr:uid="{483E4869-3406-413F-80C7-EC5911553DB4}"/>
    <cellStyle name="Normal 3 3 2 6 4 2 4" xfId="15719" xr:uid="{38536AA1-8FB2-40B7-939B-7F77CE489C18}"/>
    <cellStyle name="Normal 3 3 2 6 4 2 4 2" xfId="36174" xr:uid="{79BD6017-8E08-4221-AF24-9DA350C9FA66}"/>
    <cellStyle name="Normal 3 3 2 6 4 2 4 3" xfId="56629" xr:uid="{EA151837-0425-4CF0-9258-ED611491BF41}"/>
    <cellStyle name="Normal 3 3 2 6 4 2 5" xfId="19810" xr:uid="{F580F825-FB99-449E-B2AF-18336C629140}"/>
    <cellStyle name="Normal 3 3 2 6 4 2 5 2" xfId="40265" xr:uid="{7F951C8C-82AE-422F-BE9A-9A1421EBEEE5}"/>
    <cellStyle name="Normal 3 3 2 6 4 2 5 3" xfId="60720" xr:uid="{92814731-781F-4919-B14A-8525D51C48BD}"/>
    <cellStyle name="Normal 3 3 2 6 4 2 6" xfId="23901" xr:uid="{BD2FDF0E-C2A5-4EDC-ADE2-0451BF331EE5}"/>
    <cellStyle name="Normal 3 3 2 6 4 2 7" xfId="44356" xr:uid="{D81BB2EF-BA43-4AC0-8969-1016BDB82EC8}"/>
    <cellStyle name="Normal 3 3 2 6 4 3" xfId="5493" xr:uid="{34ACEE88-7E8E-4756-85E2-6BBEECA0DCBC}"/>
    <cellStyle name="Normal 3 3 2 6 4 3 2" xfId="25948" xr:uid="{9D27FCBA-8613-4942-8493-F7FE7627C061}"/>
    <cellStyle name="Normal 3 3 2 6 4 3 3" xfId="46403" xr:uid="{A7E2A744-5A10-4C5D-A5DE-F9CE74AB901E}"/>
    <cellStyle name="Normal 3 3 2 6 4 4" xfId="9584" xr:uid="{CA4BF47A-FEC2-464E-9450-DE9CE2107677}"/>
    <cellStyle name="Normal 3 3 2 6 4 4 2" xfId="30039" xr:uid="{163C37F8-E8EA-4058-AB1C-0BCDA80D170E}"/>
    <cellStyle name="Normal 3 3 2 6 4 4 3" xfId="50494" xr:uid="{A562E8BC-D7F4-4D23-8C26-A3C628029B03}"/>
    <cellStyle name="Normal 3 3 2 6 4 5" xfId="13675" xr:uid="{4FC1FE20-59EB-42A9-B9C0-FD3C9F9956C5}"/>
    <cellStyle name="Normal 3 3 2 6 4 5 2" xfId="34130" xr:uid="{03259B2A-B2AA-4787-A27F-460C82ED4DFA}"/>
    <cellStyle name="Normal 3 3 2 6 4 5 3" xfId="54585" xr:uid="{C255675E-A0FC-430E-80EA-B4A626C245FD}"/>
    <cellStyle name="Normal 3 3 2 6 4 6" xfId="17766" xr:uid="{66C76161-B8DA-4C75-B1F7-7814AD5FD17B}"/>
    <cellStyle name="Normal 3 3 2 6 4 6 2" xfId="38221" xr:uid="{41A7FE7E-4787-4532-A15A-6928E2FD2A55}"/>
    <cellStyle name="Normal 3 3 2 6 4 6 3" xfId="58676" xr:uid="{DF2DB2AA-5165-4806-A1A3-80EDB043A44E}"/>
    <cellStyle name="Normal 3 3 2 6 4 7" xfId="21857" xr:uid="{0312E164-A90C-4845-8E1B-AE32A51C6AD4}"/>
    <cellStyle name="Normal 3 3 2 6 4 8" xfId="42312" xr:uid="{88EC1C69-7D76-41D1-9252-79F56C93784F}"/>
    <cellStyle name="Normal 3 3 2 6 5" xfId="1939" xr:uid="{00000000-0005-0000-0000-0000F3000000}"/>
    <cellStyle name="Normal 3 3 2 6 5 2" xfId="3986" xr:uid="{89472AFE-4056-4705-BFFF-C367790E8826}"/>
    <cellStyle name="Normal 3 3 2 6 5 2 2" xfId="8079" xr:uid="{47F08BBB-3E14-4333-AD45-2E6F29E5C82E}"/>
    <cellStyle name="Normal 3 3 2 6 5 2 2 2" xfId="28534" xr:uid="{5767C7EF-A0F0-4EBD-BBC6-5431BAF155E0}"/>
    <cellStyle name="Normal 3 3 2 6 5 2 2 3" xfId="48989" xr:uid="{4D8140DE-7B1E-4FF5-8137-3A25C94D1916}"/>
    <cellStyle name="Normal 3 3 2 6 5 2 3" xfId="12170" xr:uid="{34F1FA5B-9191-4014-9A6F-87B92D33D25E}"/>
    <cellStyle name="Normal 3 3 2 6 5 2 3 2" xfId="32625" xr:uid="{DBD25B8C-011F-4CCE-9A61-F4E329904B25}"/>
    <cellStyle name="Normal 3 3 2 6 5 2 3 3" xfId="53080" xr:uid="{8F8002FC-ADF0-48B5-99CA-CCCC641E53CB}"/>
    <cellStyle name="Normal 3 3 2 6 5 2 4" xfId="16261" xr:uid="{384B5458-FC71-4F77-B5DF-8CB2AFACAF2C}"/>
    <cellStyle name="Normal 3 3 2 6 5 2 4 2" xfId="36716" xr:uid="{54DEBB28-89C7-4499-8DC8-78E8C53A3C10}"/>
    <cellStyle name="Normal 3 3 2 6 5 2 4 3" xfId="57171" xr:uid="{1315210D-3AA9-41B2-99AF-29BA4D71826D}"/>
    <cellStyle name="Normal 3 3 2 6 5 2 5" xfId="20352" xr:uid="{BA60FACA-386A-4B6B-AB11-F0C03D3303C4}"/>
    <cellStyle name="Normal 3 3 2 6 5 2 5 2" xfId="40807" xr:uid="{95A5E97F-DA3D-4AEA-97F7-603A662C2B81}"/>
    <cellStyle name="Normal 3 3 2 6 5 2 5 3" xfId="61262" xr:uid="{48C12F0B-EA83-405B-8E7F-0175BC1EBA67}"/>
    <cellStyle name="Normal 3 3 2 6 5 2 6" xfId="24443" xr:uid="{DF04A2E1-7006-4611-AC27-3BB2E22B972B}"/>
    <cellStyle name="Normal 3 3 2 6 5 2 7" xfId="44898" xr:uid="{D5F3CBD3-9EA4-4077-814D-64EA7E55458A}"/>
    <cellStyle name="Normal 3 3 2 6 5 3" xfId="6035" xr:uid="{71D7CAA3-4E39-4187-AAD7-A5708B531058}"/>
    <cellStyle name="Normal 3 3 2 6 5 3 2" xfId="26490" xr:uid="{568475E1-B229-45A3-A34B-EA4DD0CFE62C}"/>
    <cellStyle name="Normal 3 3 2 6 5 3 3" xfId="46945" xr:uid="{7F443C18-F25E-4C92-A993-58017C3F0D09}"/>
    <cellStyle name="Normal 3 3 2 6 5 4" xfId="10126" xr:uid="{2F84F1FA-AEED-4D78-B6E8-EB79B48142AE}"/>
    <cellStyle name="Normal 3 3 2 6 5 4 2" xfId="30581" xr:uid="{9A936C28-6CFA-45F1-8149-7CF1B2D16C7F}"/>
    <cellStyle name="Normal 3 3 2 6 5 4 3" xfId="51036" xr:uid="{3ED5C483-134D-4FA1-8A28-7FED9BEB1B8C}"/>
    <cellStyle name="Normal 3 3 2 6 5 5" xfId="14217" xr:uid="{C34A7173-253E-4A53-9A07-B8A2AB5F7073}"/>
    <cellStyle name="Normal 3 3 2 6 5 5 2" xfId="34672" xr:uid="{B078AE60-7C1C-4729-9F60-9BFBFAD436DD}"/>
    <cellStyle name="Normal 3 3 2 6 5 5 3" xfId="55127" xr:uid="{321BA050-D37A-4150-BE0F-45705025FA4C}"/>
    <cellStyle name="Normal 3 3 2 6 5 6" xfId="18308" xr:uid="{DA1137AF-A7A0-4F4E-8B6E-FF464587B7BB}"/>
    <cellStyle name="Normal 3 3 2 6 5 6 2" xfId="38763" xr:uid="{D33A3691-47B3-4D3C-AB81-9FEB9FC42E93}"/>
    <cellStyle name="Normal 3 3 2 6 5 6 3" xfId="59218" xr:uid="{2DA17337-A4F4-46F5-BA8C-8D21301D3F61}"/>
    <cellStyle name="Normal 3 3 2 6 5 7" xfId="22399" xr:uid="{CB12CED5-9275-4C51-9452-6F1BF0B416C3}"/>
    <cellStyle name="Normal 3 3 2 6 5 8" xfId="42854" xr:uid="{4023B820-39C0-41E2-AA9A-2FFB3B62CC4F}"/>
    <cellStyle name="Normal 3 3 2 6 6" xfId="2482" xr:uid="{42168813-8A64-4D35-82F1-1C7A0BCA8ACF}"/>
    <cellStyle name="Normal 3 3 2 6 6 2" xfId="6578" xr:uid="{F3A1019C-A6CF-47F1-856F-7218CCB99D23}"/>
    <cellStyle name="Normal 3 3 2 6 6 2 2" xfId="27033" xr:uid="{17FF636E-3040-47E3-922E-CCB3E088C69B}"/>
    <cellStyle name="Normal 3 3 2 6 6 2 3" xfId="47488" xr:uid="{C829C8C1-ED49-4724-A2DE-0711DAA1CE60}"/>
    <cellStyle name="Normal 3 3 2 6 6 3" xfId="10669" xr:uid="{D933E534-EF0A-401B-BB02-61DA9DE6A757}"/>
    <cellStyle name="Normal 3 3 2 6 6 3 2" xfId="31124" xr:uid="{FCACA903-9A9B-4F2B-9EDE-DBA9A7444B3D}"/>
    <cellStyle name="Normal 3 3 2 6 6 3 3" xfId="51579" xr:uid="{E18165A2-74D9-4A48-80E1-46F71F556B21}"/>
    <cellStyle name="Normal 3 3 2 6 6 4" xfId="14760" xr:uid="{C0C6020A-9C9F-4F3E-B6F2-ADC6ED7E899F}"/>
    <cellStyle name="Normal 3 3 2 6 6 4 2" xfId="35215" xr:uid="{0F4B6C42-61B6-4195-ADC2-8F67A6D52265}"/>
    <cellStyle name="Normal 3 3 2 6 6 4 3" xfId="55670" xr:uid="{2D6E6934-94EE-48FE-8CF8-030D1382392F}"/>
    <cellStyle name="Normal 3 3 2 6 6 5" xfId="18851" xr:uid="{97435ACF-E7BE-40BD-B8B1-78FCE23254EC}"/>
    <cellStyle name="Normal 3 3 2 6 6 5 2" xfId="39306" xr:uid="{47889E52-2BEB-4E6C-AB1B-1E2F0DCB7D6E}"/>
    <cellStyle name="Normal 3 3 2 6 6 5 3" xfId="59761" xr:uid="{97D8C912-87AF-4514-BE59-E22A59CCA29F}"/>
    <cellStyle name="Normal 3 3 2 6 6 6" xfId="22942" xr:uid="{FC5040F7-99D9-4B52-8B1B-37824F60CDC4}"/>
    <cellStyle name="Normal 3 3 2 6 6 7" xfId="43397" xr:uid="{7E06889B-18B5-4F77-A7BD-F24E00EC916B}"/>
    <cellStyle name="Normal 3 3 2 6 7" xfId="4534" xr:uid="{C8CAB0C2-5E41-42DC-9652-FF025454ED38}"/>
    <cellStyle name="Normal 3 3 2 6 7 2" xfId="24989" xr:uid="{082BC723-6981-46DC-ACA2-A699917CA6C9}"/>
    <cellStyle name="Normal 3 3 2 6 7 3" xfId="45444" xr:uid="{CE66796B-41BC-4CA4-A975-D4FB490FABDA}"/>
    <cellStyle name="Normal 3 3 2 6 8" xfId="8625" xr:uid="{CBE10198-4D9E-4BE6-84C7-17D1A2A3F642}"/>
    <cellStyle name="Normal 3 3 2 6 8 2" xfId="29080" xr:uid="{8B8764A7-80ED-4DCD-A1BD-BD5704B2B1A4}"/>
    <cellStyle name="Normal 3 3 2 6 8 3" xfId="49535" xr:uid="{008E5EB6-1D57-43F4-8A2F-F3BB9695A58A}"/>
    <cellStyle name="Normal 3 3 2 6 9" xfId="12716" xr:uid="{15672F44-AA4D-49F2-BA76-5A8214A391D0}"/>
    <cellStyle name="Normal 3 3 2 6 9 2" xfId="33171" xr:uid="{C4EB039D-55C5-4DFB-8E49-85CC1B7D4488}"/>
    <cellStyle name="Normal 3 3 2 6 9 3" xfId="53626" xr:uid="{D12598AB-2C08-459C-9839-33B35E224E02}"/>
    <cellStyle name="Normal 3 3 2 7" xfId="192" xr:uid="{00000000-0005-0000-0000-0000BE000000}"/>
    <cellStyle name="Normal 3 3 2 7 10" xfId="20899" xr:uid="{EB2CE39B-223E-4500-A446-F44635C79CE1}"/>
    <cellStyle name="Normal 3 3 2 7 11" xfId="41354" xr:uid="{F196C2F9-6377-41F7-B9B8-6A62FEEB1414}"/>
    <cellStyle name="Normal 3 3 2 7 2" xfId="711" xr:uid="{00000000-0005-0000-0000-0000F5000000}"/>
    <cellStyle name="Normal 3 3 2 7 2 2" xfId="2900" xr:uid="{3DCC19CE-5C88-476F-8672-F08B55A13DCD}"/>
    <cellStyle name="Normal 3 3 2 7 2 2 2" xfId="6996" xr:uid="{F6670107-2110-4B6F-9ED6-E8B397A198F1}"/>
    <cellStyle name="Normal 3 3 2 7 2 2 2 2" xfId="27451" xr:uid="{0DBAE535-E65D-4E00-B1F4-82149FE12408}"/>
    <cellStyle name="Normal 3 3 2 7 2 2 2 3" xfId="47906" xr:uid="{8E546D6B-D79C-4154-93A8-0271A0A28B42}"/>
    <cellStyle name="Normal 3 3 2 7 2 2 3" xfId="11087" xr:uid="{87D1DB37-C5C8-4CA2-B528-B96C6A6838AC}"/>
    <cellStyle name="Normal 3 3 2 7 2 2 3 2" xfId="31542" xr:uid="{A1A32C8C-A748-4BFD-AA83-375AE4E93F5C}"/>
    <cellStyle name="Normal 3 3 2 7 2 2 3 3" xfId="51997" xr:uid="{40E2E0E0-6062-4BE9-ABA6-55D0A84E4BC1}"/>
    <cellStyle name="Normal 3 3 2 7 2 2 4" xfId="15178" xr:uid="{7456AA57-62F0-4688-A934-7BA7DE26E3D5}"/>
    <cellStyle name="Normal 3 3 2 7 2 2 4 2" xfId="35633" xr:uid="{ECF47682-0F11-4252-AC99-B46FF48C2188}"/>
    <cellStyle name="Normal 3 3 2 7 2 2 4 3" xfId="56088" xr:uid="{FACDE246-25C6-4E5C-B345-3F8A4F59464F}"/>
    <cellStyle name="Normal 3 3 2 7 2 2 5" xfId="19269" xr:uid="{F9522FB4-FD17-4030-9953-73AA217773EF}"/>
    <cellStyle name="Normal 3 3 2 7 2 2 5 2" xfId="39724" xr:uid="{3EA913B7-3889-4CA0-BF69-0B3882FE7110}"/>
    <cellStyle name="Normal 3 3 2 7 2 2 5 3" xfId="60179" xr:uid="{18762ECF-4BB5-4C0E-9C45-414E05AC9656}"/>
    <cellStyle name="Normal 3 3 2 7 2 2 6" xfId="23360" xr:uid="{C9AD4D29-BF44-46B8-8006-B241FE2F9FBC}"/>
    <cellStyle name="Normal 3 3 2 7 2 2 7" xfId="43815" xr:uid="{E24B2EEE-CB3D-4401-A5D8-9B4C52C95CF3}"/>
    <cellStyle name="Normal 3 3 2 7 2 3" xfId="4952" xr:uid="{2C8E795A-FA26-491A-BAD0-911EEDFD6DD1}"/>
    <cellStyle name="Normal 3 3 2 7 2 3 2" xfId="25407" xr:uid="{D66D99C4-3879-468E-9EC3-F711143C61E1}"/>
    <cellStyle name="Normal 3 3 2 7 2 3 3" xfId="45862" xr:uid="{9E5E6F99-037C-4D1D-A841-DDAB825EAADA}"/>
    <cellStyle name="Normal 3 3 2 7 2 4" xfId="9043" xr:uid="{D9821FF1-988D-4729-B325-311134695D6C}"/>
    <cellStyle name="Normal 3 3 2 7 2 4 2" xfId="29498" xr:uid="{F82F7A19-F102-4D98-9DEA-60509A34EC3A}"/>
    <cellStyle name="Normal 3 3 2 7 2 4 3" xfId="49953" xr:uid="{F88D5116-1171-4E22-8BFC-60D30F467F46}"/>
    <cellStyle name="Normal 3 3 2 7 2 5" xfId="13134" xr:uid="{F28E5445-8C27-41DD-A8B6-7FC7DA5F13BB}"/>
    <cellStyle name="Normal 3 3 2 7 2 5 2" xfId="33589" xr:uid="{25B4578D-9ECA-4C33-810A-EBEDBF269100}"/>
    <cellStyle name="Normal 3 3 2 7 2 5 3" xfId="54044" xr:uid="{402D5F15-4E86-442C-95B7-DC2E10371D2C}"/>
    <cellStyle name="Normal 3 3 2 7 2 6" xfId="17225" xr:uid="{1D436961-39DB-462B-AA5C-818DF4525C5D}"/>
    <cellStyle name="Normal 3 3 2 7 2 6 2" xfId="37680" xr:uid="{ACC3B135-492B-4313-9F64-07924E9F7CA0}"/>
    <cellStyle name="Normal 3 3 2 7 2 6 3" xfId="58135" xr:uid="{172E64B1-716C-4457-B98E-14B99C388229}"/>
    <cellStyle name="Normal 3 3 2 7 2 7" xfId="21316" xr:uid="{65D8C6CD-BD05-469E-BFF9-2981D8380A11}"/>
    <cellStyle name="Normal 3 3 2 7 2 8" xfId="41771" xr:uid="{3E6E189C-EB59-49FC-A328-2E596BFBF602}"/>
    <cellStyle name="Normal 3 3 2 7 3" xfId="1399" xr:uid="{00000000-0005-0000-0000-0000F5000000}"/>
    <cellStyle name="Normal 3 3 2 7 3 2" xfId="3446" xr:uid="{06DFEA2E-E476-4335-80FC-EA9790E7A7DA}"/>
    <cellStyle name="Normal 3 3 2 7 3 2 2" xfId="7539" xr:uid="{02D6E2FD-2C4E-41E9-A7B6-1898AF9CE421}"/>
    <cellStyle name="Normal 3 3 2 7 3 2 2 2" xfId="27994" xr:uid="{65E505E5-CD1B-469D-BE6A-B7651B7FC89B}"/>
    <cellStyle name="Normal 3 3 2 7 3 2 2 3" xfId="48449" xr:uid="{1839ED61-D83E-4F12-BB53-0F723C3EB1CA}"/>
    <cellStyle name="Normal 3 3 2 7 3 2 3" xfId="11630" xr:uid="{A0BF6205-7F27-41D4-8B46-D43EC7426F80}"/>
    <cellStyle name="Normal 3 3 2 7 3 2 3 2" xfId="32085" xr:uid="{ACB8F51A-542D-46AC-812E-4C4EC9779312}"/>
    <cellStyle name="Normal 3 3 2 7 3 2 3 3" xfId="52540" xr:uid="{F21C9B93-BB1D-4F25-9064-3900D9D30E3B}"/>
    <cellStyle name="Normal 3 3 2 7 3 2 4" xfId="15721" xr:uid="{DB00A6E1-4AF5-4551-AE8B-E9E1AAD320D3}"/>
    <cellStyle name="Normal 3 3 2 7 3 2 4 2" xfId="36176" xr:uid="{6F1BB1C6-C047-4AAB-BA35-A87E40D5A4AE}"/>
    <cellStyle name="Normal 3 3 2 7 3 2 4 3" xfId="56631" xr:uid="{B949C9CE-1D0D-4A76-BE62-891712E3A0C3}"/>
    <cellStyle name="Normal 3 3 2 7 3 2 5" xfId="19812" xr:uid="{561E3E13-C06A-4160-8BFE-CAFD8E93AE90}"/>
    <cellStyle name="Normal 3 3 2 7 3 2 5 2" xfId="40267" xr:uid="{B98B473E-6765-4340-9B64-EEBA35A69035}"/>
    <cellStyle name="Normal 3 3 2 7 3 2 5 3" xfId="60722" xr:uid="{487D4611-A7F2-40DA-82E0-50F390B38D2C}"/>
    <cellStyle name="Normal 3 3 2 7 3 2 6" xfId="23903" xr:uid="{0E518528-B23D-482E-8C0D-A07D36A0A75F}"/>
    <cellStyle name="Normal 3 3 2 7 3 2 7" xfId="44358" xr:uid="{C94F0930-DDA4-4D94-ACB1-6B986BF17ACA}"/>
    <cellStyle name="Normal 3 3 2 7 3 3" xfId="5495" xr:uid="{47A530C0-30BA-4356-8522-B43BEAD7B5BA}"/>
    <cellStyle name="Normal 3 3 2 7 3 3 2" xfId="25950" xr:uid="{DEA70716-5FBF-4220-8039-9B6DA1F7A701}"/>
    <cellStyle name="Normal 3 3 2 7 3 3 3" xfId="46405" xr:uid="{AE32582B-39CE-4A9B-B1FA-74CFF8C9BAE9}"/>
    <cellStyle name="Normal 3 3 2 7 3 4" xfId="9586" xr:uid="{689CB65F-BF35-4BA2-B98D-258E6BC94A93}"/>
    <cellStyle name="Normal 3 3 2 7 3 4 2" xfId="30041" xr:uid="{57613536-84A9-4C22-BB2A-E68F2CDCFF85}"/>
    <cellStyle name="Normal 3 3 2 7 3 4 3" xfId="50496" xr:uid="{431115A8-9B02-4FFC-8DA7-F4DEA46672DF}"/>
    <cellStyle name="Normal 3 3 2 7 3 5" xfId="13677" xr:uid="{CFEE737C-5C08-4461-B470-4F56FAC56D2B}"/>
    <cellStyle name="Normal 3 3 2 7 3 5 2" xfId="34132" xr:uid="{B161B3AF-F9F1-42B9-BBD2-5A06E68570DF}"/>
    <cellStyle name="Normal 3 3 2 7 3 5 3" xfId="54587" xr:uid="{D01CB444-D6E3-4E6B-8E16-144C38CABCDE}"/>
    <cellStyle name="Normal 3 3 2 7 3 6" xfId="17768" xr:uid="{983F0A4A-C63D-4628-9AF6-24899D119BDA}"/>
    <cellStyle name="Normal 3 3 2 7 3 6 2" xfId="38223" xr:uid="{B7ADE73E-F2EC-4B96-9026-9A6D4581289F}"/>
    <cellStyle name="Normal 3 3 2 7 3 6 3" xfId="58678" xr:uid="{1E08645E-8811-402E-A955-30E6E63BB04A}"/>
    <cellStyle name="Normal 3 3 2 7 3 7" xfId="21859" xr:uid="{A5E037F4-C8E3-4EDD-A8CA-62E21757EADB}"/>
    <cellStyle name="Normal 3 3 2 7 3 8" xfId="42314" xr:uid="{50E87577-25B2-4AA1-BDF9-5AE3ED6D0F95}"/>
    <cellStyle name="Normal 3 3 2 7 4" xfId="1941" xr:uid="{00000000-0005-0000-0000-0000F5000000}"/>
    <cellStyle name="Normal 3 3 2 7 4 2" xfId="3988" xr:uid="{F4394356-2ECA-41E7-AF35-3DD38A1D1A83}"/>
    <cellStyle name="Normal 3 3 2 7 4 2 2" xfId="8081" xr:uid="{EF293FA5-9651-4A11-9DB4-441A4081740E}"/>
    <cellStyle name="Normal 3 3 2 7 4 2 2 2" xfId="28536" xr:uid="{0175D965-FCC5-43A6-83D9-4170F5E74373}"/>
    <cellStyle name="Normal 3 3 2 7 4 2 2 3" xfId="48991" xr:uid="{FA61FA0A-03FE-4A8E-B418-CA8BD74A8742}"/>
    <cellStyle name="Normal 3 3 2 7 4 2 3" xfId="12172" xr:uid="{53D6CF07-744F-48D6-81F1-48F4200DB82A}"/>
    <cellStyle name="Normal 3 3 2 7 4 2 3 2" xfId="32627" xr:uid="{906919DB-F4D6-4DB1-877D-3ACD3A98F669}"/>
    <cellStyle name="Normal 3 3 2 7 4 2 3 3" xfId="53082" xr:uid="{047F1F5D-313D-4172-B811-D319C81F8538}"/>
    <cellStyle name="Normal 3 3 2 7 4 2 4" xfId="16263" xr:uid="{3982EC37-FDCE-4690-A362-6A3F68847455}"/>
    <cellStyle name="Normal 3 3 2 7 4 2 4 2" xfId="36718" xr:uid="{B8089889-D098-4D19-B8AA-C52328A6A0D2}"/>
    <cellStyle name="Normal 3 3 2 7 4 2 4 3" xfId="57173" xr:uid="{CDEE8E09-FF78-4EF8-9F29-3668F701C469}"/>
    <cellStyle name="Normal 3 3 2 7 4 2 5" xfId="20354" xr:uid="{E8780B95-E5F2-4733-B16F-25531EF5F2F7}"/>
    <cellStyle name="Normal 3 3 2 7 4 2 5 2" xfId="40809" xr:uid="{5A529409-99C4-4973-9AA1-616DC8D6A95E}"/>
    <cellStyle name="Normal 3 3 2 7 4 2 5 3" xfId="61264" xr:uid="{AC1AE189-05F7-4C30-BCAA-81181827C537}"/>
    <cellStyle name="Normal 3 3 2 7 4 2 6" xfId="24445" xr:uid="{F3183928-479E-4BC5-9827-3FCF8CA12B37}"/>
    <cellStyle name="Normal 3 3 2 7 4 2 7" xfId="44900" xr:uid="{B0EE73B7-4416-49F0-9401-98AF9135A06F}"/>
    <cellStyle name="Normal 3 3 2 7 4 3" xfId="6037" xr:uid="{FB1DBA76-4CA2-4FF4-8977-513A657E8C72}"/>
    <cellStyle name="Normal 3 3 2 7 4 3 2" xfId="26492" xr:uid="{CCBD7310-4A1B-4CEB-BFD3-8494C6D2C984}"/>
    <cellStyle name="Normal 3 3 2 7 4 3 3" xfId="46947" xr:uid="{EAC0302F-BE5A-4749-80AA-879CCABF9E44}"/>
    <cellStyle name="Normal 3 3 2 7 4 4" xfId="10128" xr:uid="{7DB9AD85-E1EC-4B81-BEEC-12556DBF47F4}"/>
    <cellStyle name="Normal 3 3 2 7 4 4 2" xfId="30583" xr:uid="{DEE1C0EB-95BA-4F6F-ABE1-5284D974D6AF}"/>
    <cellStyle name="Normal 3 3 2 7 4 4 3" xfId="51038" xr:uid="{FB16FB3C-35B0-424D-AE39-6FD8E7C1D2B9}"/>
    <cellStyle name="Normal 3 3 2 7 4 5" xfId="14219" xr:uid="{FD657537-4E41-4ED2-9829-694BEDE81B9B}"/>
    <cellStyle name="Normal 3 3 2 7 4 5 2" xfId="34674" xr:uid="{D7069BA9-1B29-43E1-8771-23D1C53E8C74}"/>
    <cellStyle name="Normal 3 3 2 7 4 5 3" xfId="55129" xr:uid="{4CF81BF6-2665-40FE-BA7B-D364954E9A86}"/>
    <cellStyle name="Normal 3 3 2 7 4 6" xfId="18310" xr:uid="{F81EBB78-5C31-4B21-86DA-A01CBB29600B}"/>
    <cellStyle name="Normal 3 3 2 7 4 6 2" xfId="38765" xr:uid="{04ABCEAD-2409-4BC5-B7F4-AFE655082F9B}"/>
    <cellStyle name="Normal 3 3 2 7 4 6 3" xfId="59220" xr:uid="{4070D23B-8DCF-464D-8145-7BBDEA4B4BF9}"/>
    <cellStyle name="Normal 3 3 2 7 4 7" xfId="22401" xr:uid="{F1C99081-A70C-4688-9AA7-3EEEFE0DE58E}"/>
    <cellStyle name="Normal 3 3 2 7 4 8" xfId="42856" xr:uid="{D774FF07-9223-4FCE-80C9-CBEA3F0A9FB8}"/>
    <cellStyle name="Normal 3 3 2 7 5" xfId="2483" xr:uid="{1601FB2C-D576-4215-9320-2A518F79164F}"/>
    <cellStyle name="Normal 3 3 2 7 5 2" xfId="6579" xr:uid="{52242663-1EFB-4B9E-8B5E-531CC818967E}"/>
    <cellStyle name="Normal 3 3 2 7 5 2 2" xfId="27034" xr:uid="{568B0241-6857-4CDC-8CA6-DDE63E0488B8}"/>
    <cellStyle name="Normal 3 3 2 7 5 2 3" xfId="47489" xr:uid="{DFB84A00-2E75-46D2-8F1C-1C34B73102C9}"/>
    <cellStyle name="Normal 3 3 2 7 5 3" xfId="10670" xr:uid="{FF04FAB4-9345-4751-A895-61C2978EB1AD}"/>
    <cellStyle name="Normal 3 3 2 7 5 3 2" xfId="31125" xr:uid="{401A8415-4114-4E1C-BC1D-FC601C3D44C8}"/>
    <cellStyle name="Normal 3 3 2 7 5 3 3" xfId="51580" xr:uid="{D010BC33-DB6A-4856-B6F2-915D21FF8EC9}"/>
    <cellStyle name="Normal 3 3 2 7 5 4" xfId="14761" xr:uid="{63086DE5-197D-476E-8F90-B6FAD1713AF6}"/>
    <cellStyle name="Normal 3 3 2 7 5 4 2" xfId="35216" xr:uid="{17354C2A-A575-447D-BC90-78225F80959B}"/>
    <cellStyle name="Normal 3 3 2 7 5 4 3" xfId="55671" xr:uid="{9CC90181-0139-4371-951C-07D56504B1A4}"/>
    <cellStyle name="Normal 3 3 2 7 5 5" xfId="18852" xr:uid="{8D32EEEB-EB51-4272-BB03-CAE0A7B6B20D}"/>
    <cellStyle name="Normal 3 3 2 7 5 5 2" xfId="39307" xr:uid="{9098AB88-6400-4F22-AE69-E7E003392B5C}"/>
    <cellStyle name="Normal 3 3 2 7 5 5 3" xfId="59762" xr:uid="{FB4CF76A-F5ED-40A4-8B0B-FB14A6999DC8}"/>
    <cellStyle name="Normal 3 3 2 7 5 6" xfId="22943" xr:uid="{D615A8D8-92C0-4005-B6C6-E04445246961}"/>
    <cellStyle name="Normal 3 3 2 7 5 7" xfId="43398" xr:uid="{384AA842-D170-49FA-AC01-5C2BCCD7BC94}"/>
    <cellStyle name="Normal 3 3 2 7 6" xfId="4535" xr:uid="{E914ADC4-B351-4119-AB79-2ED8276A3EB1}"/>
    <cellStyle name="Normal 3 3 2 7 6 2" xfId="24990" xr:uid="{273005C4-DE7A-48C4-8E7E-032F5B484BAE}"/>
    <cellStyle name="Normal 3 3 2 7 6 3" xfId="45445" xr:uid="{55067E62-1492-4686-8C2B-E235B060C4E7}"/>
    <cellStyle name="Normal 3 3 2 7 7" xfId="8626" xr:uid="{2A3FD484-E6D2-4AE2-A6CA-DBD3790908F0}"/>
    <cellStyle name="Normal 3 3 2 7 7 2" xfId="29081" xr:uid="{B2026532-2F3B-4E1D-AFED-AFC74BFAC78A}"/>
    <cellStyle name="Normal 3 3 2 7 7 3" xfId="49536" xr:uid="{4A25B25D-EA09-4303-8158-3F12F24AD7A8}"/>
    <cellStyle name="Normal 3 3 2 7 8" xfId="12717" xr:uid="{9240051F-A922-4CBE-8440-5909A9C928B2}"/>
    <cellStyle name="Normal 3 3 2 7 8 2" xfId="33172" xr:uid="{35955C34-9F19-4B21-97E6-9D0FD34996E0}"/>
    <cellStyle name="Normal 3 3 2 7 8 3" xfId="53627" xr:uid="{3E18B2C6-9B2D-467D-ABA8-349E0587B28A}"/>
    <cellStyle name="Normal 3 3 2 7 9" xfId="16808" xr:uid="{54E363AD-69DE-473D-A293-43D49F40864B}"/>
    <cellStyle name="Normal 3 3 2 7 9 2" xfId="37263" xr:uid="{CA45F7A7-E53A-48E6-8604-0FB0C800BD8D}"/>
    <cellStyle name="Normal 3 3 2 7 9 3" xfId="57718" xr:uid="{082D287C-7A57-4C25-94EC-5503CD0FE118}"/>
    <cellStyle name="Normal 3 3 2 8" xfId="193" xr:uid="{00000000-0005-0000-0000-0000BF000000}"/>
    <cellStyle name="Normal 3 3 2 8 10" xfId="20900" xr:uid="{CDEC9DB2-92A5-4258-9AA9-FF4C727FD38A}"/>
    <cellStyle name="Normal 3 3 2 8 11" xfId="41355" xr:uid="{B4AF47F1-9E29-4002-B6A1-236D055FAE83}"/>
    <cellStyle name="Normal 3 3 2 8 2" xfId="1174" xr:uid="{00000000-0005-0000-0000-0000F6000000}"/>
    <cellStyle name="Normal 3 3 2 8 2 2" xfId="3231" xr:uid="{E5B14A38-CA07-4891-8411-A41724AB207A}"/>
    <cellStyle name="Normal 3 3 2 8 2 2 2" xfId="7327" xr:uid="{D1C7D221-90EF-46F3-9A62-893762943906}"/>
    <cellStyle name="Normal 3 3 2 8 2 2 2 2" xfId="27782" xr:uid="{D3277087-9F5A-4696-A161-B9D5DB8C5A5A}"/>
    <cellStyle name="Normal 3 3 2 8 2 2 2 3" xfId="48237" xr:uid="{B860B7A8-D315-43CC-B1B2-A5EB472B8701}"/>
    <cellStyle name="Normal 3 3 2 8 2 2 3" xfId="11418" xr:uid="{ED4E041B-A52D-4316-99D1-C00997D9CF4B}"/>
    <cellStyle name="Normal 3 3 2 8 2 2 3 2" xfId="31873" xr:uid="{4A73CA2D-567E-4F34-B964-B2210C60CA5D}"/>
    <cellStyle name="Normal 3 3 2 8 2 2 3 3" xfId="52328" xr:uid="{0C2AFFD5-AB07-4329-BD08-212081FE57CD}"/>
    <cellStyle name="Normal 3 3 2 8 2 2 4" xfId="15509" xr:uid="{3B162692-45A1-4B71-A4FB-2AEDF36929D5}"/>
    <cellStyle name="Normal 3 3 2 8 2 2 4 2" xfId="35964" xr:uid="{2805CC58-E571-449F-B83A-C5CE0AE74C15}"/>
    <cellStyle name="Normal 3 3 2 8 2 2 4 3" xfId="56419" xr:uid="{EC1513DD-B046-4FDD-8D72-4C561C420371}"/>
    <cellStyle name="Normal 3 3 2 8 2 2 5" xfId="19600" xr:uid="{982D0A79-BC38-4AA5-A334-E9F89EB2D695}"/>
    <cellStyle name="Normal 3 3 2 8 2 2 5 2" xfId="40055" xr:uid="{A233671C-FC14-4D7D-BD62-90F36BF5C9E1}"/>
    <cellStyle name="Normal 3 3 2 8 2 2 5 3" xfId="60510" xr:uid="{2DED1693-C7FF-461C-948A-0966FED85857}"/>
    <cellStyle name="Normal 3 3 2 8 2 2 6" xfId="23691" xr:uid="{3BF8BF74-684D-452E-A496-776755F0BF94}"/>
    <cellStyle name="Normal 3 3 2 8 2 2 7" xfId="44146" xr:uid="{4B48209C-E01B-4FD7-9620-47612713DB69}"/>
    <cellStyle name="Normal 3 3 2 8 2 3" xfId="5283" xr:uid="{B56E78DC-45C0-4911-852F-3C5667420739}"/>
    <cellStyle name="Normal 3 3 2 8 2 3 2" xfId="25738" xr:uid="{17F95155-B6B9-43E6-B00A-BBA64D268160}"/>
    <cellStyle name="Normal 3 3 2 8 2 3 3" xfId="46193" xr:uid="{1AE088A6-79BA-4C15-8DB8-B3B86E11839F}"/>
    <cellStyle name="Normal 3 3 2 8 2 4" xfId="9374" xr:uid="{362B17C8-D54D-4B09-9B8E-2E322A1B4D3E}"/>
    <cellStyle name="Normal 3 3 2 8 2 4 2" xfId="29829" xr:uid="{A3177B5A-D4F2-4229-9105-0FA9EE5789CC}"/>
    <cellStyle name="Normal 3 3 2 8 2 4 3" xfId="50284" xr:uid="{30D6EEC4-2AA3-43CC-B4B2-081E0288E41A}"/>
    <cellStyle name="Normal 3 3 2 8 2 5" xfId="13465" xr:uid="{BFD6A3FC-A818-46E8-9BAD-85EEBB77CA8C}"/>
    <cellStyle name="Normal 3 3 2 8 2 5 2" xfId="33920" xr:uid="{65CE88D7-1660-44DA-B0D8-83291E1EFC16}"/>
    <cellStyle name="Normal 3 3 2 8 2 5 3" xfId="54375" xr:uid="{CBD0BFAA-1C39-45C6-8FE7-3E69D13B6FEA}"/>
    <cellStyle name="Normal 3 3 2 8 2 6" xfId="17556" xr:uid="{DF69EEBE-20C1-416D-80B9-0C9EC7FD625D}"/>
    <cellStyle name="Normal 3 3 2 8 2 6 2" xfId="38011" xr:uid="{D59E2FE5-A504-40ED-82A9-D6F1A581627B}"/>
    <cellStyle name="Normal 3 3 2 8 2 6 3" xfId="58466" xr:uid="{ECE2BB0E-7C97-47B2-826A-484451E1288E}"/>
    <cellStyle name="Normal 3 3 2 8 2 7" xfId="21647" xr:uid="{DC2681BB-9436-4D6B-8A37-4AA68A0617C7}"/>
    <cellStyle name="Normal 3 3 2 8 2 8" xfId="42102" xr:uid="{CB65F695-505D-405A-A731-B8337828CA2F}"/>
    <cellStyle name="Normal 3 3 2 8 3" xfId="1729" xr:uid="{00000000-0005-0000-0000-0000F6000000}"/>
    <cellStyle name="Normal 3 3 2 8 3 2" xfId="3776" xr:uid="{9F59C43B-991E-41BB-8508-F6EA4D4DFE50}"/>
    <cellStyle name="Normal 3 3 2 8 3 2 2" xfId="7869" xr:uid="{98F7717E-387F-411F-B969-CB8DCEF11741}"/>
    <cellStyle name="Normal 3 3 2 8 3 2 2 2" xfId="28324" xr:uid="{87CD09DA-BF67-4C54-AFA7-98369760ADC1}"/>
    <cellStyle name="Normal 3 3 2 8 3 2 2 3" xfId="48779" xr:uid="{1CE3F308-963C-4C20-9C78-92AB1BA911A3}"/>
    <cellStyle name="Normal 3 3 2 8 3 2 3" xfId="11960" xr:uid="{B5BC6924-679E-43DF-9585-CC0476A4CF3C}"/>
    <cellStyle name="Normal 3 3 2 8 3 2 3 2" xfId="32415" xr:uid="{9F2131AD-0965-4C93-B051-80F32BC46A9C}"/>
    <cellStyle name="Normal 3 3 2 8 3 2 3 3" xfId="52870" xr:uid="{5C078232-7D4A-477B-9ECC-2D819A81DB09}"/>
    <cellStyle name="Normal 3 3 2 8 3 2 4" xfId="16051" xr:uid="{F339BB48-3BCD-4527-8933-ACD8A1B7BE1C}"/>
    <cellStyle name="Normal 3 3 2 8 3 2 4 2" xfId="36506" xr:uid="{F11CB2EB-2B9D-441A-9674-33947B72DE6D}"/>
    <cellStyle name="Normal 3 3 2 8 3 2 4 3" xfId="56961" xr:uid="{838BBC59-3D3D-478F-8960-1CD285E371BB}"/>
    <cellStyle name="Normal 3 3 2 8 3 2 5" xfId="20142" xr:uid="{301AE9C6-6238-4559-8EEA-E3EFF6478409}"/>
    <cellStyle name="Normal 3 3 2 8 3 2 5 2" xfId="40597" xr:uid="{CE8337B0-9EB6-49D5-B399-FF018C83DAC8}"/>
    <cellStyle name="Normal 3 3 2 8 3 2 5 3" xfId="61052" xr:uid="{74076595-2379-41B1-BF79-5BB845442BD6}"/>
    <cellStyle name="Normal 3 3 2 8 3 2 6" xfId="24233" xr:uid="{F6B5C071-73A4-4FE9-8258-FD9B3D1F3F39}"/>
    <cellStyle name="Normal 3 3 2 8 3 2 7" xfId="44688" xr:uid="{61E2E0C0-051E-46C5-9ABD-35293A5F1F36}"/>
    <cellStyle name="Normal 3 3 2 8 3 3" xfId="5825" xr:uid="{5BAD30D1-E5A7-4F7C-965E-72BF51E88862}"/>
    <cellStyle name="Normal 3 3 2 8 3 3 2" xfId="26280" xr:uid="{1E3F5A50-3A16-424A-BCD6-A0934303DADC}"/>
    <cellStyle name="Normal 3 3 2 8 3 3 3" xfId="46735" xr:uid="{222EDD70-E563-4468-A598-287BCA21DC16}"/>
    <cellStyle name="Normal 3 3 2 8 3 4" xfId="9916" xr:uid="{150718F6-823D-448B-B8F4-6887D3662D31}"/>
    <cellStyle name="Normal 3 3 2 8 3 4 2" xfId="30371" xr:uid="{695F2847-7CA6-412D-94E1-ACBF9926C4BB}"/>
    <cellStyle name="Normal 3 3 2 8 3 4 3" xfId="50826" xr:uid="{FE2D7CB8-3C02-4753-B5D5-F654CE0E098F}"/>
    <cellStyle name="Normal 3 3 2 8 3 5" xfId="14007" xr:uid="{4ACEC200-2236-4AF5-BE82-24C3C98479DB}"/>
    <cellStyle name="Normal 3 3 2 8 3 5 2" xfId="34462" xr:uid="{37FED3C6-91CD-443B-B26E-F19096C2CA86}"/>
    <cellStyle name="Normal 3 3 2 8 3 5 3" xfId="54917" xr:uid="{7F2A562B-7697-4372-93A5-0301A8EEF3B9}"/>
    <cellStyle name="Normal 3 3 2 8 3 6" xfId="18098" xr:uid="{149C6646-9631-4E45-B932-B7BCA06FE2D1}"/>
    <cellStyle name="Normal 3 3 2 8 3 6 2" xfId="38553" xr:uid="{EDDCEEF9-2E22-451A-B4DB-EBFC6C5D9118}"/>
    <cellStyle name="Normal 3 3 2 8 3 6 3" xfId="59008" xr:uid="{723AAFCF-A289-47F9-A8B3-D57D568A9A6E}"/>
    <cellStyle name="Normal 3 3 2 8 3 7" xfId="22189" xr:uid="{897D5FF0-6AAE-4083-9F2A-9089E0E32A43}"/>
    <cellStyle name="Normal 3 3 2 8 3 8" xfId="42644" xr:uid="{6A4F4E38-95E1-4EE5-BC47-6D2E0CD379A0}"/>
    <cellStyle name="Normal 3 3 2 8 4" xfId="2271" xr:uid="{00000000-0005-0000-0000-0000F6000000}"/>
    <cellStyle name="Normal 3 3 2 8 4 2" xfId="4318" xr:uid="{470ABB23-A3C2-4B0E-9FA0-97A1A948D9AD}"/>
    <cellStyle name="Normal 3 3 2 8 4 2 2" xfId="8411" xr:uid="{6B98055E-8B6A-4D07-A891-FA44ABAC14AC}"/>
    <cellStyle name="Normal 3 3 2 8 4 2 2 2" xfId="28866" xr:uid="{C1F419B6-3008-46BE-A9DC-BDFC97F3520D}"/>
    <cellStyle name="Normal 3 3 2 8 4 2 2 3" xfId="49321" xr:uid="{356AF6B7-2934-47FC-A8DD-9A918013485F}"/>
    <cellStyle name="Normal 3 3 2 8 4 2 3" xfId="12502" xr:uid="{95E6932F-27AB-48D5-8EBA-AD5ABB288C42}"/>
    <cellStyle name="Normal 3 3 2 8 4 2 3 2" xfId="32957" xr:uid="{BDBE128E-F11E-4A36-A46C-45A72A8B168E}"/>
    <cellStyle name="Normal 3 3 2 8 4 2 3 3" xfId="53412" xr:uid="{CDE5F40E-FDCD-4FF3-87FD-C095B4B660E2}"/>
    <cellStyle name="Normal 3 3 2 8 4 2 4" xfId="16593" xr:uid="{74DA43B4-704B-442A-8B12-EF0C2ED8C5B8}"/>
    <cellStyle name="Normal 3 3 2 8 4 2 4 2" xfId="37048" xr:uid="{982AFA1E-9B7B-443F-82FE-34FC289ECB47}"/>
    <cellStyle name="Normal 3 3 2 8 4 2 4 3" xfId="57503" xr:uid="{90ACAFB9-8777-4333-86B1-D5D7B654A941}"/>
    <cellStyle name="Normal 3 3 2 8 4 2 5" xfId="20684" xr:uid="{F33EDBCC-4D6A-47FA-828E-AE5DC10B37ED}"/>
    <cellStyle name="Normal 3 3 2 8 4 2 5 2" xfId="41139" xr:uid="{4455A76F-6CCC-43D0-9215-710834A4FFF6}"/>
    <cellStyle name="Normal 3 3 2 8 4 2 5 3" xfId="61594" xr:uid="{A31BB999-408D-4CDE-902C-725D3378836E}"/>
    <cellStyle name="Normal 3 3 2 8 4 2 6" xfId="24775" xr:uid="{753397AF-9A7F-4BA0-9730-F6CF7D996C52}"/>
    <cellStyle name="Normal 3 3 2 8 4 2 7" xfId="45230" xr:uid="{3170F1A7-B1D0-4E77-95E6-4E3454FEEF69}"/>
    <cellStyle name="Normal 3 3 2 8 4 3" xfId="6367" xr:uid="{63F3D374-E37A-48B6-83A8-C1EC6A0B2F48}"/>
    <cellStyle name="Normal 3 3 2 8 4 3 2" xfId="26822" xr:uid="{9A6AD10F-0E5C-4660-A82B-E0D00EECED58}"/>
    <cellStyle name="Normal 3 3 2 8 4 3 3" xfId="47277" xr:uid="{4A3318FD-0ADD-4DA3-8365-5895F5464738}"/>
    <cellStyle name="Normal 3 3 2 8 4 4" xfId="10458" xr:uid="{82E30C40-DA32-4340-B4C4-1EC1F95BB65F}"/>
    <cellStyle name="Normal 3 3 2 8 4 4 2" xfId="30913" xr:uid="{47F8B46F-8BA6-4E7E-BBA9-B669DE2EC2EC}"/>
    <cellStyle name="Normal 3 3 2 8 4 4 3" xfId="51368" xr:uid="{6780E9B0-D08B-4B9B-956E-7223EC586E06}"/>
    <cellStyle name="Normal 3 3 2 8 4 5" xfId="14549" xr:uid="{B928ACF4-27F1-4219-9269-26F59057215A}"/>
    <cellStyle name="Normal 3 3 2 8 4 5 2" xfId="35004" xr:uid="{59C1DEE8-20E3-4D39-A165-BA844846C772}"/>
    <cellStyle name="Normal 3 3 2 8 4 5 3" xfId="55459" xr:uid="{D3DCBEBE-4B8A-4FDF-ABD6-26F8DA06AE78}"/>
    <cellStyle name="Normal 3 3 2 8 4 6" xfId="18640" xr:uid="{67A6EAC8-48D5-4D3A-ADD1-E641D4EAB8A4}"/>
    <cellStyle name="Normal 3 3 2 8 4 6 2" xfId="39095" xr:uid="{2E7B3EA7-A1AA-43D2-80B7-BBA50FF32F26}"/>
    <cellStyle name="Normal 3 3 2 8 4 6 3" xfId="59550" xr:uid="{383C5C10-A910-4557-8F84-24ACD217EDB3}"/>
    <cellStyle name="Normal 3 3 2 8 4 7" xfId="22731" xr:uid="{156D509E-5409-4147-9E9F-81EA96AEEF1C}"/>
    <cellStyle name="Normal 3 3 2 8 4 8" xfId="43186" xr:uid="{B05D32CC-67CD-43B9-BEC0-A29FDC1EC025}"/>
    <cellStyle name="Normal 3 3 2 8 5" xfId="2484" xr:uid="{0ADB3CA5-5DFF-45B2-8ACF-E128F9785582}"/>
    <cellStyle name="Normal 3 3 2 8 5 2" xfId="6580" xr:uid="{B1988E5D-1A48-47A5-8940-05A00BFAC34D}"/>
    <cellStyle name="Normal 3 3 2 8 5 2 2" xfId="27035" xr:uid="{5C374E04-6C88-4FFF-B086-2D3F11618D7D}"/>
    <cellStyle name="Normal 3 3 2 8 5 2 3" xfId="47490" xr:uid="{EA0A180C-8222-40E8-8A71-22E2BC642FD6}"/>
    <cellStyle name="Normal 3 3 2 8 5 3" xfId="10671" xr:uid="{526DAD7E-5761-44E9-991B-565A69503E44}"/>
    <cellStyle name="Normal 3 3 2 8 5 3 2" xfId="31126" xr:uid="{EC2B28AC-DE01-4DA6-A89C-6F0A66B17E48}"/>
    <cellStyle name="Normal 3 3 2 8 5 3 3" xfId="51581" xr:uid="{59FE71C7-2C13-4CF3-83DA-DF6518643900}"/>
    <cellStyle name="Normal 3 3 2 8 5 4" xfId="14762" xr:uid="{8285B726-F134-42C3-8CAD-2DE5C60921A5}"/>
    <cellStyle name="Normal 3 3 2 8 5 4 2" xfId="35217" xr:uid="{5E751BC7-C4E9-4D90-B09D-763C54CF7EF5}"/>
    <cellStyle name="Normal 3 3 2 8 5 4 3" xfId="55672" xr:uid="{AC9CE6C2-49C5-4990-A80B-3D5C12F6273F}"/>
    <cellStyle name="Normal 3 3 2 8 5 5" xfId="18853" xr:uid="{C65AF4AC-7A1A-4A00-AD0C-81D2A26F1E50}"/>
    <cellStyle name="Normal 3 3 2 8 5 5 2" xfId="39308" xr:uid="{790DD1C3-7157-4CE4-8975-8582B2145B43}"/>
    <cellStyle name="Normal 3 3 2 8 5 5 3" xfId="59763" xr:uid="{A7011AAE-7052-4953-87FC-FD972EB84F0B}"/>
    <cellStyle name="Normal 3 3 2 8 5 6" xfId="22944" xr:uid="{29CB9C23-840D-4487-B965-5CBED6BEC4CC}"/>
    <cellStyle name="Normal 3 3 2 8 5 7" xfId="43399" xr:uid="{6A71BB1A-9C43-45AA-B58E-EC4F997DE946}"/>
    <cellStyle name="Normal 3 3 2 8 6" xfId="4536" xr:uid="{3B089B59-D98D-4891-9BC7-FC84850179E1}"/>
    <cellStyle name="Normal 3 3 2 8 6 2" xfId="24991" xr:uid="{86C620FC-396E-4C60-939D-A8F8C5F01DF1}"/>
    <cellStyle name="Normal 3 3 2 8 6 3" xfId="45446" xr:uid="{4BC2CCBC-8E51-4698-87AB-BC7755EB3232}"/>
    <cellStyle name="Normal 3 3 2 8 7" xfId="8627" xr:uid="{EA0F60AC-A4A5-4931-9F4A-1E26CCED629F}"/>
    <cellStyle name="Normal 3 3 2 8 7 2" xfId="29082" xr:uid="{3E5E865C-F83F-49F2-AA45-75A5D3048D0A}"/>
    <cellStyle name="Normal 3 3 2 8 7 3" xfId="49537" xr:uid="{9AC8B331-E132-4A0B-88B6-0B1571A90C77}"/>
    <cellStyle name="Normal 3 3 2 8 8" xfId="12718" xr:uid="{41C7CE83-5BA1-449F-BF4E-D6DBF4714DFA}"/>
    <cellStyle name="Normal 3 3 2 8 8 2" xfId="33173" xr:uid="{2A3C4560-1158-4287-8F7E-D84070981E8D}"/>
    <cellStyle name="Normal 3 3 2 8 8 3" xfId="53628" xr:uid="{ADD3EA9E-4467-4952-9DBF-853BB52563A3}"/>
    <cellStyle name="Normal 3 3 2 8 9" xfId="16809" xr:uid="{06B19CA5-4B46-4ED4-9C0F-63A0359F67DF}"/>
    <cellStyle name="Normal 3 3 2 8 9 2" xfId="37264" xr:uid="{23554B2D-CA85-429A-A025-3F1B99A6C031}"/>
    <cellStyle name="Normal 3 3 2 8 9 3" xfId="57719" xr:uid="{40594DAE-8D7D-4659-A3EB-8C8D622677E8}"/>
    <cellStyle name="Normal 3 3 2 9" xfId="682" xr:uid="{00000000-0005-0000-0000-0000D4000000}"/>
    <cellStyle name="Normal 3 3 2 9 2" xfId="2871" xr:uid="{C06033E7-1A0D-4317-91E2-C7F9249B5D9F}"/>
    <cellStyle name="Normal 3 3 2 9 2 2" xfId="6967" xr:uid="{180A6C2F-54D9-4513-8CC1-2E144B0029F9}"/>
    <cellStyle name="Normal 3 3 2 9 2 2 2" xfId="27422" xr:uid="{0552F14F-7206-4AAF-831A-A919BE120504}"/>
    <cellStyle name="Normal 3 3 2 9 2 2 3" xfId="47877" xr:uid="{2488B5DB-2816-4D6C-9A9F-B4D2A0C81A58}"/>
    <cellStyle name="Normal 3 3 2 9 2 3" xfId="11058" xr:uid="{BBC445E1-012F-42E5-A7D4-D864BAB240B4}"/>
    <cellStyle name="Normal 3 3 2 9 2 3 2" xfId="31513" xr:uid="{4A2EB04F-FCF9-41F7-943F-D021EC3880BA}"/>
    <cellStyle name="Normal 3 3 2 9 2 3 3" xfId="51968" xr:uid="{FE90A54E-18CE-40C7-AE5A-7014C45B580D}"/>
    <cellStyle name="Normal 3 3 2 9 2 4" xfId="15149" xr:uid="{FAF50BF8-C7C1-4C03-A081-F76394F5EBDF}"/>
    <cellStyle name="Normal 3 3 2 9 2 4 2" xfId="35604" xr:uid="{B8BCD456-8499-4970-A8AE-C0FF5764D425}"/>
    <cellStyle name="Normal 3 3 2 9 2 4 3" xfId="56059" xr:uid="{70638744-2426-4EC8-8663-305633C6EC8A}"/>
    <cellStyle name="Normal 3 3 2 9 2 5" xfId="19240" xr:uid="{90CAA832-4116-4ED9-ADB0-1D2F3D13E1A7}"/>
    <cellStyle name="Normal 3 3 2 9 2 5 2" xfId="39695" xr:uid="{32D221B2-F837-4751-87A3-5D5FBCB8BAD6}"/>
    <cellStyle name="Normal 3 3 2 9 2 5 3" xfId="60150" xr:uid="{112139E0-43B1-4367-AE59-A7BE1ECD7CE8}"/>
    <cellStyle name="Normal 3 3 2 9 2 6" xfId="23331" xr:uid="{FC3889E1-8B57-4805-9315-5358DAE02F71}"/>
    <cellStyle name="Normal 3 3 2 9 2 7" xfId="43786" xr:uid="{6DCF97B0-1D41-4078-8F23-B3CF0837102B}"/>
    <cellStyle name="Normal 3 3 2 9 3" xfId="4923" xr:uid="{AF0C91CA-4744-44BE-9519-A97C59D1999D}"/>
    <cellStyle name="Normal 3 3 2 9 3 2" xfId="25378" xr:uid="{479D45DD-6A13-496F-91BF-ABCB79818FD3}"/>
    <cellStyle name="Normal 3 3 2 9 3 3" xfId="45833" xr:uid="{C6615344-B195-4651-9CA0-CA8DD25CB1D4}"/>
    <cellStyle name="Normal 3 3 2 9 4" xfId="9014" xr:uid="{10EEB659-81A0-46C1-BA06-461CAAACE7D5}"/>
    <cellStyle name="Normal 3 3 2 9 4 2" xfId="29469" xr:uid="{F28CBB8A-0971-4EDA-B207-C7DD1748B4E2}"/>
    <cellStyle name="Normal 3 3 2 9 4 3" xfId="49924" xr:uid="{EE67D6BF-6A96-4683-8552-75641D1F7333}"/>
    <cellStyle name="Normal 3 3 2 9 5" xfId="13105" xr:uid="{6DFB2DBC-ADFC-45E4-B46E-D836F26AB4CC}"/>
    <cellStyle name="Normal 3 3 2 9 5 2" xfId="33560" xr:uid="{60227140-0658-4B8B-89C7-A9B81B29E58E}"/>
    <cellStyle name="Normal 3 3 2 9 5 3" xfId="54015" xr:uid="{4FCAD333-00EB-428E-8EFF-B18C690300A1}"/>
    <cellStyle name="Normal 3 3 2 9 6" xfId="17196" xr:uid="{244D7913-5259-466B-8191-55E9D481E285}"/>
    <cellStyle name="Normal 3 3 2 9 6 2" xfId="37651" xr:uid="{9B2A94F5-6AEC-4374-9580-6D61DE29D87A}"/>
    <cellStyle name="Normal 3 3 2 9 6 3" xfId="58106" xr:uid="{380FAEFC-6F19-4535-BEAE-DB489DB24E15}"/>
    <cellStyle name="Normal 3 3 2 9 7" xfId="21287" xr:uid="{8A41A0DF-3948-4B3E-9F1B-1ABBBB7BFBF4}"/>
    <cellStyle name="Normal 3 3 2 9 8" xfId="41742" xr:uid="{DC1E4739-A140-4004-A84E-3CE74D250F8D}"/>
    <cellStyle name="Normal 3 3 20" xfId="20872" xr:uid="{E93D2B71-2A77-4916-8C9C-AA569106C86B}"/>
    <cellStyle name="Normal 3 3 21" xfId="41327" xr:uid="{44C45764-E448-48FE-BF32-8E19340DFD81}"/>
    <cellStyle name="Normal 3 3 3" xfId="194" xr:uid="{00000000-0005-0000-0000-0000C0000000}"/>
    <cellStyle name="Normal 3 3 3 10" xfId="1942" xr:uid="{00000000-0005-0000-0000-0000F7000000}"/>
    <cellStyle name="Normal 3 3 3 10 2" xfId="3989" xr:uid="{3856F98C-D49F-4C5C-9AE2-02ADA6E42629}"/>
    <cellStyle name="Normal 3 3 3 10 2 2" xfId="8082" xr:uid="{43415469-4F07-40D3-A69B-D41B1FFC2FA0}"/>
    <cellStyle name="Normal 3 3 3 10 2 2 2" xfId="28537" xr:uid="{794A204D-C31F-4433-B294-7BC08C82CE01}"/>
    <cellStyle name="Normal 3 3 3 10 2 2 3" xfId="48992" xr:uid="{3837EBF5-9687-46A4-B80F-BF674DA2CF37}"/>
    <cellStyle name="Normal 3 3 3 10 2 3" xfId="12173" xr:uid="{B6D6D0F0-A9D4-4063-A9C7-2F1B5D303965}"/>
    <cellStyle name="Normal 3 3 3 10 2 3 2" xfId="32628" xr:uid="{60BD7508-44B0-46E0-84AE-C270369D4823}"/>
    <cellStyle name="Normal 3 3 3 10 2 3 3" xfId="53083" xr:uid="{0A485FA9-F088-429F-9C68-8A847BA3BE3E}"/>
    <cellStyle name="Normal 3 3 3 10 2 4" xfId="16264" xr:uid="{0CF3158E-FD75-4EAD-A59E-11B5DC6CF4FA}"/>
    <cellStyle name="Normal 3 3 3 10 2 4 2" xfId="36719" xr:uid="{63CEA20E-D045-4800-B14C-64A00554683F}"/>
    <cellStyle name="Normal 3 3 3 10 2 4 3" xfId="57174" xr:uid="{E3F56D8A-A09F-4F5F-AD53-C27DD409504D}"/>
    <cellStyle name="Normal 3 3 3 10 2 5" xfId="20355" xr:uid="{1C59A03B-326B-41B9-89AA-7D410AE52025}"/>
    <cellStyle name="Normal 3 3 3 10 2 5 2" xfId="40810" xr:uid="{E7FDCABB-047B-48B3-BB84-AFC3DF45D628}"/>
    <cellStyle name="Normal 3 3 3 10 2 5 3" xfId="61265" xr:uid="{4AF653B2-AF54-4F5F-9AE5-4E36FE1BEBF2}"/>
    <cellStyle name="Normal 3 3 3 10 2 6" xfId="24446" xr:uid="{8F042C0C-2F15-4CA8-B948-CD246A5BCAAD}"/>
    <cellStyle name="Normal 3 3 3 10 2 7" xfId="44901" xr:uid="{4FED2D2E-62A8-4E87-8AC0-7FC9FDF48BF9}"/>
    <cellStyle name="Normal 3 3 3 10 3" xfId="6038" xr:uid="{1C405B03-2230-493D-8ED5-54D1C00793D8}"/>
    <cellStyle name="Normal 3 3 3 10 3 2" xfId="26493" xr:uid="{0DC409F6-FFA0-4892-AAAC-977235E44D84}"/>
    <cellStyle name="Normal 3 3 3 10 3 3" xfId="46948" xr:uid="{60DD449C-C12D-44DB-BC5B-8FBE4E6A3E53}"/>
    <cellStyle name="Normal 3 3 3 10 4" xfId="10129" xr:uid="{6AA1CD83-F8B0-4783-8BD7-E78DB9EBCC68}"/>
    <cellStyle name="Normal 3 3 3 10 4 2" xfId="30584" xr:uid="{32B81159-7F9B-4380-9224-B67EFD1EE37E}"/>
    <cellStyle name="Normal 3 3 3 10 4 3" xfId="51039" xr:uid="{79EF5615-CBA1-4B73-8EE7-6F27E8CEFA20}"/>
    <cellStyle name="Normal 3 3 3 10 5" xfId="14220" xr:uid="{BFF54344-2DBF-4AD2-91FD-762490394B3B}"/>
    <cellStyle name="Normal 3 3 3 10 5 2" xfId="34675" xr:uid="{8C647981-0679-45A5-BF7E-6911B6B498E2}"/>
    <cellStyle name="Normal 3 3 3 10 5 3" xfId="55130" xr:uid="{A7564883-B6F9-4436-BD10-91DFA2224F6D}"/>
    <cellStyle name="Normal 3 3 3 10 6" xfId="18311" xr:uid="{FC453A60-FAA6-48BC-81DE-064DA05430AB}"/>
    <cellStyle name="Normal 3 3 3 10 6 2" xfId="38766" xr:uid="{C6DC4849-0D1F-49C8-A323-BADDCE071611}"/>
    <cellStyle name="Normal 3 3 3 10 6 3" xfId="59221" xr:uid="{D0A46FF3-8AC1-4A25-9E80-EE9E245B551D}"/>
    <cellStyle name="Normal 3 3 3 10 7" xfId="22402" xr:uid="{40131FA6-76D1-457B-9FAE-E021578EF105}"/>
    <cellStyle name="Normal 3 3 3 10 8" xfId="42857" xr:uid="{315CE366-124D-4388-8E82-0C58E4717F2F}"/>
    <cellStyle name="Normal 3 3 3 11" xfId="2485" xr:uid="{0982DD55-000C-4B13-AB2D-0A9BE7711CC5}"/>
    <cellStyle name="Normal 3 3 3 11 2" xfId="6581" xr:uid="{075CE38B-A5FB-4BAE-9FDF-413D524B1FBC}"/>
    <cellStyle name="Normal 3 3 3 11 2 2" xfId="27036" xr:uid="{BF1D7213-6937-4DFF-A623-3735B8C11FFA}"/>
    <cellStyle name="Normal 3 3 3 11 2 3" xfId="47491" xr:uid="{7F27860D-533F-4D58-A685-7A1FA19F33BC}"/>
    <cellStyle name="Normal 3 3 3 11 3" xfId="10672" xr:uid="{522704C2-0ABD-4756-A934-48FB43EECAC1}"/>
    <cellStyle name="Normal 3 3 3 11 3 2" xfId="31127" xr:uid="{D557C4E7-8641-4B4C-A57A-796428083B50}"/>
    <cellStyle name="Normal 3 3 3 11 3 3" xfId="51582" xr:uid="{26CA1665-716D-4945-9641-531646F27F13}"/>
    <cellStyle name="Normal 3 3 3 11 4" xfId="14763" xr:uid="{729B84FD-89CD-4425-8506-A7AF33657E10}"/>
    <cellStyle name="Normal 3 3 3 11 4 2" xfId="35218" xr:uid="{675B1401-EF48-4D00-954B-50223A60CF60}"/>
    <cellStyle name="Normal 3 3 3 11 4 3" xfId="55673" xr:uid="{5D5F37CA-2273-440D-A59D-1708043ECEBC}"/>
    <cellStyle name="Normal 3 3 3 11 5" xfId="18854" xr:uid="{CB86F270-6445-4602-9AF6-417CBF6743D0}"/>
    <cellStyle name="Normal 3 3 3 11 5 2" xfId="39309" xr:uid="{2AA67FEF-ED08-4556-9CC3-2E0B12110D38}"/>
    <cellStyle name="Normal 3 3 3 11 5 3" xfId="59764" xr:uid="{29844DF7-9F65-4359-B7C3-6060EDAFA4B5}"/>
    <cellStyle name="Normal 3 3 3 11 6" xfId="22945" xr:uid="{38D86256-84E5-4E2B-AE83-750B63B7A125}"/>
    <cellStyle name="Normal 3 3 3 11 7" xfId="43400" xr:uid="{151864D9-3AC5-406C-94CB-85D9DE1A9E7F}"/>
    <cellStyle name="Normal 3 3 3 12" xfId="4537" xr:uid="{BACBD2BF-0524-46D5-9FFF-C646AEB911A9}"/>
    <cellStyle name="Normal 3 3 3 12 2" xfId="24992" xr:uid="{298195EB-A107-451E-ABB2-9354F4BC5BBA}"/>
    <cellStyle name="Normal 3 3 3 12 3" xfId="45447" xr:uid="{1C07A64E-89D0-43D4-A872-84EEC4606D6B}"/>
    <cellStyle name="Normal 3 3 3 13" xfId="8628" xr:uid="{24C18B2B-D6D9-410F-A7C0-5DCFA04693DB}"/>
    <cellStyle name="Normal 3 3 3 13 2" xfId="29083" xr:uid="{AB94FBF3-373B-4D8C-81F2-C5254EB6AB34}"/>
    <cellStyle name="Normal 3 3 3 13 3" xfId="49538" xr:uid="{AFC99C5C-6177-43B0-8CDE-1BC38117CC93}"/>
    <cellStyle name="Normal 3 3 3 14" xfId="12719" xr:uid="{E8DE28E2-3A82-4222-9F45-ADF2DCABAC47}"/>
    <cellStyle name="Normal 3 3 3 14 2" xfId="33174" xr:uid="{B70C1C73-5FB9-4694-8CAE-AEEF113EF024}"/>
    <cellStyle name="Normal 3 3 3 14 3" xfId="53629" xr:uid="{39F5A160-3974-4CDE-B558-A0C88EBF7315}"/>
    <cellStyle name="Normal 3 3 3 15" xfId="16810" xr:uid="{D6CD5327-62B6-4C97-81FF-509CEF5604AE}"/>
    <cellStyle name="Normal 3 3 3 15 2" xfId="37265" xr:uid="{1578C94F-85C9-42FE-9EA2-D8377CD4D045}"/>
    <cellStyle name="Normal 3 3 3 15 3" xfId="57720" xr:uid="{22143C63-EC30-4670-B10B-E9DCED11CA9A}"/>
    <cellStyle name="Normal 3 3 3 16" xfId="20901" xr:uid="{745B33E5-D5BA-405B-98D5-16C404DCF73F}"/>
    <cellStyle name="Normal 3 3 3 17" xfId="41356" xr:uid="{9E0747D0-26BE-47E2-9A29-E331B521B9EB}"/>
    <cellStyle name="Normal 3 3 3 2" xfId="195" xr:uid="{00000000-0005-0000-0000-0000C1000000}"/>
    <cellStyle name="Normal 3 3 3 2 10" xfId="4538" xr:uid="{5C96CCE8-38A2-476B-A5B2-9F17DA524863}"/>
    <cellStyle name="Normal 3 3 3 2 10 2" xfId="24993" xr:uid="{ED58BF4C-3A85-4BD9-BCC3-EA62793040E7}"/>
    <cellStyle name="Normal 3 3 3 2 10 3" xfId="45448" xr:uid="{DBCB2FC3-F63E-4D7D-9CF5-D129EC550D67}"/>
    <cellStyle name="Normal 3 3 3 2 11" xfId="8629" xr:uid="{EF9FAD4B-D89D-4765-868F-660A8FBC674B}"/>
    <cellStyle name="Normal 3 3 3 2 11 2" xfId="29084" xr:uid="{B0352C17-1CAE-4196-B979-3775A4EC2BD3}"/>
    <cellStyle name="Normal 3 3 3 2 11 3" xfId="49539" xr:uid="{4AD9F1DF-35FA-4125-8998-DBF527DA0ED9}"/>
    <cellStyle name="Normal 3 3 3 2 12" xfId="12720" xr:uid="{365B4DED-A3AC-4DF7-9325-54C0E24D312A}"/>
    <cellStyle name="Normal 3 3 3 2 12 2" xfId="33175" xr:uid="{D8EB659A-D106-439C-A61B-77AAD72B5AA4}"/>
    <cellStyle name="Normal 3 3 3 2 12 3" xfId="53630" xr:uid="{EC561FDC-1442-411A-8250-11888F5E3D45}"/>
    <cellStyle name="Normal 3 3 3 2 13" xfId="16811" xr:uid="{CD256F5D-72C9-48C5-9763-2D9B0127484B}"/>
    <cellStyle name="Normal 3 3 3 2 13 2" xfId="37266" xr:uid="{C281B43A-2092-400B-A4BE-B5AB9997F347}"/>
    <cellStyle name="Normal 3 3 3 2 13 3" xfId="57721" xr:uid="{700D785F-3720-4A64-B6FF-D694BEBDDF3F}"/>
    <cellStyle name="Normal 3 3 3 2 14" xfId="20902" xr:uid="{5CEE0D4E-AD5E-4351-8E4C-0F6D1C49AE8E}"/>
    <cellStyle name="Normal 3 3 3 2 15" xfId="41357" xr:uid="{9663889D-861D-4077-B07F-55B1A2BF30C2}"/>
    <cellStyle name="Normal 3 3 3 2 2" xfId="196" xr:uid="{00000000-0005-0000-0000-0000C2000000}"/>
    <cellStyle name="Normal 3 3 3 2 2 10" xfId="16812" xr:uid="{CD6C794D-E8BB-46C7-893E-32126C929D15}"/>
    <cellStyle name="Normal 3 3 3 2 2 10 2" xfId="37267" xr:uid="{12E1F270-484D-4C2C-B481-135B20BADB89}"/>
    <cellStyle name="Normal 3 3 3 2 2 10 3" xfId="57722" xr:uid="{78B29950-1FD5-493D-8263-3F9DE6A11892}"/>
    <cellStyle name="Normal 3 3 3 2 2 11" xfId="20903" xr:uid="{6A926BD7-A820-4623-97C5-D5544ABD564A}"/>
    <cellStyle name="Normal 3 3 3 2 2 12" xfId="41358" xr:uid="{AA6294AE-F6E6-47FA-B21B-3324CF14627C}"/>
    <cellStyle name="Normal 3 3 3 2 2 2" xfId="197" xr:uid="{00000000-0005-0000-0000-0000C3000000}"/>
    <cellStyle name="Normal 3 3 3 2 2 2 10" xfId="20904" xr:uid="{CD5C9C8F-C41A-4095-8CE1-1C0238A4278D}"/>
    <cellStyle name="Normal 3 3 3 2 2 2 11" xfId="41359" xr:uid="{BAB7C7FF-F2B6-4FBB-87C6-EED3D497FF78}"/>
    <cellStyle name="Normal 3 3 3 2 2 2 2" xfId="715" xr:uid="{00000000-0005-0000-0000-0000FA000000}"/>
    <cellStyle name="Normal 3 3 3 2 2 2 2 2" xfId="2904" xr:uid="{90A778C3-D93F-4FE2-8142-EAEE37B06ECB}"/>
    <cellStyle name="Normal 3 3 3 2 2 2 2 2 2" xfId="7000" xr:uid="{736696B0-AD4C-41B3-AB46-8610ED1AB427}"/>
    <cellStyle name="Normal 3 3 3 2 2 2 2 2 2 2" xfId="27455" xr:uid="{282B20B3-EC30-4000-A89F-1C420C167D00}"/>
    <cellStyle name="Normal 3 3 3 2 2 2 2 2 2 3" xfId="47910" xr:uid="{FE4388BA-BE61-47FE-85F2-F0E35396D5EF}"/>
    <cellStyle name="Normal 3 3 3 2 2 2 2 2 3" xfId="11091" xr:uid="{1A80FC2E-18DA-44D6-B4A6-47DF2EF79517}"/>
    <cellStyle name="Normal 3 3 3 2 2 2 2 2 3 2" xfId="31546" xr:uid="{8AFDC497-2DE2-4D36-BD59-131E24DB40BA}"/>
    <cellStyle name="Normal 3 3 3 2 2 2 2 2 3 3" xfId="52001" xr:uid="{4A528598-842A-4CA4-8626-5C8CB59136DF}"/>
    <cellStyle name="Normal 3 3 3 2 2 2 2 2 4" xfId="15182" xr:uid="{4D5D56B6-968B-4449-8B7D-0F85B6FEE9DC}"/>
    <cellStyle name="Normal 3 3 3 2 2 2 2 2 4 2" xfId="35637" xr:uid="{2FB20E85-FD40-4EE4-B3CC-088614A8D1E9}"/>
    <cellStyle name="Normal 3 3 3 2 2 2 2 2 4 3" xfId="56092" xr:uid="{0280D724-0A27-48ED-BD53-B903790B67ED}"/>
    <cellStyle name="Normal 3 3 3 2 2 2 2 2 5" xfId="19273" xr:uid="{1B8C410A-3D6D-4A61-ABC3-90C0D02CC634}"/>
    <cellStyle name="Normal 3 3 3 2 2 2 2 2 5 2" xfId="39728" xr:uid="{3BC24344-3547-4DA1-9C5A-FDFCC8E31171}"/>
    <cellStyle name="Normal 3 3 3 2 2 2 2 2 5 3" xfId="60183" xr:uid="{23B40877-69EA-4AF2-800B-2FAFF835C09D}"/>
    <cellStyle name="Normal 3 3 3 2 2 2 2 2 6" xfId="23364" xr:uid="{1DB43343-70C9-46CA-945A-D05AE645506D}"/>
    <cellStyle name="Normal 3 3 3 2 2 2 2 2 7" xfId="43819" xr:uid="{DA49470B-1D34-4827-A3AD-467C9396E9CB}"/>
    <cellStyle name="Normal 3 3 3 2 2 2 2 3" xfId="4956" xr:uid="{DC673E7D-7D20-4435-8708-891A711D5581}"/>
    <cellStyle name="Normal 3 3 3 2 2 2 2 3 2" xfId="25411" xr:uid="{72A1D156-1E40-41BF-943B-64876D23DE93}"/>
    <cellStyle name="Normal 3 3 3 2 2 2 2 3 3" xfId="45866" xr:uid="{48B195F6-4F8C-46A1-9995-C22C6CB41C42}"/>
    <cellStyle name="Normal 3 3 3 2 2 2 2 4" xfId="9047" xr:uid="{419426AD-2915-4A5D-A5C3-4B0F02BED77E}"/>
    <cellStyle name="Normal 3 3 3 2 2 2 2 4 2" xfId="29502" xr:uid="{A62DDCA4-9A64-4CE9-B8B1-1871E26DF42E}"/>
    <cellStyle name="Normal 3 3 3 2 2 2 2 4 3" xfId="49957" xr:uid="{CA9D8C84-93C6-40A6-8E18-80644CC20DBD}"/>
    <cellStyle name="Normal 3 3 3 2 2 2 2 5" xfId="13138" xr:uid="{78426BAD-9BA4-4115-8748-3EFDB74F3BFF}"/>
    <cellStyle name="Normal 3 3 3 2 2 2 2 5 2" xfId="33593" xr:uid="{13848F13-9761-448B-A9BC-8CF8A29A934D}"/>
    <cellStyle name="Normal 3 3 3 2 2 2 2 5 3" xfId="54048" xr:uid="{FD9E1374-91F8-48D3-977A-19AAEBBCE038}"/>
    <cellStyle name="Normal 3 3 3 2 2 2 2 6" xfId="17229" xr:uid="{0FDFB998-0B3F-4561-B3AE-FA18ED997633}"/>
    <cellStyle name="Normal 3 3 3 2 2 2 2 6 2" xfId="37684" xr:uid="{820328BF-A5D3-4074-AC8D-A971C3C04E8E}"/>
    <cellStyle name="Normal 3 3 3 2 2 2 2 6 3" xfId="58139" xr:uid="{A9C737C8-DF66-407C-A7C3-CDB24F623B27}"/>
    <cellStyle name="Normal 3 3 3 2 2 2 2 7" xfId="21320" xr:uid="{6538DEEE-37CB-485C-829F-78077E2A95EC}"/>
    <cellStyle name="Normal 3 3 3 2 2 2 2 8" xfId="41775" xr:uid="{F3C944F0-2158-4CE0-833E-5D984A37DB62}"/>
    <cellStyle name="Normal 3 3 3 2 2 2 3" xfId="1403" xr:uid="{00000000-0005-0000-0000-0000FA000000}"/>
    <cellStyle name="Normal 3 3 3 2 2 2 3 2" xfId="3450" xr:uid="{4998017C-91A7-4F9E-91F0-7C0C64FC2F0D}"/>
    <cellStyle name="Normal 3 3 3 2 2 2 3 2 2" xfId="7543" xr:uid="{B8D4F38D-ABAA-4F70-A05A-5A84C01B78E8}"/>
    <cellStyle name="Normal 3 3 3 2 2 2 3 2 2 2" xfId="27998" xr:uid="{E6F776F7-8B3E-40AD-A4E3-87C7191F74DF}"/>
    <cellStyle name="Normal 3 3 3 2 2 2 3 2 2 3" xfId="48453" xr:uid="{55E015BF-44ED-4EA9-9B7E-30EDD008BA98}"/>
    <cellStyle name="Normal 3 3 3 2 2 2 3 2 3" xfId="11634" xr:uid="{0FEE1D40-9ED7-440C-A3E6-B7DB8063429C}"/>
    <cellStyle name="Normal 3 3 3 2 2 2 3 2 3 2" xfId="32089" xr:uid="{C04E6C7E-2277-43FC-88F1-F1DDADD949E3}"/>
    <cellStyle name="Normal 3 3 3 2 2 2 3 2 3 3" xfId="52544" xr:uid="{290224C2-66AF-41BA-9C92-E73DC29DAA43}"/>
    <cellStyle name="Normal 3 3 3 2 2 2 3 2 4" xfId="15725" xr:uid="{9F482E9C-06C0-4456-BF7B-75C8C22F6E50}"/>
    <cellStyle name="Normal 3 3 3 2 2 2 3 2 4 2" xfId="36180" xr:uid="{70DEA407-7D4E-448F-BBC7-BE07F0765E05}"/>
    <cellStyle name="Normal 3 3 3 2 2 2 3 2 4 3" xfId="56635" xr:uid="{62A5C051-E285-400A-BC05-F8483E2CDCD4}"/>
    <cellStyle name="Normal 3 3 3 2 2 2 3 2 5" xfId="19816" xr:uid="{DA3C90D1-DD65-4F7B-BBEE-7DB087B4939B}"/>
    <cellStyle name="Normal 3 3 3 2 2 2 3 2 5 2" xfId="40271" xr:uid="{6B4EF330-92F1-433F-ADED-3546EC9B2B8D}"/>
    <cellStyle name="Normal 3 3 3 2 2 2 3 2 5 3" xfId="60726" xr:uid="{AB2EACCB-6824-4491-B663-CAB6BEE90BFB}"/>
    <cellStyle name="Normal 3 3 3 2 2 2 3 2 6" xfId="23907" xr:uid="{6B2BB3C6-54BC-415F-ACE6-9A226013D984}"/>
    <cellStyle name="Normal 3 3 3 2 2 2 3 2 7" xfId="44362" xr:uid="{8590F856-3292-4331-9410-84D54FA39E28}"/>
    <cellStyle name="Normal 3 3 3 2 2 2 3 3" xfId="5499" xr:uid="{69A2DFF6-6CBB-48FF-9783-8D28797F35E2}"/>
    <cellStyle name="Normal 3 3 3 2 2 2 3 3 2" xfId="25954" xr:uid="{8BDC14E4-A36F-46AA-AD30-86B459FE8620}"/>
    <cellStyle name="Normal 3 3 3 2 2 2 3 3 3" xfId="46409" xr:uid="{E8292106-83BA-42D2-BC82-BD3FEA77C884}"/>
    <cellStyle name="Normal 3 3 3 2 2 2 3 4" xfId="9590" xr:uid="{8656E07E-EDFE-447F-90DA-ABE02262574B}"/>
    <cellStyle name="Normal 3 3 3 2 2 2 3 4 2" xfId="30045" xr:uid="{6E3A7CD5-1BF7-432C-ACAD-F160CAA0C0B8}"/>
    <cellStyle name="Normal 3 3 3 2 2 2 3 4 3" xfId="50500" xr:uid="{C9712690-9844-4D9C-90C1-75779C7ABE67}"/>
    <cellStyle name="Normal 3 3 3 2 2 2 3 5" xfId="13681" xr:uid="{43415402-444E-4949-998E-C2C5F2F062E8}"/>
    <cellStyle name="Normal 3 3 3 2 2 2 3 5 2" xfId="34136" xr:uid="{432FC818-31B5-48B6-9E79-5F4C6AA9EAD4}"/>
    <cellStyle name="Normal 3 3 3 2 2 2 3 5 3" xfId="54591" xr:uid="{05412359-542A-4959-A986-109842968352}"/>
    <cellStyle name="Normal 3 3 3 2 2 2 3 6" xfId="17772" xr:uid="{DF15639E-86F5-4A3F-A872-25A9EBC92C11}"/>
    <cellStyle name="Normal 3 3 3 2 2 2 3 6 2" xfId="38227" xr:uid="{62042BB4-13B1-4E04-9D38-BD26A7DD005A}"/>
    <cellStyle name="Normal 3 3 3 2 2 2 3 6 3" xfId="58682" xr:uid="{0970587C-031A-4F38-A240-2135FC3F703F}"/>
    <cellStyle name="Normal 3 3 3 2 2 2 3 7" xfId="21863" xr:uid="{F9CA7F1E-93CA-47F6-AA08-7228CE269DCF}"/>
    <cellStyle name="Normal 3 3 3 2 2 2 3 8" xfId="42318" xr:uid="{6442F046-EDED-4BD3-A6C1-74EAC160BEAC}"/>
    <cellStyle name="Normal 3 3 3 2 2 2 4" xfId="1945" xr:uid="{00000000-0005-0000-0000-0000FA000000}"/>
    <cellStyle name="Normal 3 3 3 2 2 2 4 2" xfId="3992" xr:uid="{60D1B653-55A7-4E19-BCE0-EF8ADD099B12}"/>
    <cellStyle name="Normal 3 3 3 2 2 2 4 2 2" xfId="8085" xr:uid="{6F2723F7-F6A5-4C5C-9C0D-412AEA774161}"/>
    <cellStyle name="Normal 3 3 3 2 2 2 4 2 2 2" xfId="28540" xr:uid="{948598AA-0BEC-4AA4-AF60-105F1190F1CE}"/>
    <cellStyle name="Normal 3 3 3 2 2 2 4 2 2 3" xfId="48995" xr:uid="{37EB1759-AC3C-40D6-8D49-AC5266D9063F}"/>
    <cellStyle name="Normal 3 3 3 2 2 2 4 2 3" xfId="12176" xr:uid="{0DC6E55C-0172-4AB8-8D01-CC3E833110B1}"/>
    <cellStyle name="Normal 3 3 3 2 2 2 4 2 3 2" xfId="32631" xr:uid="{FEBF9181-81B3-4E3C-8711-D3B379DD9F1F}"/>
    <cellStyle name="Normal 3 3 3 2 2 2 4 2 3 3" xfId="53086" xr:uid="{C000F58F-85F2-4646-94D1-774999A280EA}"/>
    <cellStyle name="Normal 3 3 3 2 2 2 4 2 4" xfId="16267" xr:uid="{17351204-DBB5-4406-9CDE-828FC3B13CC7}"/>
    <cellStyle name="Normal 3 3 3 2 2 2 4 2 4 2" xfId="36722" xr:uid="{9D861F7D-BB51-44A1-921A-AB86DFCB4889}"/>
    <cellStyle name="Normal 3 3 3 2 2 2 4 2 4 3" xfId="57177" xr:uid="{BBB3B367-D46D-4234-B824-7A665D9C126D}"/>
    <cellStyle name="Normal 3 3 3 2 2 2 4 2 5" xfId="20358" xr:uid="{4093BD4A-54C8-4882-A956-D3CBDDA4ADBB}"/>
    <cellStyle name="Normal 3 3 3 2 2 2 4 2 5 2" xfId="40813" xr:uid="{38999BCA-E9C6-4F3E-89A5-E4748D05A122}"/>
    <cellStyle name="Normal 3 3 3 2 2 2 4 2 5 3" xfId="61268" xr:uid="{8DCC679E-1781-416A-9019-AD170A8DE6D7}"/>
    <cellStyle name="Normal 3 3 3 2 2 2 4 2 6" xfId="24449" xr:uid="{CAB5FFF1-2FF0-4F61-98B2-B3E6A97792EF}"/>
    <cellStyle name="Normal 3 3 3 2 2 2 4 2 7" xfId="44904" xr:uid="{22585C1E-0337-4685-A4C2-0AC7B5D3F5FA}"/>
    <cellStyle name="Normal 3 3 3 2 2 2 4 3" xfId="6041" xr:uid="{CC7C7EA6-BB3B-42F4-8D13-6E2C877509FA}"/>
    <cellStyle name="Normal 3 3 3 2 2 2 4 3 2" xfId="26496" xr:uid="{AAFC6B15-534A-4B3D-95C3-2D57A1572975}"/>
    <cellStyle name="Normal 3 3 3 2 2 2 4 3 3" xfId="46951" xr:uid="{90CF9C9A-027D-4C79-8CEF-5365603B0E76}"/>
    <cellStyle name="Normal 3 3 3 2 2 2 4 4" xfId="10132" xr:uid="{448E01B0-40EC-47EB-BB13-FF25FB8AEB0D}"/>
    <cellStyle name="Normal 3 3 3 2 2 2 4 4 2" xfId="30587" xr:uid="{76B46766-CB19-4CEE-BEBA-E298E09FF477}"/>
    <cellStyle name="Normal 3 3 3 2 2 2 4 4 3" xfId="51042" xr:uid="{C615597B-0C22-4099-AFB3-B88DF2889D3D}"/>
    <cellStyle name="Normal 3 3 3 2 2 2 4 5" xfId="14223" xr:uid="{C31D433B-0F7A-4298-BCAB-2B35067A8C03}"/>
    <cellStyle name="Normal 3 3 3 2 2 2 4 5 2" xfId="34678" xr:uid="{C9A199A9-3F40-4F74-B2C0-00506ECF25A3}"/>
    <cellStyle name="Normal 3 3 3 2 2 2 4 5 3" xfId="55133" xr:uid="{C14DE397-4564-4AB8-8E19-37D81B953407}"/>
    <cellStyle name="Normal 3 3 3 2 2 2 4 6" xfId="18314" xr:uid="{4BB9746B-77F8-4B41-9330-1AC8A8FD9C2D}"/>
    <cellStyle name="Normal 3 3 3 2 2 2 4 6 2" xfId="38769" xr:uid="{804887C3-F5E1-49C5-81E1-F66020D9E550}"/>
    <cellStyle name="Normal 3 3 3 2 2 2 4 6 3" xfId="59224" xr:uid="{E0F029AB-39DD-4F95-BF7B-355C43638832}"/>
    <cellStyle name="Normal 3 3 3 2 2 2 4 7" xfId="22405" xr:uid="{823D11E9-DCA7-40D8-8D64-1A07A8891E0E}"/>
    <cellStyle name="Normal 3 3 3 2 2 2 4 8" xfId="42860" xr:uid="{E89400B6-119F-4B39-8C5A-ABFEAADACAFF}"/>
    <cellStyle name="Normal 3 3 3 2 2 2 5" xfId="2488" xr:uid="{1A3D7741-FD9F-48B1-B562-77B601251E1F}"/>
    <cellStyle name="Normal 3 3 3 2 2 2 5 2" xfId="6584" xr:uid="{8A8989A1-A393-4DEB-A3AD-2C60E34B9483}"/>
    <cellStyle name="Normal 3 3 3 2 2 2 5 2 2" xfId="27039" xr:uid="{5A5E9E90-9538-45CD-ACF6-993DCE73B1C2}"/>
    <cellStyle name="Normal 3 3 3 2 2 2 5 2 3" xfId="47494" xr:uid="{E6DB13C3-1429-40DD-86A0-A38ECA2B83B9}"/>
    <cellStyle name="Normal 3 3 3 2 2 2 5 3" xfId="10675" xr:uid="{6990E236-D6F6-42D8-85F0-9E913418DB72}"/>
    <cellStyle name="Normal 3 3 3 2 2 2 5 3 2" xfId="31130" xr:uid="{5CC6D710-BED2-400E-9D57-0670C4993AE9}"/>
    <cellStyle name="Normal 3 3 3 2 2 2 5 3 3" xfId="51585" xr:uid="{816DE87C-A44C-40F2-B103-677094C7D92D}"/>
    <cellStyle name="Normal 3 3 3 2 2 2 5 4" xfId="14766" xr:uid="{FBB9E784-9F72-45B1-B726-C5CD69CFD8D6}"/>
    <cellStyle name="Normal 3 3 3 2 2 2 5 4 2" xfId="35221" xr:uid="{806206D0-74C1-4000-A0B4-AD22B17837FF}"/>
    <cellStyle name="Normal 3 3 3 2 2 2 5 4 3" xfId="55676" xr:uid="{173CAFE3-E78D-4557-810A-4C6A04CA8630}"/>
    <cellStyle name="Normal 3 3 3 2 2 2 5 5" xfId="18857" xr:uid="{5C0BC114-220B-4D70-B9E7-A40106007DC9}"/>
    <cellStyle name="Normal 3 3 3 2 2 2 5 5 2" xfId="39312" xr:uid="{2EEE7755-0521-4C70-B55A-3578792A47CE}"/>
    <cellStyle name="Normal 3 3 3 2 2 2 5 5 3" xfId="59767" xr:uid="{44B22651-9AAF-4662-8078-317272E12A1B}"/>
    <cellStyle name="Normal 3 3 3 2 2 2 5 6" xfId="22948" xr:uid="{53C9F3C1-290F-4D08-9530-AE2EFC0337FC}"/>
    <cellStyle name="Normal 3 3 3 2 2 2 5 7" xfId="43403" xr:uid="{797FD5F5-EFB4-4212-9925-4D602FC41221}"/>
    <cellStyle name="Normal 3 3 3 2 2 2 6" xfId="4540" xr:uid="{9BCFB847-E20D-4828-AD41-C03154CE5262}"/>
    <cellStyle name="Normal 3 3 3 2 2 2 6 2" xfId="24995" xr:uid="{4AC1DF81-EF8C-4EDA-BFEC-A08F3FFEEC19}"/>
    <cellStyle name="Normal 3 3 3 2 2 2 6 3" xfId="45450" xr:uid="{19988619-E209-47C7-B434-BFF436648A84}"/>
    <cellStyle name="Normal 3 3 3 2 2 2 7" xfId="8631" xr:uid="{A2683DC8-7D66-4959-A1E7-B6C148A555F5}"/>
    <cellStyle name="Normal 3 3 3 2 2 2 7 2" xfId="29086" xr:uid="{24D8A1B2-F540-42E4-B10F-70B0976D1205}"/>
    <cellStyle name="Normal 3 3 3 2 2 2 7 3" xfId="49541" xr:uid="{5AB81AE3-092D-492E-B5EE-043660BFD717}"/>
    <cellStyle name="Normal 3 3 3 2 2 2 8" xfId="12722" xr:uid="{E94D6693-AA00-459C-A787-6FDD5BB62EED}"/>
    <cellStyle name="Normal 3 3 3 2 2 2 8 2" xfId="33177" xr:uid="{6CD216E0-020E-4541-B723-20C6A7050391}"/>
    <cellStyle name="Normal 3 3 3 2 2 2 8 3" xfId="53632" xr:uid="{B05C9B4B-8357-4E5B-BB56-349892EBE14C}"/>
    <cellStyle name="Normal 3 3 3 2 2 2 9" xfId="16813" xr:uid="{E4A0BCA7-30FB-4F66-AC82-9500B4A98816}"/>
    <cellStyle name="Normal 3 3 3 2 2 2 9 2" xfId="37268" xr:uid="{A6B6793F-F254-4CD4-8C03-970881779D1E}"/>
    <cellStyle name="Normal 3 3 3 2 2 2 9 3" xfId="57723" xr:uid="{8E985327-E0D8-409E-B88A-5291279A4AD7}"/>
    <cellStyle name="Normal 3 3 3 2 2 3" xfId="714" xr:uid="{00000000-0005-0000-0000-0000F9000000}"/>
    <cellStyle name="Normal 3 3 3 2 2 3 2" xfId="2903" xr:uid="{D922BAFE-C48B-4164-85DA-DF0233C7C481}"/>
    <cellStyle name="Normal 3 3 3 2 2 3 2 2" xfId="6999" xr:uid="{86F54CEF-90AA-4699-B783-795487B14EA7}"/>
    <cellStyle name="Normal 3 3 3 2 2 3 2 2 2" xfId="27454" xr:uid="{674E3D26-D050-41D6-8FBA-D023ED09466D}"/>
    <cellStyle name="Normal 3 3 3 2 2 3 2 2 3" xfId="47909" xr:uid="{F5B5819C-CB38-42FF-9E41-E4F7E313369B}"/>
    <cellStyle name="Normal 3 3 3 2 2 3 2 3" xfId="11090" xr:uid="{BEDE1185-5920-4CF2-8A9D-34EA92EEE042}"/>
    <cellStyle name="Normal 3 3 3 2 2 3 2 3 2" xfId="31545" xr:uid="{A545F125-2D57-4A19-938C-753E6AEF5AD3}"/>
    <cellStyle name="Normal 3 3 3 2 2 3 2 3 3" xfId="52000" xr:uid="{D37E80A9-028B-46A5-A6C7-CA045B1AB57A}"/>
    <cellStyle name="Normal 3 3 3 2 2 3 2 4" xfId="15181" xr:uid="{820CDA93-3DAE-4395-84CE-455E701894D1}"/>
    <cellStyle name="Normal 3 3 3 2 2 3 2 4 2" xfId="35636" xr:uid="{076ED79C-CBED-47AA-BF24-970FAE52FAAB}"/>
    <cellStyle name="Normal 3 3 3 2 2 3 2 4 3" xfId="56091" xr:uid="{067B13EF-36F4-4175-AFE3-C8929BFEBCEB}"/>
    <cellStyle name="Normal 3 3 3 2 2 3 2 5" xfId="19272" xr:uid="{56125372-849D-4BB9-AF82-E2601168A301}"/>
    <cellStyle name="Normal 3 3 3 2 2 3 2 5 2" xfId="39727" xr:uid="{1B3C9EC4-91FE-4B7B-AB3F-D44E171E89E0}"/>
    <cellStyle name="Normal 3 3 3 2 2 3 2 5 3" xfId="60182" xr:uid="{1DDA74EF-E182-4812-83C5-62DD3DC7ED26}"/>
    <cellStyle name="Normal 3 3 3 2 2 3 2 6" xfId="23363" xr:uid="{C170F5DE-9516-47EF-AE30-240F81F0DBA5}"/>
    <cellStyle name="Normal 3 3 3 2 2 3 2 7" xfId="43818" xr:uid="{2A8903E6-E9F2-4C73-9954-F6941F4DC6FB}"/>
    <cellStyle name="Normal 3 3 3 2 2 3 3" xfId="4955" xr:uid="{CD6F83BA-A28B-4D2F-A0D6-4790A4856E8A}"/>
    <cellStyle name="Normal 3 3 3 2 2 3 3 2" xfId="25410" xr:uid="{E8883502-E91B-4243-AEC0-46417D907BF8}"/>
    <cellStyle name="Normal 3 3 3 2 2 3 3 3" xfId="45865" xr:uid="{6BC69B83-87E3-4708-8825-405DC4AB7D2B}"/>
    <cellStyle name="Normal 3 3 3 2 2 3 4" xfId="9046" xr:uid="{BC35F932-508C-4B58-A5DB-0989F9B292FA}"/>
    <cellStyle name="Normal 3 3 3 2 2 3 4 2" xfId="29501" xr:uid="{86EFEEFA-47B6-490E-9D8D-FB2E4C7973D8}"/>
    <cellStyle name="Normal 3 3 3 2 2 3 4 3" xfId="49956" xr:uid="{63EE6094-951B-42C0-A0DD-922BBDC4C9A0}"/>
    <cellStyle name="Normal 3 3 3 2 2 3 5" xfId="13137" xr:uid="{A84E52B0-531F-41B4-9A42-F31F88847880}"/>
    <cellStyle name="Normal 3 3 3 2 2 3 5 2" xfId="33592" xr:uid="{9C52AA53-D927-456D-A093-B21E466C7455}"/>
    <cellStyle name="Normal 3 3 3 2 2 3 5 3" xfId="54047" xr:uid="{71E933AD-E711-43A4-8058-9B3D23EA6968}"/>
    <cellStyle name="Normal 3 3 3 2 2 3 6" xfId="17228" xr:uid="{5DBD89A6-1E31-41BE-86FD-110BE9B5CF55}"/>
    <cellStyle name="Normal 3 3 3 2 2 3 6 2" xfId="37683" xr:uid="{2A6B1CD7-08AB-455E-99CA-217EB1371EF2}"/>
    <cellStyle name="Normal 3 3 3 2 2 3 6 3" xfId="58138" xr:uid="{57505911-A78D-44B7-BD50-FA06930C7A4B}"/>
    <cellStyle name="Normal 3 3 3 2 2 3 7" xfId="21319" xr:uid="{684D5922-D3D3-41C6-9937-2D6C50B668AD}"/>
    <cellStyle name="Normal 3 3 3 2 2 3 8" xfId="41774" xr:uid="{6876D28A-80E3-434C-BE1E-C59084546D8B}"/>
    <cellStyle name="Normal 3 3 3 2 2 4" xfId="1402" xr:uid="{00000000-0005-0000-0000-0000F9000000}"/>
    <cellStyle name="Normal 3 3 3 2 2 4 2" xfId="3449" xr:uid="{FF63511F-2AD3-4DF5-BB3D-FE28D7E8404E}"/>
    <cellStyle name="Normal 3 3 3 2 2 4 2 2" xfId="7542" xr:uid="{344A0123-15E3-493C-9D12-4496A6634CD9}"/>
    <cellStyle name="Normal 3 3 3 2 2 4 2 2 2" xfId="27997" xr:uid="{164374F0-040A-483B-9D0C-018AE7921146}"/>
    <cellStyle name="Normal 3 3 3 2 2 4 2 2 3" xfId="48452" xr:uid="{4542D7D9-6E7E-4199-90FC-47057E1458E5}"/>
    <cellStyle name="Normal 3 3 3 2 2 4 2 3" xfId="11633" xr:uid="{39C1F953-DC50-4A92-BEA9-39B12917531D}"/>
    <cellStyle name="Normal 3 3 3 2 2 4 2 3 2" xfId="32088" xr:uid="{D4894181-779F-4635-AE26-DDAB275B6780}"/>
    <cellStyle name="Normal 3 3 3 2 2 4 2 3 3" xfId="52543" xr:uid="{8AFD290C-A22F-4D3E-9CD2-90D35683D4BA}"/>
    <cellStyle name="Normal 3 3 3 2 2 4 2 4" xfId="15724" xr:uid="{0940F000-BE75-43B9-828E-89118B40DAAA}"/>
    <cellStyle name="Normal 3 3 3 2 2 4 2 4 2" xfId="36179" xr:uid="{821BE59F-4D2F-4398-B8D7-F801A3890E91}"/>
    <cellStyle name="Normal 3 3 3 2 2 4 2 4 3" xfId="56634" xr:uid="{8C366686-0F1E-47E5-85DB-0676FE90ED0E}"/>
    <cellStyle name="Normal 3 3 3 2 2 4 2 5" xfId="19815" xr:uid="{6F1CC3B2-0E69-4ED9-9DCE-3FA350286821}"/>
    <cellStyle name="Normal 3 3 3 2 2 4 2 5 2" xfId="40270" xr:uid="{2683548A-3513-4B69-A21A-008754629A57}"/>
    <cellStyle name="Normal 3 3 3 2 2 4 2 5 3" xfId="60725" xr:uid="{6CC5F178-662A-43D2-BF8A-D14AF413A67D}"/>
    <cellStyle name="Normal 3 3 3 2 2 4 2 6" xfId="23906" xr:uid="{CE6E26DD-A150-47A4-BA74-96B7BF0ED421}"/>
    <cellStyle name="Normal 3 3 3 2 2 4 2 7" xfId="44361" xr:uid="{88533B55-2D6B-46FA-AC24-664BDD5018D7}"/>
    <cellStyle name="Normal 3 3 3 2 2 4 3" xfId="5498" xr:uid="{16782398-07E9-4E00-8F98-F2CB98687F7D}"/>
    <cellStyle name="Normal 3 3 3 2 2 4 3 2" xfId="25953" xr:uid="{A38F2477-90F2-45FC-BAF7-09626684BA20}"/>
    <cellStyle name="Normal 3 3 3 2 2 4 3 3" xfId="46408" xr:uid="{9D5FD731-C79F-4E64-9D9F-0B61ECCF5BEA}"/>
    <cellStyle name="Normal 3 3 3 2 2 4 4" xfId="9589" xr:uid="{DB87A65C-818E-46A2-8F9C-C233CCA5B078}"/>
    <cellStyle name="Normal 3 3 3 2 2 4 4 2" xfId="30044" xr:uid="{1B1EEA48-7477-4A31-9671-B6FDA8E3DFF6}"/>
    <cellStyle name="Normal 3 3 3 2 2 4 4 3" xfId="50499" xr:uid="{A92F666E-7B97-4EFA-A702-0232A167C523}"/>
    <cellStyle name="Normal 3 3 3 2 2 4 5" xfId="13680" xr:uid="{3436C970-7CA4-4A31-8976-90EBFB161FAE}"/>
    <cellStyle name="Normal 3 3 3 2 2 4 5 2" xfId="34135" xr:uid="{A078FFFC-FF14-468E-B528-BFDAAF81447F}"/>
    <cellStyle name="Normal 3 3 3 2 2 4 5 3" xfId="54590" xr:uid="{DDBE43DD-7FF1-4BAE-9612-A77470FE9C66}"/>
    <cellStyle name="Normal 3 3 3 2 2 4 6" xfId="17771" xr:uid="{6A2A7320-E601-4A6B-896A-1C31D16F43EA}"/>
    <cellStyle name="Normal 3 3 3 2 2 4 6 2" xfId="38226" xr:uid="{00A9119D-8172-4B52-8FF5-359BA7C00EAB}"/>
    <cellStyle name="Normal 3 3 3 2 2 4 6 3" xfId="58681" xr:uid="{50315F29-904C-418C-A293-D5C78BF04485}"/>
    <cellStyle name="Normal 3 3 3 2 2 4 7" xfId="21862" xr:uid="{F7B9935C-1908-4613-A6D0-0A8B94E0E9AB}"/>
    <cellStyle name="Normal 3 3 3 2 2 4 8" xfId="42317" xr:uid="{5CA46391-24DA-4941-8F66-4053CE260E8A}"/>
    <cellStyle name="Normal 3 3 3 2 2 5" xfId="1944" xr:uid="{00000000-0005-0000-0000-0000F9000000}"/>
    <cellStyle name="Normal 3 3 3 2 2 5 2" xfId="3991" xr:uid="{31A0DEB1-A043-47BC-91F5-EDDCA409CCD2}"/>
    <cellStyle name="Normal 3 3 3 2 2 5 2 2" xfId="8084" xr:uid="{A9A692E9-0EBD-4476-94C3-F44AF3FE6546}"/>
    <cellStyle name="Normal 3 3 3 2 2 5 2 2 2" xfId="28539" xr:uid="{852840B9-BA57-4105-95BD-4A4594FA1549}"/>
    <cellStyle name="Normal 3 3 3 2 2 5 2 2 3" xfId="48994" xr:uid="{7AADEC23-BCB7-488A-9A41-F6F2C6615E81}"/>
    <cellStyle name="Normal 3 3 3 2 2 5 2 3" xfId="12175" xr:uid="{4F4E219D-4C11-4ED6-92F7-D14232B79A54}"/>
    <cellStyle name="Normal 3 3 3 2 2 5 2 3 2" xfId="32630" xr:uid="{FD98ACDF-923E-4D1B-B5D3-3B0A5EB6EA53}"/>
    <cellStyle name="Normal 3 3 3 2 2 5 2 3 3" xfId="53085" xr:uid="{A831CB2D-BFCB-414D-A16E-34B5EB99C00C}"/>
    <cellStyle name="Normal 3 3 3 2 2 5 2 4" xfId="16266" xr:uid="{1E039985-5E26-48D1-9648-30354F2380B6}"/>
    <cellStyle name="Normal 3 3 3 2 2 5 2 4 2" xfId="36721" xr:uid="{16E4451E-9653-4694-95E3-F8449F6262FD}"/>
    <cellStyle name="Normal 3 3 3 2 2 5 2 4 3" xfId="57176" xr:uid="{488DB51D-B23E-4112-B091-76A48AE9CAC1}"/>
    <cellStyle name="Normal 3 3 3 2 2 5 2 5" xfId="20357" xr:uid="{82106EDC-D207-4DF4-B2FA-25F73CA3A139}"/>
    <cellStyle name="Normal 3 3 3 2 2 5 2 5 2" xfId="40812" xr:uid="{2B9C3BFB-3A14-423C-9D11-11996F3A8987}"/>
    <cellStyle name="Normal 3 3 3 2 2 5 2 5 3" xfId="61267" xr:uid="{74C852D6-4F3F-4817-936C-E22F0D233EE8}"/>
    <cellStyle name="Normal 3 3 3 2 2 5 2 6" xfId="24448" xr:uid="{BB765F91-8F8A-4020-AC53-A1ED97192874}"/>
    <cellStyle name="Normal 3 3 3 2 2 5 2 7" xfId="44903" xr:uid="{C318E9C2-F935-4D14-BA7E-9264EE6D4678}"/>
    <cellStyle name="Normal 3 3 3 2 2 5 3" xfId="6040" xr:uid="{97376991-7560-4155-8FD4-8D16E959432A}"/>
    <cellStyle name="Normal 3 3 3 2 2 5 3 2" xfId="26495" xr:uid="{FE1056B2-B858-4728-A775-995449DA733C}"/>
    <cellStyle name="Normal 3 3 3 2 2 5 3 3" xfId="46950" xr:uid="{13865F96-C5EB-4F7D-81F2-3DB7824C899A}"/>
    <cellStyle name="Normal 3 3 3 2 2 5 4" xfId="10131" xr:uid="{678214FF-C529-4B75-8E3E-72A7BEFAD3A9}"/>
    <cellStyle name="Normal 3 3 3 2 2 5 4 2" xfId="30586" xr:uid="{6E81C40F-47C3-4469-A528-5420E466141F}"/>
    <cellStyle name="Normal 3 3 3 2 2 5 4 3" xfId="51041" xr:uid="{105C8E67-68CD-4882-B862-9E41B623D15D}"/>
    <cellStyle name="Normal 3 3 3 2 2 5 5" xfId="14222" xr:uid="{74615D70-77CE-43D8-BD2C-3FFD438B98A8}"/>
    <cellStyle name="Normal 3 3 3 2 2 5 5 2" xfId="34677" xr:uid="{DFF2EED4-02D7-45BB-B249-84AA6DD14122}"/>
    <cellStyle name="Normal 3 3 3 2 2 5 5 3" xfId="55132" xr:uid="{71DCBCB1-ACA7-4032-929E-1CE0B7435A55}"/>
    <cellStyle name="Normal 3 3 3 2 2 5 6" xfId="18313" xr:uid="{D43C200B-152D-4F59-B6DC-F754966E696C}"/>
    <cellStyle name="Normal 3 3 3 2 2 5 6 2" xfId="38768" xr:uid="{11C376BE-11C9-4DA0-9376-1EFAFD2FF7CB}"/>
    <cellStyle name="Normal 3 3 3 2 2 5 6 3" xfId="59223" xr:uid="{A3D2C3AE-0102-48C6-9429-9889322C5813}"/>
    <cellStyle name="Normal 3 3 3 2 2 5 7" xfId="22404" xr:uid="{45678136-8770-4261-90C0-A5B68ACE8605}"/>
    <cellStyle name="Normal 3 3 3 2 2 5 8" xfId="42859" xr:uid="{1BCB3A46-D496-4ABF-A128-94785DF44BE7}"/>
    <cellStyle name="Normal 3 3 3 2 2 6" xfId="2487" xr:uid="{38930B4E-79F4-4F6E-9648-27B3EF8C3C7D}"/>
    <cellStyle name="Normal 3 3 3 2 2 6 2" xfId="6583" xr:uid="{49DBD694-906F-48A7-BFA3-D3B38A76FF1C}"/>
    <cellStyle name="Normal 3 3 3 2 2 6 2 2" xfId="27038" xr:uid="{32097A72-0F4F-4BA5-8686-56A12223BA56}"/>
    <cellStyle name="Normal 3 3 3 2 2 6 2 3" xfId="47493" xr:uid="{E640B823-45DA-4479-8931-27775564BDE9}"/>
    <cellStyle name="Normal 3 3 3 2 2 6 3" xfId="10674" xr:uid="{F56ADB5B-69D7-4636-B27F-A7D7B122BB28}"/>
    <cellStyle name="Normal 3 3 3 2 2 6 3 2" xfId="31129" xr:uid="{5B4E9B4B-6819-441B-B803-9AE7EA882248}"/>
    <cellStyle name="Normal 3 3 3 2 2 6 3 3" xfId="51584" xr:uid="{4739D3FA-2E18-4B9B-8697-0D3D9FEDBB2B}"/>
    <cellStyle name="Normal 3 3 3 2 2 6 4" xfId="14765" xr:uid="{9A105EFF-979A-4F75-9478-D362E44D9C77}"/>
    <cellStyle name="Normal 3 3 3 2 2 6 4 2" xfId="35220" xr:uid="{81F474EC-FA33-45D5-8345-5761EEC92005}"/>
    <cellStyle name="Normal 3 3 3 2 2 6 4 3" xfId="55675" xr:uid="{78213309-99F5-4225-9447-DC830E76BB79}"/>
    <cellStyle name="Normal 3 3 3 2 2 6 5" xfId="18856" xr:uid="{33AE7E2E-50EB-4D9A-9A92-3B1EB079BB51}"/>
    <cellStyle name="Normal 3 3 3 2 2 6 5 2" xfId="39311" xr:uid="{80D0D4FD-5529-4770-9AD2-8A668E5E75EB}"/>
    <cellStyle name="Normal 3 3 3 2 2 6 5 3" xfId="59766" xr:uid="{8C141B16-1EE4-4A3C-BD59-9B8E88D7E15B}"/>
    <cellStyle name="Normal 3 3 3 2 2 6 6" xfId="22947" xr:uid="{DE2F2184-09C4-4B77-A4B4-383D0A7CE433}"/>
    <cellStyle name="Normal 3 3 3 2 2 6 7" xfId="43402" xr:uid="{DCFB5369-7ECF-4C4D-BED4-B6FCA9AC023F}"/>
    <cellStyle name="Normal 3 3 3 2 2 7" xfId="4539" xr:uid="{FE72CF65-6F27-4E87-B730-C05A38CA8D7C}"/>
    <cellStyle name="Normal 3 3 3 2 2 7 2" xfId="24994" xr:uid="{9F53604B-C94C-400D-9A2E-9A4669E2061F}"/>
    <cellStyle name="Normal 3 3 3 2 2 7 3" xfId="45449" xr:uid="{C8048A36-3EA2-4349-83F3-94A5EF82A47C}"/>
    <cellStyle name="Normal 3 3 3 2 2 8" xfId="8630" xr:uid="{DBEDF84B-DF34-4AF1-83DC-09455C094A13}"/>
    <cellStyle name="Normal 3 3 3 2 2 8 2" xfId="29085" xr:uid="{695B3409-4984-4DEB-A0B9-34E0EF20FC6F}"/>
    <cellStyle name="Normal 3 3 3 2 2 8 3" xfId="49540" xr:uid="{7C2A0518-0F3F-4014-9D42-A6312715689E}"/>
    <cellStyle name="Normal 3 3 3 2 2 9" xfId="12721" xr:uid="{123074B7-B70A-4228-B093-BBDFEABE4E24}"/>
    <cellStyle name="Normal 3 3 3 2 2 9 2" xfId="33176" xr:uid="{F38B9DFE-934C-4A63-B158-80183EAB8A1A}"/>
    <cellStyle name="Normal 3 3 3 2 2 9 3" xfId="53631" xr:uid="{C579E130-599C-4E64-B56A-38EA57FB26C0}"/>
    <cellStyle name="Normal 3 3 3 2 3" xfId="198" xr:uid="{00000000-0005-0000-0000-0000C4000000}"/>
    <cellStyle name="Normal 3 3 3 2 3 10" xfId="16814" xr:uid="{E9B7EBAA-9221-4D30-8A04-02B10D0D76BD}"/>
    <cellStyle name="Normal 3 3 3 2 3 10 2" xfId="37269" xr:uid="{A8A2118A-BEA1-4D88-9652-CED060107398}"/>
    <cellStyle name="Normal 3 3 3 2 3 10 3" xfId="57724" xr:uid="{B4641784-10DD-43BB-9E14-050279A0D7A1}"/>
    <cellStyle name="Normal 3 3 3 2 3 11" xfId="20905" xr:uid="{31A7DB70-3C68-4CC2-8F5F-934092AF052C}"/>
    <cellStyle name="Normal 3 3 3 2 3 12" xfId="41360" xr:uid="{6F5A3EA0-3D48-4716-8E2B-96C6AEF71538}"/>
    <cellStyle name="Normal 3 3 3 2 3 2" xfId="717" xr:uid="{00000000-0005-0000-0000-0000FC000000}"/>
    <cellStyle name="Normal 3 3 3 2 3 2 10" xfId="41777" xr:uid="{C10AB997-4E6B-4CDC-900F-576CFBC9BFD7}"/>
    <cellStyle name="Normal 3 3 3 2 3 2 2" xfId="1405" xr:uid="{00000000-0005-0000-0000-0000FC000000}"/>
    <cellStyle name="Normal 3 3 3 2 3 2 2 2" xfId="3452" xr:uid="{1CB85AFC-45BC-4450-944C-10ADD190619E}"/>
    <cellStyle name="Normal 3 3 3 2 3 2 2 2 2" xfId="7545" xr:uid="{AD9A982E-9572-45D8-8B2E-EC5380037724}"/>
    <cellStyle name="Normal 3 3 3 2 3 2 2 2 2 2" xfId="28000" xr:uid="{5F8141CC-06C5-41E6-A919-E754D6916896}"/>
    <cellStyle name="Normal 3 3 3 2 3 2 2 2 2 3" xfId="48455" xr:uid="{E2886D07-4240-43F8-A551-554F71836BBA}"/>
    <cellStyle name="Normal 3 3 3 2 3 2 2 2 3" xfId="11636" xr:uid="{3CE0BA5A-B83D-410D-AB55-F6F9E187BF5E}"/>
    <cellStyle name="Normal 3 3 3 2 3 2 2 2 3 2" xfId="32091" xr:uid="{18845B4F-E0D1-43B7-97F6-DC085776E2C8}"/>
    <cellStyle name="Normal 3 3 3 2 3 2 2 2 3 3" xfId="52546" xr:uid="{155B574D-D880-4CDB-A97E-A8C67DCFF919}"/>
    <cellStyle name="Normal 3 3 3 2 3 2 2 2 4" xfId="15727" xr:uid="{95D2D0B7-480C-48D8-891A-A2E0278775F7}"/>
    <cellStyle name="Normal 3 3 3 2 3 2 2 2 4 2" xfId="36182" xr:uid="{1BA3B9C4-B065-49EB-8BFA-1C44EBF50FDC}"/>
    <cellStyle name="Normal 3 3 3 2 3 2 2 2 4 3" xfId="56637" xr:uid="{F10EA096-B221-4EA6-B003-132B78571864}"/>
    <cellStyle name="Normal 3 3 3 2 3 2 2 2 5" xfId="19818" xr:uid="{219D65B1-003A-4F5F-B41A-2CA59FB9E859}"/>
    <cellStyle name="Normal 3 3 3 2 3 2 2 2 5 2" xfId="40273" xr:uid="{BCF28390-66D6-4757-A927-CFD4005E55A6}"/>
    <cellStyle name="Normal 3 3 3 2 3 2 2 2 5 3" xfId="60728" xr:uid="{7CBBE0F5-C322-4E99-9626-8254266C9A56}"/>
    <cellStyle name="Normal 3 3 3 2 3 2 2 2 6" xfId="23909" xr:uid="{34687C77-6C7D-4B46-8259-132AE7773039}"/>
    <cellStyle name="Normal 3 3 3 2 3 2 2 2 7" xfId="44364" xr:uid="{7D80C640-E86C-46E4-A53B-4CC1A0FD5A92}"/>
    <cellStyle name="Normal 3 3 3 2 3 2 2 3" xfId="5501" xr:uid="{7197700F-E0DB-4338-AA74-ACDE6F8CD6A7}"/>
    <cellStyle name="Normal 3 3 3 2 3 2 2 3 2" xfId="25956" xr:uid="{26335E38-242E-4E1F-940B-5D1C864D8EB7}"/>
    <cellStyle name="Normal 3 3 3 2 3 2 2 3 3" xfId="46411" xr:uid="{47598421-E638-4A21-AE83-C2D8AD358C38}"/>
    <cellStyle name="Normal 3 3 3 2 3 2 2 4" xfId="9592" xr:uid="{56823462-6DCA-4592-8B52-4DD6B444AB98}"/>
    <cellStyle name="Normal 3 3 3 2 3 2 2 4 2" xfId="30047" xr:uid="{3F1D82E1-B49F-407F-8F23-14E0AAFBA275}"/>
    <cellStyle name="Normal 3 3 3 2 3 2 2 4 3" xfId="50502" xr:uid="{7AE440E5-ED6C-4BF5-8917-DC62778DA127}"/>
    <cellStyle name="Normal 3 3 3 2 3 2 2 5" xfId="13683" xr:uid="{C25E892C-55FE-4CD3-9BBF-8A835A4DD491}"/>
    <cellStyle name="Normal 3 3 3 2 3 2 2 5 2" xfId="34138" xr:uid="{423F5779-88C6-4F7A-A2AC-176133D15142}"/>
    <cellStyle name="Normal 3 3 3 2 3 2 2 5 3" xfId="54593" xr:uid="{70374A7B-333B-43EA-BF33-A2A8464013A5}"/>
    <cellStyle name="Normal 3 3 3 2 3 2 2 6" xfId="17774" xr:uid="{611C74B5-0E05-4259-A1C0-934E6109AA91}"/>
    <cellStyle name="Normal 3 3 3 2 3 2 2 6 2" xfId="38229" xr:uid="{73529F60-6962-40AC-A075-5A797F7425CD}"/>
    <cellStyle name="Normal 3 3 3 2 3 2 2 6 3" xfId="58684" xr:uid="{EAA4DDC6-5153-4577-A94B-ACD9B2CA8921}"/>
    <cellStyle name="Normal 3 3 3 2 3 2 2 7" xfId="21865" xr:uid="{B5251D6E-6EA1-471A-9F41-1BDAB0CF520C}"/>
    <cellStyle name="Normal 3 3 3 2 3 2 2 8" xfId="42320" xr:uid="{D46C2BE6-05C7-4D0C-B4EF-2A7504354C4E}"/>
    <cellStyle name="Normal 3 3 3 2 3 2 3" xfId="1947" xr:uid="{00000000-0005-0000-0000-0000FC000000}"/>
    <cellStyle name="Normal 3 3 3 2 3 2 3 2" xfId="3994" xr:uid="{ADD3A68E-1442-42FF-8BC1-544B59B2D276}"/>
    <cellStyle name="Normal 3 3 3 2 3 2 3 2 2" xfId="8087" xr:uid="{0E314C14-60D7-45B9-9CF7-A1B6940BB8F4}"/>
    <cellStyle name="Normal 3 3 3 2 3 2 3 2 2 2" xfId="28542" xr:uid="{08B1EF97-C0C2-4933-8460-F704AC7FF340}"/>
    <cellStyle name="Normal 3 3 3 2 3 2 3 2 2 3" xfId="48997" xr:uid="{980D6678-B4E0-4809-BC77-A24AB0836C95}"/>
    <cellStyle name="Normal 3 3 3 2 3 2 3 2 3" xfId="12178" xr:uid="{E0D8113F-2685-4FC0-B3F8-4D4A40CB2814}"/>
    <cellStyle name="Normal 3 3 3 2 3 2 3 2 3 2" xfId="32633" xr:uid="{B7AFE789-00D5-4F67-BC42-6C4C37FE5073}"/>
    <cellStyle name="Normal 3 3 3 2 3 2 3 2 3 3" xfId="53088" xr:uid="{56B7A157-A1E9-422A-BFAF-FF70542D92C0}"/>
    <cellStyle name="Normal 3 3 3 2 3 2 3 2 4" xfId="16269" xr:uid="{D9E2C01C-F6C3-4D89-AFC2-953153F5C114}"/>
    <cellStyle name="Normal 3 3 3 2 3 2 3 2 4 2" xfId="36724" xr:uid="{F4DA1A49-4D32-48D7-A26B-DC907793A824}"/>
    <cellStyle name="Normal 3 3 3 2 3 2 3 2 4 3" xfId="57179" xr:uid="{E3952122-3E20-4321-8C89-819A91E6FA42}"/>
    <cellStyle name="Normal 3 3 3 2 3 2 3 2 5" xfId="20360" xr:uid="{6597516B-9809-4C52-847D-6E851500D165}"/>
    <cellStyle name="Normal 3 3 3 2 3 2 3 2 5 2" xfId="40815" xr:uid="{9A84F87A-AE1A-4238-83B7-4C67F34932F5}"/>
    <cellStyle name="Normal 3 3 3 2 3 2 3 2 5 3" xfId="61270" xr:uid="{8B1E49FA-B22F-4327-8CB7-DC284E3D2499}"/>
    <cellStyle name="Normal 3 3 3 2 3 2 3 2 6" xfId="24451" xr:uid="{5E9DB6F6-DE9B-4A34-AB46-D1D2722ACB9C}"/>
    <cellStyle name="Normal 3 3 3 2 3 2 3 2 7" xfId="44906" xr:uid="{4863DB7C-3356-4ABE-9505-6018B74589A9}"/>
    <cellStyle name="Normal 3 3 3 2 3 2 3 3" xfId="6043" xr:uid="{B998FD7F-0DBE-4119-9AB2-143CDE84A1D3}"/>
    <cellStyle name="Normal 3 3 3 2 3 2 3 3 2" xfId="26498" xr:uid="{211C2223-C3C2-4FA5-AE5C-326052929B4C}"/>
    <cellStyle name="Normal 3 3 3 2 3 2 3 3 3" xfId="46953" xr:uid="{682FD424-C470-4EB0-BA89-DD2F98E05962}"/>
    <cellStyle name="Normal 3 3 3 2 3 2 3 4" xfId="10134" xr:uid="{04B4A21A-F718-456F-820B-3900ADFEBE1F}"/>
    <cellStyle name="Normal 3 3 3 2 3 2 3 4 2" xfId="30589" xr:uid="{F99EE076-B80B-4CF9-A62F-E1285E4F2575}"/>
    <cellStyle name="Normal 3 3 3 2 3 2 3 4 3" xfId="51044" xr:uid="{29EAB772-F464-4777-A2C2-9E709E4C28C7}"/>
    <cellStyle name="Normal 3 3 3 2 3 2 3 5" xfId="14225" xr:uid="{2F48735B-0172-4A87-9E26-26CA98BF3556}"/>
    <cellStyle name="Normal 3 3 3 2 3 2 3 5 2" xfId="34680" xr:uid="{3735F081-28C2-4969-8F86-B395A1B2D712}"/>
    <cellStyle name="Normal 3 3 3 2 3 2 3 5 3" xfId="55135" xr:uid="{22CE73C6-57F6-4643-BD3E-1044F63FEC14}"/>
    <cellStyle name="Normal 3 3 3 2 3 2 3 6" xfId="18316" xr:uid="{4E6B0443-2327-457F-A5CE-A9C8BB646C6B}"/>
    <cellStyle name="Normal 3 3 3 2 3 2 3 6 2" xfId="38771" xr:uid="{AD50A777-1890-4F86-BE68-3CD362477855}"/>
    <cellStyle name="Normal 3 3 3 2 3 2 3 6 3" xfId="59226" xr:uid="{6DBADE2F-7D57-4322-8DAD-CC1404CCD450}"/>
    <cellStyle name="Normal 3 3 3 2 3 2 3 7" xfId="22407" xr:uid="{BD3660B7-DA75-4F90-854B-91C339E8AAC0}"/>
    <cellStyle name="Normal 3 3 3 2 3 2 3 8" xfId="42862" xr:uid="{E9E5959F-D085-4C82-AA48-FB7B0AD1C7A5}"/>
    <cellStyle name="Normal 3 3 3 2 3 2 4" xfId="2906" xr:uid="{FB3F233D-C309-4C5F-906D-5CA0BFABE935}"/>
    <cellStyle name="Normal 3 3 3 2 3 2 4 2" xfId="7002" xr:uid="{9D6620DE-AACA-47F2-AD74-B86F6573BBC5}"/>
    <cellStyle name="Normal 3 3 3 2 3 2 4 2 2" xfId="27457" xr:uid="{F93F300F-C19C-48AC-B8FC-9A267AEB865B}"/>
    <cellStyle name="Normal 3 3 3 2 3 2 4 2 3" xfId="47912" xr:uid="{59AF656C-C401-42EE-971C-4D7B1227812B}"/>
    <cellStyle name="Normal 3 3 3 2 3 2 4 3" xfId="11093" xr:uid="{0966FAD0-2BE1-408A-AF2B-330D4452C866}"/>
    <cellStyle name="Normal 3 3 3 2 3 2 4 3 2" xfId="31548" xr:uid="{91913542-3A4C-437E-897F-3565EC9C49BB}"/>
    <cellStyle name="Normal 3 3 3 2 3 2 4 3 3" xfId="52003" xr:uid="{7C6B78D2-CFC6-4989-B525-7BFAD5F88BC0}"/>
    <cellStyle name="Normal 3 3 3 2 3 2 4 4" xfId="15184" xr:uid="{AAB26D11-E07D-4507-9DA7-8F1E0529B4F6}"/>
    <cellStyle name="Normal 3 3 3 2 3 2 4 4 2" xfId="35639" xr:uid="{87A3803E-A76C-4CB5-AB0B-7AD3C9E3A698}"/>
    <cellStyle name="Normal 3 3 3 2 3 2 4 4 3" xfId="56094" xr:uid="{7E045E47-8685-4F9B-B844-6515A36EAABA}"/>
    <cellStyle name="Normal 3 3 3 2 3 2 4 5" xfId="19275" xr:uid="{99D30640-6537-4FB2-B42F-EBC23BA1F9F5}"/>
    <cellStyle name="Normal 3 3 3 2 3 2 4 5 2" xfId="39730" xr:uid="{A28A53A2-DC8E-4541-8341-7E20A1ECEC1A}"/>
    <cellStyle name="Normal 3 3 3 2 3 2 4 5 3" xfId="60185" xr:uid="{05698356-9698-45EA-A060-2E0EFF166FF5}"/>
    <cellStyle name="Normal 3 3 3 2 3 2 4 6" xfId="23366" xr:uid="{40DC8021-6A0B-4AE0-A186-8ABC67E874B6}"/>
    <cellStyle name="Normal 3 3 3 2 3 2 4 7" xfId="43821" xr:uid="{54F9D759-1B1D-4470-A29F-6B8AFBB0F2F3}"/>
    <cellStyle name="Normal 3 3 3 2 3 2 5" xfId="4958" xr:uid="{BDC6265D-134A-41AC-9C7E-533AA4753E8D}"/>
    <cellStyle name="Normal 3 3 3 2 3 2 5 2" xfId="25413" xr:uid="{CAD1C584-9DCE-44AC-BE92-F3733CCE42E7}"/>
    <cellStyle name="Normal 3 3 3 2 3 2 5 3" xfId="45868" xr:uid="{4EAAFF40-E408-47B8-AF03-9AB15C7BD0D9}"/>
    <cellStyle name="Normal 3 3 3 2 3 2 6" xfId="9049" xr:uid="{01BC0C1A-7486-4BED-9DB4-EFC0F377F576}"/>
    <cellStyle name="Normal 3 3 3 2 3 2 6 2" xfId="29504" xr:uid="{D48DAD7C-6B8C-47ED-B18F-23D87F4DA9A4}"/>
    <cellStyle name="Normal 3 3 3 2 3 2 6 3" xfId="49959" xr:uid="{A0B9EF8C-9ED7-4564-96D5-A074B9AD9987}"/>
    <cellStyle name="Normal 3 3 3 2 3 2 7" xfId="13140" xr:uid="{3DF75FA1-F728-41D1-B3AB-D9F25C3F8EA2}"/>
    <cellStyle name="Normal 3 3 3 2 3 2 7 2" xfId="33595" xr:uid="{D895B9F8-4A18-40B0-B998-1A2664132E4B}"/>
    <cellStyle name="Normal 3 3 3 2 3 2 7 3" xfId="54050" xr:uid="{A1040AFF-C970-45B9-B0C1-A5CF08B0C240}"/>
    <cellStyle name="Normal 3 3 3 2 3 2 8" xfId="17231" xr:uid="{1B2CC71F-A3BC-4446-ABCB-3CEF53EF3755}"/>
    <cellStyle name="Normal 3 3 3 2 3 2 8 2" xfId="37686" xr:uid="{E6D7B9E6-4F37-40A8-85CD-DB940AC26C11}"/>
    <cellStyle name="Normal 3 3 3 2 3 2 8 3" xfId="58141" xr:uid="{E1520B25-6182-4BED-901B-23E869DD547A}"/>
    <cellStyle name="Normal 3 3 3 2 3 2 9" xfId="21322" xr:uid="{21C2BBFA-D7FA-42DA-B8A9-132133164F44}"/>
    <cellStyle name="Normal 3 3 3 2 3 3" xfId="716" xr:uid="{00000000-0005-0000-0000-0000FB000000}"/>
    <cellStyle name="Normal 3 3 3 2 3 3 2" xfId="2905" xr:uid="{65F11343-2770-4267-8BF1-C6C2A31991D7}"/>
    <cellStyle name="Normal 3 3 3 2 3 3 2 2" xfId="7001" xr:uid="{944E04FB-2C51-4487-8D62-3F75873BFF36}"/>
    <cellStyle name="Normal 3 3 3 2 3 3 2 2 2" xfId="27456" xr:uid="{F482F65D-890D-44F7-8D08-41A1DF7084BC}"/>
    <cellStyle name="Normal 3 3 3 2 3 3 2 2 3" xfId="47911" xr:uid="{22FC2F43-E5DF-4FDF-AB63-B8A62F2B3AAD}"/>
    <cellStyle name="Normal 3 3 3 2 3 3 2 3" xfId="11092" xr:uid="{BF9B1568-CC99-4472-AE8A-E9E03E395406}"/>
    <cellStyle name="Normal 3 3 3 2 3 3 2 3 2" xfId="31547" xr:uid="{3221502D-E89F-461A-BF9F-882B7EDBA4BD}"/>
    <cellStyle name="Normal 3 3 3 2 3 3 2 3 3" xfId="52002" xr:uid="{ED38BACB-3C5C-4889-BD9F-6DA27AD0AB12}"/>
    <cellStyle name="Normal 3 3 3 2 3 3 2 4" xfId="15183" xr:uid="{DADA55E8-695F-4E9F-93B8-FB2FA3B929D0}"/>
    <cellStyle name="Normal 3 3 3 2 3 3 2 4 2" xfId="35638" xr:uid="{1B13A067-2DC4-4837-8DFB-0488BCAA3F33}"/>
    <cellStyle name="Normal 3 3 3 2 3 3 2 4 3" xfId="56093" xr:uid="{3776DB01-1F4D-4825-A364-A21604D8100D}"/>
    <cellStyle name="Normal 3 3 3 2 3 3 2 5" xfId="19274" xr:uid="{C73DCD18-2EC1-475B-B279-560951F337C0}"/>
    <cellStyle name="Normal 3 3 3 2 3 3 2 5 2" xfId="39729" xr:uid="{E482F42C-514B-45E2-95CD-DBB8334E5A68}"/>
    <cellStyle name="Normal 3 3 3 2 3 3 2 5 3" xfId="60184" xr:uid="{0F27117E-3A8C-4714-987D-B24AE33F0EB5}"/>
    <cellStyle name="Normal 3 3 3 2 3 3 2 6" xfId="23365" xr:uid="{BEB31664-7AE7-4710-B4F6-51700D320CA5}"/>
    <cellStyle name="Normal 3 3 3 2 3 3 2 7" xfId="43820" xr:uid="{60144D71-96D2-43A3-9891-009AF1D7A377}"/>
    <cellStyle name="Normal 3 3 3 2 3 3 3" xfId="4957" xr:uid="{B821B911-1562-4CF1-8CAB-130242756AC4}"/>
    <cellStyle name="Normal 3 3 3 2 3 3 3 2" xfId="25412" xr:uid="{37544125-C2DA-4D5E-A45D-08EBD1FF2556}"/>
    <cellStyle name="Normal 3 3 3 2 3 3 3 3" xfId="45867" xr:uid="{9ED618FA-0E39-4E7A-BE40-F33418882920}"/>
    <cellStyle name="Normal 3 3 3 2 3 3 4" xfId="9048" xr:uid="{CAB5531B-1C27-4C49-A3B3-0E3DF1C57233}"/>
    <cellStyle name="Normal 3 3 3 2 3 3 4 2" xfId="29503" xr:uid="{B96B83A1-4E6B-45DB-B307-A13296E24406}"/>
    <cellStyle name="Normal 3 3 3 2 3 3 4 3" xfId="49958" xr:uid="{790EF842-6937-4D2A-9858-5DDE9473FA4E}"/>
    <cellStyle name="Normal 3 3 3 2 3 3 5" xfId="13139" xr:uid="{A17562AB-D7FD-4FDA-A129-BBC5A4105041}"/>
    <cellStyle name="Normal 3 3 3 2 3 3 5 2" xfId="33594" xr:uid="{C0AF32C6-53F3-498B-A597-0C6E78043266}"/>
    <cellStyle name="Normal 3 3 3 2 3 3 5 3" xfId="54049" xr:uid="{3DCF4B4E-6238-4876-BD5D-E5FC59886313}"/>
    <cellStyle name="Normal 3 3 3 2 3 3 6" xfId="17230" xr:uid="{D2F9E17B-F347-44DA-B549-C9C4F08DC6B5}"/>
    <cellStyle name="Normal 3 3 3 2 3 3 6 2" xfId="37685" xr:uid="{A1979D7B-CDE5-4124-B8ED-0BF6F6B553B4}"/>
    <cellStyle name="Normal 3 3 3 2 3 3 6 3" xfId="58140" xr:uid="{AEE2CB60-628A-4ABE-915C-78CB4F28E966}"/>
    <cellStyle name="Normal 3 3 3 2 3 3 7" xfId="21321" xr:uid="{330081FB-E151-4B1F-9981-A797D6EEDF83}"/>
    <cellStyle name="Normal 3 3 3 2 3 3 8" xfId="41776" xr:uid="{C4E53F15-7670-462B-9B51-79D4D3957122}"/>
    <cellStyle name="Normal 3 3 3 2 3 4" xfId="1404" xr:uid="{00000000-0005-0000-0000-0000FB000000}"/>
    <cellStyle name="Normal 3 3 3 2 3 4 2" xfId="3451" xr:uid="{9D8795EF-2F30-4466-9134-4D1F83549AAB}"/>
    <cellStyle name="Normal 3 3 3 2 3 4 2 2" xfId="7544" xr:uid="{09B90FCA-ED23-4F7C-AF98-02639116512B}"/>
    <cellStyle name="Normal 3 3 3 2 3 4 2 2 2" xfId="27999" xr:uid="{24FC7889-84DF-4886-BC49-37BC2D6B11A9}"/>
    <cellStyle name="Normal 3 3 3 2 3 4 2 2 3" xfId="48454" xr:uid="{94704B23-FE18-486C-8B56-E710F2B2A561}"/>
    <cellStyle name="Normal 3 3 3 2 3 4 2 3" xfId="11635" xr:uid="{EDAAE7C9-CF49-4563-811A-8F059F825EC7}"/>
    <cellStyle name="Normal 3 3 3 2 3 4 2 3 2" xfId="32090" xr:uid="{DB8B3D13-ECD7-4018-BBE7-4DB4648A5D95}"/>
    <cellStyle name="Normal 3 3 3 2 3 4 2 3 3" xfId="52545" xr:uid="{DE728D3E-6AED-49F4-8150-2081EE63EEA7}"/>
    <cellStyle name="Normal 3 3 3 2 3 4 2 4" xfId="15726" xr:uid="{76E269CF-68DE-4CE1-A3C7-6E7B20004F44}"/>
    <cellStyle name="Normal 3 3 3 2 3 4 2 4 2" xfId="36181" xr:uid="{345C3B14-455F-45EB-8596-1BCC978DFE8E}"/>
    <cellStyle name="Normal 3 3 3 2 3 4 2 4 3" xfId="56636" xr:uid="{2AB2A63B-D65E-4FE0-84C9-85491FF8C3B1}"/>
    <cellStyle name="Normal 3 3 3 2 3 4 2 5" xfId="19817" xr:uid="{54980A5B-FC4D-4B46-9CFD-550617280906}"/>
    <cellStyle name="Normal 3 3 3 2 3 4 2 5 2" xfId="40272" xr:uid="{1C7F1F6B-D0D5-4A6E-A091-9926BEA0D2DB}"/>
    <cellStyle name="Normal 3 3 3 2 3 4 2 5 3" xfId="60727" xr:uid="{75F134C5-BB79-48E5-9FBE-F84E1FCE1E2E}"/>
    <cellStyle name="Normal 3 3 3 2 3 4 2 6" xfId="23908" xr:uid="{7863FA99-7BB0-4194-893D-C070DA254C2D}"/>
    <cellStyle name="Normal 3 3 3 2 3 4 2 7" xfId="44363" xr:uid="{D9E70744-D855-4677-B4A4-07203F60F574}"/>
    <cellStyle name="Normal 3 3 3 2 3 4 3" xfId="5500" xr:uid="{0513709B-B742-4E03-942B-FEB5213DB7DD}"/>
    <cellStyle name="Normal 3 3 3 2 3 4 3 2" xfId="25955" xr:uid="{11669A1A-6C6B-4590-B768-8A9F58C4A181}"/>
    <cellStyle name="Normal 3 3 3 2 3 4 3 3" xfId="46410" xr:uid="{1C187E4F-0B1E-41A8-8968-155F2DBA0FF0}"/>
    <cellStyle name="Normal 3 3 3 2 3 4 4" xfId="9591" xr:uid="{8A8FF91F-9039-42C2-8570-8C61F14574BB}"/>
    <cellStyle name="Normal 3 3 3 2 3 4 4 2" xfId="30046" xr:uid="{8819F01D-A75A-4C52-AA88-9ADD1B849049}"/>
    <cellStyle name="Normal 3 3 3 2 3 4 4 3" xfId="50501" xr:uid="{1278AA1C-2B86-4E38-AEC9-D15F67515E17}"/>
    <cellStyle name="Normal 3 3 3 2 3 4 5" xfId="13682" xr:uid="{B07D5913-2D37-4153-A42B-75E98E506C95}"/>
    <cellStyle name="Normal 3 3 3 2 3 4 5 2" xfId="34137" xr:uid="{4F9BA5DA-4E99-41AF-8C3C-0952B241D621}"/>
    <cellStyle name="Normal 3 3 3 2 3 4 5 3" xfId="54592" xr:uid="{16E0D6F8-2D1D-4A8A-97C9-A2064E75D330}"/>
    <cellStyle name="Normal 3 3 3 2 3 4 6" xfId="17773" xr:uid="{BB0BB660-A496-45AD-9E2D-766544FBC46F}"/>
    <cellStyle name="Normal 3 3 3 2 3 4 6 2" xfId="38228" xr:uid="{54102D80-D55E-4F3D-9647-63A4AD8EF0A4}"/>
    <cellStyle name="Normal 3 3 3 2 3 4 6 3" xfId="58683" xr:uid="{79A9E951-BEBC-4FAC-90D3-B32CFA2A3CA6}"/>
    <cellStyle name="Normal 3 3 3 2 3 4 7" xfId="21864" xr:uid="{CB8C77DB-1AEF-4D61-8A78-74CBEC1BE5A0}"/>
    <cellStyle name="Normal 3 3 3 2 3 4 8" xfId="42319" xr:uid="{8C447723-6E86-4116-8C2A-954C218DCA46}"/>
    <cellStyle name="Normal 3 3 3 2 3 5" xfId="1946" xr:uid="{00000000-0005-0000-0000-0000FB000000}"/>
    <cellStyle name="Normal 3 3 3 2 3 5 2" xfId="3993" xr:uid="{98163509-C2EE-4FC4-A42B-80AEABFDAD25}"/>
    <cellStyle name="Normal 3 3 3 2 3 5 2 2" xfId="8086" xr:uid="{AE176743-0A08-4E69-B6B6-DF2F1B84EC33}"/>
    <cellStyle name="Normal 3 3 3 2 3 5 2 2 2" xfId="28541" xr:uid="{18217898-E2D7-477E-ADBC-2119C64A0805}"/>
    <cellStyle name="Normal 3 3 3 2 3 5 2 2 3" xfId="48996" xr:uid="{8C5165CB-FD3B-42D0-A6C6-CF4D494BA5F0}"/>
    <cellStyle name="Normal 3 3 3 2 3 5 2 3" xfId="12177" xr:uid="{E2B2315E-BF56-445F-B683-153A8E97CD35}"/>
    <cellStyle name="Normal 3 3 3 2 3 5 2 3 2" xfId="32632" xr:uid="{0C1971A0-9F26-4080-9385-7CED164F906A}"/>
    <cellStyle name="Normal 3 3 3 2 3 5 2 3 3" xfId="53087" xr:uid="{9A688BF2-3B99-4EBC-9F28-EF5F4B1FE62B}"/>
    <cellStyle name="Normal 3 3 3 2 3 5 2 4" xfId="16268" xr:uid="{EB011033-E4B8-4BF7-BF3E-43413571B74E}"/>
    <cellStyle name="Normal 3 3 3 2 3 5 2 4 2" xfId="36723" xr:uid="{8A99AB31-C6DC-4ABB-B9AB-4D4A509315C8}"/>
    <cellStyle name="Normal 3 3 3 2 3 5 2 4 3" xfId="57178" xr:uid="{88A7A771-10CE-4010-A828-2363E463E440}"/>
    <cellStyle name="Normal 3 3 3 2 3 5 2 5" xfId="20359" xr:uid="{1017CD95-6F8A-424A-B840-736B4C664F4F}"/>
    <cellStyle name="Normal 3 3 3 2 3 5 2 5 2" xfId="40814" xr:uid="{354BC244-939E-484E-9A8E-7077A471D2F2}"/>
    <cellStyle name="Normal 3 3 3 2 3 5 2 5 3" xfId="61269" xr:uid="{828FD468-63B8-4115-B4FC-45DA423F6A8C}"/>
    <cellStyle name="Normal 3 3 3 2 3 5 2 6" xfId="24450" xr:uid="{F2D21F6C-242B-47FF-A372-F33A46B88B16}"/>
    <cellStyle name="Normal 3 3 3 2 3 5 2 7" xfId="44905" xr:uid="{025B26FB-7E94-40BC-9DCA-FD17A52DC95E}"/>
    <cellStyle name="Normal 3 3 3 2 3 5 3" xfId="6042" xr:uid="{6E202A55-D9CA-4CF7-810B-AD3574C44332}"/>
    <cellStyle name="Normal 3 3 3 2 3 5 3 2" xfId="26497" xr:uid="{10BFCAB9-CE94-47C4-8763-BF1C0033B30E}"/>
    <cellStyle name="Normal 3 3 3 2 3 5 3 3" xfId="46952" xr:uid="{1C7C3EA6-973A-428D-A2DD-A515B5AF3BFD}"/>
    <cellStyle name="Normal 3 3 3 2 3 5 4" xfId="10133" xr:uid="{8368E82F-19B0-4B74-AD05-73DB8FCC1A85}"/>
    <cellStyle name="Normal 3 3 3 2 3 5 4 2" xfId="30588" xr:uid="{44D41387-0590-4133-A4D2-16355F97D897}"/>
    <cellStyle name="Normal 3 3 3 2 3 5 4 3" xfId="51043" xr:uid="{431068F3-9917-4E40-82BF-D2FCEEF6A8E5}"/>
    <cellStyle name="Normal 3 3 3 2 3 5 5" xfId="14224" xr:uid="{E5F5C9A7-DD7C-4B3B-81B6-9B3C8C5201CD}"/>
    <cellStyle name="Normal 3 3 3 2 3 5 5 2" xfId="34679" xr:uid="{4CC087F7-1ECA-4D61-B7C5-78DA5E8B252A}"/>
    <cellStyle name="Normal 3 3 3 2 3 5 5 3" xfId="55134" xr:uid="{7DB45BDA-3B30-4A09-A225-C6088FA646CA}"/>
    <cellStyle name="Normal 3 3 3 2 3 5 6" xfId="18315" xr:uid="{97446E19-882F-442F-A7FC-6538779C22DE}"/>
    <cellStyle name="Normal 3 3 3 2 3 5 6 2" xfId="38770" xr:uid="{F2C4A84E-3EE6-48FE-92BC-C113DAAD1A3A}"/>
    <cellStyle name="Normal 3 3 3 2 3 5 6 3" xfId="59225" xr:uid="{C6C73BCC-9850-469D-BAFE-B715290F0183}"/>
    <cellStyle name="Normal 3 3 3 2 3 5 7" xfId="22406" xr:uid="{59497483-A7CF-4049-9207-1DAE7501C2CB}"/>
    <cellStyle name="Normal 3 3 3 2 3 5 8" xfId="42861" xr:uid="{39DDEF8F-5B40-40AF-9D4D-5EE6014DE596}"/>
    <cellStyle name="Normal 3 3 3 2 3 6" xfId="2489" xr:uid="{D569BE97-1BA3-446D-BC0E-5ACFB100FBDB}"/>
    <cellStyle name="Normal 3 3 3 2 3 6 2" xfId="6585" xr:uid="{61A53F48-FA4F-411F-8C02-C9C3D2450347}"/>
    <cellStyle name="Normal 3 3 3 2 3 6 2 2" xfId="27040" xr:uid="{1C9D3D70-4503-46C4-A647-6C6189F73EA7}"/>
    <cellStyle name="Normal 3 3 3 2 3 6 2 3" xfId="47495" xr:uid="{BF8F9121-C912-4089-AEBE-6F8855A9E469}"/>
    <cellStyle name="Normal 3 3 3 2 3 6 3" xfId="10676" xr:uid="{67EE08FD-5D5C-4FDA-B211-F8D7D8A9A100}"/>
    <cellStyle name="Normal 3 3 3 2 3 6 3 2" xfId="31131" xr:uid="{3D8A61A4-DEDA-455A-9629-76AD7C089E03}"/>
    <cellStyle name="Normal 3 3 3 2 3 6 3 3" xfId="51586" xr:uid="{9295DF25-92E8-4C77-BDB0-A07872578824}"/>
    <cellStyle name="Normal 3 3 3 2 3 6 4" xfId="14767" xr:uid="{9DB4D537-88A0-4B2F-81CA-EE33E3A1B225}"/>
    <cellStyle name="Normal 3 3 3 2 3 6 4 2" xfId="35222" xr:uid="{7FDAD89D-9B21-4DDD-AC3C-577B79EACAEA}"/>
    <cellStyle name="Normal 3 3 3 2 3 6 4 3" xfId="55677" xr:uid="{C428AFF2-A4B9-4E78-82BC-FB3D370A1018}"/>
    <cellStyle name="Normal 3 3 3 2 3 6 5" xfId="18858" xr:uid="{399F74DF-4B00-4CD9-87BA-6836EC7AD570}"/>
    <cellStyle name="Normal 3 3 3 2 3 6 5 2" xfId="39313" xr:uid="{14887A7B-4359-4D53-B3B0-DE379F04D8A8}"/>
    <cellStyle name="Normal 3 3 3 2 3 6 5 3" xfId="59768" xr:uid="{2A5181AE-B883-49CB-950E-C89D148620D5}"/>
    <cellStyle name="Normal 3 3 3 2 3 6 6" xfId="22949" xr:uid="{2B061AD1-836F-4845-9452-9ADC2D990B5B}"/>
    <cellStyle name="Normal 3 3 3 2 3 6 7" xfId="43404" xr:uid="{16620D83-0DD8-475B-9D7A-6B1936DF8E76}"/>
    <cellStyle name="Normal 3 3 3 2 3 7" xfId="4541" xr:uid="{DD2B1D40-79CA-4678-9C89-A6260E3BDA27}"/>
    <cellStyle name="Normal 3 3 3 2 3 7 2" xfId="24996" xr:uid="{442D58DD-0B76-47B3-B702-6587582B09DC}"/>
    <cellStyle name="Normal 3 3 3 2 3 7 3" xfId="45451" xr:uid="{4C93F190-4457-4B27-836E-5BA6D56625CA}"/>
    <cellStyle name="Normal 3 3 3 2 3 8" xfId="8632" xr:uid="{1429792F-3CA0-45CA-A92E-EBA953778CA4}"/>
    <cellStyle name="Normal 3 3 3 2 3 8 2" xfId="29087" xr:uid="{CBF0FED1-95E7-40D7-9581-01B055657BD3}"/>
    <cellStyle name="Normal 3 3 3 2 3 8 3" xfId="49542" xr:uid="{DC55ADA8-B9CC-467B-B269-033CFC36E746}"/>
    <cellStyle name="Normal 3 3 3 2 3 9" xfId="12723" xr:uid="{A1F09AAB-FD76-4394-B4B0-7DB24235492E}"/>
    <cellStyle name="Normal 3 3 3 2 3 9 2" xfId="33178" xr:uid="{82305501-32EA-43A5-9A9F-518F4FDE19AB}"/>
    <cellStyle name="Normal 3 3 3 2 3 9 3" xfId="53633" xr:uid="{BBDFE4D5-A171-4186-BF1C-D4DFD3CDFA62}"/>
    <cellStyle name="Normal 3 3 3 2 4" xfId="199" xr:uid="{00000000-0005-0000-0000-0000C5000000}"/>
    <cellStyle name="Normal 3 3 3 2 4 10" xfId="20906" xr:uid="{31FE59B7-0ECC-4055-B695-6F5A61A5DA8A}"/>
    <cellStyle name="Normal 3 3 3 2 4 11" xfId="41361" xr:uid="{40DCCF22-27DF-4401-A4D2-9DC5BEAF49B3}"/>
    <cellStyle name="Normal 3 3 3 2 4 2" xfId="718" xr:uid="{00000000-0005-0000-0000-0000FD000000}"/>
    <cellStyle name="Normal 3 3 3 2 4 2 2" xfId="2907" xr:uid="{79392C3B-C87F-49A7-BBFC-7A10B0D84A56}"/>
    <cellStyle name="Normal 3 3 3 2 4 2 2 2" xfId="7003" xr:uid="{271E8B89-E7E2-496D-96E7-6B34821C2A13}"/>
    <cellStyle name="Normal 3 3 3 2 4 2 2 2 2" xfId="27458" xr:uid="{FEDADCC3-6298-431B-8212-CB5EC7DB9CAE}"/>
    <cellStyle name="Normal 3 3 3 2 4 2 2 2 3" xfId="47913" xr:uid="{D921326E-2E72-4162-A293-6BC73923ECB0}"/>
    <cellStyle name="Normal 3 3 3 2 4 2 2 3" xfId="11094" xr:uid="{1DA7D8A1-1F58-4E08-BAFE-E32990DC90A4}"/>
    <cellStyle name="Normal 3 3 3 2 4 2 2 3 2" xfId="31549" xr:uid="{F5E4A82A-01F2-4F8A-B6EE-8F951EA76616}"/>
    <cellStyle name="Normal 3 3 3 2 4 2 2 3 3" xfId="52004" xr:uid="{20081BE7-8CCE-4837-BE53-E218EC45DE44}"/>
    <cellStyle name="Normal 3 3 3 2 4 2 2 4" xfId="15185" xr:uid="{611317DD-201B-41F9-A745-04C9C6FB1C48}"/>
    <cellStyle name="Normal 3 3 3 2 4 2 2 4 2" xfId="35640" xr:uid="{5A757E19-AB44-4E98-B147-E8D8DDDEF58A}"/>
    <cellStyle name="Normal 3 3 3 2 4 2 2 4 3" xfId="56095" xr:uid="{14785125-F4E8-4203-BA12-A83BC144899C}"/>
    <cellStyle name="Normal 3 3 3 2 4 2 2 5" xfId="19276" xr:uid="{E8B9D069-6B1C-49A4-9E77-164B5623A00F}"/>
    <cellStyle name="Normal 3 3 3 2 4 2 2 5 2" xfId="39731" xr:uid="{EB0DFEAF-E328-44E1-B3AB-9E709DF415D0}"/>
    <cellStyle name="Normal 3 3 3 2 4 2 2 5 3" xfId="60186" xr:uid="{F8A2D3C3-EED1-4A50-942B-512A5BA1646F}"/>
    <cellStyle name="Normal 3 3 3 2 4 2 2 6" xfId="23367" xr:uid="{D9DEE995-A356-4B3D-A6C1-6C4A81501165}"/>
    <cellStyle name="Normal 3 3 3 2 4 2 2 7" xfId="43822" xr:uid="{01F5ECE7-FCF1-4665-A5EF-A5AAAA0B4764}"/>
    <cellStyle name="Normal 3 3 3 2 4 2 3" xfId="4959" xr:uid="{702BDA9D-B4DD-4BB8-8AC9-71AEA3CD05C7}"/>
    <cellStyle name="Normal 3 3 3 2 4 2 3 2" xfId="25414" xr:uid="{51A5DF2B-B7DC-4D8D-9B52-EE8572B29DC6}"/>
    <cellStyle name="Normal 3 3 3 2 4 2 3 3" xfId="45869" xr:uid="{A90E7EA5-AB0B-4C0B-B085-77E2C2E7BA34}"/>
    <cellStyle name="Normal 3 3 3 2 4 2 4" xfId="9050" xr:uid="{F956577B-D999-4E5D-9064-8EEBBC2ED0FA}"/>
    <cellStyle name="Normal 3 3 3 2 4 2 4 2" xfId="29505" xr:uid="{CBD3826F-A7C1-4E39-85CA-6BCEBEB56DDC}"/>
    <cellStyle name="Normal 3 3 3 2 4 2 4 3" xfId="49960" xr:uid="{05988CA4-00B1-4478-BF7A-8A774EC0B1DA}"/>
    <cellStyle name="Normal 3 3 3 2 4 2 5" xfId="13141" xr:uid="{85597047-9B52-49FD-B3D0-1DED074524CC}"/>
    <cellStyle name="Normal 3 3 3 2 4 2 5 2" xfId="33596" xr:uid="{97B8AC46-D2FE-4E89-B31C-5D0BF339393D}"/>
    <cellStyle name="Normal 3 3 3 2 4 2 5 3" xfId="54051" xr:uid="{9C7C5DE3-5B22-4472-ADAF-498039807637}"/>
    <cellStyle name="Normal 3 3 3 2 4 2 6" xfId="17232" xr:uid="{72C3F363-1C8B-4C3E-8793-F31F40E25820}"/>
    <cellStyle name="Normal 3 3 3 2 4 2 6 2" xfId="37687" xr:uid="{2521A5DC-00C3-4039-AF22-7037BBE483CA}"/>
    <cellStyle name="Normal 3 3 3 2 4 2 6 3" xfId="58142" xr:uid="{040BE629-F509-45DE-9533-A4DA3F45F1F2}"/>
    <cellStyle name="Normal 3 3 3 2 4 2 7" xfId="21323" xr:uid="{BE197080-AC1F-47F1-977D-AB6C3C88C836}"/>
    <cellStyle name="Normal 3 3 3 2 4 2 8" xfId="41778" xr:uid="{AB649340-A65B-400B-9B9C-CFA999B7FE9E}"/>
    <cellStyle name="Normal 3 3 3 2 4 3" xfId="1406" xr:uid="{00000000-0005-0000-0000-0000FD000000}"/>
    <cellStyle name="Normal 3 3 3 2 4 3 2" xfId="3453" xr:uid="{FA5F08A0-8261-4138-A894-86B34DE6E5AA}"/>
    <cellStyle name="Normal 3 3 3 2 4 3 2 2" xfId="7546" xr:uid="{9A41B104-93F8-48ED-8653-DE2FBF015630}"/>
    <cellStyle name="Normal 3 3 3 2 4 3 2 2 2" xfId="28001" xr:uid="{9FB2FE98-CAB7-4AD6-B490-A87B5AF5CD05}"/>
    <cellStyle name="Normal 3 3 3 2 4 3 2 2 3" xfId="48456" xr:uid="{775ABE16-C5CF-4B67-973F-B5FEBEE34186}"/>
    <cellStyle name="Normal 3 3 3 2 4 3 2 3" xfId="11637" xr:uid="{B3FDEEB1-03C5-4C7D-9A7B-51D3DDE30B0F}"/>
    <cellStyle name="Normal 3 3 3 2 4 3 2 3 2" xfId="32092" xr:uid="{8A0C48BE-C43B-459D-8BD0-49CA72C35F82}"/>
    <cellStyle name="Normal 3 3 3 2 4 3 2 3 3" xfId="52547" xr:uid="{69756922-1D05-4943-81DB-18ABC99D7ED0}"/>
    <cellStyle name="Normal 3 3 3 2 4 3 2 4" xfId="15728" xr:uid="{286154D5-A9BC-43DA-A1E1-19B9518293D3}"/>
    <cellStyle name="Normal 3 3 3 2 4 3 2 4 2" xfId="36183" xr:uid="{692097F0-60BA-4885-83A8-69744558648B}"/>
    <cellStyle name="Normal 3 3 3 2 4 3 2 4 3" xfId="56638" xr:uid="{8F69227A-3D22-4021-A2CA-F4608EB24678}"/>
    <cellStyle name="Normal 3 3 3 2 4 3 2 5" xfId="19819" xr:uid="{1356FA9B-F9A1-4A55-AAB2-2B8865D74736}"/>
    <cellStyle name="Normal 3 3 3 2 4 3 2 5 2" xfId="40274" xr:uid="{CA2C0A24-D2A9-4981-A152-4F90449EF8AA}"/>
    <cellStyle name="Normal 3 3 3 2 4 3 2 5 3" xfId="60729" xr:uid="{6CD19B9A-4BFF-4E90-A01C-BAD05FFA7454}"/>
    <cellStyle name="Normal 3 3 3 2 4 3 2 6" xfId="23910" xr:uid="{EFF323B3-655D-47CD-B08C-D88CAC513C64}"/>
    <cellStyle name="Normal 3 3 3 2 4 3 2 7" xfId="44365" xr:uid="{95734E2E-24B5-47FB-815B-94655086129C}"/>
    <cellStyle name="Normal 3 3 3 2 4 3 3" xfId="5502" xr:uid="{C0E8FA5D-4F66-4229-AA58-086FE120CD66}"/>
    <cellStyle name="Normal 3 3 3 2 4 3 3 2" xfId="25957" xr:uid="{3683E9A0-E80E-4228-A03E-A341B0F59973}"/>
    <cellStyle name="Normal 3 3 3 2 4 3 3 3" xfId="46412" xr:uid="{8E76B275-4638-43EF-9DD3-57B1E161588D}"/>
    <cellStyle name="Normal 3 3 3 2 4 3 4" xfId="9593" xr:uid="{9B3F1E7D-F3DE-42F0-8DC0-BB4009E842FA}"/>
    <cellStyle name="Normal 3 3 3 2 4 3 4 2" xfId="30048" xr:uid="{703EE75A-5F15-4210-ADE3-E0FE10447924}"/>
    <cellStyle name="Normal 3 3 3 2 4 3 4 3" xfId="50503" xr:uid="{717C77F7-F10A-4734-9BED-60987EFBF14C}"/>
    <cellStyle name="Normal 3 3 3 2 4 3 5" xfId="13684" xr:uid="{10742DA8-E34B-4495-A92C-8B3EE20F1E87}"/>
    <cellStyle name="Normal 3 3 3 2 4 3 5 2" xfId="34139" xr:uid="{5321532D-74A2-4E48-B96E-1F72053E99AB}"/>
    <cellStyle name="Normal 3 3 3 2 4 3 5 3" xfId="54594" xr:uid="{0489F957-7FD1-4AAC-BE4F-EF7DF75E6359}"/>
    <cellStyle name="Normal 3 3 3 2 4 3 6" xfId="17775" xr:uid="{C1E56C11-41B6-4A55-9561-F110CFF4E604}"/>
    <cellStyle name="Normal 3 3 3 2 4 3 6 2" xfId="38230" xr:uid="{0CED8FB6-3213-4C5C-B845-8D2019BEFA22}"/>
    <cellStyle name="Normal 3 3 3 2 4 3 6 3" xfId="58685" xr:uid="{1D45E7C2-CB03-4D18-8D68-20E45F27175D}"/>
    <cellStyle name="Normal 3 3 3 2 4 3 7" xfId="21866" xr:uid="{BE93243F-3204-4850-90F6-A961EC65B42C}"/>
    <cellStyle name="Normal 3 3 3 2 4 3 8" xfId="42321" xr:uid="{2EA5F367-D6E0-4C2D-AE4D-BEFA5A450C5E}"/>
    <cellStyle name="Normal 3 3 3 2 4 4" xfId="1948" xr:uid="{00000000-0005-0000-0000-0000FD000000}"/>
    <cellStyle name="Normal 3 3 3 2 4 4 2" xfId="3995" xr:uid="{B481B025-6ACD-4162-B36D-3F163154B4BB}"/>
    <cellStyle name="Normal 3 3 3 2 4 4 2 2" xfId="8088" xr:uid="{EFC2A37A-1FEE-4CD6-B1BE-ECBEBEBC1FA7}"/>
    <cellStyle name="Normal 3 3 3 2 4 4 2 2 2" xfId="28543" xr:uid="{FEA2D1E5-B001-4BF4-AC4E-9440F02326CC}"/>
    <cellStyle name="Normal 3 3 3 2 4 4 2 2 3" xfId="48998" xr:uid="{E170FE58-73EF-40BB-B083-FBB24AD4C8D3}"/>
    <cellStyle name="Normal 3 3 3 2 4 4 2 3" xfId="12179" xr:uid="{82D9E8CE-DA2A-4B62-A36E-5198C1BA7C20}"/>
    <cellStyle name="Normal 3 3 3 2 4 4 2 3 2" xfId="32634" xr:uid="{89C6FC5D-4D60-49BB-B5B9-B6CA603C33A9}"/>
    <cellStyle name="Normal 3 3 3 2 4 4 2 3 3" xfId="53089" xr:uid="{706BB863-A148-4599-A692-C16D437B112E}"/>
    <cellStyle name="Normal 3 3 3 2 4 4 2 4" xfId="16270" xr:uid="{6538ADD1-8566-4781-9895-0213B0C55C04}"/>
    <cellStyle name="Normal 3 3 3 2 4 4 2 4 2" xfId="36725" xr:uid="{B163A00A-36D2-4680-8D80-099646A3D838}"/>
    <cellStyle name="Normal 3 3 3 2 4 4 2 4 3" xfId="57180" xr:uid="{52A60755-7D9F-46A9-937B-189A7499F330}"/>
    <cellStyle name="Normal 3 3 3 2 4 4 2 5" xfId="20361" xr:uid="{C7165D87-9209-444A-A2F1-73A9CCCFF275}"/>
    <cellStyle name="Normal 3 3 3 2 4 4 2 5 2" xfId="40816" xr:uid="{B5F1FFE9-7133-4F2F-9A64-6762BD1ABC4C}"/>
    <cellStyle name="Normal 3 3 3 2 4 4 2 5 3" xfId="61271" xr:uid="{59233EE8-649E-420E-AB6E-0B7C8A1ADC95}"/>
    <cellStyle name="Normal 3 3 3 2 4 4 2 6" xfId="24452" xr:uid="{EFD41A7A-FAA1-4CB2-839E-3BFD9F9A9A42}"/>
    <cellStyle name="Normal 3 3 3 2 4 4 2 7" xfId="44907" xr:uid="{D0DA45A8-8854-4A20-878E-CE7A5FAAF8BA}"/>
    <cellStyle name="Normal 3 3 3 2 4 4 3" xfId="6044" xr:uid="{6CE75EFC-4A5C-4A62-A533-C800723AFD05}"/>
    <cellStyle name="Normal 3 3 3 2 4 4 3 2" xfId="26499" xr:uid="{CFDF2AB6-78F3-4AE7-A985-E49D81C01535}"/>
    <cellStyle name="Normal 3 3 3 2 4 4 3 3" xfId="46954" xr:uid="{0E75DBBD-6A39-4196-BB23-D56487B0213A}"/>
    <cellStyle name="Normal 3 3 3 2 4 4 4" xfId="10135" xr:uid="{DF09814B-9184-402F-B8BF-FD832A00A14B}"/>
    <cellStyle name="Normal 3 3 3 2 4 4 4 2" xfId="30590" xr:uid="{F1BBF3AB-9FE7-4CBB-87CB-34F53840AB08}"/>
    <cellStyle name="Normal 3 3 3 2 4 4 4 3" xfId="51045" xr:uid="{831D0F53-57AE-4CC1-BF42-DE7ADAAC95BE}"/>
    <cellStyle name="Normal 3 3 3 2 4 4 5" xfId="14226" xr:uid="{56F713EA-F2DD-4044-8D16-8E1870F8EF95}"/>
    <cellStyle name="Normal 3 3 3 2 4 4 5 2" xfId="34681" xr:uid="{025C8DD0-7D48-4180-B664-6D841C73365A}"/>
    <cellStyle name="Normal 3 3 3 2 4 4 5 3" xfId="55136" xr:uid="{917CB0C1-E7AF-4324-BB23-FFBEE95B6538}"/>
    <cellStyle name="Normal 3 3 3 2 4 4 6" xfId="18317" xr:uid="{6C0211E5-6454-4A7D-8461-0A21010D5AA2}"/>
    <cellStyle name="Normal 3 3 3 2 4 4 6 2" xfId="38772" xr:uid="{E9DCF185-28ED-4CD8-8AD9-F8E47FD69374}"/>
    <cellStyle name="Normal 3 3 3 2 4 4 6 3" xfId="59227" xr:uid="{02DFC94C-F378-448C-95E4-B60FC975DE1E}"/>
    <cellStyle name="Normal 3 3 3 2 4 4 7" xfId="22408" xr:uid="{17AA808C-3C0D-487B-9045-D711D0433599}"/>
    <cellStyle name="Normal 3 3 3 2 4 4 8" xfId="42863" xr:uid="{877F4DBE-126C-4E63-B44E-99EE97090F9E}"/>
    <cellStyle name="Normal 3 3 3 2 4 5" xfId="2490" xr:uid="{3A01D072-E42F-4949-BC9E-04A06EF4E1E7}"/>
    <cellStyle name="Normal 3 3 3 2 4 5 2" xfId="6586" xr:uid="{A9FCD300-FD0E-4813-A6A1-1C80A0C3D71E}"/>
    <cellStyle name="Normal 3 3 3 2 4 5 2 2" xfId="27041" xr:uid="{993B1BC6-43F6-4C3F-A464-1114A8958ED1}"/>
    <cellStyle name="Normal 3 3 3 2 4 5 2 3" xfId="47496" xr:uid="{189ABABE-804E-4D48-9B19-1A3D9BE422BF}"/>
    <cellStyle name="Normal 3 3 3 2 4 5 3" xfId="10677" xr:uid="{76C04C7E-C13A-4077-9925-FF8535B5853D}"/>
    <cellStyle name="Normal 3 3 3 2 4 5 3 2" xfId="31132" xr:uid="{4589DA8C-F1B1-47F0-B6CF-A8B7AF86F932}"/>
    <cellStyle name="Normal 3 3 3 2 4 5 3 3" xfId="51587" xr:uid="{79782863-039B-4FDC-857E-B9642A11918E}"/>
    <cellStyle name="Normal 3 3 3 2 4 5 4" xfId="14768" xr:uid="{5DA0073D-FC89-43F4-B3AA-CF0D190C5DE0}"/>
    <cellStyle name="Normal 3 3 3 2 4 5 4 2" xfId="35223" xr:uid="{C4069474-B578-4A68-92FD-4D01CBB72395}"/>
    <cellStyle name="Normal 3 3 3 2 4 5 4 3" xfId="55678" xr:uid="{57475FD4-4D5A-4FB0-893A-FF15B09DA9F4}"/>
    <cellStyle name="Normal 3 3 3 2 4 5 5" xfId="18859" xr:uid="{81BF5771-79D4-443D-9D03-41E95AA49E3B}"/>
    <cellStyle name="Normal 3 3 3 2 4 5 5 2" xfId="39314" xr:uid="{7B6F1B4A-4670-4779-B128-4A3456A5EAB7}"/>
    <cellStyle name="Normal 3 3 3 2 4 5 5 3" xfId="59769" xr:uid="{C3EB870F-57BB-440F-99E8-ECDE3B4E04F4}"/>
    <cellStyle name="Normal 3 3 3 2 4 5 6" xfId="22950" xr:uid="{BD508E4C-6E1F-4805-B4AD-16BD118A1333}"/>
    <cellStyle name="Normal 3 3 3 2 4 5 7" xfId="43405" xr:uid="{2E9C7585-67B7-4255-A9B5-E48E900E1C75}"/>
    <cellStyle name="Normal 3 3 3 2 4 6" xfId="4542" xr:uid="{FD9D7118-793B-4DD5-80CD-34EBB8CFD64F}"/>
    <cellStyle name="Normal 3 3 3 2 4 6 2" xfId="24997" xr:uid="{7421C7E3-099C-457D-885D-311FFA8239AD}"/>
    <cellStyle name="Normal 3 3 3 2 4 6 3" xfId="45452" xr:uid="{84DB93F3-8F2E-4B77-897C-F74C66CEC9A7}"/>
    <cellStyle name="Normal 3 3 3 2 4 7" xfId="8633" xr:uid="{9922AB43-6F45-4AF5-BE47-3E5086C04336}"/>
    <cellStyle name="Normal 3 3 3 2 4 7 2" xfId="29088" xr:uid="{DB57F76E-A402-40DF-8651-2C99656F844B}"/>
    <cellStyle name="Normal 3 3 3 2 4 7 3" xfId="49543" xr:uid="{B3A66575-EAB4-495F-A773-C37BBA6233F4}"/>
    <cellStyle name="Normal 3 3 3 2 4 8" xfId="12724" xr:uid="{2A120099-3E61-437F-A464-A0E64CCA8C03}"/>
    <cellStyle name="Normal 3 3 3 2 4 8 2" xfId="33179" xr:uid="{D01A47AD-8EE5-46BF-921C-D3F0D7F4DA7B}"/>
    <cellStyle name="Normal 3 3 3 2 4 8 3" xfId="53634" xr:uid="{C8B411E1-3AA1-49B6-86A6-7B8CB13A1698}"/>
    <cellStyle name="Normal 3 3 3 2 4 9" xfId="16815" xr:uid="{A0A3D6BC-52B8-44F6-B1BB-5F8F0D2FABF2}"/>
    <cellStyle name="Normal 3 3 3 2 4 9 2" xfId="37270" xr:uid="{183B49C1-46D6-486B-8F2D-413A5EB8C5E0}"/>
    <cellStyle name="Normal 3 3 3 2 4 9 3" xfId="57725" xr:uid="{A9197BCA-403B-4FBE-B1E2-841943B03FA6}"/>
    <cellStyle name="Normal 3 3 3 2 5" xfId="200" xr:uid="{00000000-0005-0000-0000-0000C6000000}"/>
    <cellStyle name="Normal 3 3 3 2 5 10" xfId="20907" xr:uid="{365DE483-E81C-4D66-8934-EEDBB98B7137}"/>
    <cellStyle name="Normal 3 3 3 2 5 11" xfId="41362" xr:uid="{8A152078-D828-4B97-8F9A-B7C773979C32}"/>
    <cellStyle name="Normal 3 3 3 2 5 2" xfId="1175" xr:uid="{00000000-0005-0000-0000-0000FE000000}"/>
    <cellStyle name="Normal 3 3 3 2 5 2 2" xfId="3232" xr:uid="{40DD7583-2872-42A3-938D-23628F53BC0E}"/>
    <cellStyle name="Normal 3 3 3 2 5 2 2 2" xfId="7328" xr:uid="{74C79EE6-DBCA-4C7F-A158-FB58D13AB024}"/>
    <cellStyle name="Normal 3 3 3 2 5 2 2 2 2" xfId="27783" xr:uid="{2FD78B34-0C27-4ECF-B8CD-388387D1DF24}"/>
    <cellStyle name="Normal 3 3 3 2 5 2 2 2 3" xfId="48238" xr:uid="{65926848-E91A-44A3-B037-78DBC0B57243}"/>
    <cellStyle name="Normal 3 3 3 2 5 2 2 3" xfId="11419" xr:uid="{E23DA4CA-214A-48F5-AA2E-13230EE0BEF1}"/>
    <cellStyle name="Normal 3 3 3 2 5 2 2 3 2" xfId="31874" xr:uid="{C4B5054A-3191-4739-BE95-00D99F12A42C}"/>
    <cellStyle name="Normal 3 3 3 2 5 2 2 3 3" xfId="52329" xr:uid="{96050CA9-BCB3-451E-96DB-B035E0F6478D}"/>
    <cellStyle name="Normal 3 3 3 2 5 2 2 4" xfId="15510" xr:uid="{A44B5950-9169-4206-B425-689253E3C3D5}"/>
    <cellStyle name="Normal 3 3 3 2 5 2 2 4 2" xfId="35965" xr:uid="{A9EA0E79-BB5D-4EF7-891D-17468BCA42A7}"/>
    <cellStyle name="Normal 3 3 3 2 5 2 2 4 3" xfId="56420" xr:uid="{4161FB8C-1F3D-4877-873B-CC0FE650575F}"/>
    <cellStyle name="Normal 3 3 3 2 5 2 2 5" xfId="19601" xr:uid="{3115ED2D-3243-4196-9445-7791A95CD5CD}"/>
    <cellStyle name="Normal 3 3 3 2 5 2 2 5 2" xfId="40056" xr:uid="{02F05192-5873-4A26-964E-F1CC54D7B0A0}"/>
    <cellStyle name="Normal 3 3 3 2 5 2 2 5 3" xfId="60511" xr:uid="{E0D4473F-9240-4B24-A791-953EF7D92EF8}"/>
    <cellStyle name="Normal 3 3 3 2 5 2 2 6" xfId="23692" xr:uid="{C8E15C64-1D3C-4F6A-8A7E-5313C9B9C9B2}"/>
    <cellStyle name="Normal 3 3 3 2 5 2 2 7" xfId="44147" xr:uid="{ABE3C311-31EE-47E9-B198-8C22A2AAD952}"/>
    <cellStyle name="Normal 3 3 3 2 5 2 3" xfId="5284" xr:uid="{0DC76C5E-35FC-4393-BA8A-4A2F4650A3EC}"/>
    <cellStyle name="Normal 3 3 3 2 5 2 3 2" xfId="25739" xr:uid="{814FF068-E1BC-4DB5-8EEF-D5AD83ACA02E}"/>
    <cellStyle name="Normal 3 3 3 2 5 2 3 3" xfId="46194" xr:uid="{B632F17A-842B-4E6D-BF45-3AED13237407}"/>
    <cellStyle name="Normal 3 3 3 2 5 2 4" xfId="9375" xr:uid="{8937881A-DBAE-434E-A5A0-7E88A8744988}"/>
    <cellStyle name="Normal 3 3 3 2 5 2 4 2" xfId="29830" xr:uid="{6231A015-3527-4A66-80F0-B36D9F04903B}"/>
    <cellStyle name="Normal 3 3 3 2 5 2 4 3" xfId="50285" xr:uid="{C5B138F9-6DC6-4D4B-BEC4-09A2742F3A7F}"/>
    <cellStyle name="Normal 3 3 3 2 5 2 5" xfId="13466" xr:uid="{0F93CFEA-9EE9-49BB-8C35-1F6A445B0236}"/>
    <cellStyle name="Normal 3 3 3 2 5 2 5 2" xfId="33921" xr:uid="{E762A5B4-3826-4BF3-94B0-7CBF33BFC338}"/>
    <cellStyle name="Normal 3 3 3 2 5 2 5 3" xfId="54376" xr:uid="{73CF37D8-932A-45C5-8DDA-D2AD790DD61B}"/>
    <cellStyle name="Normal 3 3 3 2 5 2 6" xfId="17557" xr:uid="{F27A3347-B069-4FC5-B030-EEECB42643FF}"/>
    <cellStyle name="Normal 3 3 3 2 5 2 6 2" xfId="38012" xr:uid="{35C2033F-F32A-4E3C-99BB-19535354DDA9}"/>
    <cellStyle name="Normal 3 3 3 2 5 2 6 3" xfId="58467" xr:uid="{1BD2EC6A-AD83-4402-B3E8-E37897F83FF8}"/>
    <cellStyle name="Normal 3 3 3 2 5 2 7" xfId="21648" xr:uid="{6673AE29-BA59-484B-89F3-1BE58BDD7450}"/>
    <cellStyle name="Normal 3 3 3 2 5 2 8" xfId="42103" xr:uid="{CEB4D528-2A47-47D5-9D6A-6DE4F9144952}"/>
    <cellStyle name="Normal 3 3 3 2 5 3" xfId="1730" xr:uid="{00000000-0005-0000-0000-0000FE000000}"/>
    <cellStyle name="Normal 3 3 3 2 5 3 2" xfId="3777" xr:uid="{8B6D9928-2DEC-4293-A310-28FE3AB597BA}"/>
    <cellStyle name="Normal 3 3 3 2 5 3 2 2" xfId="7870" xr:uid="{1FE3F36F-0E51-4C61-965E-2101BA47FD59}"/>
    <cellStyle name="Normal 3 3 3 2 5 3 2 2 2" xfId="28325" xr:uid="{323AF092-D3BF-4AAF-BECF-E2BDB6963E83}"/>
    <cellStyle name="Normal 3 3 3 2 5 3 2 2 3" xfId="48780" xr:uid="{2B553530-506F-40DD-BCA3-61383CD8EC1C}"/>
    <cellStyle name="Normal 3 3 3 2 5 3 2 3" xfId="11961" xr:uid="{55EE0A2A-2726-454C-AF81-D5AAC656CE2A}"/>
    <cellStyle name="Normal 3 3 3 2 5 3 2 3 2" xfId="32416" xr:uid="{73FAE99A-E0E8-4318-BB8F-6C6A9BB015B1}"/>
    <cellStyle name="Normal 3 3 3 2 5 3 2 3 3" xfId="52871" xr:uid="{32C28DB2-1523-4335-B498-E1B860DC9329}"/>
    <cellStyle name="Normal 3 3 3 2 5 3 2 4" xfId="16052" xr:uid="{5E048A83-082A-43A2-90DE-59FF8D79505B}"/>
    <cellStyle name="Normal 3 3 3 2 5 3 2 4 2" xfId="36507" xr:uid="{32B89443-088F-4FC8-A12A-68EC7B7EA4D9}"/>
    <cellStyle name="Normal 3 3 3 2 5 3 2 4 3" xfId="56962" xr:uid="{4085BF74-5191-47FC-9CF4-BEA11BAF4E92}"/>
    <cellStyle name="Normal 3 3 3 2 5 3 2 5" xfId="20143" xr:uid="{776019C5-B82C-470D-93BD-DDC32D82942A}"/>
    <cellStyle name="Normal 3 3 3 2 5 3 2 5 2" xfId="40598" xr:uid="{6B5B9E98-2185-4E96-B051-0E1B2C584986}"/>
    <cellStyle name="Normal 3 3 3 2 5 3 2 5 3" xfId="61053" xr:uid="{5D84E726-00B1-45E9-9097-FCAC47F7C5D4}"/>
    <cellStyle name="Normal 3 3 3 2 5 3 2 6" xfId="24234" xr:uid="{5D22AE42-7A58-484B-B689-B5A120A5BD84}"/>
    <cellStyle name="Normal 3 3 3 2 5 3 2 7" xfId="44689" xr:uid="{0E6CF942-332D-447D-98D4-A3FEDC86F506}"/>
    <cellStyle name="Normal 3 3 3 2 5 3 3" xfId="5826" xr:uid="{2A1657F1-A807-48DE-ABA7-D6248713611C}"/>
    <cellStyle name="Normal 3 3 3 2 5 3 3 2" xfId="26281" xr:uid="{C4EC1177-E9BF-4E6C-841D-E44DA9BBC721}"/>
    <cellStyle name="Normal 3 3 3 2 5 3 3 3" xfId="46736" xr:uid="{E290FAD8-BBF0-404B-AF72-313F1EFD0F34}"/>
    <cellStyle name="Normal 3 3 3 2 5 3 4" xfId="9917" xr:uid="{BA93767B-F473-469E-8914-068CD3448732}"/>
    <cellStyle name="Normal 3 3 3 2 5 3 4 2" xfId="30372" xr:uid="{3ACD27E8-D7D2-4B95-88D4-5BEA6955BF3B}"/>
    <cellStyle name="Normal 3 3 3 2 5 3 4 3" xfId="50827" xr:uid="{A94BDCCE-ABE0-44A0-AF9C-0C6FD3140ACB}"/>
    <cellStyle name="Normal 3 3 3 2 5 3 5" xfId="14008" xr:uid="{EA847D8D-95ED-4969-AE01-571DB02474FA}"/>
    <cellStyle name="Normal 3 3 3 2 5 3 5 2" xfId="34463" xr:uid="{B9698E42-4AA5-45EF-A6DC-97F2D25EA299}"/>
    <cellStyle name="Normal 3 3 3 2 5 3 5 3" xfId="54918" xr:uid="{AF7C5415-AD0F-49FE-86BF-FF60A3E9116E}"/>
    <cellStyle name="Normal 3 3 3 2 5 3 6" xfId="18099" xr:uid="{39509C6E-5E70-4438-8616-52F5E6139379}"/>
    <cellStyle name="Normal 3 3 3 2 5 3 6 2" xfId="38554" xr:uid="{E49B94AB-7EEF-4F32-A6F7-BD8466F8C7A6}"/>
    <cellStyle name="Normal 3 3 3 2 5 3 6 3" xfId="59009" xr:uid="{F5EA0DC4-9FA6-459E-B166-E93F8B6613E6}"/>
    <cellStyle name="Normal 3 3 3 2 5 3 7" xfId="22190" xr:uid="{937AEA5C-3C90-4DAA-837C-AB75BFD0A991}"/>
    <cellStyle name="Normal 3 3 3 2 5 3 8" xfId="42645" xr:uid="{EB54C26C-01A2-44AB-BCE4-A44ABCC357E6}"/>
    <cellStyle name="Normal 3 3 3 2 5 4" xfId="2272" xr:uid="{00000000-0005-0000-0000-0000FE000000}"/>
    <cellStyle name="Normal 3 3 3 2 5 4 2" xfId="4319" xr:uid="{17316186-A7BB-49AD-98D7-5B241404173E}"/>
    <cellStyle name="Normal 3 3 3 2 5 4 2 2" xfId="8412" xr:uid="{7A759112-092A-4B06-A825-32698FBBE252}"/>
    <cellStyle name="Normal 3 3 3 2 5 4 2 2 2" xfId="28867" xr:uid="{82300F55-02D0-4B87-A533-5D4A266F720E}"/>
    <cellStyle name="Normal 3 3 3 2 5 4 2 2 3" xfId="49322" xr:uid="{CC6B497D-9E11-477E-B0D0-287D1C2FD319}"/>
    <cellStyle name="Normal 3 3 3 2 5 4 2 3" xfId="12503" xr:uid="{412DFA13-61A0-460A-8D88-A5AF206E6CBF}"/>
    <cellStyle name="Normal 3 3 3 2 5 4 2 3 2" xfId="32958" xr:uid="{24CE9695-2122-43E6-B863-DD1A1B80BCC9}"/>
    <cellStyle name="Normal 3 3 3 2 5 4 2 3 3" xfId="53413" xr:uid="{5FE5F159-3572-4F3F-8481-0C5D20DB55AA}"/>
    <cellStyle name="Normal 3 3 3 2 5 4 2 4" xfId="16594" xr:uid="{F026443E-FA11-4346-8B5B-C85DD1EFA20F}"/>
    <cellStyle name="Normal 3 3 3 2 5 4 2 4 2" xfId="37049" xr:uid="{459687F8-24CD-4669-B33B-F26159C80860}"/>
    <cellStyle name="Normal 3 3 3 2 5 4 2 4 3" xfId="57504" xr:uid="{90824B03-218E-4A2D-887C-08E159F9BFB0}"/>
    <cellStyle name="Normal 3 3 3 2 5 4 2 5" xfId="20685" xr:uid="{A013A1F6-1775-4FF1-BC9A-3AC8805D390B}"/>
    <cellStyle name="Normal 3 3 3 2 5 4 2 5 2" xfId="41140" xr:uid="{ED7F6AEC-17E0-4485-B32E-6675A2106C83}"/>
    <cellStyle name="Normal 3 3 3 2 5 4 2 5 3" xfId="61595" xr:uid="{58BBC664-2A3C-407F-956D-6697C4079085}"/>
    <cellStyle name="Normal 3 3 3 2 5 4 2 6" xfId="24776" xr:uid="{EC2CDBC9-6792-44C9-83A6-97E9A88D653F}"/>
    <cellStyle name="Normal 3 3 3 2 5 4 2 7" xfId="45231" xr:uid="{51851F00-8F81-45B3-BD75-D324D426A4AA}"/>
    <cellStyle name="Normal 3 3 3 2 5 4 3" xfId="6368" xr:uid="{138B8197-CBF4-46BD-9049-1D16DEABA0DD}"/>
    <cellStyle name="Normal 3 3 3 2 5 4 3 2" xfId="26823" xr:uid="{F4F7A6DE-E63E-40D0-9CD4-54666ECAE28C}"/>
    <cellStyle name="Normal 3 3 3 2 5 4 3 3" xfId="47278" xr:uid="{4812152B-A4C4-4E18-81B9-60E0AC91100F}"/>
    <cellStyle name="Normal 3 3 3 2 5 4 4" xfId="10459" xr:uid="{3EBB8029-5871-4B99-B630-289FC7198B81}"/>
    <cellStyle name="Normal 3 3 3 2 5 4 4 2" xfId="30914" xr:uid="{C62BE43D-6FA5-493F-A7F6-1841E10E6613}"/>
    <cellStyle name="Normal 3 3 3 2 5 4 4 3" xfId="51369" xr:uid="{C6EBDA57-B1CB-484B-BE50-14B488C40CEB}"/>
    <cellStyle name="Normal 3 3 3 2 5 4 5" xfId="14550" xr:uid="{4EC2BD69-F5DB-44A3-ABEB-77B6AE44B24B}"/>
    <cellStyle name="Normal 3 3 3 2 5 4 5 2" xfId="35005" xr:uid="{25B7FA87-141B-4D8C-9A10-1DFBD60E287B}"/>
    <cellStyle name="Normal 3 3 3 2 5 4 5 3" xfId="55460" xr:uid="{98616710-882A-49E4-98A7-14A3179BCAAA}"/>
    <cellStyle name="Normal 3 3 3 2 5 4 6" xfId="18641" xr:uid="{F15E3117-602A-4920-9815-C65D39488DC8}"/>
    <cellStyle name="Normal 3 3 3 2 5 4 6 2" xfId="39096" xr:uid="{A4EB0431-3804-4F72-A099-3033F172768D}"/>
    <cellStyle name="Normal 3 3 3 2 5 4 6 3" xfId="59551" xr:uid="{1F29F175-451B-4E7B-8E43-253E099D7761}"/>
    <cellStyle name="Normal 3 3 3 2 5 4 7" xfId="22732" xr:uid="{9218DD8E-FDEF-492A-847C-0EDB6219DD99}"/>
    <cellStyle name="Normal 3 3 3 2 5 4 8" xfId="43187" xr:uid="{C6FA7A11-E4E3-46EB-912E-83BBB09303E7}"/>
    <cellStyle name="Normal 3 3 3 2 5 5" xfId="2491" xr:uid="{E9F345B8-41FE-4C30-AF87-43893C7B35FC}"/>
    <cellStyle name="Normal 3 3 3 2 5 5 2" xfId="6587" xr:uid="{FF1C5072-97AB-4ED7-910E-932D5D885D47}"/>
    <cellStyle name="Normal 3 3 3 2 5 5 2 2" xfId="27042" xr:uid="{D1036AE5-2E8C-4F40-A123-594A3865B3E8}"/>
    <cellStyle name="Normal 3 3 3 2 5 5 2 3" xfId="47497" xr:uid="{0CE5C40D-22E8-4DDA-B396-079394D5F17C}"/>
    <cellStyle name="Normal 3 3 3 2 5 5 3" xfId="10678" xr:uid="{265DCB0A-2E7C-4AD2-854E-0C5C4523ADCD}"/>
    <cellStyle name="Normal 3 3 3 2 5 5 3 2" xfId="31133" xr:uid="{74645EC1-9B1B-49A8-80A4-E893FC622252}"/>
    <cellStyle name="Normal 3 3 3 2 5 5 3 3" xfId="51588" xr:uid="{1AB39E44-DC83-40CA-A21F-1C4090957F73}"/>
    <cellStyle name="Normal 3 3 3 2 5 5 4" xfId="14769" xr:uid="{C0B7A474-3E10-4A65-A3E8-EB1FEACABF06}"/>
    <cellStyle name="Normal 3 3 3 2 5 5 4 2" xfId="35224" xr:uid="{7DF5D36B-444F-49D2-8035-1B2D9711AADD}"/>
    <cellStyle name="Normal 3 3 3 2 5 5 4 3" xfId="55679" xr:uid="{254C0ED0-DD43-41D5-96E2-2474E90373D5}"/>
    <cellStyle name="Normal 3 3 3 2 5 5 5" xfId="18860" xr:uid="{34A9EDF3-EEC2-47F6-A2BC-3E89535807E6}"/>
    <cellStyle name="Normal 3 3 3 2 5 5 5 2" xfId="39315" xr:uid="{2E41713E-0066-45EB-B674-AA75AF812E7B}"/>
    <cellStyle name="Normal 3 3 3 2 5 5 5 3" xfId="59770" xr:uid="{81AD0ED6-FEA7-4DC1-8394-6100F88C843B}"/>
    <cellStyle name="Normal 3 3 3 2 5 5 6" xfId="22951" xr:uid="{0AA0D97B-60ED-40EB-9B26-0EADDAE86B61}"/>
    <cellStyle name="Normal 3 3 3 2 5 5 7" xfId="43406" xr:uid="{8EF26EED-4CB3-48B2-B3E6-EFFE7593D9D7}"/>
    <cellStyle name="Normal 3 3 3 2 5 6" xfId="4543" xr:uid="{395D9249-F616-4DD2-B101-C55A55A5BA70}"/>
    <cellStyle name="Normal 3 3 3 2 5 6 2" xfId="24998" xr:uid="{5A793DE2-FD6A-4A2F-AB97-C3AD69F7402B}"/>
    <cellStyle name="Normal 3 3 3 2 5 6 3" xfId="45453" xr:uid="{8CADA38B-5A72-4F0C-B2D2-D49B787403FE}"/>
    <cellStyle name="Normal 3 3 3 2 5 7" xfId="8634" xr:uid="{2F6D977C-402E-4CC7-8D81-42655FC31846}"/>
    <cellStyle name="Normal 3 3 3 2 5 7 2" xfId="29089" xr:uid="{6740A3F2-F3E7-47A4-A56C-D13820ADAB43}"/>
    <cellStyle name="Normal 3 3 3 2 5 7 3" xfId="49544" xr:uid="{82AB60C1-362F-43FC-9C3A-F008B1D131A5}"/>
    <cellStyle name="Normal 3 3 3 2 5 8" xfId="12725" xr:uid="{123B4715-DDE5-4FA4-A8B0-F9550414E3B9}"/>
    <cellStyle name="Normal 3 3 3 2 5 8 2" xfId="33180" xr:uid="{88F6659D-8098-4D88-8D13-293A3A58C8AC}"/>
    <cellStyle name="Normal 3 3 3 2 5 8 3" xfId="53635" xr:uid="{A67C4037-29A9-406D-8044-A4DEC1F4F0E1}"/>
    <cellStyle name="Normal 3 3 3 2 5 9" xfId="16816" xr:uid="{239ECF05-B3FE-45CB-B2FD-EDB713DA9F94}"/>
    <cellStyle name="Normal 3 3 3 2 5 9 2" xfId="37271" xr:uid="{E8853BAB-23F9-4D95-B0E9-EA08DA23D6A1}"/>
    <cellStyle name="Normal 3 3 3 2 5 9 3" xfId="57726" xr:uid="{AEECC185-4820-4E85-BAA3-605B364B6D4A}"/>
    <cellStyle name="Normal 3 3 3 2 6" xfId="713" xr:uid="{00000000-0005-0000-0000-0000F8000000}"/>
    <cellStyle name="Normal 3 3 3 2 6 2" xfId="2902" xr:uid="{93685EBA-4358-40DA-B788-50F34F210F55}"/>
    <cellStyle name="Normal 3 3 3 2 6 2 2" xfId="6998" xr:uid="{2B85943A-BDDE-42DC-B884-F531C0E04E8E}"/>
    <cellStyle name="Normal 3 3 3 2 6 2 2 2" xfId="27453" xr:uid="{F84F00E2-ADCC-4721-B6BF-A1D0CC3B3856}"/>
    <cellStyle name="Normal 3 3 3 2 6 2 2 3" xfId="47908" xr:uid="{B2FE23A4-E593-404A-BA4D-54E7C67D66D4}"/>
    <cellStyle name="Normal 3 3 3 2 6 2 3" xfId="11089" xr:uid="{E803812A-CB15-422F-BE30-7D56C708C0CD}"/>
    <cellStyle name="Normal 3 3 3 2 6 2 3 2" xfId="31544" xr:uid="{B379410D-77FD-4EED-921B-3F155A27E01E}"/>
    <cellStyle name="Normal 3 3 3 2 6 2 3 3" xfId="51999" xr:uid="{A055FA74-C1C8-4FBF-BD55-F015D62BCDFC}"/>
    <cellStyle name="Normal 3 3 3 2 6 2 4" xfId="15180" xr:uid="{AAEA5C50-951D-4544-BFEF-59276104A6D6}"/>
    <cellStyle name="Normal 3 3 3 2 6 2 4 2" xfId="35635" xr:uid="{719AFAC2-76BB-44EE-986C-622ECF9A5AD7}"/>
    <cellStyle name="Normal 3 3 3 2 6 2 4 3" xfId="56090" xr:uid="{79D76BB1-D6E0-4438-A115-925E0F8E88C2}"/>
    <cellStyle name="Normal 3 3 3 2 6 2 5" xfId="19271" xr:uid="{F7724C1F-4A8F-4388-A437-756845B59999}"/>
    <cellStyle name="Normal 3 3 3 2 6 2 5 2" xfId="39726" xr:uid="{338D0E14-E3E8-421A-9F69-8338784436DD}"/>
    <cellStyle name="Normal 3 3 3 2 6 2 5 3" xfId="60181" xr:uid="{103A5166-9D11-4F6F-B283-8A9222793BAA}"/>
    <cellStyle name="Normal 3 3 3 2 6 2 6" xfId="23362" xr:uid="{B8DD4DF9-8BAB-4AA5-9FED-89237796E2D8}"/>
    <cellStyle name="Normal 3 3 3 2 6 2 7" xfId="43817" xr:uid="{344AF62B-67A7-48BB-8A16-570AEBBA6B60}"/>
    <cellStyle name="Normal 3 3 3 2 6 3" xfId="4954" xr:uid="{AF89CC9F-900D-4949-96AC-22864699ECCF}"/>
    <cellStyle name="Normal 3 3 3 2 6 3 2" xfId="25409" xr:uid="{D0C25F5C-0BBE-48FA-8CB1-33F59E5C4630}"/>
    <cellStyle name="Normal 3 3 3 2 6 3 3" xfId="45864" xr:uid="{D85B33A1-CF71-45C0-A151-A2CD4F9B2028}"/>
    <cellStyle name="Normal 3 3 3 2 6 4" xfId="9045" xr:uid="{4DBBC526-8E08-4769-B538-D152F41F69C0}"/>
    <cellStyle name="Normal 3 3 3 2 6 4 2" xfId="29500" xr:uid="{B9301DDC-BBB3-4334-9270-B0A8D4C97CE9}"/>
    <cellStyle name="Normal 3 3 3 2 6 4 3" xfId="49955" xr:uid="{6AEE8BCF-FD7A-4ACE-ACEC-67B6B8EC47DD}"/>
    <cellStyle name="Normal 3 3 3 2 6 5" xfId="13136" xr:uid="{CB1FFF84-4103-4DB7-A559-DD4403150CB6}"/>
    <cellStyle name="Normal 3 3 3 2 6 5 2" xfId="33591" xr:uid="{2B5CCAA4-5543-4D66-B967-62305F011B7F}"/>
    <cellStyle name="Normal 3 3 3 2 6 5 3" xfId="54046" xr:uid="{435DAFA6-0D3B-408D-8548-3558AF1CBDCD}"/>
    <cellStyle name="Normal 3 3 3 2 6 6" xfId="17227" xr:uid="{3B8D2511-F022-4523-863E-9B466B683126}"/>
    <cellStyle name="Normal 3 3 3 2 6 6 2" xfId="37682" xr:uid="{7BC9C4A1-7E18-4C70-99B4-7BD11536C5FE}"/>
    <cellStyle name="Normal 3 3 3 2 6 6 3" xfId="58137" xr:uid="{B24D80C5-8E70-4D73-819B-F3FEF6132680}"/>
    <cellStyle name="Normal 3 3 3 2 6 7" xfId="21318" xr:uid="{C1ECE6A1-1663-4B57-A96F-2453E56F722E}"/>
    <cellStyle name="Normal 3 3 3 2 6 8" xfId="41773" xr:uid="{1E6F4004-7DCF-44B4-91F7-13A0995FFEE3}"/>
    <cellStyle name="Normal 3 3 3 2 7" xfId="1401" xr:uid="{00000000-0005-0000-0000-0000F8000000}"/>
    <cellStyle name="Normal 3 3 3 2 7 2" xfId="3448" xr:uid="{BAB76FE4-F7E7-4387-88FA-A95F4DA3EBCF}"/>
    <cellStyle name="Normal 3 3 3 2 7 2 2" xfId="7541" xr:uid="{B7B977EF-580A-4BA2-AB6C-54DAE278868A}"/>
    <cellStyle name="Normal 3 3 3 2 7 2 2 2" xfId="27996" xr:uid="{958209E3-257B-4D55-9D59-CD34E42247FF}"/>
    <cellStyle name="Normal 3 3 3 2 7 2 2 3" xfId="48451" xr:uid="{073A222C-C502-48E5-BAB1-CDC25763DF4A}"/>
    <cellStyle name="Normal 3 3 3 2 7 2 3" xfId="11632" xr:uid="{BA7772AC-76C9-4CD4-A2CB-0223C4AEA592}"/>
    <cellStyle name="Normal 3 3 3 2 7 2 3 2" xfId="32087" xr:uid="{DFF31CD9-4A49-47D0-B18A-4DB52A3DE20D}"/>
    <cellStyle name="Normal 3 3 3 2 7 2 3 3" xfId="52542" xr:uid="{317CA663-B726-4DDA-9AC6-0371306CCAD7}"/>
    <cellStyle name="Normal 3 3 3 2 7 2 4" xfId="15723" xr:uid="{FC7B826B-7A24-43E3-AC26-5D06FB65946B}"/>
    <cellStyle name="Normal 3 3 3 2 7 2 4 2" xfId="36178" xr:uid="{6CF1815D-81E1-4596-A705-7C8F6031CC8C}"/>
    <cellStyle name="Normal 3 3 3 2 7 2 4 3" xfId="56633" xr:uid="{78D62808-375D-48D8-8DD2-6B926CB8B14A}"/>
    <cellStyle name="Normal 3 3 3 2 7 2 5" xfId="19814" xr:uid="{16124D66-94B1-4E58-8317-9CADAA0FAC7D}"/>
    <cellStyle name="Normal 3 3 3 2 7 2 5 2" xfId="40269" xr:uid="{99F08835-DBC4-4FF8-B4BE-751C82B3DD23}"/>
    <cellStyle name="Normal 3 3 3 2 7 2 5 3" xfId="60724" xr:uid="{7547020B-6D62-4539-9C88-49BBD8136F86}"/>
    <cellStyle name="Normal 3 3 3 2 7 2 6" xfId="23905" xr:uid="{4C71A78E-069B-49F3-8AB5-B5F370A0285F}"/>
    <cellStyle name="Normal 3 3 3 2 7 2 7" xfId="44360" xr:uid="{6DCFDC4B-A4CF-4163-AAFB-A2312548429F}"/>
    <cellStyle name="Normal 3 3 3 2 7 3" xfId="5497" xr:uid="{208680A9-9B29-493A-AAF2-66FD2C3F303E}"/>
    <cellStyle name="Normal 3 3 3 2 7 3 2" xfId="25952" xr:uid="{6F2E4381-963B-423D-9425-91C660523962}"/>
    <cellStyle name="Normal 3 3 3 2 7 3 3" xfId="46407" xr:uid="{05425613-470A-4832-8680-ED7D75319E1F}"/>
    <cellStyle name="Normal 3 3 3 2 7 4" xfId="9588" xr:uid="{05B56E99-D77E-49D0-95B3-D7F429A7ED59}"/>
    <cellStyle name="Normal 3 3 3 2 7 4 2" xfId="30043" xr:uid="{46AF8655-F5A3-4BF6-BC47-99984C6E8826}"/>
    <cellStyle name="Normal 3 3 3 2 7 4 3" xfId="50498" xr:uid="{AF34720A-852F-4603-9129-A68EA2522B9F}"/>
    <cellStyle name="Normal 3 3 3 2 7 5" xfId="13679" xr:uid="{604D89A3-867F-4BE0-8610-9B767621908F}"/>
    <cellStyle name="Normal 3 3 3 2 7 5 2" xfId="34134" xr:uid="{566EB5B4-4A8D-4C5F-9D77-99A131063DDE}"/>
    <cellStyle name="Normal 3 3 3 2 7 5 3" xfId="54589" xr:uid="{FE20066C-CFA6-411F-98DE-2B92B363D274}"/>
    <cellStyle name="Normal 3 3 3 2 7 6" xfId="17770" xr:uid="{689796FE-BB8B-4078-90C6-A7DB2255FE51}"/>
    <cellStyle name="Normal 3 3 3 2 7 6 2" xfId="38225" xr:uid="{96E50E1F-BFC9-484B-8AAA-FE1C81554E66}"/>
    <cellStyle name="Normal 3 3 3 2 7 6 3" xfId="58680" xr:uid="{F1CBBB05-CB1E-442F-916D-F404BFFD95B2}"/>
    <cellStyle name="Normal 3 3 3 2 7 7" xfId="21861" xr:uid="{FFD46F41-2170-4F6F-94FA-88637ECEAEF5}"/>
    <cellStyle name="Normal 3 3 3 2 7 8" xfId="42316" xr:uid="{F40AD03B-C611-4E15-AE05-7C53B89C55C3}"/>
    <cellStyle name="Normal 3 3 3 2 8" xfId="1943" xr:uid="{00000000-0005-0000-0000-0000F8000000}"/>
    <cellStyle name="Normal 3 3 3 2 8 2" xfId="3990" xr:uid="{E44E25C2-A724-492E-81D2-077D4E5CE720}"/>
    <cellStyle name="Normal 3 3 3 2 8 2 2" xfId="8083" xr:uid="{8E6A8EDA-E9AF-4FE4-91EA-32FB4D80C921}"/>
    <cellStyle name="Normal 3 3 3 2 8 2 2 2" xfId="28538" xr:uid="{9F23E8EC-D714-4275-ACB6-DFBA9FAE413C}"/>
    <cellStyle name="Normal 3 3 3 2 8 2 2 3" xfId="48993" xr:uid="{1169E2CA-F9C7-4B7C-8E6B-1E9146E301D1}"/>
    <cellStyle name="Normal 3 3 3 2 8 2 3" xfId="12174" xr:uid="{161C771C-7314-4C85-995B-65591C334293}"/>
    <cellStyle name="Normal 3 3 3 2 8 2 3 2" xfId="32629" xr:uid="{6685D4DA-0369-4B97-9C29-98083F6E6188}"/>
    <cellStyle name="Normal 3 3 3 2 8 2 3 3" xfId="53084" xr:uid="{BF7C13DF-2463-4F1F-8A2A-650E02F6E8EB}"/>
    <cellStyle name="Normal 3 3 3 2 8 2 4" xfId="16265" xr:uid="{59393261-35F7-4BCE-873A-93144FD64CF2}"/>
    <cellStyle name="Normal 3 3 3 2 8 2 4 2" xfId="36720" xr:uid="{F30E477C-F2ED-4B30-B6F1-7F0DDD1C5272}"/>
    <cellStyle name="Normal 3 3 3 2 8 2 4 3" xfId="57175" xr:uid="{378D58F2-BD0F-480C-9132-4C5BD5D0CA11}"/>
    <cellStyle name="Normal 3 3 3 2 8 2 5" xfId="20356" xr:uid="{46FEE114-652A-43DE-AD9A-F099786BE879}"/>
    <cellStyle name="Normal 3 3 3 2 8 2 5 2" xfId="40811" xr:uid="{B4A4B597-CE21-4BC0-A3F0-845F2634BBA0}"/>
    <cellStyle name="Normal 3 3 3 2 8 2 5 3" xfId="61266" xr:uid="{0C8566FB-B9AC-4612-A3FE-F5C9F6553FF4}"/>
    <cellStyle name="Normal 3 3 3 2 8 2 6" xfId="24447" xr:uid="{3F824A98-B321-4E30-ACCF-CB2FD6D84887}"/>
    <cellStyle name="Normal 3 3 3 2 8 2 7" xfId="44902" xr:uid="{4687DD11-5C3E-442D-9BA2-FB120E8CA9E2}"/>
    <cellStyle name="Normal 3 3 3 2 8 3" xfId="6039" xr:uid="{2CCA1F89-0EF3-429E-9920-A24E068A833B}"/>
    <cellStyle name="Normal 3 3 3 2 8 3 2" xfId="26494" xr:uid="{C5E8600B-C2DB-4BB6-9BBF-2E80A911D3A5}"/>
    <cellStyle name="Normal 3 3 3 2 8 3 3" xfId="46949" xr:uid="{53E4765D-4D85-41D5-88E1-A362E09EDCCF}"/>
    <cellStyle name="Normal 3 3 3 2 8 4" xfId="10130" xr:uid="{7C439930-F736-47F3-B781-A0668A0262F2}"/>
    <cellStyle name="Normal 3 3 3 2 8 4 2" xfId="30585" xr:uid="{2C6CE7EE-5786-47D8-9AB0-3325DC424874}"/>
    <cellStyle name="Normal 3 3 3 2 8 4 3" xfId="51040" xr:uid="{5190CCCC-E475-47E4-B63B-7A356BF35009}"/>
    <cellStyle name="Normal 3 3 3 2 8 5" xfId="14221" xr:uid="{79EAA5E0-7037-4117-A1F2-3150D3B135E2}"/>
    <cellStyle name="Normal 3 3 3 2 8 5 2" xfId="34676" xr:uid="{910570FF-A45E-46B5-A701-E59CE16C03C4}"/>
    <cellStyle name="Normal 3 3 3 2 8 5 3" xfId="55131" xr:uid="{33C9C0ED-F913-4147-A2C4-130793DEABB6}"/>
    <cellStyle name="Normal 3 3 3 2 8 6" xfId="18312" xr:uid="{D49B108F-AB3A-426D-A341-18460BBC6771}"/>
    <cellStyle name="Normal 3 3 3 2 8 6 2" xfId="38767" xr:uid="{38718577-CC15-46C0-B0E9-0DE90EEB0A91}"/>
    <cellStyle name="Normal 3 3 3 2 8 6 3" xfId="59222" xr:uid="{E2F5BE57-8AD2-44D0-B8DC-FBB08A544DF7}"/>
    <cellStyle name="Normal 3 3 3 2 8 7" xfId="22403" xr:uid="{AFC6A220-F562-4DE3-815F-B39EA7B5FD9E}"/>
    <cellStyle name="Normal 3 3 3 2 8 8" xfId="42858" xr:uid="{CAF6C82C-0EC3-4251-8E65-21CC7B4C7709}"/>
    <cellStyle name="Normal 3 3 3 2 9" xfId="2486" xr:uid="{35EFD45D-8A4E-4A4E-8B5E-30AFB7E21D6D}"/>
    <cellStyle name="Normal 3 3 3 2 9 2" xfId="6582" xr:uid="{74199B59-C1DA-436B-934F-53EA65AA3B7E}"/>
    <cellStyle name="Normal 3 3 3 2 9 2 2" xfId="27037" xr:uid="{4730F0DE-510B-4A9F-B81B-0C6ACE0ED2A2}"/>
    <cellStyle name="Normal 3 3 3 2 9 2 3" xfId="47492" xr:uid="{F125572F-495F-47A5-BC9B-6408BFB9D4CD}"/>
    <cellStyle name="Normal 3 3 3 2 9 3" xfId="10673" xr:uid="{CB82C567-D0F0-45CA-8B68-81475C892115}"/>
    <cellStyle name="Normal 3 3 3 2 9 3 2" xfId="31128" xr:uid="{962562F5-025E-4878-970F-BC499B948121}"/>
    <cellStyle name="Normal 3 3 3 2 9 3 3" xfId="51583" xr:uid="{9BAD8EA4-E8B7-4FBF-B771-9134B673ECE9}"/>
    <cellStyle name="Normal 3 3 3 2 9 4" xfId="14764" xr:uid="{ACB14075-C9AF-40FE-9F02-E208C261487A}"/>
    <cellStyle name="Normal 3 3 3 2 9 4 2" xfId="35219" xr:uid="{637E3AE5-8986-412A-8EC3-F528D647FF39}"/>
    <cellStyle name="Normal 3 3 3 2 9 4 3" xfId="55674" xr:uid="{9B87D223-9D00-4BF0-9455-C850428B3E10}"/>
    <cellStyle name="Normal 3 3 3 2 9 5" xfId="18855" xr:uid="{43F5D79F-C416-43B9-91F2-2E8E27EC3AC1}"/>
    <cellStyle name="Normal 3 3 3 2 9 5 2" xfId="39310" xr:uid="{B865BBCE-664C-4EB2-A14D-73EC3CDAA626}"/>
    <cellStyle name="Normal 3 3 3 2 9 5 3" xfId="59765" xr:uid="{7EC70019-227C-47F9-BD1F-7B300E3116AB}"/>
    <cellStyle name="Normal 3 3 3 2 9 6" xfId="22946" xr:uid="{08EFA56E-1BE7-4C78-BE49-A012A4291D00}"/>
    <cellStyle name="Normal 3 3 3 2 9 7" xfId="43401" xr:uid="{2C705895-885F-4F43-AD39-B0ED600486BD}"/>
    <cellStyle name="Normal 3 3 3 3" xfId="201" xr:uid="{00000000-0005-0000-0000-0000C7000000}"/>
    <cellStyle name="Normal 3 3 3 3 10" xfId="12726" xr:uid="{37F6811F-535F-4731-BEFC-18A0AAD1FD62}"/>
    <cellStyle name="Normal 3 3 3 3 10 2" xfId="33181" xr:uid="{8F258FB4-A1E3-498F-8DBC-DC7E70A506DF}"/>
    <cellStyle name="Normal 3 3 3 3 10 3" xfId="53636" xr:uid="{274DB226-8C8F-4854-92A9-B932EA98D73C}"/>
    <cellStyle name="Normal 3 3 3 3 11" xfId="16817" xr:uid="{D323041A-849B-4B18-A573-9FE89AB89246}"/>
    <cellStyle name="Normal 3 3 3 3 11 2" xfId="37272" xr:uid="{AF1FB46B-4FE0-46C4-8747-7A3FEF559A35}"/>
    <cellStyle name="Normal 3 3 3 3 11 3" xfId="57727" xr:uid="{490B86A1-6F8B-4BF1-B28C-EBD176520FE4}"/>
    <cellStyle name="Normal 3 3 3 3 12" xfId="20908" xr:uid="{35F7A22F-D4C7-4ABE-BC6A-AF6A5F0D9299}"/>
    <cellStyle name="Normal 3 3 3 3 13" xfId="41363" xr:uid="{8DD0A01D-953D-4C9D-B18A-706DB2B132B8}"/>
    <cellStyle name="Normal 3 3 3 3 2" xfId="202" xr:uid="{00000000-0005-0000-0000-0000C8000000}"/>
    <cellStyle name="Normal 3 3 3 3 2 10" xfId="16818" xr:uid="{F10547E6-71E3-4D09-A814-2B09B025E820}"/>
    <cellStyle name="Normal 3 3 3 3 2 10 2" xfId="37273" xr:uid="{653BA03C-48A2-4854-A215-B5034E0F3E1E}"/>
    <cellStyle name="Normal 3 3 3 3 2 10 3" xfId="57728" xr:uid="{17AC8485-49A8-49E4-9F50-38850C732D01}"/>
    <cellStyle name="Normal 3 3 3 3 2 11" xfId="20909" xr:uid="{A9B955C6-B8C1-4D8B-97AB-BDF82F564945}"/>
    <cellStyle name="Normal 3 3 3 3 2 12" xfId="41364" xr:uid="{6DAB0133-B665-4E4A-A211-40EF1D977211}"/>
    <cellStyle name="Normal 3 3 3 3 2 2" xfId="721" xr:uid="{00000000-0005-0000-0000-000001010000}"/>
    <cellStyle name="Normal 3 3 3 3 2 2 10" xfId="41781" xr:uid="{EE73D9BB-A8A3-4CC1-9283-1AC6979C3052}"/>
    <cellStyle name="Normal 3 3 3 3 2 2 2" xfId="1409" xr:uid="{00000000-0005-0000-0000-000001010000}"/>
    <cellStyle name="Normal 3 3 3 3 2 2 2 2" xfId="3456" xr:uid="{1524B648-A85E-44F9-A3CD-EFCBDFA70E37}"/>
    <cellStyle name="Normal 3 3 3 3 2 2 2 2 2" xfId="7549" xr:uid="{D6C60BFC-DAA9-4105-9382-6688EA612D4D}"/>
    <cellStyle name="Normal 3 3 3 3 2 2 2 2 2 2" xfId="28004" xr:uid="{26C124F2-FFD1-45BB-B0E7-0AB60CE6632C}"/>
    <cellStyle name="Normal 3 3 3 3 2 2 2 2 2 3" xfId="48459" xr:uid="{D61EB772-93C5-425C-8225-F5140D2A1811}"/>
    <cellStyle name="Normal 3 3 3 3 2 2 2 2 3" xfId="11640" xr:uid="{D6DB75CA-6780-4D6B-944B-00B3EEA1BA8C}"/>
    <cellStyle name="Normal 3 3 3 3 2 2 2 2 3 2" xfId="32095" xr:uid="{B76B6F49-0477-49F4-8139-EF5C5BB5BA99}"/>
    <cellStyle name="Normal 3 3 3 3 2 2 2 2 3 3" xfId="52550" xr:uid="{70260D2F-3F07-4AF5-AA7A-2A9C600EAB44}"/>
    <cellStyle name="Normal 3 3 3 3 2 2 2 2 4" xfId="15731" xr:uid="{C578B918-3CCA-4F98-9F21-3030894D894E}"/>
    <cellStyle name="Normal 3 3 3 3 2 2 2 2 4 2" xfId="36186" xr:uid="{60BBC5C9-B835-47BD-8280-12F7A493680B}"/>
    <cellStyle name="Normal 3 3 3 3 2 2 2 2 4 3" xfId="56641" xr:uid="{E9A2211E-8D01-4B9F-BE34-D40B5D8BAA70}"/>
    <cellStyle name="Normal 3 3 3 3 2 2 2 2 5" xfId="19822" xr:uid="{F094F9D7-8B38-4147-98EC-08ADB640673E}"/>
    <cellStyle name="Normal 3 3 3 3 2 2 2 2 5 2" xfId="40277" xr:uid="{7AB931CB-6DA2-4152-8065-7D57EAB0BDCD}"/>
    <cellStyle name="Normal 3 3 3 3 2 2 2 2 5 3" xfId="60732" xr:uid="{364CAACC-B3C7-4D00-AFFF-85BFFD074BC5}"/>
    <cellStyle name="Normal 3 3 3 3 2 2 2 2 6" xfId="23913" xr:uid="{01A3B6AB-4D4F-4B4D-8281-36992993B66C}"/>
    <cellStyle name="Normal 3 3 3 3 2 2 2 2 7" xfId="44368" xr:uid="{79240941-E488-4414-9F82-B81DEDB19768}"/>
    <cellStyle name="Normal 3 3 3 3 2 2 2 3" xfId="5505" xr:uid="{EE1670AA-6ADE-4372-9445-00C86A6282E0}"/>
    <cellStyle name="Normal 3 3 3 3 2 2 2 3 2" xfId="25960" xr:uid="{74493BF5-9F3E-48F2-8EC0-332358A8BE7A}"/>
    <cellStyle name="Normal 3 3 3 3 2 2 2 3 3" xfId="46415" xr:uid="{48A3FBA9-16E8-4DAE-B48C-D7C8DBEAB8D7}"/>
    <cellStyle name="Normal 3 3 3 3 2 2 2 4" xfId="9596" xr:uid="{992E0DB6-8BEB-41F1-AF86-2CD6811EF670}"/>
    <cellStyle name="Normal 3 3 3 3 2 2 2 4 2" xfId="30051" xr:uid="{0CAE17FE-1B22-422E-8EE7-73D127C4D194}"/>
    <cellStyle name="Normal 3 3 3 3 2 2 2 4 3" xfId="50506" xr:uid="{E7E2A103-ACF5-474C-9EEB-388AB5DD8C7B}"/>
    <cellStyle name="Normal 3 3 3 3 2 2 2 5" xfId="13687" xr:uid="{6844D7A1-C609-48BC-8BE2-4211734785C6}"/>
    <cellStyle name="Normal 3 3 3 3 2 2 2 5 2" xfId="34142" xr:uid="{0990D015-4C99-48AF-BD71-12B95F10EF5C}"/>
    <cellStyle name="Normal 3 3 3 3 2 2 2 5 3" xfId="54597" xr:uid="{2A8B253E-34B1-4955-AC5A-46AB477B783B}"/>
    <cellStyle name="Normal 3 3 3 3 2 2 2 6" xfId="17778" xr:uid="{50F25880-F468-4DB2-A14B-C22F5D5D75E7}"/>
    <cellStyle name="Normal 3 3 3 3 2 2 2 6 2" xfId="38233" xr:uid="{9554CA7C-173E-416A-A16D-16C7DE595522}"/>
    <cellStyle name="Normal 3 3 3 3 2 2 2 6 3" xfId="58688" xr:uid="{1278D0A4-C1AD-4042-993F-BFDF5871B9E8}"/>
    <cellStyle name="Normal 3 3 3 3 2 2 2 7" xfId="21869" xr:uid="{F1EB149F-C553-4DD7-A859-A77D8EFCE112}"/>
    <cellStyle name="Normal 3 3 3 3 2 2 2 8" xfId="42324" xr:uid="{2223A632-D527-4773-918C-7D19C433E855}"/>
    <cellStyle name="Normal 3 3 3 3 2 2 3" xfId="1951" xr:uid="{00000000-0005-0000-0000-000001010000}"/>
    <cellStyle name="Normal 3 3 3 3 2 2 3 2" xfId="3998" xr:uid="{749804A5-B0BF-44D4-9902-8906176D77EC}"/>
    <cellStyle name="Normal 3 3 3 3 2 2 3 2 2" xfId="8091" xr:uid="{3A588994-F485-4D6C-9677-04E4495A4344}"/>
    <cellStyle name="Normal 3 3 3 3 2 2 3 2 2 2" xfId="28546" xr:uid="{4CA085BC-D663-450F-B92F-827345A79525}"/>
    <cellStyle name="Normal 3 3 3 3 2 2 3 2 2 3" xfId="49001" xr:uid="{BED1D63E-F999-4CCE-9783-A28CA0F2B655}"/>
    <cellStyle name="Normal 3 3 3 3 2 2 3 2 3" xfId="12182" xr:uid="{6F39CA76-629C-4FF1-82FB-EF14BB857729}"/>
    <cellStyle name="Normal 3 3 3 3 2 2 3 2 3 2" xfId="32637" xr:uid="{2FA35919-70DA-48A9-ABB3-D7542063BDB4}"/>
    <cellStyle name="Normal 3 3 3 3 2 2 3 2 3 3" xfId="53092" xr:uid="{FF3FCD1B-0AE4-4C1C-AC4C-6FDA6388CD4E}"/>
    <cellStyle name="Normal 3 3 3 3 2 2 3 2 4" xfId="16273" xr:uid="{BB0BFFF1-530B-4F24-84C3-6598421BE5CA}"/>
    <cellStyle name="Normal 3 3 3 3 2 2 3 2 4 2" xfId="36728" xr:uid="{E86C2B9D-43F4-42A8-A79B-7460689E9D06}"/>
    <cellStyle name="Normal 3 3 3 3 2 2 3 2 4 3" xfId="57183" xr:uid="{E24B96BA-2A95-4C4E-952A-3E882B2A5F64}"/>
    <cellStyle name="Normal 3 3 3 3 2 2 3 2 5" xfId="20364" xr:uid="{04FD08AC-1B20-41B5-B117-8204EA7DA5E9}"/>
    <cellStyle name="Normal 3 3 3 3 2 2 3 2 5 2" xfId="40819" xr:uid="{952B3DB5-0949-4D21-87E9-772451F42804}"/>
    <cellStyle name="Normal 3 3 3 3 2 2 3 2 5 3" xfId="61274" xr:uid="{EB02C07B-F925-4F3F-8191-B760F2ACCEA0}"/>
    <cellStyle name="Normal 3 3 3 3 2 2 3 2 6" xfId="24455" xr:uid="{30A51E53-9739-4447-835D-C964DFDD9A2D}"/>
    <cellStyle name="Normal 3 3 3 3 2 2 3 2 7" xfId="44910" xr:uid="{BB61F0DC-22E3-422B-8C3A-615DB4A6128F}"/>
    <cellStyle name="Normal 3 3 3 3 2 2 3 3" xfId="6047" xr:uid="{E6BBD6E8-F0C9-4CCF-9224-15D3F57243C7}"/>
    <cellStyle name="Normal 3 3 3 3 2 2 3 3 2" xfId="26502" xr:uid="{70391C41-8F08-4989-8211-948C1F39C46F}"/>
    <cellStyle name="Normal 3 3 3 3 2 2 3 3 3" xfId="46957" xr:uid="{9132C0EA-1CCB-462B-975B-E5DE50E640B9}"/>
    <cellStyle name="Normal 3 3 3 3 2 2 3 4" xfId="10138" xr:uid="{C979E7A1-D556-45AA-AF25-5939450297FF}"/>
    <cellStyle name="Normal 3 3 3 3 2 2 3 4 2" xfId="30593" xr:uid="{75ECFB71-C3D2-46E1-8C21-85716325590C}"/>
    <cellStyle name="Normal 3 3 3 3 2 2 3 4 3" xfId="51048" xr:uid="{5B36F1EE-723D-4364-A117-4962D8B1B1F9}"/>
    <cellStyle name="Normal 3 3 3 3 2 2 3 5" xfId="14229" xr:uid="{2D610B21-4C5B-411B-84FB-E6735EF89EC1}"/>
    <cellStyle name="Normal 3 3 3 3 2 2 3 5 2" xfId="34684" xr:uid="{7307ACC1-D9F3-433B-AD66-B5D8820C5A88}"/>
    <cellStyle name="Normal 3 3 3 3 2 2 3 5 3" xfId="55139" xr:uid="{577CA440-1AE3-4389-B238-CCF183F5FE5C}"/>
    <cellStyle name="Normal 3 3 3 3 2 2 3 6" xfId="18320" xr:uid="{9BC3CBE0-5304-47D7-9905-21A6522D4025}"/>
    <cellStyle name="Normal 3 3 3 3 2 2 3 6 2" xfId="38775" xr:uid="{B75E1E43-D176-4690-AE54-BDC164331A81}"/>
    <cellStyle name="Normal 3 3 3 3 2 2 3 6 3" xfId="59230" xr:uid="{E0F51737-5ECB-4C0E-9C10-576AECD8D430}"/>
    <cellStyle name="Normal 3 3 3 3 2 2 3 7" xfId="22411" xr:uid="{38409821-915D-4F03-9C7A-CC8CC1CC9478}"/>
    <cellStyle name="Normal 3 3 3 3 2 2 3 8" xfId="42866" xr:uid="{9B8A20D5-C6EA-4357-BE1D-73418C9A0232}"/>
    <cellStyle name="Normal 3 3 3 3 2 2 4" xfId="2910" xr:uid="{82760D5E-E0CB-465F-8CB9-663F25FE99B3}"/>
    <cellStyle name="Normal 3 3 3 3 2 2 4 2" xfId="7006" xr:uid="{A486BD25-7FC2-4100-926E-2FC91982A390}"/>
    <cellStyle name="Normal 3 3 3 3 2 2 4 2 2" xfId="27461" xr:uid="{12100EEE-1C7E-40EA-BA70-3149B41185B5}"/>
    <cellStyle name="Normal 3 3 3 3 2 2 4 2 3" xfId="47916" xr:uid="{18F9CD35-1423-4A47-B0BD-DCB715335FD3}"/>
    <cellStyle name="Normal 3 3 3 3 2 2 4 3" xfId="11097" xr:uid="{33A413B8-599C-476A-B7C6-840F6969FB8C}"/>
    <cellStyle name="Normal 3 3 3 3 2 2 4 3 2" xfId="31552" xr:uid="{AD43E70D-06E1-4515-98F8-B238B0B725ED}"/>
    <cellStyle name="Normal 3 3 3 3 2 2 4 3 3" xfId="52007" xr:uid="{99866AA1-0C6D-4C6B-B6B2-9BEB2E6349ED}"/>
    <cellStyle name="Normal 3 3 3 3 2 2 4 4" xfId="15188" xr:uid="{2EEEBC5B-676C-43CF-B8CE-9BDDD3AF3925}"/>
    <cellStyle name="Normal 3 3 3 3 2 2 4 4 2" xfId="35643" xr:uid="{B755B9EF-AF21-4307-83D2-3C4A21B28D2D}"/>
    <cellStyle name="Normal 3 3 3 3 2 2 4 4 3" xfId="56098" xr:uid="{B92E33BF-0F21-4957-8B3F-76F97F674ECE}"/>
    <cellStyle name="Normal 3 3 3 3 2 2 4 5" xfId="19279" xr:uid="{734753BA-2AA7-4B8C-80D6-64FB533284A8}"/>
    <cellStyle name="Normal 3 3 3 3 2 2 4 5 2" xfId="39734" xr:uid="{4F5EE919-8563-47A7-BF1F-3E337A4F387F}"/>
    <cellStyle name="Normal 3 3 3 3 2 2 4 5 3" xfId="60189" xr:uid="{4DC3E890-62A3-40A6-BD1D-6BB2393F477C}"/>
    <cellStyle name="Normal 3 3 3 3 2 2 4 6" xfId="23370" xr:uid="{7FADAB63-3BCF-4D23-9E7E-F619142BB433}"/>
    <cellStyle name="Normal 3 3 3 3 2 2 4 7" xfId="43825" xr:uid="{21BFAFBC-FD4D-498B-AD9D-24CB943BB94E}"/>
    <cellStyle name="Normal 3 3 3 3 2 2 5" xfId="4962" xr:uid="{98DF0EAB-575E-4851-B16B-DC02547A7F4A}"/>
    <cellStyle name="Normal 3 3 3 3 2 2 5 2" xfId="25417" xr:uid="{C43CDA13-10DA-4763-B424-E9CEB13E993F}"/>
    <cellStyle name="Normal 3 3 3 3 2 2 5 3" xfId="45872" xr:uid="{4C0E3732-77B0-4EED-9C9C-47BD7F09CC3F}"/>
    <cellStyle name="Normal 3 3 3 3 2 2 6" xfId="9053" xr:uid="{21CECEEC-15B7-463D-9C6F-F87F82CAC9A1}"/>
    <cellStyle name="Normal 3 3 3 3 2 2 6 2" xfId="29508" xr:uid="{686900E3-3236-42EF-AE87-7A46C427B707}"/>
    <cellStyle name="Normal 3 3 3 3 2 2 6 3" xfId="49963" xr:uid="{1773004E-4896-4615-9A16-1CEF109AD383}"/>
    <cellStyle name="Normal 3 3 3 3 2 2 7" xfId="13144" xr:uid="{EAA781D0-C5DB-43F5-A460-576968EA5BED}"/>
    <cellStyle name="Normal 3 3 3 3 2 2 7 2" xfId="33599" xr:uid="{CE3E5008-4CC3-4AEE-BB6E-84C44A6544B2}"/>
    <cellStyle name="Normal 3 3 3 3 2 2 7 3" xfId="54054" xr:uid="{9C33023B-F060-4956-B70D-FF0DF72165DB}"/>
    <cellStyle name="Normal 3 3 3 3 2 2 8" xfId="17235" xr:uid="{BCB5ED6D-23C1-4844-BA34-0EE3A2DE13F7}"/>
    <cellStyle name="Normal 3 3 3 3 2 2 8 2" xfId="37690" xr:uid="{531D0D50-464D-4EAD-BFB5-DDA78743DFE1}"/>
    <cellStyle name="Normal 3 3 3 3 2 2 8 3" xfId="58145" xr:uid="{9E97CC04-FD01-49B3-8335-6FCBB3CE5FE4}"/>
    <cellStyle name="Normal 3 3 3 3 2 2 9" xfId="21326" xr:uid="{04828938-A2A6-4C18-9FB4-0E2D7BD3A34D}"/>
    <cellStyle name="Normal 3 3 3 3 2 3" xfId="720" xr:uid="{00000000-0005-0000-0000-000000010000}"/>
    <cellStyle name="Normal 3 3 3 3 2 3 2" xfId="2909" xr:uid="{0E153E1B-893F-42CD-806D-8E37EDA9E88D}"/>
    <cellStyle name="Normal 3 3 3 3 2 3 2 2" xfId="7005" xr:uid="{D2393326-75E5-410C-89D3-C6754A5ECEBD}"/>
    <cellStyle name="Normal 3 3 3 3 2 3 2 2 2" xfId="27460" xr:uid="{1DD20622-3604-4F5B-9451-F271082910F4}"/>
    <cellStyle name="Normal 3 3 3 3 2 3 2 2 3" xfId="47915" xr:uid="{96790340-CFFB-4D28-BD6E-A778E5AF0848}"/>
    <cellStyle name="Normal 3 3 3 3 2 3 2 3" xfId="11096" xr:uid="{AE55A51C-2C26-4821-90ED-CBE0F5944F08}"/>
    <cellStyle name="Normal 3 3 3 3 2 3 2 3 2" xfId="31551" xr:uid="{2CBF7AEC-78B5-4225-A44A-60856C374D16}"/>
    <cellStyle name="Normal 3 3 3 3 2 3 2 3 3" xfId="52006" xr:uid="{5F7146CF-2892-4510-8B1F-81C8B007D8B0}"/>
    <cellStyle name="Normal 3 3 3 3 2 3 2 4" xfId="15187" xr:uid="{3A31AF9D-3362-4720-9CD7-F21F990D069B}"/>
    <cellStyle name="Normal 3 3 3 3 2 3 2 4 2" xfId="35642" xr:uid="{EE11BB95-0262-49C8-8B9C-5D90A189D8D7}"/>
    <cellStyle name="Normal 3 3 3 3 2 3 2 4 3" xfId="56097" xr:uid="{E727CAE0-83EC-41BA-B35E-57ACE258A718}"/>
    <cellStyle name="Normal 3 3 3 3 2 3 2 5" xfId="19278" xr:uid="{8517B2D7-B7BC-4F0E-A011-8D89EB78AF25}"/>
    <cellStyle name="Normal 3 3 3 3 2 3 2 5 2" xfId="39733" xr:uid="{0D1FF9EE-3680-41F2-A76B-0BB14C7E849D}"/>
    <cellStyle name="Normal 3 3 3 3 2 3 2 5 3" xfId="60188" xr:uid="{A6DB8AB2-3E28-4E04-B50B-CCB35706E05A}"/>
    <cellStyle name="Normal 3 3 3 3 2 3 2 6" xfId="23369" xr:uid="{E6A7846F-F8D5-4935-951E-2F0235D279E4}"/>
    <cellStyle name="Normal 3 3 3 3 2 3 2 7" xfId="43824" xr:uid="{B2C76DFA-0D55-4470-944D-9B426F357F75}"/>
    <cellStyle name="Normal 3 3 3 3 2 3 3" xfId="4961" xr:uid="{B2DD54AE-3906-4716-ACF6-5647C448BCF8}"/>
    <cellStyle name="Normal 3 3 3 3 2 3 3 2" xfId="25416" xr:uid="{7064A42A-0F87-49E5-B281-A387424C4B7A}"/>
    <cellStyle name="Normal 3 3 3 3 2 3 3 3" xfId="45871" xr:uid="{93746468-A5A7-4FB0-8C12-5F4D192074A8}"/>
    <cellStyle name="Normal 3 3 3 3 2 3 4" xfId="9052" xr:uid="{0D6DBAC4-4C36-4C23-BE04-651050B01515}"/>
    <cellStyle name="Normal 3 3 3 3 2 3 4 2" xfId="29507" xr:uid="{30661733-9AE4-4A8C-A218-CA64913AB5FA}"/>
    <cellStyle name="Normal 3 3 3 3 2 3 4 3" xfId="49962" xr:uid="{42ED431C-4EF4-4CF1-9376-194DC5DF60C7}"/>
    <cellStyle name="Normal 3 3 3 3 2 3 5" xfId="13143" xr:uid="{AEEFFE8A-68F3-4EED-B9E5-2A13F696E043}"/>
    <cellStyle name="Normal 3 3 3 3 2 3 5 2" xfId="33598" xr:uid="{3F26EF61-6CE3-4004-A848-73131171CC18}"/>
    <cellStyle name="Normal 3 3 3 3 2 3 5 3" xfId="54053" xr:uid="{8269B50F-AA0E-4873-A2E6-2C4414EB5966}"/>
    <cellStyle name="Normal 3 3 3 3 2 3 6" xfId="17234" xr:uid="{2F414543-DB2B-4C87-97A0-2AA6988DF72C}"/>
    <cellStyle name="Normal 3 3 3 3 2 3 6 2" xfId="37689" xr:uid="{6C872F82-01A0-4767-AE80-213EB2B676E5}"/>
    <cellStyle name="Normal 3 3 3 3 2 3 6 3" xfId="58144" xr:uid="{5ECF6CFC-1A81-4C5F-8565-2251B9B5B7DF}"/>
    <cellStyle name="Normal 3 3 3 3 2 3 7" xfId="21325" xr:uid="{3CA8DA3D-5DE6-4159-B828-1ACC60C56D5E}"/>
    <cellStyle name="Normal 3 3 3 3 2 3 8" xfId="41780" xr:uid="{90094A1F-C397-4A2C-A8DD-41EF6C0E7E55}"/>
    <cellStyle name="Normal 3 3 3 3 2 4" xfId="1408" xr:uid="{00000000-0005-0000-0000-000000010000}"/>
    <cellStyle name="Normal 3 3 3 3 2 4 2" xfId="3455" xr:uid="{64E07273-D79D-4BD8-89CF-302DFA7B163D}"/>
    <cellStyle name="Normal 3 3 3 3 2 4 2 2" xfId="7548" xr:uid="{E97EBC10-FEE7-4956-A2CF-46DBFE4D25E1}"/>
    <cellStyle name="Normal 3 3 3 3 2 4 2 2 2" xfId="28003" xr:uid="{92A15DC1-F9AB-49C4-90EB-3689A7B86C7D}"/>
    <cellStyle name="Normal 3 3 3 3 2 4 2 2 3" xfId="48458" xr:uid="{26B3D87D-F63F-40B6-8D82-A2DACA8AF817}"/>
    <cellStyle name="Normal 3 3 3 3 2 4 2 3" xfId="11639" xr:uid="{4852D9F1-BC93-4E40-8569-11D899948B32}"/>
    <cellStyle name="Normal 3 3 3 3 2 4 2 3 2" xfId="32094" xr:uid="{C3CB9C39-B7A1-49BC-8AC0-6825DED1190E}"/>
    <cellStyle name="Normal 3 3 3 3 2 4 2 3 3" xfId="52549" xr:uid="{A8A76AB2-C03D-489D-9CDB-3EA3986EE8B5}"/>
    <cellStyle name="Normal 3 3 3 3 2 4 2 4" xfId="15730" xr:uid="{68845351-E9CD-44B6-95C8-0FD28BE2A049}"/>
    <cellStyle name="Normal 3 3 3 3 2 4 2 4 2" xfId="36185" xr:uid="{EA734C77-3E4C-44A2-A171-091EFADE084C}"/>
    <cellStyle name="Normal 3 3 3 3 2 4 2 4 3" xfId="56640" xr:uid="{16716BAC-089E-4A58-B70A-0AC8DC27039D}"/>
    <cellStyle name="Normal 3 3 3 3 2 4 2 5" xfId="19821" xr:uid="{8B85D360-77AB-4AC8-B38D-77CF2773E7AE}"/>
    <cellStyle name="Normal 3 3 3 3 2 4 2 5 2" xfId="40276" xr:uid="{13A6188B-D117-48AC-B4D0-B0A7694BF8A7}"/>
    <cellStyle name="Normal 3 3 3 3 2 4 2 5 3" xfId="60731" xr:uid="{4EEF8657-2DB2-4852-9F70-CC99D3128C10}"/>
    <cellStyle name="Normal 3 3 3 3 2 4 2 6" xfId="23912" xr:uid="{2BF0463C-0253-45C0-AFE6-3519E96F6D16}"/>
    <cellStyle name="Normal 3 3 3 3 2 4 2 7" xfId="44367" xr:uid="{0834FCD7-DDFD-48CC-999A-D557F31D42B5}"/>
    <cellStyle name="Normal 3 3 3 3 2 4 3" xfId="5504" xr:uid="{77FB962E-B68A-4F0A-B0FF-AB4328372CF8}"/>
    <cellStyle name="Normal 3 3 3 3 2 4 3 2" xfId="25959" xr:uid="{26F1CEC9-5709-42B5-87EA-5E086087910C}"/>
    <cellStyle name="Normal 3 3 3 3 2 4 3 3" xfId="46414" xr:uid="{CFAAE1DB-2147-4905-87C9-7C4AE4D195CC}"/>
    <cellStyle name="Normal 3 3 3 3 2 4 4" xfId="9595" xr:uid="{B1DF5429-9238-4A9C-BFE4-7922D4623D48}"/>
    <cellStyle name="Normal 3 3 3 3 2 4 4 2" xfId="30050" xr:uid="{4D2C3C28-671A-4471-9016-48BE1EA761A9}"/>
    <cellStyle name="Normal 3 3 3 3 2 4 4 3" xfId="50505" xr:uid="{47AE1146-75A9-4294-99FB-80D85F7D7E72}"/>
    <cellStyle name="Normal 3 3 3 3 2 4 5" xfId="13686" xr:uid="{C4C2DF78-35F8-43B8-8A21-E3D0E22B2039}"/>
    <cellStyle name="Normal 3 3 3 3 2 4 5 2" xfId="34141" xr:uid="{FBD05492-3D11-49CD-A348-18A0AA7A8036}"/>
    <cellStyle name="Normal 3 3 3 3 2 4 5 3" xfId="54596" xr:uid="{34894BCC-612A-4C1A-823F-E32E2A983427}"/>
    <cellStyle name="Normal 3 3 3 3 2 4 6" xfId="17777" xr:uid="{00A9E6BA-E1ED-4FBF-837C-B5E1041C7822}"/>
    <cellStyle name="Normal 3 3 3 3 2 4 6 2" xfId="38232" xr:uid="{33529CA4-9A81-46C2-8356-98F33294730C}"/>
    <cellStyle name="Normal 3 3 3 3 2 4 6 3" xfId="58687" xr:uid="{4454B007-7E54-492B-BF4C-867F01D77D3A}"/>
    <cellStyle name="Normal 3 3 3 3 2 4 7" xfId="21868" xr:uid="{51D3B641-4456-4B64-9E92-C42F6390C28A}"/>
    <cellStyle name="Normal 3 3 3 3 2 4 8" xfId="42323" xr:uid="{88D489C3-4D59-4D71-97D1-CF9593490402}"/>
    <cellStyle name="Normal 3 3 3 3 2 5" xfId="1950" xr:uid="{00000000-0005-0000-0000-000000010000}"/>
    <cellStyle name="Normal 3 3 3 3 2 5 2" xfId="3997" xr:uid="{17E19BEB-2677-4EAE-B175-D521D903FC38}"/>
    <cellStyle name="Normal 3 3 3 3 2 5 2 2" xfId="8090" xr:uid="{83B15CE5-F220-410B-829A-10F5F032E9D4}"/>
    <cellStyle name="Normal 3 3 3 3 2 5 2 2 2" xfId="28545" xr:uid="{DAF0595F-52C3-44DF-9B18-1A2C66665A3E}"/>
    <cellStyle name="Normal 3 3 3 3 2 5 2 2 3" xfId="49000" xr:uid="{830FB0DF-8036-458C-A34C-DED885A42AD9}"/>
    <cellStyle name="Normal 3 3 3 3 2 5 2 3" xfId="12181" xr:uid="{E47EE383-DB27-437A-8087-7095F9379E37}"/>
    <cellStyle name="Normal 3 3 3 3 2 5 2 3 2" xfId="32636" xr:uid="{7BBC948B-359D-436C-B5BB-FC576E91B9EF}"/>
    <cellStyle name="Normal 3 3 3 3 2 5 2 3 3" xfId="53091" xr:uid="{88074F42-C606-476D-B52A-D791CBFBA9CB}"/>
    <cellStyle name="Normal 3 3 3 3 2 5 2 4" xfId="16272" xr:uid="{DD5493FE-1619-4CDC-A7B8-7DE9B2CC98D6}"/>
    <cellStyle name="Normal 3 3 3 3 2 5 2 4 2" xfId="36727" xr:uid="{3C90F121-DB67-48FF-8902-AC1406F6D140}"/>
    <cellStyle name="Normal 3 3 3 3 2 5 2 4 3" xfId="57182" xr:uid="{11710297-6E08-4CF9-900B-212600E62963}"/>
    <cellStyle name="Normal 3 3 3 3 2 5 2 5" xfId="20363" xr:uid="{2F10FF03-FD99-4139-B0A7-0CCED3E1D8B6}"/>
    <cellStyle name="Normal 3 3 3 3 2 5 2 5 2" xfId="40818" xr:uid="{CB1DDA56-DE84-4DFF-A55F-FFD3097117FA}"/>
    <cellStyle name="Normal 3 3 3 3 2 5 2 5 3" xfId="61273" xr:uid="{85926590-03D4-4630-B89F-E6BE6B68483A}"/>
    <cellStyle name="Normal 3 3 3 3 2 5 2 6" xfId="24454" xr:uid="{7734E2F4-678C-4C9A-B89A-458CB7D8939A}"/>
    <cellStyle name="Normal 3 3 3 3 2 5 2 7" xfId="44909" xr:uid="{631C495A-136B-49DA-9845-9DD5491FA99A}"/>
    <cellStyle name="Normal 3 3 3 3 2 5 3" xfId="6046" xr:uid="{DEBC1699-43E6-449A-94A2-ACA7C5866951}"/>
    <cellStyle name="Normal 3 3 3 3 2 5 3 2" xfId="26501" xr:uid="{E2076519-79A0-40D2-8EB8-87FD096EEC3A}"/>
    <cellStyle name="Normal 3 3 3 3 2 5 3 3" xfId="46956" xr:uid="{FEF7CF7E-02A5-4B5F-8E26-B15212E81199}"/>
    <cellStyle name="Normal 3 3 3 3 2 5 4" xfId="10137" xr:uid="{1A384E83-68D7-4612-B65C-37019110EBCB}"/>
    <cellStyle name="Normal 3 3 3 3 2 5 4 2" xfId="30592" xr:uid="{A7F59DFD-130B-4EF8-8674-4E504B65BD23}"/>
    <cellStyle name="Normal 3 3 3 3 2 5 4 3" xfId="51047" xr:uid="{13EF1649-CD97-4F53-8C75-73E6F59420F8}"/>
    <cellStyle name="Normal 3 3 3 3 2 5 5" xfId="14228" xr:uid="{0CB188E9-658F-4D8B-AFB8-E4EC37C3BCF0}"/>
    <cellStyle name="Normal 3 3 3 3 2 5 5 2" xfId="34683" xr:uid="{0DC23DF5-B969-44C5-B1E4-96C0B6368DFA}"/>
    <cellStyle name="Normal 3 3 3 3 2 5 5 3" xfId="55138" xr:uid="{117B3B2B-D5FA-44E7-84E5-B0B302FF4237}"/>
    <cellStyle name="Normal 3 3 3 3 2 5 6" xfId="18319" xr:uid="{67406A1C-B3D1-4B6C-B1BA-88C840160F3F}"/>
    <cellStyle name="Normal 3 3 3 3 2 5 6 2" xfId="38774" xr:uid="{6CB82188-13D1-4963-9405-42BB25BAE4E1}"/>
    <cellStyle name="Normal 3 3 3 3 2 5 6 3" xfId="59229" xr:uid="{2DA5207D-B548-4D2A-A87F-D09B7F72554B}"/>
    <cellStyle name="Normal 3 3 3 3 2 5 7" xfId="22410" xr:uid="{472ECDCD-D02D-4BC0-BEF8-AFAF0A7201CE}"/>
    <cellStyle name="Normal 3 3 3 3 2 5 8" xfId="42865" xr:uid="{9838A858-1A06-47F3-8B08-EF2616F0ACC5}"/>
    <cellStyle name="Normal 3 3 3 3 2 6" xfId="2493" xr:uid="{420FBD30-C153-416E-BA15-92B4C9DC378C}"/>
    <cellStyle name="Normal 3 3 3 3 2 6 2" xfId="6589" xr:uid="{4166BFAD-B631-48D0-8B03-BDB2B1D5DBCB}"/>
    <cellStyle name="Normal 3 3 3 3 2 6 2 2" xfId="27044" xr:uid="{97AFBF5F-55BB-460C-8141-931852E575B2}"/>
    <cellStyle name="Normal 3 3 3 3 2 6 2 3" xfId="47499" xr:uid="{014A3417-57E2-4282-80FD-6CC129A17BA3}"/>
    <cellStyle name="Normal 3 3 3 3 2 6 3" xfId="10680" xr:uid="{31472AB4-037C-4C46-8619-726C43DA7880}"/>
    <cellStyle name="Normal 3 3 3 3 2 6 3 2" xfId="31135" xr:uid="{38F21C2D-9FBA-4755-836F-A9653FC1569A}"/>
    <cellStyle name="Normal 3 3 3 3 2 6 3 3" xfId="51590" xr:uid="{1FC719B5-83C9-477A-A4B7-99C8796D9595}"/>
    <cellStyle name="Normal 3 3 3 3 2 6 4" xfId="14771" xr:uid="{E0816BC6-73D0-4EDB-A7ED-AB227FB5D367}"/>
    <cellStyle name="Normal 3 3 3 3 2 6 4 2" xfId="35226" xr:uid="{7EA4DCCA-6C11-4B14-BDED-1FE543787DA1}"/>
    <cellStyle name="Normal 3 3 3 3 2 6 4 3" xfId="55681" xr:uid="{0DDC4CC9-FE40-41C4-8158-B138EA91ABA7}"/>
    <cellStyle name="Normal 3 3 3 3 2 6 5" xfId="18862" xr:uid="{66F6FBCA-C9A4-43B1-ABF2-CC343E00B794}"/>
    <cellStyle name="Normal 3 3 3 3 2 6 5 2" xfId="39317" xr:uid="{2BD27A65-7B55-4882-AB0F-70990AECF5F2}"/>
    <cellStyle name="Normal 3 3 3 3 2 6 5 3" xfId="59772" xr:uid="{7605A5BF-EA09-405B-9C19-4041845D086B}"/>
    <cellStyle name="Normal 3 3 3 3 2 6 6" xfId="22953" xr:uid="{33F8A36A-F887-41A1-A83B-17EAC9EDB6B0}"/>
    <cellStyle name="Normal 3 3 3 3 2 6 7" xfId="43408" xr:uid="{E42A6F49-C3EC-43C7-A583-AEFDC9F3ED92}"/>
    <cellStyle name="Normal 3 3 3 3 2 7" xfId="4545" xr:uid="{48D5735E-961B-4C20-95EA-532150009B31}"/>
    <cellStyle name="Normal 3 3 3 3 2 7 2" xfId="25000" xr:uid="{02D24D09-8521-49E8-9DA0-DAB82DC5AE14}"/>
    <cellStyle name="Normal 3 3 3 3 2 7 3" xfId="45455" xr:uid="{EB8A3E0E-C03A-4F6B-B9AD-FF23CAE40689}"/>
    <cellStyle name="Normal 3 3 3 3 2 8" xfId="8636" xr:uid="{A242B269-CBE7-4DA5-B015-18AB7FB165FE}"/>
    <cellStyle name="Normal 3 3 3 3 2 8 2" xfId="29091" xr:uid="{94D724DE-BA24-462A-9903-CBEB6857DBA5}"/>
    <cellStyle name="Normal 3 3 3 3 2 8 3" xfId="49546" xr:uid="{D541A74A-ACA5-4B70-A292-AD4E496FBA24}"/>
    <cellStyle name="Normal 3 3 3 3 2 9" xfId="12727" xr:uid="{ED40A141-1152-49C7-848B-E90356908F92}"/>
    <cellStyle name="Normal 3 3 3 3 2 9 2" xfId="33182" xr:uid="{0A0B04CF-32A4-4106-AAA3-8C5620566552}"/>
    <cellStyle name="Normal 3 3 3 3 2 9 3" xfId="53637" xr:uid="{A61703DA-8F41-453D-9DF7-126F96B4668B}"/>
    <cellStyle name="Normal 3 3 3 3 3" xfId="722" xr:uid="{00000000-0005-0000-0000-000002010000}"/>
    <cellStyle name="Normal 3 3 3 3 3 10" xfId="41782" xr:uid="{0CCD13CF-CC7D-4992-8816-F70D18809863}"/>
    <cellStyle name="Normal 3 3 3 3 3 2" xfId="1410" xr:uid="{00000000-0005-0000-0000-000002010000}"/>
    <cellStyle name="Normal 3 3 3 3 3 2 2" xfId="3457" xr:uid="{72854E55-6B62-406B-909E-E0222992F5BD}"/>
    <cellStyle name="Normal 3 3 3 3 3 2 2 2" xfId="7550" xr:uid="{E508EEA5-99CF-4900-A9CE-6243097E8073}"/>
    <cellStyle name="Normal 3 3 3 3 3 2 2 2 2" xfId="28005" xr:uid="{D4723696-9D1B-431C-B0A7-9FE184E9247A}"/>
    <cellStyle name="Normal 3 3 3 3 3 2 2 2 3" xfId="48460" xr:uid="{F8AD34D6-6F2C-4EB5-ADB5-C412E9CE51C9}"/>
    <cellStyle name="Normal 3 3 3 3 3 2 2 3" xfId="11641" xr:uid="{78948748-D108-4B38-AF03-836A2D770BA5}"/>
    <cellStyle name="Normal 3 3 3 3 3 2 2 3 2" xfId="32096" xr:uid="{03367FAF-AC99-415C-BDD4-B41BABB174A6}"/>
    <cellStyle name="Normal 3 3 3 3 3 2 2 3 3" xfId="52551" xr:uid="{16EE2A76-EB1B-4EC1-ACA5-43609DB136C3}"/>
    <cellStyle name="Normal 3 3 3 3 3 2 2 4" xfId="15732" xr:uid="{AED8E044-6D0C-4E08-9812-288036E4CBB9}"/>
    <cellStyle name="Normal 3 3 3 3 3 2 2 4 2" xfId="36187" xr:uid="{5D1ED7B4-FA20-45B4-B06D-450678816E40}"/>
    <cellStyle name="Normal 3 3 3 3 3 2 2 4 3" xfId="56642" xr:uid="{E98103DE-02F3-4962-A311-5E12152F2E41}"/>
    <cellStyle name="Normal 3 3 3 3 3 2 2 5" xfId="19823" xr:uid="{135CEB89-0B1D-4A99-B73A-1253EAE1515A}"/>
    <cellStyle name="Normal 3 3 3 3 3 2 2 5 2" xfId="40278" xr:uid="{3BA59D3E-CE45-4CB5-BB64-0B7ECE307A34}"/>
    <cellStyle name="Normal 3 3 3 3 3 2 2 5 3" xfId="60733" xr:uid="{0295D823-837A-45E8-8119-25E108B2C1ED}"/>
    <cellStyle name="Normal 3 3 3 3 3 2 2 6" xfId="23914" xr:uid="{765677EB-C910-48B1-B87D-589DD2A9F2DC}"/>
    <cellStyle name="Normal 3 3 3 3 3 2 2 7" xfId="44369" xr:uid="{9FF1FB52-6ECC-42C2-BAA9-6AFFA87A0024}"/>
    <cellStyle name="Normal 3 3 3 3 3 2 3" xfId="5506" xr:uid="{A6CEDD66-3B24-483E-841B-8C0CBD3BAC4D}"/>
    <cellStyle name="Normal 3 3 3 3 3 2 3 2" xfId="25961" xr:uid="{FA0D8C3F-48ED-48BB-8DFD-FCFF4BE2415D}"/>
    <cellStyle name="Normal 3 3 3 3 3 2 3 3" xfId="46416" xr:uid="{D5E58540-6958-47EF-AA14-A3E9BDD502DD}"/>
    <cellStyle name="Normal 3 3 3 3 3 2 4" xfId="9597" xr:uid="{F626FDBE-4C7A-42AA-B477-009A1965A97E}"/>
    <cellStyle name="Normal 3 3 3 3 3 2 4 2" xfId="30052" xr:uid="{562ED8BF-9192-48AB-A4E3-FBB5A5AB685F}"/>
    <cellStyle name="Normal 3 3 3 3 3 2 4 3" xfId="50507" xr:uid="{5F7EEDAE-948E-47BB-A317-725A72CA366F}"/>
    <cellStyle name="Normal 3 3 3 3 3 2 5" xfId="13688" xr:uid="{E249C2BE-A822-4B10-B54B-F3165FF3EA5A}"/>
    <cellStyle name="Normal 3 3 3 3 3 2 5 2" xfId="34143" xr:uid="{19E6DE05-D8A0-4088-8B0F-9359CB9048D1}"/>
    <cellStyle name="Normal 3 3 3 3 3 2 5 3" xfId="54598" xr:uid="{04AD291D-A177-4889-81BD-661386D173BC}"/>
    <cellStyle name="Normal 3 3 3 3 3 2 6" xfId="17779" xr:uid="{42F029AD-7ABB-476A-A291-D5BA32924C12}"/>
    <cellStyle name="Normal 3 3 3 3 3 2 6 2" xfId="38234" xr:uid="{2C7D77B0-007D-4EC3-8A28-8281E7487698}"/>
    <cellStyle name="Normal 3 3 3 3 3 2 6 3" xfId="58689" xr:uid="{18B02EA9-DDF5-441D-9062-9BC40A5FFCFF}"/>
    <cellStyle name="Normal 3 3 3 3 3 2 7" xfId="21870" xr:uid="{E7B81826-FDA7-4538-B819-F5F850E451A4}"/>
    <cellStyle name="Normal 3 3 3 3 3 2 8" xfId="42325" xr:uid="{F99984E1-662C-4578-9E00-B22EFE41C7C8}"/>
    <cellStyle name="Normal 3 3 3 3 3 3" xfId="1952" xr:uid="{00000000-0005-0000-0000-000002010000}"/>
    <cellStyle name="Normal 3 3 3 3 3 3 2" xfId="3999" xr:uid="{6697DF74-74CA-4A6B-ADD6-ED9B086345AB}"/>
    <cellStyle name="Normal 3 3 3 3 3 3 2 2" xfId="8092" xr:uid="{33F1C714-6734-4190-AE1E-1B915807566D}"/>
    <cellStyle name="Normal 3 3 3 3 3 3 2 2 2" xfId="28547" xr:uid="{D0C5F26B-0E4A-4368-ABE6-463BA71EF525}"/>
    <cellStyle name="Normal 3 3 3 3 3 3 2 2 3" xfId="49002" xr:uid="{7087D5F4-5813-45EF-9150-FAE43C473F1F}"/>
    <cellStyle name="Normal 3 3 3 3 3 3 2 3" xfId="12183" xr:uid="{52D9A3E7-4EEE-4397-AA8B-F52838D65379}"/>
    <cellStyle name="Normal 3 3 3 3 3 3 2 3 2" xfId="32638" xr:uid="{9B12449D-5734-4FA1-A51B-292848F7CBF2}"/>
    <cellStyle name="Normal 3 3 3 3 3 3 2 3 3" xfId="53093" xr:uid="{61D5885E-8C67-4B41-8EAA-B65B57A9F270}"/>
    <cellStyle name="Normal 3 3 3 3 3 3 2 4" xfId="16274" xr:uid="{7B50C445-F3C3-4A49-8837-D5A2EDF40318}"/>
    <cellStyle name="Normal 3 3 3 3 3 3 2 4 2" xfId="36729" xr:uid="{78F9A467-D3A0-46F8-9BFA-63EA9FCB17DA}"/>
    <cellStyle name="Normal 3 3 3 3 3 3 2 4 3" xfId="57184" xr:uid="{9D588046-1D19-4510-B699-E940442C3666}"/>
    <cellStyle name="Normal 3 3 3 3 3 3 2 5" xfId="20365" xr:uid="{22AE9187-6A39-4084-A5C1-B96A35F7B227}"/>
    <cellStyle name="Normal 3 3 3 3 3 3 2 5 2" xfId="40820" xr:uid="{28CDC38F-B8A2-436E-B274-19073FB729DD}"/>
    <cellStyle name="Normal 3 3 3 3 3 3 2 5 3" xfId="61275" xr:uid="{BD9F559D-9A4E-4ADD-9CFD-8599062177C9}"/>
    <cellStyle name="Normal 3 3 3 3 3 3 2 6" xfId="24456" xr:uid="{9A76221B-C5B0-45F3-B57F-5109A078568C}"/>
    <cellStyle name="Normal 3 3 3 3 3 3 2 7" xfId="44911" xr:uid="{77014B32-7265-4426-A812-56DFA1859228}"/>
    <cellStyle name="Normal 3 3 3 3 3 3 3" xfId="6048" xr:uid="{D69416EC-2D04-431F-96F8-B6585446A834}"/>
    <cellStyle name="Normal 3 3 3 3 3 3 3 2" xfId="26503" xr:uid="{FF0F71DA-A967-4D88-BAB2-6D847E37588F}"/>
    <cellStyle name="Normal 3 3 3 3 3 3 3 3" xfId="46958" xr:uid="{1C5BD52F-7E2A-472C-959A-4B85C42833A3}"/>
    <cellStyle name="Normal 3 3 3 3 3 3 4" xfId="10139" xr:uid="{A5886D62-15F0-4577-BD85-B4283454843F}"/>
    <cellStyle name="Normal 3 3 3 3 3 3 4 2" xfId="30594" xr:uid="{1A0DFAB4-80A2-47A5-B3BA-42661660E299}"/>
    <cellStyle name="Normal 3 3 3 3 3 3 4 3" xfId="51049" xr:uid="{EC1A1592-A774-4217-915E-50E8163D03A3}"/>
    <cellStyle name="Normal 3 3 3 3 3 3 5" xfId="14230" xr:uid="{5D50D6E6-998C-4161-A60C-CCB8BA2DE41B}"/>
    <cellStyle name="Normal 3 3 3 3 3 3 5 2" xfId="34685" xr:uid="{C3AA8790-583D-40E4-AD50-8272A9574795}"/>
    <cellStyle name="Normal 3 3 3 3 3 3 5 3" xfId="55140" xr:uid="{D1736EE8-5EF4-4A85-B076-0F80B3FE7155}"/>
    <cellStyle name="Normal 3 3 3 3 3 3 6" xfId="18321" xr:uid="{AA75C77A-8976-4767-937E-55018296A585}"/>
    <cellStyle name="Normal 3 3 3 3 3 3 6 2" xfId="38776" xr:uid="{D9BBAF17-70A8-4723-9786-17BEAA966CF8}"/>
    <cellStyle name="Normal 3 3 3 3 3 3 6 3" xfId="59231" xr:uid="{F835D4F1-A2BA-45E7-ACE5-4FB4ABC66C8B}"/>
    <cellStyle name="Normal 3 3 3 3 3 3 7" xfId="22412" xr:uid="{ADC3C1C1-64BB-42E0-8610-76AC348BF251}"/>
    <cellStyle name="Normal 3 3 3 3 3 3 8" xfId="42867" xr:uid="{8C76A4EC-9438-4D5C-83E3-A1BFF4F18FA2}"/>
    <cellStyle name="Normal 3 3 3 3 3 4" xfId="2911" xr:uid="{D0212F99-E8C0-4686-A061-D1F0E2C8F91D}"/>
    <cellStyle name="Normal 3 3 3 3 3 4 2" xfId="7007" xr:uid="{A3A23E82-4ADA-43B5-96B7-EBDED1020EC7}"/>
    <cellStyle name="Normal 3 3 3 3 3 4 2 2" xfId="27462" xr:uid="{49CCC8E4-007A-4A77-BCA5-1F0D701F99B5}"/>
    <cellStyle name="Normal 3 3 3 3 3 4 2 3" xfId="47917" xr:uid="{6088CCAA-0D09-4443-BD19-17F492DF1C33}"/>
    <cellStyle name="Normal 3 3 3 3 3 4 3" xfId="11098" xr:uid="{1C15204F-8E60-464E-A1C9-A7A9492078A1}"/>
    <cellStyle name="Normal 3 3 3 3 3 4 3 2" xfId="31553" xr:uid="{B1E944D5-B47D-46ED-95DB-EA50D4672AD4}"/>
    <cellStyle name="Normal 3 3 3 3 3 4 3 3" xfId="52008" xr:uid="{527A347E-80FD-4995-9B89-D8B5DDD7CB55}"/>
    <cellStyle name="Normal 3 3 3 3 3 4 4" xfId="15189" xr:uid="{B574E12F-6417-4630-8D8C-E142A5CE301D}"/>
    <cellStyle name="Normal 3 3 3 3 3 4 4 2" xfId="35644" xr:uid="{D6124A09-57F3-416C-8528-5B47C0FD1349}"/>
    <cellStyle name="Normal 3 3 3 3 3 4 4 3" xfId="56099" xr:uid="{59528436-677C-4618-B7E0-9C3FC65D3DB8}"/>
    <cellStyle name="Normal 3 3 3 3 3 4 5" xfId="19280" xr:uid="{2A6C621E-C2F4-41D9-951D-73BFAAB90D1D}"/>
    <cellStyle name="Normal 3 3 3 3 3 4 5 2" xfId="39735" xr:uid="{6C467974-B67B-4DB2-9659-9D694D915FF3}"/>
    <cellStyle name="Normal 3 3 3 3 3 4 5 3" xfId="60190" xr:uid="{7EC0DC50-942C-4FB4-868C-EB0493421AFD}"/>
    <cellStyle name="Normal 3 3 3 3 3 4 6" xfId="23371" xr:uid="{A46399B4-41BA-49A1-B2E1-B71A9D2077D5}"/>
    <cellStyle name="Normal 3 3 3 3 3 4 7" xfId="43826" xr:uid="{E5AE4E19-DC3A-437E-8DCD-AAA713992574}"/>
    <cellStyle name="Normal 3 3 3 3 3 5" xfId="4963" xr:uid="{AEA39328-C435-4FDB-A5F8-3EC5A2A39085}"/>
    <cellStyle name="Normal 3 3 3 3 3 5 2" xfId="25418" xr:uid="{C4AA7C98-BD8F-4715-A5D5-055085FA8440}"/>
    <cellStyle name="Normal 3 3 3 3 3 5 3" xfId="45873" xr:uid="{C787438F-CD62-467D-918E-B2D586766A47}"/>
    <cellStyle name="Normal 3 3 3 3 3 6" xfId="9054" xr:uid="{D7A79FEB-4603-44F2-B339-B0333999676E}"/>
    <cellStyle name="Normal 3 3 3 3 3 6 2" xfId="29509" xr:uid="{F4E0D642-F284-4029-8A88-B8D1B9A91B9D}"/>
    <cellStyle name="Normal 3 3 3 3 3 6 3" xfId="49964" xr:uid="{5055B5F6-94DD-4777-8CFE-C44BA77562FC}"/>
    <cellStyle name="Normal 3 3 3 3 3 7" xfId="13145" xr:uid="{BA2259A0-9A71-4743-A920-AC3E4878E073}"/>
    <cellStyle name="Normal 3 3 3 3 3 7 2" xfId="33600" xr:uid="{DB2961DE-CDC3-4147-9A0F-5420EB002B16}"/>
    <cellStyle name="Normal 3 3 3 3 3 7 3" xfId="54055" xr:uid="{727B20D9-322B-42AC-ACB5-4E6E5AA73688}"/>
    <cellStyle name="Normal 3 3 3 3 3 8" xfId="17236" xr:uid="{48CC86CE-2C6B-4889-B620-7D4C49F83077}"/>
    <cellStyle name="Normal 3 3 3 3 3 8 2" xfId="37691" xr:uid="{E08EDC2C-B0BE-4E72-B2CB-50338B8751B5}"/>
    <cellStyle name="Normal 3 3 3 3 3 8 3" xfId="58146" xr:uid="{A6B83D8B-E302-4276-B64F-6ABAD116256F}"/>
    <cellStyle name="Normal 3 3 3 3 3 9" xfId="21327" xr:uid="{F8507029-EACD-46F8-A9C9-B2644804E0F9}"/>
    <cellStyle name="Normal 3 3 3 3 4" xfId="719" xr:uid="{00000000-0005-0000-0000-0000FF000000}"/>
    <cellStyle name="Normal 3 3 3 3 4 2" xfId="2908" xr:uid="{EE4E117E-C05A-4CB6-8E36-6F06DE84A166}"/>
    <cellStyle name="Normal 3 3 3 3 4 2 2" xfId="7004" xr:uid="{750FB7AC-6F3E-4513-BDEC-3CCF82187EAE}"/>
    <cellStyle name="Normal 3 3 3 3 4 2 2 2" xfId="27459" xr:uid="{2CC3DF1D-F622-4F79-94F6-B01504705DDB}"/>
    <cellStyle name="Normal 3 3 3 3 4 2 2 3" xfId="47914" xr:uid="{FC3B2134-7F3A-4B31-9228-02A6C1B74286}"/>
    <cellStyle name="Normal 3 3 3 3 4 2 3" xfId="11095" xr:uid="{17778058-4844-4716-9CE2-8A556B4F3408}"/>
    <cellStyle name="Normal 3 3 3 3 4 2 3 2" xfId="31550" xr:uid="{60F33BE0-24D6-4B6D-B572-77CE826FC8CF}"/>
    <cellStyle name="Normal 3 3 3 3 4 2 3 3" xfId="52005" xr:uid="{1B8E02F3-7CA4-4BFC-8976-0B9F16B98D06}"/>
    <cellStyle name="Normal 3 3 3 3 4 2 4" xfId="15186" xr:uid="{9072294F-D514-4F97-A325-073123FCA45B}"/>
    <cellStyle name="Normal 3 3 3 3 4 2 4 2" xfId="35641" xr:uid="{8B3C5453-F513-4AA9-9A18-3CD23685A09C}"/>
    <cellStyle name="Normal 3 3 3 3 4 2 4 3" xfId="56096" xr:uid="{79F8C100-8041-44D9-87D5-8911251E83CF}"/>
    <cellStyle name="Normal 3 3 3 3 4 2 5" xfId="19277" xr:uid="{9366917B-6F36-41B7-989E-FB8E1A99D783}"/>
    <cellStyle name="Normal 3 3 3 3 4 2 5 2" xfId="39732" xr:uid="{F554F183-A20A-453A-AEC8-D5582ED4232D}"/>
    <cellStyle name="Normal 3 3 3 3 4 2 5 3" xfId="60187" xr:uid="{BB3E6664-7489-451A-BD5F-B7C732EB0F3C}"/>
    <cellStyle name="Normal 3 3 3 3 4 2 6" xfId="23368" xr:uid="{664C1235-96E0-40C8-B0B2-70ECC6398558}"/>
    <cellStyle name="Normal 3 3 3 3 4 2 7" xfId="43823" xr:uid="{8A78511E-FBDC-4DE1-9107-A4280A28F430}"/>
    <cellStyle name="Normal 3 3 3 3 4 3" xfId="4960" xr:uid="{1A87F9A8-C389-4356-89C2-F076D2766CE6}"/>
    <cellStyle name="Normal 3 3 3 3 4 3 2" xfId="25415" xr:uid="{E1FBE37E-B71A-4FA0-82A3-A269C7A3CCB6}"/>
    <cellStyle name="Normal 3 3 3 3 4 3 3" xfId="45870" xr:uid="{BED704AD-6C1C-4DB8-82DC-05C39653E6EA}"/>
    <cellStyle name="Normal 3 3 3 3 4 4" xfId="9051" xr:uid="{DC69EEC9-9FB5-4E3C-843A-8324A97FE8AC}"/>
    <cellStyle name="Normal 3 3 3 3 4 4 2" xfId="29506" xr:uid="{1A6982B3-3DAB-41A0-9862-C4582FFD1172}"/>
    <cellStyle name="Normal 3 3 3 3 4 4 3" xfId="49961" xr:uid="{1E0604EE-8D3A-4434-9B0A-885D64056D9F}"/>
    <cellStyle name="Normal 3 3 3 3 4 5" xfId="13142" xr:uid="{5BFFC52D-6CA6-42BD-BA41-E9729C006369}"/>
    <cellStyle name="Normal 3 3 3 3 4 5 2" xfId="33597" xr:uid="{1D0C592C-F382-466A-85B2-DAEB824DE917}"/>
    <cellStyle name="Normal 3 3 3 3 4 5 3" xfId="54052" xr:uid="{88563845-3E2D-48E1-A458-8FBFABF63DA7}"/>
    <cellStyle name="Normal 3 3 3 3 4 6" xfId="17233" xr:uid="{1E195D2C-5D16-443F-920D-3C10C9B7D875}"/>
    <cellStyle name="Normal 3 3 3 3 4 6 2" xfId="37688" xr:uid="{C7847C89-0740-47C4-BC12-1F1A649F1DEF}"/>
    <cellStyle name="Normal 3 3 3 3 4 6 3" xfId="58143" xr:uid="{6C7F7D88-DA43-4C2A-9C9C-D8CF00EA77EA}"/>
    <cellStyle name="Normal 3 3 3 3 4 7" xfId="21324" xr:uid="{3595335D-9CBF-4F27-907B-8C12C12D24D0}"/>
    <cellStyle name="Normal 3 3 3 3 4 8" xfId="41779" xr:uid="{08C3B848-88D9-4385-9DD6-B0ACADB167BC}"/>
    <cellStyle name="Normal 3 3 3 3 5" xfId="1407" xr:uid="{00000000-0005-0000-0000-0000FF000000}"/>
    <cellStyle name="Normal 3 3 3 3 5 2" xfId="3454" xr:uid="{6BC267CF-E2C4-4239-BDA6-2A4BECABCEF5}"/>
    <cellStyle name="Normal 3 3 3 3 5 2 2" xfId="7547" xr:uid="{57FF6DA4-B17E-4DCC-8424-B450887E01F2}"/>
    <cellStyle name="Normal 3 3 3 3 5 2 2 2" xfId="28002" xr:uid="{507A591F-C8ED-41A6-BB8C-E472CECA14F7}"/>
    <cellStyle name="Normal 3 3 3 3 5 2 2 3" xfId="48457" xr:uid="{7E7F1380-0804-494F-9E74-4AA935EDB193}"/>
    <cellStyle name="Normal 3 3 3 3 5 2 3" xfId="11638" xr:uid="{2D1EBBE8-1E32-4122-9AB1-E1DA8B09D94B}"/>
    <cellStyle name="Normal 3 3 3 3 5 2 3 2" xfId="32093" xr:uid="{D3A1F557-C4E8-4DAB-B186-483C75B01BF3}"/>
    <cellStyle name="Normal 3 3 3 3 5 2 3 3" xfId="52548" xr:uid="{E20B20F9-FC45-4607-93CC-742C703304F9}"/>
    <cellStyle name="Normal 3 3 3 3 5 2 4" xfId="15729" xr:uid="{A89F8E92-CD24-451C-9AA4-B73E8EEC89C8}"/>
    <cellStyle name="Normal 3 3 3 3 5 2 4 2" xfId="36184" xr:uid="{E5D665EF-651B-4833-AD27-D98B6476E3BB}"/>
    <cellStyle name="Normal 3 3 3 3 5 2 4 3" xfId="56639" xr:uid="{D3F8AF81-050D-4DC4-B40B-0FCC4AD17B5E}"/>
    <cellStyle name="Normal 3 3 3 3 5 2 5" xfId="19820" xr:uid="{65B1C497-D0E3-41A1-8100-B71004E6EA4C}"/>
    <cellStyle name="Normal 3 3 3 3 5 2 5 2" xfId="40275" xr:uid="{955EA3AD-CBC5-4ECF-A1B0-705AAA4F946D}"/>
    <cellStyle name="Normal 3 3 3 3 5 2 5 3" xfId="60730" xr:uid="{87F3AFFC-1367-4531-AFCC-3F5F6398109F}"/>
    <cellStyle name="Normal 3 3 3 3 5 2 6" xfId="23911" xr:uid="{104A29BD-86EE-4462-B760-EE41FAB247EC}"/>
    <cellStyle name="Normal 3 3 3 3 5 2 7" xfId="44366" xr:uid="{A2EF2AFE-B1CE-424A-9AC8-303B738FADC9}"/>
    <cellStyle name="Normal 3 3 3 3 5 3" xfId="5503" xr:uid="{EBA9AD35-9845-440D-91DE-CB9A18B0FAA3}"/>
    <cellStyle name="Normal 3 3 3 3 5 3 2" xfId="25958" xr:uid="{AEFCE509-CE10-47AC-B7B7-F913622FAE4A}"/>
    <cellStyle name="Normal 3 3 3 3 5 3 3" xfId="46413" xr:uid="{D03C009A-D716-4668-9385-2FFB1C1EE788}"/>
    <cellStyle name="Normal 3 3 3 3 5 4" xfId="9594" xr:uid="{AD099C6A-F744-47A0-84F7-C47BC8CFC642}"/>
    <cellStyle name="Normal 3 3 3 3 5 4 2" xfId="30049" xr:uid="{86542F5E-134E-415E-AFAC-71AAFED02F10}"/>
    <cellStyle name="Normal 3 3 3 3 5 4 3" xfId="50504" xr:uid="{2946AC6F-E179-409E-B7CC-201DCEFE9C63}"/>
    <cellStyle name="Normal 3 3 3 3 5 5" xfId="13685" xr:uid="{B57CD996-7F02-47A1-8B4A-F98AEB65537E}"/>
    <cellStyle name="Normal 3 3 3 3 5 5 2" xfId="34140" xr:uid="{B031D51B-D776-410B-B3FE-3322C9A56326}"/>
    <cellStyle name="Normal 3 3 3 3 5 5 3" xfId="54595" xr:uid="{A9606DD0-9605-4D38-AE2A-7106EBB62E89}"/>
    <cellStyle name="Normal 3 3 3 3 5 6" xfId="17776" xr:uid="{FD8BB438-0802-40DA-8C05-29491CCB20FE}"/>
    <cellStyle name="Normal 3 3 3 3 5 6 2" xfId="38231" xr:uid="{B442989F-1901-4DC0-AFD9-96EB9480D5F8}"/>
    <cellStyle name="Normal 3 3 3 3 5 6 3" xfId="58686" xr:uid="{3F9F5173-915D-49D9-9B9B-F607E3B5883E}"/>
    <cellStyle name="Normal 3 3 3 3 5 7" xfId="21867" xr:uid="{0E6C99D7-3BA6-4B8F-919A-916467C538A6}"/>
    <cellStyle name="Normal 3 3 3 3 5 8" xfId="42322" xr:uid="{6B78EC92-3C9B-498A-AB16-0390332BFDA4}"/>
    <cellStyle name="Normal 3 3 3 3 6" xfId="1949" xr:uid="{00000000-0005-0000-0000-0000FF000000}"/>
    <cellStyle name="Normal 3 3 3 3 6 2" xfId="3996" xr:uid="{665161E4-5378-4ABB-B0AB-FEB11ACA398A}"/>
    <cellStyle name="Normal 3 3 3 3 6 2 2" xfId="8089" xr:uid="{9D815408-4CB7-4468-BAEB-8839FA6BBC48}"/>
    <cellStyle name="Normal 3 3 3 3 6 2 2 2" xfId="28544" xr:uid="{BE764C1A-363A-4CD2-BDFA-20120F237AEC}"/>
    <cellStyle name="Normal 3 3 3 3 6 2 2 3" xfId="48999" xr:uid="{95E7DF6C-C425-4461-89DB-3762339F667E}"/>
    <cellStyle name="Normal 3 3 3 3 6 2 3" xfId="12180" xr:uid="{A9A998E1-841C-427E-B1D2-A4DB81CCF1C2}"/>
    <cellStyle name="Normal 3 3 3 3 6 2 3 2" xfId="32635" xr:uid="{A0B53818-E86B-4753-B289-B2F615EFAE16}"/>
    <cellStyle name="Normal 3 3 3 3 6 2 3 3" xfId="53090" xr:uid="{CE5ABBB4-C238-49C6-9FC0-240F4C3A261B}"/>
    <cellStyle name="Normal 3 3 3 3 6 2 4" xfId="16271" xr:uid="{94856982-B437-4D65-8F48-E4057CE09724}"/>
    <cellStyle name="Normal 3 3 3 3 6 2 4 2" xfId="36726" xr:uid="{DC5F4F6D-EA83-4BB2-BB34-84735377477F}"/>
    <cellStyle name="Normal 3 3 3 3 6 2 4 3" xfId="57181" xr:uid="{A2043AE0-8EE8-46D3-B6C3-FC7E8974855E}"/>
    <cellStyle name="Normal 3 3 3 3 6 2 5" xfId="20362" xr:uid="{59375056-CB3B-48F5-AD51-37394B52FBC0}"/>
    <cellStyle name="Normal 3 3 3 3 6 2 5 2" xfId="40817" xr:uid="{57923BC4-864B-4244-8228-26BBDF6870FC}"/>
    <cellStyle name="Normal 3 3 3 3 6 2 5 3" xfId="61272" xr:uid="{BAC412E2-3A86-45F8-A1AC-05CE32D6CF8A}"/>
    <cellStyle name="Normal 3 3 3 3 6 2 6" xfId="24453" xr:uid="{F69786D7-BB53-46C5-AF12-97160867E18F}"/>
    <cellStyle name="Normal 3 3 3 3 6 2 7" xfId="44908" xr:uid="{8CB9A926-207B-4E67-BBEC-6CDD8CEC4D3B}"/>
    <cellStyle name="Normal 3 3 3 3 6 3" xfId="6045" xr:uid="{566C03C5-34B8-4987-A1D1-248245B4DD58}"/>
    <cellStyle name="Normal 3 3 3 3 6 3 2" xfId="26500" xr:uid="{96042BCA-EE25-4A37-9845-5A8EF3DE3C58}"/>
    <cellStyle name="Normal 3 3 3 3 6 3 3" xfId="46955" xr:uid="{24A4EE08-1A87-409B-B35F-0541AB30B069}"/>
    <cellStyle name="Normal 3 3 3 3 6 4" xfId="10136" xr:uid="{589F597F-083B-46B8-AC43-4CD3E214816A}"/>
    <cellStyle name="Normal 3 3 3 3 6 4 2" xfId="30591" xr:uid="{945BA398-B243-43BD-A1B7-9D867DCDD389}"/>
    <cellStyle name="Normal 3 3 3 3 6 4 3" xfId="51046" xr:uid="{F9B71257-BF7C-4EB8-8FDE-8B433D6F6674}"/>
    <cellStyle name="Normal 3 3 3 3 6 5" xfId="14227" xr:uid="{BB0B62B4-6491-48F4-AB13-EA7745565EED}"/>
    <cellStyle name="Normal 3 3 3 3 6 5 2" xfId="34682" xr:uid="{59B83B13-5050-400A-9312-F33235CAD3C5}"/>
    <cellStyle name="Normal 3 3 3 3 6 5 3" xfId="55137" xr:uid="{145FC316-073A-4098-A1AC-64AC7CA930E3}"/>
    <cellStyle name="Normal 3 3 3 3 6 6" xfId="18318" xr:uid="{4566CF29-8434-4EA6-804D-6025DFC41CF9}"/>
    <cellStyle name="Normal 3 3 3 3 6 6 2" xfId="38773" xr:uid="{1EC8E37C-A0AB-44C0-B16C-B0EFB5B49DC2}"/>
    <cellStyle name="Normal 3 3 3 3 6 6 3" xfId="59228" xr:uid="{FDFC5939-9F18-4F9F-ADFC-F6F2ED5C2045}"/>
    <cellStyle name="Normal 3 3 3 3 6 7" xfId="22409" xr:uid="{3C0C9A3D-2118-4B3E-8C7A-5B035E03B95F}"/>
    <cellStyle name="Normal 3 3 3 3 6 8" xfId="42864" xr:uid="{0CA62E38-6333-4420-A26A-39EF720CF73D}"/>
    <cellStyle name="Normal 3 3 3 3 7" xfId="2492" xr:uid="{A5B28D0F-02BE-477C-92C0-3695471A1074}"/>
    <cellStyle name="Normal 3 3 3 3 7 2" xfId="6588" xr:uid="{4BCCC090-C60F-47E8-B4C6-283C52E98EA1}"/>
    <cellStyle name="Normal 3 3 3 3 7 2 2" xfId="27043" xr:uid="{71F94849-31FE-40F7-88FB-F0BCC882F24D}"/>
    <cellStyle name="Normal 3 3 3 3 7 2 3" xfId="47498" xr:uid="{7C2D974E-537F-48F9-8554-C1967FBEAE4E}"/>
    <cellStyle name="Normal 3 3 3 3 7 3" xfId="10679" xr:uid="{14309DAD-B86B-4025-BC27-3672E177911B}"/>
    <cellStyle name="Normal 3 3 3 3 7 3 2" xfId="31134" xr:uid="{61C2ED8D-1499-44F4-AA44-E2DEFD70E14B}"/>
    <cellStyle name="Normal 3 3 3 3 7 3 3" xfId="51589" xr:uid="{D32BF45A-6907-4F20-8F89-DAACB93B6241}"/>
    <cellStyle name="Normal 3 3 3 3 7 4" xfId="14770" xr:uid="{72FC83B2-3C7C-4BA4-B47F-6F00902A150E}"/>
    <cellStyle name="Normal 3 3 3 3 7 4 2" xfId="35225" xr:uid="{48DCAC88-3759-45DA-99CF-7C65DCBF3807}"/>
    <cellStyle name="Normal 3 3 3 3 7 4 3" xfId="55680" xr:uid="{EFEA13F9-C54B-45F6-8BA2-5C0A8CA47FEE}"/>
    <cellStyle name="Normal 3 3 3 3 7 5" xfId="18861" xr:uid="{A5981E44-7FEF-4E20-9750-BAEC800552C5}"/>
    <cellStyle name="Normal 3 3 3 3 7 5 2" xfId="39316" xr:uid="{7B5C31D2-4DC5-4A8F-854B-F520DAB3DD9C}"/>
    <cellStyle name="Normal 3 3 3 3 7 5 3" xfId="59771" xr:uid="{2831B59B-C67E-4315-8275-9260F0C40D62}"/>
    <cellStyle name="Normal 3 3 3 3 7 6" xfId="22952" xr:uid="{3D651C15-1DA1-480D-AFFB-CEFCFB3112A4}"/>
    <cellStyle name="Normal 3 3 3 3 7 7" xfId="43407" xr:uid="{E80676A3-9179-4B88-829D-5DA29B80E539}"/>
    <cellStyle name="Normal 3 3 3 3 8" xfId="4544" xr:uid="{BA65D304-6DDC-4EF7-B285-244050B67C01}"/>
    <cellStyle name="Normal 3 3 3 3 8 2" xfId="24999" xr:uid="{ACA9E494-2ABF-490D-A26D-903211040726}"/>
    <cellStyle name="Normal 3 3 3 3 8 3" xfId="45454" xr:uid="{000485A2-7C8D-477F-9134-157696E5B7BE}"/>
    <cellStyle name="Normal 3 3 3 3 9" xfId="8635" xr:uid="{234D4CF2-6E3B-4C2B-B4B7-5E8167F56DF3}"/>
    <cellStyle name="Normal 3 3 3 3 9 2" xfId="29090" xr:uid="{21610883-1F2D-4A22-A629-83F2C68DA1B1}"/>
    <cellStyle name="Normal 3 3 3 3 9 3" xfId="49545" xr:uid="{44AAAB3E-DD89-47B8-B034-1320F33C7D07}"/>
    <cellStyle name="Normal 3 3 3 4" xfId="203" xr:uid="{00000000-0005-0000-0000-0000C9000000}"/>
    <cellStyle name="Normal 3 3 3 4 10" xfId="16819" xr:uid="{CD16754B-6674-4268-BA70-8BE92F4224A5}"/>
    <cellStyle name="Normal 3 3 3 4 10 2" xfId="37274" xr:uid="{F301EDDF-5199-47AF-97AC-FA9A6D84E1D6}"/>
    <cellStyle name="Normal 3 3 3 4 10 3" xfId="57729" xr:uid="{FA3732F6-1482-4046-A7B1-BE31FB6661C1}"/>
    <cellStyle name="Normal 3 3 3 4 11" xfId="20910" xr:uid="{C61C8702-9D7F-4966-90F5-154511AB57BA}"/>
    <cellStyle name="Normal 3 3 3 4 12" xfId="41365" xr:uid="{5874B046-4DC8-4776-AF1C-6AB505F97BB3}"/>
    <cellStyle name="Normal 3 3 3 4 2" xfId="724" xr:uid="{00000000-0005-0000-0000-000004010000}"/>
    <cellStyle name="Normal 3 3 3 4 2 10" xfId="41784" xr:uid="{F12881D4-C8BA-408B-9330-663575D22BF2}"/>
    <cellStyle name="Normal 3 3 3 4 2 2" xfId="1412" xr:uid="{00000000-0005-0000-0000-000004010000}"/>
    <cellStyle name="Normal 3 3 3 4 2 2 2" xfId="3459" xr:uid="{52E3E65D-FF69-4BD8-ACC4-71AA5EB21357}"/>
    <cellStyle name="Normal 3 3 3 4 2 2 2 2" xfId="7552" xr:uid="{5EAC836D-8F46-44AC-9B58-19C7628FCED8}"/>
    <cellStyle name="Normal 3 3 3 4 2 2 2 2 2" xfId="28007" xr:uid="{C5F73A78-E289-4467-8347-0551703B2325}"/>
    <cellStyle name="Normal 3 3 3 4 2 2 2 2 3" xfId="48462" xr:uid="{1D33AE44-FA30-4466-82C5-CE9D32256A07}"/>
    <cellStyle name="Normal 3 3 3 4 2 2 2 3" xfId="11643" xr:uid="{B308F3B4-CCBF-42D0-AC39-60B411D15257}"/>
    <cellStyle name="Normal 3 3 3 4 2 2 2 3 2" xfId="32098" xr:uid="{C681AF81-BCBF-48E4-908D-2BDC46FFA2D8}"/>
    <cellStyle name="Normal 3 3 3 4 2 2 2 3 3" xfId="52553" xr:uid="{32C3052B-92B8-4B1E-908E-121347ECBD44}"/>
    <cellStyle name="Normal 3 3 3 4 2 2 2 4" xfId="15734" xr:uid="{DDAFF8FB-DB1C-4C9A-B46A-69BE5720FDF8}"/>
    <cellStyle name="Normal 3 3 3 4 2 2 2 4 2" xfId="36189" xr:uid="{8EFD6E81-3663-4F06-9866-A8D55B2A70E2}"/>
    <cellStyle name="Normal 3 3 3 4 2 2 2 4 3" xfId="56644" xr:uid="{89F417AA-1616-4D94-A2C4-36163F7766DC}"/>
    <cellStyle name="Normal 3 3 3 4 2 2 2 5" xfId="19825" xr:uid="{B539D948-013A-4C25-85F7-C28B28D32EB8}"/>
    <cellStyle name="Normal 3 3 3 4 2 2 2 5 2" xfId="40280" xr:uid="{368EF4E2-1C4F-4523-B2E6-506F3526F1D6}"/>
    <cellStyle name="Normal 3 3 3 4 2 2 2 5 3" xfId="60735" xr:uid="{EC14B89B-2136-4CA5-AE24-CBDB6F0D640E}"/>
    <cellStyle name="Normal 3 3 3 4 2 2 2 6" xfId="23916" xr:uid="{2E002B98-39C2-43AA-8537-822A9E03702D}"/>
    <cellStyle name="Normal 3 3 3 4 2 2 2 7" xfId="44371" xr:uid="{16E748E1-41AD-4951-835A-D630155DF636}"/>
    <cellStyle name="Normal 3 3 3 4 2 2 3" xfId="5508" xr:uid="{4FC993B9-63FA-4ED6-969F-4ACCD77641DD}"/>
    <cellStyle name="Normal 3 3 3 4 2 2 3 2" xfId="25963" xr:uid="{FE974997-C32D-4706-B144-229809E0206C}"/>
    <cellStyle name="Normal 3 3 3 4 2 2 3 3" xfId="46418" xr:uid="{2E991564-A5E8-4873-9F75-E7ADDAC317FE}"/>
    <cellStyle name="Normal 3 3 3 4 2 2 4" xfId="9599" xr:uid="{680584F4-67AA-4F4B-95F7-8FAE8BA2F0D7}"/>
    <cellStyle name="Normal 3 3 3 4 2 2 4 2" xfId="30054" xr:uid="{DAEAB336-351D-4C81-BEEF-588C41D90D33}"/>
    <cellStyle name="Normal 3 3 3 4 2 2 4 3" xfId="50509" xr:uid="{23466398-4746-493B-B44D-E4059F660928}"/>
    <cellStyle name="Normal 3 3 3 4 2 2 5" xfId="13690" xr:uid="{B614D794-A7F7-4622-A299-B3E5D3604576}"/>
    <cellStyle name="Normal 3 3 3 4 2 2 5 2" xfId="34145" xr:uid="{AB5DAA53-4E29-487C-87D4-6FD9DE4B2AD2}"/>
    <cellStyle name="Normal 3 3 3 4 2 2 5 3" xfId="54600" xr:uid="{03CC8AC4-8B0C-4B86-B8ED-41609D048B88}"/>
    <cellStyle name="Normal 3 3 3 4 2 2 6" xfId="17781" xr:uid="{42CA6009-76D2-4F7A-9B76-AFF6A9CDBD8F}"/>
    <cellStyle name="Normal 3 3 3 4 2 2 6 2" xfId="38236" xr:uid="{93133211-CFE4-4BD1-A791-717F9999650C}"/>
    <cellStyle name="Normal 3 3 3 4 2 2 6 3" xfId="58691" xr:uid="{518E7FFC-CB92-4F26-BA8B-5511FF82D29C}"/>
    <cellStyle name="Normal 3 3 3 4 2 2 7" xfId="21872" xr:uid="{8EC66324-3696-47D1-90F5-4821CFB3D5FF}"/>
    <cellStyle name="Normal 3 3 3 4 2 2 8" xfId="42327" xr:uid="{3CC3D056-9349-4852-AA5D-898C2D2841FE}"/>
    <cellStyle name="Normal 3 3 3 4 2 3" xfId="1954" xr:uid="{00000000-0005-0000-0000-000004010000}"/>
    <cellStyle name="Normal 3 3 3 4 2 3 2" xfId="4001" xr:uid="{0108BCB0-DA78-40D5-9078-5C6F9B56D2E3}"/>
    <cellStyle name="Normal 3 3 3 4 2 3 2 2" xfId="8094" xr:uid="{D4FA2DD9-81EF-4913-A50A-D07E6414A66E}"/>
    <cellStyle name="Normal 3 3 3 4 2 3 2 2 2" xfId="28549" xr:uid="{B1E798D3-DBE5-406C-9543-B08CAECA4FA6}"/>
    <cellStyle name="Normal 3 3 3 4 2 3 2 2 3" xfId="49004" xr:uid="{2A848A23-BAA7-4B16-A430-D0774EAA0A1F}"/>
    <cellStyle name="Normal 3 3 3 4 2 3 2 3" xfId="12185" xr:uid="{887A8EF0-EA78-4331-80C1-867830D08B83}"/>
    <cellStyle name="Normal 3 3 3 4 2 3 2 3 2" xfId="32640" xr:uid="{621ED645-8A61-4D40-9CBE-2D7BA6E058B8}"/>
    <cellStyle name="Normal 3 3 3 4 2 3 2 3 3" xfId="53095" xr:uid="{950BDD83-033A-437E-8F80-34CB4F811B76}"/>
    <cellStyle name="Normal 3 3 3 4 2 3 2 4" xfId="16276" xr:uid="{ABE20EBD-E307-495B-B3FA-496635664860}"/>
    <cellStyle name="Normal 3 3 3 4 2 3 2 4 2" xfId="36731" xr:uid="{F84BFB43-8859-4B95-8EB9-3B2F3425EB0C}"/>
    <cellStyle name="Normal 3 3 3 4 2 3 2 4 3" xfId="57186" xr:uid="{CBF26674-7CE7-475F-96A4-E172ED379724}"/>
    <cellStyle name="Normal 3 3 3 4 2 3 2 5" xfId="20367" xr:uid="{6528F2DF-C259-4EA8-945D-27AE0117E60D}"/>
    <cellStyle name="Normal 3 3 3 4 2 3 2 5 2" xfId="40822" xr:uid="{A295A927-3E36-4BD9-BCE9-AE7E787F1CFF}"/>
    <cellStyle name="Normal 3 3 3 4 2 3 2 5 3" xfId="61277" xr:uid="{6BF0A6B0-072D-4C78-93B4-A5A19B280E12}"/>
    <cellStyle name="Normal 3 3 3 4 2 3 2 6" xfId="24458" xr:uid="{E4251717-51E0-4CED-BA86-FE6D8AC1A6F2}"/>
    <cellStyle name="Normal 3 3 3 4 2 3 2 7" xfId="44913" xr:uid="{48C3D7E2-5926-4365-BDB3-D05C96D586EA}"/>
    <cellStyle name="Normal 3 3 3 4 2 3 3" xfId="6050" xr:uid="{53AF4BF2-B209-4E7D-A125-4B669CB96380}"/>
    <cellStyle name="Normal 3 3 3 4 2 3 3 2" xfId="26505" xr:uid="{5E6941DC-5E85-4BA7-8CFD-31078006A092}"/>
    <cellStyle name="Normal 3 3 3 4 2 3 3 3" xfId="46960" xr:uid="{75F16EFA-7902-42A5-A455-EE377AC433D2}"/>
    <cellStyle name="Normal 3 3 3 4 2 3 4" xfId="10141" xr:uid="{4C0E3375-948D-420D-B8E5-6740A73A0A66}"/>
    <cellStyle name="Normal 3 3 3 4 2 3 4 2" xfId="30596" xr:uid="{21C4B1E0-9E38-4924-BFD3-716202435A9B}"/>
    <cellStyle name="Normal 3 3 3 4 2 3 4 3" xfId="51051" xr:uid="{735A9532-31E1-4009-827A-BD2997C8DA3D}"/>
    <cellStyle name="Normal 3 3 3 4 2 3 5" xfId="14232" xr:uid="{1E753C68-BC6C-4E7E-81AE-C57C5CF1AB7F}"/>
    <cellStyle name="Normal 3 3 3 4 2 3 5 2" xfId="34687" xr:uid="{EF416755-0C68-4A4D-BDED-D2B03EE5E2B4}"/>
    <cellStyle name="Normal 3 3 3 4 2 3 5 3" xfId="55142" xr:uid="{CD590278-419C-45E8-A0E4-297E29CF35B7}"/>
    <cellStyle name="Normal 3 3 3 4 2 3 6" xfId="18323" xr:uid="{7D5A050D-5E8A-4E34-84C0-77BDBF91767C}"/>
    <cellStyle name="Normal 3 3 3 4 2 3 6 2" xfId="38778" xr:uid="{B77BF6AB-82E5-4C1A-ABB4-CEC6E12832E2}"/>
    <cellStyle name="Normal 3 3 3 4 2 3 6 3" xfId="59233" xr:uid="{805C3E15-2E2D-4040-A4B2-9DF0CE7867C9}"/>
    <cellStyle name="Normal 3 3 3 4 2 3 7" xfId="22414" xr:uid="{D99B82BB-8912-4B46-A8F5-348C2F55F4EA}"/>
    <cellStyle name="Normal 3 3 3 4 2 3 8" xfId="42869" xr:uid="{A7AB2C9F-EBBA-49BB-BB64-DCD75515F5B5}"/>
    <cellStyle name="Normal 3 3 3 4 2 4" xfId="2913" xr:uid="{4C1F1E07-9354-4F04-8D70-9186E4D01E70}"/>
    <cellStyle name="Normal 3 3 3 4 2 4 2" xfId="7009" xr:uid="{C3D328AC-25D4-4836-AB6E-58C1C79D0F4D}"/>
    <cellStyle name="Normal 3 3 3 4 2 4 2 2" xfId="27464" xr:uid="{5F8251E5-21A0-4FF0-84DC-A2AEBA1CE1AF}"/>
    <cellStyle name="Normal 3 3 3 4 2 4 2 3" xfId="47919" xr:uid="{3640B1C5-19FD-4452-98F4-9F009DDA6A86}"/>
    <cellStyle name="Normal 3 3 3 4 2 4 3" xfId="11100" xr:uid="{6BB93BA8-6630-4598-A05C-592366155371}"/>
    <cellStyle name="Normal 3 3 3 4 2 4 3 2" xfId="31555" xr:uid="{54D56A2F-8D86-436B-AE01-0EAE70BAAA8F}"/>
    <cellStyle name="Normal 3 3 3 4 2 4 3 3" xfId="52010" xr:uid="{F4025C84-B7D6-4DCC-B7EF-961CEC41D540}"/>
    <cellStyle name="Normal 3 3 3 4 2 4 4" xfId="15191" xr:uid="{899C2AA8-00D2-4D56-BD1B-3F28ACA0D91D}"/>
    <cellStyle name="Normal 3 3 3 4 2 4 4 2" xfId="35646" xr:uid="{BA0561BA-BA0E-487E-98CC-9A939CA69489}"/>
    <cellStyle name="Normal 3 3 3 4 2 4 4 3" xfId="56101" xr:uid="{C263387D-FA9B-4333-B6E3-3CE71804A2E0}"/>
    <cellStyle name="Normal 3 3 3 4 2 4 5" xfId="19282" xr:uid="{07D2A1D6-7CF9-43A2-8F26-B4E5DE9E584C}"/>
    <cellStyle name="Normal 3 3 3 4 2 4 5 2" xfId="39737" xr:uid="{A901FC39-370A-48F1-9F43-CD19D622CBF8}"/>
    <cellStyle name="Normal 3 3 3 4 2 4 5 3" xfId="60192" xr:uid="{16618E48-8B64-46DB-AD95-BF46056346F4}"/>
    <cellStyle name="Normal 3 3 3 4 2 4 6" xfId="23373" xr:uid="{43B6904D-31C8-4AA7-81D5-16EAC54C7D82}"/>
    <cellStyle name="Normal 3 3 3 4 2 4 7" xfId="43828" xr:uid="{D7F16B5D-8FFB-42FD-8B78-57D90B502C10}"/>
    <cellStyle name="Normal 3 3 3 4 2 5" xfId="4965" xr:uid="{E0D01FC4-E4B2-4CA1-BED2-451F36EB9EB7}"/>
    <cellStyle name="Normal 3 3 3 4 2 5 2" xfId="25420" xr:uid="{21363509-BD34-4C71-84EB-6FF96C0BBD2B}"/>
    <cellStyle name="Normal 3 3 3 4 2 5 3" xfId="45875" xr:uid="{66EA4E6D-6D9E-4C1D-AEB3-AFD2D1C8EDE6}"/>
    <cellStyle name="Normal 3 3 3 4 2 6" xfId="9056" xr:uid="{E4472C3E-E218-4404-9B8C-4689A3D8C072}"/>
    <cellStyle name="Normal 3 3 3 4 2 6 2" xfId="29511" xr:uid="{C9238C89-0B75-49F8-BFC4-C9EAA731D045}"/>
    <cellStyle name="Normal 3 3 3 4 2 6 3" xfId="49966" xr:uid="{C6F835C1-84C1-4CFD-8808-C90D44D6CB03}"/>
    <cellStyle name="Normal 3 3 3 4 2 7" xfId="13147" xr:uid="{0B6B0FE3-87D6-4169-AE38-E8060C35DFA4}"/>
    <cellStyle name="Normal 3 3 3 4 2 7 2" xfId="33602" xr:uid="{C44FD715-8691-474A-A8F6-2A97490B87E4}"/>
    <cellStyle name="Normal 3 3 3 4 2 7 3" xfId="54057" xr:uid="{0AFB0A4D-003C-4D6F-8495-8E9D42856B49}"/>
    <cellStyle name="Normal 3 3 3 4 2 8" xfId="17238" xr:uid="{D6156558-6EDF-4C8A-81C0-32B9A61AEB47}"/>
    <cellStyle name="Normal 3 3 3 4 2 8 2" xfId="37693" xr:uid="{AB0FA78A-0FB8-4778-B84B-5EA10D22C9E6}"/>
    <cellStyle name="Normal 3 3 3 4 2 8 3" xfId="58148" xr:uid="{BD892588-4CA7-4898-A790-B3F9542237D0}"/>
    <cellStyle name="Normal 3 3 3 4 2 9" xfId="21329" xr:uid="{DE3B5E32-7471-4B58-BCF1-15B11098ED54}"/>
    <cellStyle name="Normal 3 3 3 4 3" xfId="723" xr:uid="{00000000-0005-0000-0000-000003010000}"/>
    <cellStyle name="Normal 3 3 3 4 3 2" xfId="2912" xr:uid="{D787B2C1-B9B6-4467-89A7-0F4619BD2EB9}"/>
    <cellStyle name="Normal 3 3 3 4 3 2 2" xfId="7008" xr:uid="{EB0239E8-2709-4327-9E09-31D761E8C7F5}"/>
    <cellStyle name="Normal 3 3 3 4 3 2 2 2" xfId="27463" xr:uid="{88BD71C5-D86D-407E-8B10-D23602957890}"/>
    <cellStyle name="Normal 3 3 3 4 3 2 2 3" xfId="47918" xr:uid="{30C6D7C2-FEC1-40D1-80D9-4FB75FB1A59B}"/>
    <cellStyle name="Normal 3 3 3 4 3 2 3" xfId="11099" xr:uid="{D8B7209D-A947-46F5-B50C-2F2B0FBD5FCC}"/>
    <cellStyle name="Normal 3 3 3 4 3 2 3 2" xfId="31554" xr:uid="{F99F070B-5E89-44F1-910D-243B0518DE17}"/>
    <cellStyle name="Normal 3 3 3 4 3 2 3 3" xfId="52009" xr:uid="{3980304A-B0CF-420B-B833-98AA2C3C4A3C}"/>
    <cellStyle name="Normal 3 3 3 4 3 2 4" xfId="15190" xr:uid="{897D310B-0662-4A07-B7BB-DF4581183580}"/>
    <cellStyle name="Normal 3 3 3 4 3 2 4 2" xfId="35645" xr:uid="{040FD899-FC8F-4852-A902-DF934A9E11AE}"/>
    <cellStyle name="Normal 3 3 3 4 3 2 4 3" xfId="56100" xr:uid="{234C34A8-8866-487E-88A2-87C29CA00C63}"/>
    <cellStyle name="Normal 3 3 3 4 3 2 5" xfId="19281" xr:uid="{C6CA9B5E-C871-41BC-B1E7-9B9387F38272}"/>
    <cellStyle name="Normal 3 3 3 4 3 2 5 2" xfId="39736" xr:uid="{F46B4D74-8BB7-4E0A-B8C8-A4B9C4D5BC38}"/>
    <cellStyle name="Normal 3 3 3 4 3 2 5 3" xfId="60191" xr:uid="{A7BA6432-1F9A-40E0-A674-2A383E451712}"/>
    <cellStyle name="Normal 3 3 3 4 3 2 6" xfId="23372" xr:uid="{00D5F652-8147-404C-80C5-802D8AB81E3B}"/>
    <cellStyle name="Normal 3 3 3 4 3 2 7" xfId="43827" xr:uid="{C2F740D3-41B4-4A8D-B3F4-BB006352E5D3}"/>
    <cellStyle name="Normal 3 3 3 4 3 3" xfId="4964" xr:uid="{2E74050A-47B9-43A2-ADDB-FE0EF2D4C32B}"/>
    <cellStyle name="Normal 3 3 3 4 3 3 2" xfId="25419" xr:uid="{B4DC6C79-4FCE-4611-80BA-99221F245A9C}"/>
    <cellStyle name="Normal 3 3 3 4 3 3 3" xfId="45874" xr:uid="{21B3218C-5039-4E03-B859-067225778406}"/>
    <cellStyle name="Normal 3 3 3 4 3 4" xfId="9055" xr:uid="{93CD269D-55D4-4261-8D18-878F8D158156}"/>
    <cellStyle name="Normal 3 3 3 4 3 4 2" xfId="29510" xr:uid="{86A68BB4-4DAD-4A71-A4AA-248C1126C6BE}"/>
    <cellStyle name="Normal 3 3 3 4 3 4 3" xfId="49965" xr:uid="{92186D34-BD9A-462D-A8E0-FE42B2449E8D}"/>
    <cellStyle name="Normal 3 3 3 4 3 5" xfId="13146" xr:uid="{00449027-F86B-4F91-9D94-C68162394338}"/>
    <cellStyle name="Normal 3 3 3 4 3 5 2" xfId="33601" xr:uid="{A739CF8E-8683-4D7D-BB18-ED57423435DA}"/>
    <cellStyle name="Normal 3 3 3 4 3 5 3" xfId="54056" xr:uid="{CB8FB879-852B-4C79-8D7D-590854C36A11}"/>
    <cellStyle name="Normal 3 3 3 4 3 6" xfId="17237" xr:uid="{A802A9B9-E9A1-444F-8710-92816CC0ABA0}"/>
    <cellStyle name="Normal 3 3 3 4 3 6 2" xfId="37692" xr:uid="{B13DB2DB-536C-4148-8FEC-D435EA59780A}"/>
    <cellStyle name="Normal 3 3 3 4 3 6 3" xfId="58147" xr:uid="{5D47B8B9-FB70-4BD0-9B80-19CCBB208861}"/>
    <cellStyle name="Normal 3 3 3 4 3 7" xfId="21328" xr:uid="{0317F4D0-FB10-4D98-AAD0-A6ADF15434CF}"/>
    <cellStyle name="Normal 3 3 3 4 3 8" xfId="41783" xr:uid="{9B3A2A11-3195-492C-B734-BD5C3B8637FF}"/>
    <cellStyle name="Normal 3 3 3 4 4" xfId="1411" xr:uid="{00000000-0005-0000-0000-000003010000}"/>
    <cellStyle name="Normal 3 3 3 4 4 2" xfId="3458" xr:uid="{E5B7F4CE-EB46-4BB0-84E2-F21C7A08460E}"/>
    <cellStyle name="Normal 3 3 3 4 4 2 2" xfId="7551" xr:uid="{7D84432B-DE43-4139-B62A-7A0010E28774}"/>
    <cellStyle name="Normal 3 3 3 4 4 2 2 2" xfId="28006" xr:uid="{3064344B-5868-4ACE-AC18-A8C4F3E18000}"/>
    <cellStyle name="Normal 3 3 3 4 4 2 2 3" xfId="48461" xr:uid="{22BF2D00-7E19-447C-B44D-1EFE87838F05}"/>
    <cellStyle name="Normal 3 3 3 4 4 2 3" xfId="11642" xr:uid="{36B32233-1AFD-4D64-9978-9AA078A5A073}"/>
    <cellStyle name="Normal 3 3 3 4 4 2 3 2" xfId="32097" xr:uid="{6FC05433-13C7-4654-8223-E6CD8C72DB8E}"/>
    <cellStyle name="Normal 3 3 3 4 4 2 3 3" xfId="52552" xr:uid="{EE050B58-7D8C-4291-A0F3-65183FE87882}"/>
    <cellStyle name="Normal 3 3 3 4 4 2 4" xfId="15733" xr:uid="{0872966C-CC0C-4095-988F-BBA3CD80AB05}"/>
    <cellStyle name="Normal 3 3 3 4 4 2 4 2" xfId="36188" xr:uid="{A6BB8F2C-93A2-4537-A7C9-8FF1118E4B8D}"/>
    <cellStyle name="Normal 3 3 3 4 4 2 4 3" xfId="56643" xr:uid="{9159E151-DA82-4EB9-BC32-98D92118B8C4}"/>
    <cellStyle name="Normal 3 3 3 4 4 2 5" xfId="19824" xr:uid="{4F9C53A7-BDBD-495A-B177-74CCEF4F1595}"/>
    <cellStyle name="Normal 3 3 3 4 4 2 5 2" xfId="40279" xr:uid="{C0CE5942-71A0-4783-A7C4-A62F684B1983}"/>
    <cellStyle name="Normal 3 3 3 4 4 2 5 3" xfId="60734" xr:uid="{B2CCBCE5-CB00-4295-82A4-E5EE150FEB50}"/>
    <cellStyle name="Normal 3 3 3 4 4 2 6" xfId="23915" xr:uid="{B3589F69-8990-4536-8344-442F16BB065C}"/>
    <cellStyle name="Normal 3 3 3 4 4 2 7" xfId="44370" xr:uid="{2B4DD025-F655-4245-BCD1-07065818F8A5}"/>
    <cellStyle name="Normal 3 3 3 4 4 3" xfId="5507" xr:uid="{03EEC741-3455-47BF-A61A-B2A304E1D631}"/>
    <cellStyle name="Normal 3 3 3 4 4 3 2" xfId="25962" xr:uid="{A085F595-1821-4569-A25C-100020F46C22}"/>
    <cellStyle name="Normal 3 3 3 4 4 3 3" xfId="46417" xr:uid="{25D75BCB-4632-4957-BF17-00A725B5A3BC}"/>
    <cellStyle name="Normal 3 3 3 4 4 4" xfId="9598" xr:uid="{8892DC18-3A9D-42E6-AF5B-F8156D51F8A8}"/>
    <cellStyle name="Normal 3 3 3 4 4 4 2" xfId="30053" xr:uid="{CFEB1840-A2A2-4F4A-8AE3-568C8F08CF4E}"/>
    <cellStyle name="Normal 3 3 3 4 4 4 3" xfId="50508" xr:uid="{976DDC33-0F9C-4C8A-B9BA-8C01C4B62BD6}"/>
    <cellStyle name="Normal 3 3 3 4 4 5" xfId="13689" xr:uid="{9458A848-41B2-4EB1-99BA-E31BEDBF0902}"/>
    <cellStyle name="Normal 3 3 3 4 4 5 2" xfId="34144" xr:uid="{A8E98A2F-E6D6-4D04-9190-DADC895D9B4D}"/>
    <cellStyle name="Normal 3 3 3 4 4 5 3" xfId="54599" xr:uid="{80990109-90BB-4EAC-9D7A-7CBE7049F0FB}"/>
    <cellStyle name="Normal 3 3 3 4 4 6" xfId="17780" xr:uid="{CF77B899-C62A-492D-8347-7F9F3694D4A3}"/>
    <cellStyle name="Normal 3 3 3 4 4 6 2" xfId="38235" xr:uid="{49363F25-4239-4A43-AC2C-DEAA7F19794E}"/>
    <cellStyle name="Normal 3 3 3 4 4 6 3" xfId="58690" xr:uid="{05E12FE5-0AD5-4D36-809A-676B29F55257}"/>
    <cellStyle name="Normal 3 3 3 4 4 7" xfId="21871" xr:uid="{CF7AFEF2-F1C7-45D2-A459-0CB954007FB0}"/>
    <cellStyle name="Normal 3 3 3 4 4 8" xfId="42326" xr:uid="{425BC87E-2BD1-4312-A1F1-FAD7737EB668}"/>
    <cellStyle name="Normal 3 3 3 4 5" xfId="1953" xr:uid="{00000000-0005-0000-0000-000003010000}"/>
    <cellStyle name="Normal 3 3 3 4 5 2" xfId="4000" xr:uid="{0D73B754-4AA7-47E5-B061-A3A73445E4FE}"/>
    <cellStyle name="Normal 3 3 3 4 5 2 2" xfId="8093" xr:uid="{1AE7BAE2-40B7-4D02-8736-9DC7B3244B18}"/>
    <cellStyle name="Normal 3 3 3 4 5 2 2 2" xfId="28548" xr:uid="{F602E8EE-EDB9-4402-B0B2-07A5690A51BE}"/>
    <cellStyle name="Normal 3 3 3 4 5 2 2 3" xfId="49003" xr:uid="{C1C7C72E-7963-47EA-A079-1D5354B38326}"/>
    <cellStyle name="Normal 3 3 3 4 5 2 3" xfId="12184" xr:uid="{E1586E29-B807-4F40-8FE2-7046CD2097A1}"/>
    <cellStyle name="Normal 3 3 3 4 5 2 3 2" xfId="32639" xr:uid="{755BDA05-4F48-4971-A0CE-2A23C7BDAE24}"/>
    <cellStyle name="Normal 3 3 3 4 5 2 3 3" xfId="53094" xr:uid="{78C2A6EE-F13E-4C90-BCF1-648AC1F55C5A}"/>
    <cellStyle name="Normal 3 3 3 4 5 2 4" xfId="16275" xr:uid="{9552FACB-E41C-4BEA-9FB1-9CE46E8F3AC0}"/>
    <cellStyle name="Normal 3 3 3 4 5 2 4 2" xfId="36730" xr:uid="{418159A6-8281-4B01-B2C8-A5F52FFFBC4C}"/>
    <cellStyle name="Normal 3 3 3 4 5 2 4 3" xfId="57185" xr:uid="{0FB56003-1130-416B-A8B3-5B2058BA30D4}"/>
    <cellStyle name="Normal 3 3 3 4 5 2 5" xfId="20366" xr:uid="{821DA970-2AC1-4436-B386-B7199CC41C72}"/>
    <cellStyle name="Normal 3 3 3 4 5 2 5 2" xfId="40821" xr:uid="{0B486D0F-7AA9-4D26-A6A0-E2D3FFDE27D8}"/>
    <cellStyle name="Normal 3 3 3 4 5 2 5 3" xfId="61276" xr:uid="{B1D2E23D-F863-4752-8C3B-D8E0211FFC4B}"/>
    <cellStyle name="Normal 3 3 3 4 5 2 6" xfId="24457" xr:uid="{EADF5766-EC3D-4D42-B806-6369AD429684}"/>
    <cellStyle name="Normal 3 3 3 4 5 2 7" xfId="44912" xr:uid="{9E48448F-4C05-4DB5-85E0-604076908FEF}"/>
    <cellStyle name="Normal 3 3 3 4 5 3" xfId="6049" xr:uid="{CDDC2274-6DF9-4EF1-B0E0-74FA109A511D}"/>
    <cellStyle name="Normal 3 3 3 4 5 3 2" xfId="26504" xr:uid="{0AA972A3-21FF-4D9A-B7B3-2E978CD97845}"/>
    <cellStyle name="Normal 3 3 3 4 5 3 3" xfId="46959" xr:uid="{4986CAF2-A297-4ABF-A5EB-5EFB81272436}"/>
    <cellStyle name="Normal 3 3 3 4 5 4" xfId="10140" xr:uid="{B49F2481-7EC1-4E5E-B215-999B1A326DF6}"/>
    <cellStyle name="Normal 3 3 3 4 5 4 2" xfId="30595" xr:uid="{2B8E5B63-20D0-453C-B4CA-1D68B04EBAE9}"/>
    <cellStyle name="Normal 3 3 3 4 5 4 3" xfId="51050" xr:uid="{1C386C67-B7EA-4BA7-88E8-7FDB2FF820AE}"/>
    <cellStyle name="Normal 3 3 3 4 5 5" xfId="14231" xr:uid="{9581A460-D5B8-4688-B716-4B24BB45513F}"/>
    <cellStyle name="Normal 3 3 3 4 5 5 2" xfId="34686" xr:uid="{7DADEF4B-3D01-4A93-95FE-871FDCDD40CD}"/>
    <cellStyle name="Normal 3 3 3 4 5 5 3" xfId="55141" xr:uid="{75D293EE-19B0-4BB9-856C-37EF3E307495}"/>
    <cellStyle name="Normal 3 3 3 4 5 6" xfId="18322" xr:uid="{429A1A12-3E7C-4AE1-B21D-F3103230B327}"/>
    <cellStyle name="Normal 3 3 3 4 5 6 2" xfId="38777" xr:uid="{1D47BD8A-35A3-4E67-9ED5-BF7BDD8F8925}"/>
    <cellStyle name="Normal 3 3 3 4 5 6 3" xfId="59232" xr:uid="{B0646812-623D-4ABF-9F55-CC7E665C7832}"/>
    <cellStyle name="Normal 3 3 3 4 5 7" xfId="22413" xr:uid="{6879F341-C429-4616-922D-43750562BF40}"/>
    <cellStyle name="Normal 3 3 3 4 5 8" xfId="42868" xr:uid="{A10FAA10-F8A2-47C9-AFAA-58E2A94C1EA4}"/>
    <cellStyle name="Normal 3 3 3 4 6" xfId="2494" xr:uid="{E8160C68-4AF3-443E-8223-91B04661B90F}"/>
    <cellStyle name="Normal 3 3 3 4 6 2" xfId="6590" xr:uid="{2E008358-5BA5-47E6-8999-76E07C72F176}"/>
    <cellStyle name="Normal 3 3 3 4 6 2 2" xfId="27045" xr:uid="{9EF36628-D8F6-49FE-AEF2-D5E4EA8AD727}"/>
    <cellStyle name="Normal 3 3 3 4 6 2 3" xfId="47500" xr:uid="{360EDF23-7CD3-4EAD-84A1-0B0BB9A20141}"/>
    <cellStyle name="Normal 3 3 3 4 6 3" xfId="10681" xr:uid="{62FC5C0A-1D35-467C-A543-518FD5E1887D}"/>
    <cellStyle name="Normal 3 3 3 4 6 3 2" xfId="31136" xr:uid="{746FC8B4-F4EE-4743-93D3-B724E0307C8C}"/>
    <cellStyle name="Normal 3 3 3 4 6 3 3" xfId="51591" xr:uid="{DB547963-1240-4D7C-B247-51C39A2D6E71}"/>
    <cellStyle name="Normal 3 3 3 4 6 4" xfId="14772" xr:uid="{9ADE0C6C-D953-435B-9F2C-19543B350538}"/>
    <cellStyle name="Normal 3 3 3 4 6 4 2" xfId="35227" xr:uid="{A1360844-23AA-451F-9D22-A1216AC3209B}"/>
    <cellStyle name="Normal 3 3 3 4 6 4 3" xfId="55682" xr:uid="{654B3B7F-88D8-4B79-9CF5-3A4A3B9A3A3F}"/>
    <cellStyle name="Normal 3 3 3 4 6 5" xfId="18863" xr:uid="{A2C5BEA5-1D34-4F11-9156-4E1B29A76517}"/>
    <cellStyle name="Normal 3 3 3 4 6 5 2" xfId="39318" xr:uid="{C68E2CD0-B05B-43F7-A7AD-B9B4CD9FC5DC}"/>
    <cellStyle name="Normal 3 3 3 4 6 5 3" xfId="59773" xr:uid="{E6C6C8C4-736A-40CD-ADF3-3CFBBE314730}"/>
    <cellStyle name="Normal 3 3 3 4 6 6" xfId="22954" xr:uid="{98C2C94B-C2B9-44C6-BC5C-9EDA14794728}"/>
    <cellStyle name="Normal 3 3 3 4 6 7" xfId="43409" xr:uid="{B1154E85-B420-4E2E-BC9F-20DF634D82A4}"/>
    <cellStyle name="Normal 3 3 3 4 7" xfId="4546" xr:uid="{14C7C1E0-694B-415B-8FB7-E99B2B834AA2}"/>
    <cellStyle name="Normal 3 3 3 4 7 2" xfId="25001" xr:uid="{42D354A7-6ACD-45B9-8EE8-982683483E5B}"/>
    <cellStyle name="Normal 3 3 3 4 7 3" xfId="45456" xr:uid="{99F545CA-06C6-4302-9A81-90BECC69C584}"/>
    <cellStyle name="Normal 3 3 3 4 8" xfId="8637" xr:uid="{00CD5A62-8033-4467-A083-9D033CA8166C}"/>
    <cellStyle name="Normal 3 3 3 4 8 2" xfId="29092" xr:uid="{CDE539C4-DA28-4EF4-A26A-293351077C42}"/>
    <cellStyle name="Normal 3 3 3 4 8 3" xfId="49547" xr:uid="{0D66E93F-E40B-4F0A-8E65-81DACE5215B4}"/>
    <cellStyle name="Normal 3 3 3 4 9" xfId="12728" xr:uid="{44D88602-2C0C-4577-A3C4-6A77CBB1CEC7}"/>
    <cellStyle name="Normal 3 3 3 4 9 2" xfId="33183" xr:uid="{36DB7CAA-E5E4-412A-8E1A-BEBA7EADBA08}"/>
    <cellStyle name="Normal 3 3 3 4 9 3" xfId="53638" xr:uid="{754FCDA3-6C17-46CA-B696-3146C54D52BF}"/>
    <cellStyle name="Normal 3 3 3 5" xfId="204" xr:uid="{00000000-0005-0000-0000-0000CA000000}"/>
    <cellStyle name="Normal 3 3 3 5 10" xfId="20911" xr:uid="{7F5BE9CF-5CE8-4A82-A90B-57478CB975AD}"/>
    <cellStyle name="Normal 3 3 3 5 11" xfId="41366" xr:uid="{A9823153-7F3D-4EDF-9FD6-DA356859435A}"/>
    <cellStyle name="Normal 3 3 3 5 2" xfId="725" xr:uid="{00000000-0005-0000-0000-000005010000}"/>
    <cellStyle name="Normal 3 3 3 5 2 2" xfId="2914" xr:uid="{E9DAC73D-A69C-4109-B212-385E86C29B6D}"/>
    <cellStyle name="Normal 3 3 3 5 2 2 2" xfId="7010" xr:uid="{5674CA3A-1273-4570-ADD9-83D18B3A7DD2}"/>
    <cellStyle name="Normal 3 3 3 5 2 2 2 2" xfId="27465" xr:uid="{FFBFDC0D-8327-4684-9932-FD0575687556}"/>
    <cellStyle name="Normal 3 3 3 5 2 2 2 3" xfId="47920" xr:uid="{5FCF3F58-BD90-4DB2-A7FA-EEF531352A93}"/>
    <cellStyle name="Normal 3 3 3 5 2 2 3" xfId="11101" xr:uid="{BE857C72-FD41-4F3F-BD05-334018C816D8}"/>
    <cellStyle name="Normal 3 3 3 5 2 2 3 2" xfId="31556" xr:uid="{3C78E150-BCCE-4F45-BBC4-D36AF5FFC765}"/>
    <cellStyle name="Normal 3 3 3 5 2 2 3 3" xfId="52011" xr:uid="{B62B22A1-18C7-4D67-B9FC-A2DE64C59EC1}"/>
    <cellStyle name="Normal 3 3 3 5 2 2 4" xfId="15192" xr:uid="{0C9CD444-178B-4108-8086-A773FC69BA03}"/>
    <cellStyle name="Normal 3 3 3 5 2 2 4 2" xfId="35647" xr:uid="{8A414F3D-3C45-44F2-B97B-F4D4FEF68FC3}"/>
    <cellStyle name="Normal 3 3 3 5 2 2 4 3" xfId="56102" xr:uid="{59E43C35-9C02-4372-B550-D445D747CBBB}"/>
    <cellStyle name="Normal 3 3 3 5 2 2 5" xfId="19283" xr:uid="{7579EFC3-DAB7-4C9F-97A1-90EF25C161A1}"/>
    <cellStyle name="Normal 3 3 3 5 2 2 5 2" xfId="39738" xr:uid="{26AD1C66-DA3B-4457-8CD4-B11525FFD5A0}"/>
    <cellStyle name="Normal 3 3 3 5 2 2 5 3" xfId="60193" xr:uid="{F34C17DA-93B9-4978-98FD-BA7F8F9A3349}"/>
    <cellStyle name="Normal 3 3 3 5 2 2 6" xfId="23374" xr:uid="{D9CE4A15-3AD5-41F5-9F5B-7AAE5AE2D19F}"/>
    <cellStyle name="Normal 3 3 3 5 2 2 7" xfId="43829" xr:uid="{793C8335-2EE8-4D1C-9421-FF3B9B9AB002}"/>
    <cellStyle name="Normal 3 3 3 5 2 3" xfId="4966" xr:uid="{A03752CB-975F-492E-8088-EFC46733C53D}"/>
    <cellStyle name="Normal 3 3 3 5 2 3 2" xfId="25421" xr:uid="{D1238DAD-027F-4FD3-8CD2-69CE168967F7}"/>
    <cellStyle name="Normal 3 3 3 5 2 3 3" xfId="45876" xr:uid="{D00575A1-02E0-4D15-8B7C-9E1DEA53E03D}"/>
    <cellStyle name="Normal 3 3 3 5 2 4" xfId="9057" xr:uid="{07F8CC58-15BF-42E4-A669-759996B07EBC}"/>
    <cellStyle name="Normal 3 3 3 5 2 4 2" xfId="29512" xr:uid="{E306B857-4D50-4C23-B20C-5F5C28842F9E}"/>
    <cellStyle name="Normal 3 3 3 5 2 4 3" xfId="49967" xr:uid="{AF192A54-2662-4290-898A-ABC5ADB570E3}"/>
    <cellStyle name="Normal 3 3 3 5 2 5" xfId="13148" xr:uid="{91A88A71-D3BF-425E-9C07-2DAA7F518473}"/>
    <cellStyle name="Normal 3 3 3 5 2 5 2" xfId="33603" xr:uid="{E2D258ED-DDBB-4F04-A622-FEF409D4A5D5}"/>
    <cellStyle name="Normal 3 3 3 5 2 5 3" xfId="54058" xr:uid="{4EAF3E60-4E23-470A-83BB-4FF604B13044}"/>
    <cellStyle name="Normal 3 3 3 5 2 6" xfId="17239" xr:uid="{6139F5AB-15FA-4FEC-9EFF-C35CFDEECBE1}"/>
    <cellStyle name="Normal 3 3 3 5 2 6 2" xfId="37694" xr:uid="{0851EDB5-7C36-4B65-BC3E-B6455747EE75}"/>
    <cellStyle name="Normal 3 3 3 5 2 6 3" xfId="58149" xr:uid="{0F51F792-AE5A-4854-BA8C-494EEC2091E1}"/>
    <cellStyle name="Normal 3 3 3 5 2 7" xfId="21330" xr:uid="{9D75DB84-FACE-4471-BF0E-D0E2E06D9713}"/>
    <cellStyle name="Normal 3 3 3 5 2 8" xfId="41785" xr:uid="{08BE802C-9B6E-48A0-888C-D03DAD79C4DE}"/>
    <cellStyle name="Normal 3 3 3 5 3" xfId="1413" xr:uid="{00000000-0005-0000-0000-000005010000}"/>
    <cellStyle name="Normal 3 3 3 5 3 2" xfId="3460" xr:uid="{C426DCF6-0B6C-4077-BD1F-7FAE94B8EB78}"/>
    <cellStyle name="Normal 3 3 3 5 3 2 2" xfId="7553" xr:uid="{805F7167-3E6E-4A63-A89E-FA2252B6B4E6}"/>
    <cellStyle name="Normal 3 3 3 5 3 2 2 2" xfId="28008" xr:uid="{7E350536-546C-4210-BA91-EA373A6F0146}"/>
    <cellStyle name="Normal 3 3 3 5 3 2 2 3" xfId="48463" xr:uid="{9946B89C-5710-4610-817A-3F6BB2809CE6}"/>
    <cellStyle name="Normal 3 3 3 5 3 2 3" xfId="11644" xr:uid="{8370A103-ECB5-424B-9E0F-20B89BB19DAF}"/>
    <cellStyle name="Normal 3 3 3 5 3 2 3 2" xfId="32099" xr:uid="{7807067B-13EB-415C-A8FC-97058033AE9C}"/>
    <cellStyle name="Normal 3 3 3 5 3 2 3 3" xfId="52554" xr:uid="{089A9E93-A81F-454C-A43A-4919E9E60320}"/>
    <cellStyle name="Normal 3 3 3 5 3 2 4" xfId="15735" xr:uid="{C30048E8-51CF-40F9-94A2-CCCFB97E5DCB}"/>
    <cellStyle name="Normal 3 3 3 5 3 2 4 2" xfId="36190" xr:uid="{EAA64AEF-3984-43CC-92B6-E7F7B4909D72}"/>
    <cellStyle name="Normal 3 3 3 5 3 2 4 3" xfId="56645" xr:uid="{080FF371-3551-4908-A410-98481C6C1B22}"/>
    <cellStyle name="Normal 3 3 3 5 3 2 5" xfId="19826" xr:uid="{B9DECE36-2BF3-4EF0-A19D-87E5B18AB07D}"/>
    <cellStyle name="Normal 3 3 3 5 3 2 5 2" xfId="40281" xr:uid="{303834FC-1EAB-4561-98C6-29A88DC91A9A}"/>
    <cellStyle name="Normal 3 3 3 5 3 2 5 3" xfId="60736" xr:uid="{209CE362-0B67-40B3-AE9B-27C9E12B114C}"/>
    <cellStyle name="Normal 3 3 3 5 3 2 6" xfId="23917" xr:uid="{95A1942B-4344-4806-ABFB-A9BC45FBA21F}"/>
    <cellStyle name="Normal 3 3 3 5 3 2 7" xfId="44372" xr:uid="{49BE99A0-4991-4E15-9DD2-602BD0D771CA}"/>
    <cellStyle name="Normal 3 3 3 5 3 3" xfId="5509" xr:uid="{55742CD5-3A9B-4251-9006-82C627005D67}"/>
    <cellStyle name="Normal 3 3 3 5 3 3 2" xfId="25964" xr:uid="{BDF0ABAE-DCAB-4351-A9CA-4B7B55D54ADE}"/>
    <cellStyle name="Normal 3 3 3 5 3 3 3" xfId="46419" xr:uid="{0A01D472-064D-4A91-BDEB-96C75AF259F7}"/>
    <cellStyle name="Normal 3 3 3 5 3 4" xfId="9600" xr:uid="{7ADAD199-96D9-4915-A7D5-4E690011A4BA}"/>
    <cellStyle name="Normal 3 3 3 5 3 4 2" xfId="30055" xr:uid="{A7D18346-8A29-433B-AB3A-08D44FC5AB6D}"/>
    <cellStyle name="Normal 3 3 3 5 3 4 3" xfId="50510" xr:uid="{A4A26B13-FFFF-4EFE-AD54-B1C10F8D1560}"/>
    <cellStyle name="Normal 3 3 3 5 3 5" xfId="13691" xr:uid="{78D81307-94F8-4E4A-9DF1-6A3889A0E80B}"/>
    <cellStyle name="Normal 3 3 3 5 3 5 2" xfId="34146" xr:uid="{108CE12D-A856-4548-B65B-3072D9162C3F}"/>
    <cellStyle name="Normal 3 3 3 5 3 5 3" xfId="54601" xr:uid="{B2E6ADAE-A6F2-4444-BCF9-7553B07F60CB}"/>
    <cellStyle name="Normal 3 3 3 5 3 6" xfId="17782" xr:uid="{AAA49020-FC10-48D0-B95F-6B8BFD723EA7}"/>
    <cellStyle name="Normal 3 3 3 5 3 6 2" xfId="38237" xr:uid="{364406E3-B544-414C-8530-7AEA6CB03D0A}"/>
    <cellStyle name="Normal 3 3 3 5 3 6 3" xfId="58692" xr:uid="{4B02E26D-4762-44A7-B9C6-BB59ED434D09}"/>
    <cellStyle name="Normal 3 3 3 5 3 7" xfId="21873" xr:uid="{2C8BD9B0-878F-4CAD-AFAE-000DAAB9AAD2}"/>
    <cellStyle name="Normal 3 3 3 5 3 8" xfId="42328" xr:uid="{DBF97CD3-5ACF-433E-9B38-312BC574496E}"/>
    <cellStyle name="Normal 3 3 3 5 4" xfId="1955" xr:uid="{00000000-0005-0000-0000-000005010000}"/>
    <cellStyle name="Normal 3 3 3 5 4 2" xfId="4002" xr:uid="{BFC5AF12-3E9A-4382-A021-F73C0326FE48}"/>
    <cellStyle name="Normal 3 3 3 5 4 2 2" xfId="8095" xr:uid="{AD9323FA-3655-40BC-8989-C4F306BCD4B1}"/>
    <cellStyle name="Normal 3 3 3 5 4 2 2 2" xfId="28550" xr:uid="{DF3E4BC5-D5F6-4A9B-AC27-63C120ED4A75}"/>
    <cellStyle name="Normal 3 3 3 5 4 2 2 3" xfId="49005" xr:uid="{BE182AD9-86FE-4010-BC1D-F6504B149D03}"/>
    <cellStyle name="Normal 3 3 3 5 4 2 3" xfId="12186" xr:uid="{5996729B-2E70-4876-98F7-BF9DFAC257F3}"/>
    <cellStyle name="Normal 3 3 3 5 4 2 3 2" xfId="32641" xr:uid="{73967DAE-D305-455A-85A8-9166EA7DAEFB}"/>
    <cellStyle name="Normal 3 3 3 5 4 2 3 3" xfId="53096" xr:uid="{0BF89645-36F0-4E7F-A4CA-AB4AE83DF49F}"/>
    <cellStyle name="Normal 3 3 3 5 4 2 4" xfId="16277" xr:uid="{6CB471D8-6E24-41E8-8B17-4BC089917F46}"/>
    <cellStyle name="Normal 3 3 3 5 4 2 4 2" xfId="36732" xr:uid="{43FCA375-6035-41F7-9298-179A39394244}"/>
    <cellStyle name="Normal 3 3 3 5 4 2 4 3" xfId="57187" xr:uid="{0375FBDC-ABEA-4E7B-8C8E-1CB5A2A81E80}"/>
    <cellStyle name="Normal 3 3 3 5 4 2 5" xfId="20368" xr:uid="{F004C1D7-5CA6-41B3-900D-33D43A9567A4}"/>
    <cellStyle name="Normal 3 3 3 5 4 2 5 2" xfId="40823" xr:uid="{9EE23978-61FB-4F0E-91F8-CBD16FDB5A5E}"/>
    <cellStyle name="Normal 3 3 3 5 4 2 5 3" xfId="61278" xr:uid="{5FC8E3CE-8FA9-49A2-9D70-16C20E8B6599}"/>
    <cellStyle name="Normal 3 3 3 5 4 2 6" xfId="24459" xr:uid="{42088F1A-0F69-4AEC-BFEF-5986CCCC6F1B}"/>
    <cellStyle name="Normal 3 3 3 5 4 2 7" xfId="44914" xr:uid="{6F64C5A8-9D75-4F86-9900-3A6296B4C3DD}"/>
    <cellStyle name="Normal 3 3 3 5 4 3" xfId="6051" xr:uid="{8F7DFD89-67D9-47B0-B7CC-55866D076AF0}"/>
    <cellStyle name="Normal 3 3 3 5 4 3 2" xfId="26506" xr:uid="{3F3148DB-0AA1-486D-81D4-D304387C362D}"/>
    <cellStyle name="Normal 3 3 3 5 4 3 3" xfId="46961" xr:uid="{A2F7A61B-9C9B-4F4F-B577-D08CED5D9201}"/>
    <cellStyle name="Normal 3 3 3 5 4 4" xfId="10142" xr:uid="{612D512D-B6B3-4A73-8138-E0CBE4394215}"/>
    <cellStyle name="Normal 3 3 3 5 4 4 2" xfId="30597" xr:uid="{2815B841-7C4D-4D01-8279-67816CA58C50}"/>
    <cellStyle name="Normal 3 3 3 5 4 4 3" xfId="51052" xr:uid="{A603E9DD-31D3-44D2-AB04-BE455A60BA47}"/>
    <cellStyle name="Normal 3 3 3 5 4 5" xfId="14233" xr:uid="{B48C2B18-2550-4B2C-BE7A-265B1BC8B7A3}"/>
    <cellStyle name="Normal 3 3 3 5 4 5 2" xfId="34688" xr:uid="{EA5749CC-D13C-4464-B090-A04E0D7E8D20}"/>
    <cellStyle name="Normal 3 3 3 5 4 5 3" xfId="55143" xr:uid="{A5499B38-5B48-4D3F-B024-DB224523A50A}"/>
    <cellStyle name="Normal 3 3 3 5 4 6" xfId="18324" xr:uid="{69C29E1D-79BE-4BD4-A8B8-D3D17ADD7E57}"/>
    <cellStyle name="Normal 3 3 3 5 4 6 2" xfId="38779" xr:uid="{F5018A01-6B7E-4DBF-BCA8-2EC0EC85E525}"/>
    <cellStyle name="Normal 3 3 3 5 4 6 3" xfId="59234" xr:uid="{F01C23AF-A49E-4DD1-AE7E-745AA249505B}"/>
    <cellStyle name="Normal 3 3 3 5 4 7" xfId="22415" xr:uid="{B7A180B4-2FAD-4A00-9C61-03C40ADB6AE9}"/>
    <cellStyle name="Normal 3 3 3 5 4 8" xfId="42870" xr:uid="{67053E26-DB91-4845-B0CB-A33BCB506C48}"/>
    <cellStyle name="Normal 3 3 3 5 5" xfId="2495" xr:uid="{E19222FC-52D9-4835-9C0A-3BC3A5A8F0D4}"/>
    <cellStyle name="Normal 3 3 3 5 5 2" xfId="6591" xr:uid="{AB1C4B35-D9A8-4F58-9A5C-F6014324A6C1}"/>
    <cellStyle name="Normal 3 3 3 5 5 2 2" xfId="27046" xr:uid="{BF62A2B0-5D34-4E2E-8AB5-C7BBC0EF3CC8}"/>
    <cellStyle name="Normal 3 3 3 5 5 2 3" xfId="47501" xr:uid="{1CB57A48-EB8F-42CC-ACE2-207A774E1480}"/>
    <cellStyle name="Normal 3 3 3 5 5 3" xfId="10682" xr:uid="{7F6D3EA8-AC26-4C50-84C8-66E3F6D5F68F}"/>
    <cellStyle name="Normal 3 3 3 5 5 3 2" xfId="31137" xr:uid="{3070FF0B-F10E-4CC3-A8C8-98E908B826AC}"/>
    <cellStyle name="Normal 3 3 3 5 5 3 3" xfId="51592" xr:uid="{959DEB5A-47E5-4508-AC5E-7F5DA92DB51A}"/>
    <cellStyle name="Normal 3 3 3 5 5 4" xfId="14773" xr:uid="{1A1CAB0B-A824-4408-AD75-EBF6E4FF5172}"/>
    <cellStyle name="Normal 3 3 3 5 5 4 2" xfId="35228" xr:uid="{9FDA7612-FB6A-46CA-8DD9-B649D16BD02C}"/>
    <cellStyle name="Normal 3 3 3 5 5 4 3" xfId="55683" xr:uid="{4B9923A9-C8B7-429B-82FD-B04F6BFED71C}"/>
    <cellStyle name="Normal 3 3 3 5 5 5" xfId="18864" xr:uid="{401058A0-D1A9-4FA2-BBA9-FA69B1503956}"/>
    <cellStyle name="Normal 3 3 3 5 5 5 2" xfId="39319" xr:uid="{5BD905B3-15E5-408B-BE91-7AAA38A3EC5D}"/>
    <cellStyle name="Normal 3 3 3 5 5 5 3" xfId="59774" xr:uid="{7D8C6628-5EE0-4E50-9417-7187F8B01361}"/>
    <cellStyle name="Normal 3 3 3 5 5 6" xfId="22955" xr:uid="{BDE6761D-00A6-4F19-843C-3B8256BA1A73}"/>
    <cellStyle name="Normal 3 3 3 5 5 7" xfId="43410" xr:uid="{8E8C10B3-EFAD-45A9-AE99-84EDC61DB029}"/>
    <cellStyle name="Normal 3 3 3 5 6" xfId="4547" xr:uid="{FDF6BA87-16F1-4B7E-B89D-75DEDA134F7D}"/>
    <cellStyle name="Normal 3 3 3 5 6 2" xfId="25002" xr:uid="{07163901-FE4A-423F-A6A1-54F8F5EBA6E7}"/>
    <cellStyle name="Normal 3 3 3 5 6 3" xfId="45457" xr:uid="{2C662ED7-4CCD-404C-9592-950AF0717CA9}"/>
    <cellStyle name="Normal 3 3 3 5 7" xfId="8638" xr:uid="{59F1500C-725A-44E1-9601-01CD666CE38C}"/>
    <cellStyle name="Normal 3 3 3 5 7 2" xfId="29093" xr:uid="{4A014828-87CB-486D-B807-0221FAC882B4}"/>
    <cellStyle name="Normal 3 3 3 5 7 3" xfId="49548" xr:uid="{C48E429F-0E4B-4A8B-92C5-AEFA08E2A786}"/>
    <cellStyle name="Normal 3 3 3 5 8" xfId="12729" xr:uid="{584C6291-B01C-4D4E-8B9B-4ADBC70F58E2}"/>
    <cellStyle name="Normal 3 3 3 5 8 2" xfId="33184" xr:uid="{8177AFC5-A152-4A65-B4EB-EFAABC441AE0}"/>
    <cellStyle name="Normal 3 3 3 5 8 3" xfId="53639" xr:uid="{FC10AA67-B315-4327-B287-5D3B9FC41172}"/>
    <cellStyle name="Normal 3 3 3 5 9" xfId="16820" xr:uid="{2EEEAB97-E3ED-4D5B-A15F-69946F19DE22}"/>
    <cellStyle name="Normal 3 3 3 5 9 2" xfId="37275" xr:uid="{99B36AA9-1AFD-4A37-9AF6-9FE7A5312EBF}"/>
    <cellStyle name="Normal 3 3 3 5 9 3" xfId="57730" xr:uid="{22664746-FE85-4D50-A629-AD35675CE1E5}"/>
    <cellStyle name="Normal 3 3 3 6" xfId="205" xr:uid="{00000000-0005-0000-0000-0000CB000000}"/>
    <cellStyle name="Normal 3 3 3 6 10" xfId="20912" xr:uid="{CFEE9E7D-C781-42A7-9480-07A330169542}"/>
    <cellStyle name="Normal 3 3 3 6 11" xfId="41367" xr:uid="{7B316DB9-DE97-4380-927A-CF4C9C190C98}"/>
    <cellStyle name="Normal 3 3 3 6 2" xfId="1176" xr:uid="{00000000-0005-0000-0000-000006010000}"/>
    <cellStyle name="Normal 3 3 3 6 2 2" xfId="3233" xr:uid="{A15A5D2D-F199-47D2-87C4-DA17157BF8ED}"/>
    <cellStyle name="Normal 3 3 3 6 2 2 2" xfId="7329" xr:uid="{34125542-0D00-490F-9988-56E221E0057E}"/>
    <cellStyle name="Normal 3 3 3 6 2 2 2 2" xfId="27784" xr:uid="{A33574EB-E884-470B-BAA9-8B2BBF6DA7CC}"/>
    <cellStyle name="Normal 3 3 3 6 2 2 2 3" xfId="48239" xr:uid="{58F6351D-BBF8-4B58-80B3-AF31068BBB2B}"/>
    <cellStyle name="Normal 3 3 3 6 2 2 3" xfId="11420" xr:uid="{7B1CC684-7B2E-4174-990E-AB942B4C94E3}"/>
    <cellStyle name="Normal 3 3 3 6 2 2 3 2" xfId="31875" xr:uid="{BB34AF29-4AD1-4C71-B969-3BEBA5835547}"/>
    <cellStyle name="Normal 3 3 3 6 2 2 3 3" xfId="52330" xr:uid="{C13923FF-41FC-4E04-A03E-A26295A51FFD}"/>
    <cellStyle name="Normal 3 3 3 6 2 2 4" xfId="15511" xr:uid="{BAEEE68C-EFF1-4759-AB0D-5D06BA13DC19}"/>
    <cellStyle name="Normal 3 3 3 6 2 2 4 2" xfId="35966" xr:uid="{4EE90EA8-62D3-458F-8B86-106100B238AA}"/>
    <cellStyle name="Normal 3 3 3 6 2 2 4 3" xfId="56421" xr:uid="{61A7543D-D07F-4BBC-B033-FFAAD8459496}"/>
    <cellStyle name="Normal 3 3 3 6 2 2 5" xfId="19602" xr:uid="{CC7968DA-F4ED-4341-906B-7B3C124F8162}"/>
    <cellStyle name="Normal 3 3 3 6 2 2 5 2" xfId="40057" xr:uid="{F81059DD-C95E-4F0C-B5B4-99C031F2AEA1}"/>
    <cellStyle name="Normal 3 3 3 6 2 2 5 3" xfId="60512" xr:uid="{72E59097-9FEC-42C9-AFE7-D24C8A004724}"/>
    <cellStyle name="Normal 3 3 3 6 2 2 6" xfId="23693" xr:uid="{5BC7D9FF-C970-466D-9417-4F2B2CAF8F9C}"/>
    <cellStyle name="Normal 3 3 3 6 2 2 7" xfId="44148" xr:uid="{28F0E1CD-0681-442D-B441-B02DD0DA4411}"/>
    <cellStyle name="Normal 3 3 3 6 2 3" xfId="5285" xr:uid="{54C59113-024B-4F04-949B-F22D8C18F539}"/>
    <cellStyle name="Normal 3 3 3 6 2 3 2" xfId="25740" xr:uid="{9F3C7D58-12BF-4A7D-819A-65EA56815E5A}"/>
    <cellStyle name="Normal 3 3 3 6 2 3 3" xfId="46195" xr:uid="{312ADA68-4CE4-4A8A-BF50-658313587063}"/>
    <cellStyle name="Normal 3 3 3 6 2 4" xfId="9376" xr:uid="{25B8FB26-D95C-47C7-89C5-744E689DF113}"/>
    <cellStyle name="Normal 3 3 3 6 2 4 2" xfId="29831" xr:uid="{2F25B957-66F9-46EB-9BE5-FA87EAA92423}"/>
    <cellStyle name="Normal 3 3 3 6 2 4 3" xfId="50286" xr:uid="{AEB00CCF-C1C7-429D-9C37-5B36CCAE2E7B}"/>
    <cellStyle name="Normal 3 3 3 6 2 5" xfId="13467" xr:uid="{7662B0E3-E358-46AF-9692-807DA01A50DC}"/>
    <cellStyle name="Normal 3 3 3 6 2 5 2" xfId="33922" xr:uid="{6618E5AB-A839-4ECB-9C45-A841A5363AE4}"/>
    <cellStyle name="Normal 3 3 3 6 2 5 3" xfId="54377" xr:uid="{A26FA531-16AF-4B65-A8BA-54D9B103379D}"/>
    <cellStyle name="Normal 3 3 3 6 2 6" xfId="17558" xr:uid="{30291AAF-70B1-4D03-ACE8-A0C7872DDF22}"/>
    <cellStyle name="Normal 3 3 3 6 2 6 2" xfId="38013" xr:uid="{1ABFEBA7-1CA8-4D45-8145-943C757F416D}"/>
    <cellStyle name="Normal 3 3 3 6 2 6 3" xfId="58468" xr:uid="{070ACCBD-1987-4142-A80B-CF40C44C2BC1}"/>
    <cellStyle name="Normal 3 3 3 6 2 7" xfId="21649" xr:uid="{55D56B72-11DE-47C7-8557-ABDFF7D202FF}"/>
    <cellStyle name="Normal 3 3 3 6 2 8" xfId="42104" xr:uid="{B80A6B12-AC87-4BED-A6A6-D485B9A8F2EC}"/>
    <cellStyle name="Normal 3 3 3 6 3" xfId="1731" xr:uid="{00000000-0005-0000-0000-000006010000}"/>
    <cellStyle name="Normal 3 3 3 6 3 2" xfId="3778" xr:uid="{CABDF459-06FE-438E-860B-4ABE0A1DBAE8}"/>
    <cellStyle name="Normal 3 3 3 6 3 2 2" xfId="7871" xr:uid="{88F9B0A6-8471-4510-BD8B-50D01D31E03D}"/>
    <cellStyle name="Normal 3 3 3 6 3 2 2 2" xfId="28326" xr:uid="{6DB64125-A20E-4B17-9DD7-373A021E7EFD}"/>
    <cellStyle name="Normal 3 3 3 6 3 2 2 3" xfId="48781" xr:uid="{464D6781-D823-4923-8E1B-FA20D9E385EF}"/>
    <cellStyle name="Normal 3 3 3 6 3 2 3" xfId="11962" xr:uid="{00AE3B26-D5BC-4CA8-A433-2A9CF5DDF5B8}"/>
    <cellStyle name="Normal 3 3 3 6 3 2 3 2" xfId="32417" xr:uid="{97EEE999-B0F1-4664-95D0-0EFC480FF74D}"/>
    <cellStyle name="Normal 3 3 3 6 3 2 3 3" xfId="52872" xr:uid="{D2963254-F472-47DF-AB31-CABE6D578322}"/>
    <cellStyle name="Normal 3 3 3 6 3 2 4" xfId="16053" xr:uid="{177DCD90-F2B0-4172-BA2D-15D9EDF40EA0}"/>
    <cellStyle name="Normal 3 3 3 6 3 2 4 2" xfId="36508" xr:uid="{EA1371D8-3092-436C-B552-D120A2B80468}"/>
    <cellStyle name="Normal 3 3 3 6 3 2 4 3" xfId="56963" xr:uid="{ED6D39B7-F68D-499C-8FF9-968891007B28}"/>
    <cellStyle name="Normal 3 3 3 6 3 2 5" xfId="20144" xr:uid="{891EE2B9-1EF5-43D4-8F80-7692DC0A78E0}"/>
    <cellStyle name="Normal 3 3 3 6 3 2 5 2" xfId="40599" xr:uid="{4F62A659-5742-4C51-B053-15F7DF068FC2}"/>
    <cellStyle name="Normal 3 3 3 6 3 2 5 3" xfId="61054" xr:uid="{500453E1-C1B3-45E8-86A8-DBFA3E5F659A}"/>
    <cellStyle name="Normal 3 3 3 6 3 2 6" xfId="24235" xr:uid="{2CE398C6-0F8D-44A8-9D62-30F7371866AB}"/>
    <cellStyle name="Normal 3 3 3 6 3 2 7" xfId="44690" xr:uid="{AD685DBB-C1D5-48F0-90D3-B2D57B09914D}"/>
    <cellStyle name="Normal 3 3 3 6 3 3" xfId="5827" xr:uid="{77A78B9F-3BB3-41E5-9E13-B999F94F4B39}"/>
    <cellStyle name="Normal 3 3 3 6 3 3 2" xfId="26282" xr:uid="{1D6674A5-04C3-49DA-9A3A-A5B2BB7AAC56}"/>
    <cellStyle name="Normal 3 3 3 6 3 3 3" xfId="46737" xr:uid="{31B5DA73-E98C-41F9-B7DE-591FD2119934}"/>
    <cellStyle name="Normal 3 3 3 6 3 4" xfId="9918" xr:uid="{5D9B8C0C-2694-49D6-8254-9BF0C5432326}"/>
    <cellStyle name="Normal 3 3 3 6 3 4 2" xfId="30373" xr:uid="{7ACCB6CA-7DD9-4BB7-8407-33652C9E15E4}"/>
    <cellStyle name="Normal 3 3 3 6 3 4 3" xfId="50828" xr:uid="{060F2A31-22CC-464F-86E7-9B59E1055609}"/>
    <cellStyle name="Normal 3 3 3 6 3 5" xfId="14009" xr:uid="{65ECA684-5EA7-4F34-92C5-D649A9159911}"/>
    <cellStyle name="Normal 3 3 3 6 3 5 2" xfId="34464" xr:uid="{EC1CD382-BC20-4072-8D90-4B2CBC8BEF53}"/>
    <cellStyle name="Normal 3 3 3 6 3 5 3" xfId="54919" xr:uid="{30F34F45-F77F-442F-980B-B1BC142D4AB3}"/>
    <cellStyle name="Normal 3 3 3 6 3 6" xfId="18100" xr:uid="{B52DC4DD-DE14-46A1-B9F1-E732009F6E71}"/>
    <cellStyle name="Normal 3 3 3 6 3 6 2" xfId="38555" xr:uid="{444609DB-E876-4FEE-BA2F-6EE739532B47}"/>
    <cellStyle name="Normal 3 3 3 6 3 6 3" xfId="59010" xr:uid="{D5817EEF-C320-40F1-BA0B-4527B0B63560}"/>
    <cellStyle name="Normal 3 3 3 6 3 7" xfId="22191" xr:uid="{3EF0ED6E-ABEC-4F36-A40F-6A5EF2143FC4}"/>
    <cellStyle name="Normal 3 3 3 6 3 8" xfId="42646" xr:uid="{2252CFAD-0273-4CB1-999F-BC2B6A53916B}"/>
    <cellStyle name="Normal 3 3 3 6 4" xfId="2273" xr:uid="{00000000-0005-0000-0000-000006010000}"/>
    <cellStyle name="Normal 3 3 3 6 4 2" xfId="4320" xr:uid="{2EEF8EF3-E113-43E6-9720-E779E20970D0}"/>
    <cellStyle name="Normal 3 3 3 6 4 2 2" xfId="8413" xr:uid="{1ACFFFA6-76F6-43E7-A8C4-B9D686CC0435}"/>
    <cellStyle name="Normal 3 3 3 6 4 2 2 2" xfId="28868" xr:uid="{422F60DB-2DE7-48DF-9579-16098F315701}"/>
    <cellStyle name="Normal 3 3 3 6 4 2 2 3" xfId="49323" xr:uid="{00316A8B-61DC-4961-9913-C43BBB3A365C}"/>
    <cellStyle name="Normal 3 3 3 6 4 2 3" xfId="12504" xr:uid="{18C837C5-6A12-4C36-A091-91E91E19552E}"/>
    <cellStyle name="Normal 3 3 3 6 4 2 3 2" xfId="32959" xr:uid="{3BDE94B5-ABAC-4AF5-B675-54F26225C0EC}"/>
    <cellStyle name="Normal 3 3 3 6 4 2 3 3" xfId="53414" xr:uid="{FF0B0311-87A1-4723-9B61-02E185AE4F60}"/>
    <cellStyle name="Normal 3 3 3 6 4 2 4" xfId="16595" xr:uid="{BB396D78-C2C6-4DB9-88F3-5052593384F4}"/>
    <cellStyle name="Normal 3 3 3 6 4 2 4 2" xfId="37050" xr:uid="{D15E41BF-B8A0-47DD-9644-574E2AA2FFA1}"/>
    <cellStyle name="Normal 3 3 3 6 4 2 4 3" xfId="57505" xr:uid="{A545CFEB-A03C-46A3-9E16-08A2ADC54718}"/>
    <cellStyle name="Normal 3 3 3 6 4 2 5" xfId="20686" xr:uid="{40EBA652-09F9-48A1-B625-F308FE084B68}"/>
    <cellStyle name="Normal 3 3 3 6 4 2 5 2" xfId="41141" xr:uid="{BA4C3DCD-2CEA-4E46-952D-478855F37BCE}"/>
    <cellStyle name="Normal 3 3 3 6 4 2 5 3" xfId="61596" xr:uid="{352B6BE9-E0A5-43DF-82BB-80BB0269CCAD}"/>
    <cellStyle name="Normal 3 3 3 6 4 2 6" xfId="24777" xr:uid="{EE1A43E7-0A85-4870-95A0-4CAC3BE05053}"/>
    <cellStyle name="Normal 3 3 3 6 4 2 7" xfId="45232" xr:uid="{400BB945-25D1-4454-832C-4CD221D9F323}"/>
    <cellStyle name="Normal 3 3 3 6 4 3" xfId="6369" xr:uid="{A76E0F77-0847-49E6-AE2C-B9FA26EA54B0}"/>
    <cellStyle name="Normal 3 3 3 6 4 3 2" xfId="26824" xr:uid="{7638AF02-712B-48DC-9E3B-75D185A45CD0}"/>
    <cellStyle name="Normal 3 3 3 6 4 3 3" xfId="47279" xr:uid="{512EA291-2091-4550-9EFD-4F4E22128C7C}"/>
    <cellStyle name="Normal 3 3 3 6 4 4" xfId="10460" xr:uid="{B33F5C04-5772-438D-955D-6BB7D8BC267D}"/>
    <cellStyle name="Normal 3 3 3 6 4 4 2" xfId="30915" xr:uid="{840B6C88-DF3D-4C83-9D8A-02EB2C6E4B6F}"/>
    <cellStyle name="Normal 3 3 3 6 4 4 3" xfId="51370" xr:uid="{97612DC2-3D98-483B-A35D-E8DD02C59BCC}"/>
    <cellStyle name="Normal 3 3 3 6 4 5" xfId="14551" xr:uid="{929D9F1C-F858-4012-A994-D496588EC137}"/>
    <cellStyle name="Normal 3 3 3 6 4 5 2" xfId="35006" xr:uid="{78E10DC0-293F-4743-AB40-AD7499277CF5}"/>
    <cellStyle name="Normal 3 3 3 6 4 5 3" xfId="55461" xr:uid="{85559111-5DDB-4312-B8A7-8C8CD09175E4}"/>
    <cellStyle name="Normal 3 3 3 6 4 6" xfId="18642" xr:uid="{E7B275E5-7C7D-458A-B334-7A712FE29ADB}"/>
    <cellStyle name="Normal 3 3 3 6 4 6 2" xfId="39097" xr:uid="{2B5CC820-7CFC-42F8-A280-E3F48B86C56C}"/>
    <cellStyle name="Normal 3 3 3 6 4 6 3" xfId="59552" xr:uid="{24917162-81EC-46FC-B7C4-F5E32B4776E0}"/>
    <cellStyle name="Normal 3 3 3 6 4 7" xfId="22733" xr:uid="{35E015B3-D36D-495B-9C8C-E4CE63A056F2}"/>
    <cellStyle name="Normal 3 3 3 6 4 8" xfId="43188" xr:uid="{7046F181-B6D0-486A-8C31-2B6B5D7B817D}"/>
    <cellStyle name="Normal 3 3 3 6 5" xfId="2496" xr:uid="{BB189389-119E-4B2D-8F09-E4BB81587042}"/>
    <cellStyle name="Normal 3 3 3 6 5 2" xfId="6592" xr:uid="{A1E838BD-F62E-4776-A4FD-985B042046D9}"/>
    <cellStyle name="Normal 3 3 3 6 5 2 2" xfId="27047" xr:uid="{9348C0BD-576D-4C6E-914D-14D8FAE871F2}"/>
    <cellStyle name="Normal 3 3 3 6 5 2 3" xfId="47502" xr:uid="{9B927BE0-3F93-4061-AA36-1E041F9BB92C}"/>
    <cellStyle name="Normal 3 3 3 6 5 3" xfId="10683" xr:uid="{51D3329C-516D-471B-AD63-014E16BED634}"/>
    <cellStyle name="Normal 3 3 3 6 5 3 2" xfId="31138" xr:uid="{B4ECCFC9-1459-4A49-B7B8-AE705D01A97C}"/>
    <cellStyle name="Normal 3 3 3 6 5 3 3" xfId="51593" xr:uid="{CB0A8760-1DCB-4B2F-9891-6B7C0527864D}"/>
    <cellStyle name="Normal 3 3 3 6 5 4" xfId="14774" xr:uid="{8366FDC1-5FD6-45C8-A877-3ADC6E2BCBBB}"/>
    <cellStyle name="Normal 3 3 3 6 5 4 2" xfId="35229" xr:uid="{2FDC0555-E385-4B47-B24D-F071CA474537}"/>
    <cellStyle name="Normal 3 3 3 6 5 4 3" xfId="55684" xr:uid="{8258DD3D-E000-4288-9DF3-17691FBA784E}"/>
    <cellStyle name="Normal 3 3 3 6 5 5" xfId="18865" xr:uid="{5C7BF440-7A6F-4C31-94CE-36C0E076BD4C}"/>
    <cellStyle name="Normal 3 3 3 6 5 5 2" xfId="39320" xr:uid="{2E05490B-6C7C-41CD-8D3E-F87A2AC5E97D}"/>
    <cellStyle name="Normal 3 3 3 6 5 5 3" xfId="59775" xr:uid="{EFE67663-8492-4C2D-BA29-C1D775A1BC91}"/>
    <cellStyle name="Normal 3 3 3 6 5 6" xfId="22956" xr:uid="{644E2EE0-73ED-496C-A477-3025E7D0B5C5}"/>
    <cellStyle name="Normal 3 3 3 6 5 7" xfId="43411" xr:uid="{1AE0ED5C-580A-4A31-98F0-510F57343BBE}"/>
    <cellStyle name="Normal 3 3 3 6 6" xfId="4548" xr:uid="{287CFFD7-B850-4C44-B07E-A60A1E766868}"/>
    <cellStyle name="Normal 3 3 3 6 6 2" xfId="25003" xr:uid="{D34A7ADD-5E19-4DDB-BD1C-729D4B67F49E}"/>
    <cellStyle name="Normal 3 3 3 6 6 3" xfId="45458" xr:uid="{2EF1CD3B-E00B-4126-B571-BD60CA2B1C00}"/>
    <cellStyle name="Normal 3 3 3 6 7" xfId="8639" xr:uid="{149959A2-4FF5-4ED7-AE80-4C37D01654CF}"/>
    <cellStyle name="Normal 3 3 3 6 7 2" xfId="29094" xr:uid="{C0927672-7EA6-477F-8769-C693193F5405}"/>
    <cellStyle name="Normal 3 3 3 6 7 3" xfId="49549" xr:uid="{465D987D-4EE4-41B3-83A6-BCA3939A9A8D}"/>
    <cellStyle name="Normal 3 3 3 6 8" xfId="12730" xr:uid="{BBD34FCF-A8E3-4A86-A9D2-9A49C71162B7}"/>
    <cellStyle name="Normal 3 3 3 6 8 2" xfId="33185" xr:uid="{E55DB710-EEB4-48A6-B203-136EA6F621D8}"/>
    <cellStyle name="Normal 3 3 3 6 8 3" xfId="53640" xr:uid="{37D0402F-527C-4020-8E61-219337A635A7}"/>
    <cellStyle name="Normal 3 3 3 6 9" xfId="16821" xr:uid="{7FC3CE86-779E-4AD9-8B00-3512B3531BBC}"/>
    <cellStyle name="Normal 3 3 3 6 9 2" xfId="37276" xr:uid="{7DF51D44-F11C-4F51-AF56-3D780548D8AF}"/>
    <cellStyle name="Normal 3 3 3 6 9 3" xfId="57731" xr:uid="{DDFD4AD2-1658-4130-8E6B-4356806C4057}"/>
    <cellStyle name="Normal 3 3 3 7" xfId="206" xr:uid="{00000000-0005-0000-0000-0000CC000000}"/>
    <cellStyle name="Normal 3 3 3 7 10" xfId="20913" xr:uid="{ED1AAD65-77CB-4902-A9A2-8EE548534D83}"/>
    <cellStyle name="Normal 3 3 3 7 11" xfId="41368" xr:uid="{EFB9255E-EC58-40D5-AB09-1299AE18B324}"/>
    <cellStyle name="Normal 3 3 3 7 2" xfId="1177" xr:uid="{00000000-0005-0000-0000-000007010000}"/>
    <cellStyle name="Normal 3 3 3 7 2 2" xfId="3234" xr:uid="{42A57C72-E1F3-47EB-83C7-FD2FF333439F}"/>
    <cellStyle name="Normal 3 3 3 7 2 2 2" xfId="7330" xr:uid="{960CE0DE-F849-4C3E-9CAE-F2F116CD7CF8}"/>
    <cellStyle name="Normal 3 3 3 7 2 2 2 2" xfId="27785" xr:uid="{2585488E-B945-4103-9A8A-0E6C731DAC2D}"/>
    <cellStyle name="Normal 3 3 3 7 2 2 2 3" xfId="48240" xr:uid="{D199BE62-2E89-451E-9768-B7CEC17F14B7}"/>
    <cellStyle name="Normal 3 3 3 7 2 2 3" xfId="11421" xr:uid="{17D9D93B-DB33-4998-BC48-277C12CBEEFA}"/>
    <cellStyle name="Normal 3 3 3 7 2 2 3 2" xfId="31876" xr:uid="{407FFC9D-45AA-4616-AD54-7D1AB7850392}"/>
    <cellStyle name="Normal 3 3 3 7 2 2 3 3" xfId="52331" xr:uid="{4CE367CB-A25D-4DCD-8C92-7CB23BCECF46}"/>
    <cellStyle name="Normal 3 3 3 7 2 2 4" xfId="15512" xr:uid="{49642B03-6E0F-464E-919B-BFAF328971ED}"/>
    <cellStyle name="Normal 3 3 3 7 2 2 4 2" xfId="35967" xr:uid="{35823938-3DB8-45A3-8486-402B5F84A7DA}"/>
    <cellStyle name="Normal 3 3 3 7 2 2 4 3" xfId="56422" xr:uid="{ED9D4F4A-906B-477D-AC66-EF4995117A99}"/>
    <cellStyle name="Normal 3 3 3 7 2 2 5" xfId="19603" xr:uid="{C1B7C8FE-DA75-4B42-A0F8-C23023DC426B}"/>
    <cellStyle name="Normal 3 3 3 7 2 2 5 2" xfId="40058" xr:uid="{C19F5DC6-25F4-4E05-8753-144DB6193824}"/>
    <cellStyle name="Normal 3 3 3 7 2 2 5 3" xfId="60513" xr:uid="{876F13D1-55A7-49D2-B705-7957A02ADA7A}"/>
    <cellStyle name="Normal 3 3 3 7 2 2 6" xfId="23694" xr:uid="{E10A7F92-4D2C-400A-86AF-ECBDC22EEB3E}"/>
    <cellStyle name="Normal 3 3 3 7 2 2 7" xfId="44149" xr:uid="{BB73FCFF-1523-4E66-AA1D-5F12D8D7757F}"/>
    <cellStyle name="Normal 3 3 3 7 2 3" xfId="5286" xr:uid="{EE4FAEA4-BDE3-44CA-9267-6D485FF82E15}"/>
    <cellStyle name="Normal 3 3 3 7 2 3 2" xfId="25741" xr:uid="{11C9E39F-1711-4335-ABA3-2353DB5D1ACD}"/>
    <cellStyle name="Normal 3 3 3 7 2 3 3" xfId="46196" xr:uid="{E963AAC2-03BD-4F3B-85C5-2909823F32AE}"/>
    <cellStyle name="Normal 3 3 3 7 2 4" xfId="9377" xr:uid="{41DD6D77-C81F-4131-B64D-DEA4BA1657F7}"/>
    <cellStyle name="Normal 3 3 3 7 2 4 2" xfId="29832" xr:uid="{0842D899-16DF-4FE3-A40A-49760901E1CC}"/>
    <cellStyle name="Normal 3 3 3 7 2 4 3" xfId="50287" xr:uid="{54628162-494C-4C71-84C4-47A15D18458C}"/>
    <cellStyle name="Normal 3 3 3 7 2 5" xfId="13468" xr:uid="{663D499D-918D-441D-AD59-DA73247ADF0E}"/>
    <cellStyle name="Normal 3 3 3 7 2 5 2" xfId="33923" xr:uid="{A2D1C1DF-20E5-44F5-8EEE-BCFDE3A58FD2}"/>
    <cellStyle name="Normal 3 3 3 7 2 5 3" xfId="54378" xr:uid="{7DB19C15-479F-4159-9DC8-E9BF70BFAEB6}"/>
    <cellStyle name="Normal 3 3 3 7 2 6" xfId="17559" xr:uid="{4A6E23A5-C565-43DD-8680-F01FA8FD7E77}"/>
    <cellStyle name="Normal 3 3 3 7 2 6 2" xfId="38014" xr:uid="{74D0FD3A-4E06-4A73-9EF7-7FD34A88A5F4}"/>
    <cellStyle name="Normal 3 3 3 7 2 6 3" xfId="58469" xr:uid="{208566C1-8C81-4601-9712-70B57DD301FB}"/>
    <cellStyle name="Normal 3 3 3 7 2 7" xfId="21650" xr:uid="{9F69F65E-C5E0-4A3E-A163-7D6FF77E1989}"/>
    <cellStyle name="Normal 3 3 3 7 2 8" xfId="42105" xr:uid="{E3E60866-32C3-4668-ACDD-7A48B7CFA43F}"/>
    <cellStyle name="Normal 3 3 3 7 3" xfId="1732" xr:uid="{00000000-0005-0000-0000-000007010000}"/>
    <cellStyle name="Normal 3 3 3 7 3 2" xfId="3779" xr:uid="{64989A07-1BC9-43A7-BAC6-0C81F2F8857C}"/>
    <cellStyle name="Normal 3 3 3 7 3 2 2" xfId="7872" xr:uid="{260DC931-256F-4B13-A849-93B11C06AA8B}"/>
    <cellStyle name="Normal 3 3 3 7 3 2 2 2" xfId="28327" xr:uid="{C8BC05F2-A84A-4630-B2CF-974E6468C75B}"/>
    <cellStyle name="Normal 3 3 3 7 3 2 2 3" xfId="48782" xr:uid="{1379AD3D-6A0F-4698-8D7A-C806E81817CE}"/>
    <cellStyle name="Normal 3 3 3 7 3 2 3" xfId="11963" xr:uid="{6B9258CE-A780-422A-BECE-218ABECF62AF}"/>
    <cellStyle name="Normal 3 3 3 7 3 2 3 2" xfId="32418" xr:uid="{49290360-9502-46C6-9638-B25F4629D8BB}"/>
    <cellStyle name="Normal 3 3 3 7 3 2 3 3" xfId="52873" xr:uid="{3B48B2FA-74FF-476A-ADE8-17AFEB352406}"/>
    <cellStyle name="Normal 3 3 3 7 3 2 4" xfId="16054" xr:uid="{4B45A70D-ED19-4D58-BC56-F471AC1532DF}"/>
    <cellStyle name="Normal 3 3 3 7 3 2 4 2" xfId="36509" xr:uid="{070EE251-DFB4-4328-A731-E0E7C64DA9A3}"/>
    <cellStyle name="Normal 3 3 3 7 3 2 4 3" xfId="56964" xr:uid="{4857D5EC-096E-4F5C-9151-16ADD4EB74A9}"/>
    <cellStyle name="Normal 3 3 3 7 3 2 5" xfId="20145" xr:uid="{9BB6509C-F457-44B1-A910-5860EA553608}"/>
    <cellStyle name="Normal 3 3 3 7 3 2 5 2" xfId="40600" xr:uid="{F9896DC3-13AF-42CA-AC9F-1ADD1DA1EF60}"/>
    <cellStyle name="Normal 3 3 3 7 3 2 5 3" xfId="61055" xr:uid="{11BF21C0-E1A7-402B-AE3D-DDD6A3B7FDDF}"/>
    <cellStyle name="Normal 3 3 3 7 3 2 6" xfId="24236" xr:uid="{8840D2C2-A8AA-452D-9C8F-AC1EE451AA2D}"/>
    <cellStyle name="Normal 3 3 3 7 3 2 7" xfId="44691" xr:uid="{78281470-33F6-49EF-9380-BD23A732D06F}"/>
    <cellStyle name="Normal 3 3 3 7 3 3" xfId="5828" xr:uid="{0BB96B77-E445-4606-AA3A-44A7E6F022DF}"/>
    <cellStyle name="Normal 3 3 3 7 3 3 2" xfId="26283" xr:uid="{79285006-B549-4E0E-B6E3-78C34E4C219C}"/>
    <cellStyle name="Normal 3 3 3 7 3 3 3" xfId="46738" xr:uid="{4BEB75A6-8DC3-4E3A-A0C2-C2BA48F46778}"/>
    <cellStyle name="Normal 3 3 3 7 3 4" xfId="9919" xr:uid="{C7A3CAAC-52D6-433D-AD93-69775D235879}"/>
    <cellStyle name="Normal 3 3 3 7 3 4 2" xfId="30374" xr:uid="{20490AA7-D249-45D3-AA83-1FBD3D8F8432}"/>
    <cellStyle name="Normal 3 3 3 7 3 4 3" xfId="50829" xr:uid="{DF7159CD-896B-4D66-AC50-0D9F0B9B273C}"/>
    <cellStyle name="Normal 3 3 3 7 3 5" xfId="14010" xr:uid="{41339747-44D3-4B32-B4DC-B7E7C3DD7EB2}"/>
    <cellStyle name="Normal 3 3 3 7 3 5 2" xfId="34465" xr:uid="{862C63FD-C210-40F4-BA25-539E5E1A9155}"/>
    <cellStyle name="Normal 3 3 3 7 3 5 3" xfId="54920" xr:uid="{30A9AFE4-8716-40FC-9E3B-25E46C72D16E}"/>
    <cellStyle name="Normal 3 3 3 7 3 6" xfId="18101" xr:uid="{58F84E46-BEA4-42C6-85F6-FBF87888AC11}"/>
    <cellStyle name="Normal 3 3 3 7 3 6 2" xfId="38556" xr:uid="{829D2FBC-D43C-4C98-BDFB-D7D47363954F}"/>
    <cellStyle name="Normal 3 3 3 7 3 6 3" xfId="59011" xr:uid="{822BD53A-16FC-4DFA-857A-AF4CA5F8BE77}"/>
    <cellStyle name="Normal 3 3 3 7 3 7" xfId="22192" xr:uid="{38EBC888-3918-4550-A890-8F898FED5FBC}"/>
    <cellStyle name="Normal 3 3 3 7 3 8" xfId="42647" xr:uid="{33297DA7-1A8A-4D5D-A983-3DD01DE9626E}"/>
    <cellStyle name="Normal 3 3 3 7 4" xfId="2274" xr:uid="{00000000-0005-0000-0000-000007010000}"/>
    <cellStyle name="Normal 3 3 3 7 4 2" xfId="4321" xr:uid="{0508F848-1899-4CDB-9EAC-476868A62403}"/>
    <cellStyle name="Normal 3 3 3 7 4 2 2" xfId="8414" xr:uid="{CED15DA0-CF9A-45D7-BC20-3729D9549227}"/>
    <cellStyle name="Normal 3 3 3 7 4 2 2 2" xfId="28869" xr:uid="{FF2F6DE3-3130-4441-AC0E-E1B48A871FE1}"/>
    <cellStyle name="Normal 3 3 3 7 4 2 2 3" xfId="49324" xr:uid="{7EB4F957-70DB-40C1-B207-48D283B61CF3}"/>
    <cellStyle name="Normal 3 3 3 7 4 2 3" xfId="12505" xr:uid="{33947477-5C70-4BBE-B7EB-8214B9FDCECC}"/>
    <cellStyle name="Normal 3 3 3 7 4 2 3 2" xfId="32960" xr:uid="{39DB8DDB-FA36-4350-8580-5E1EC218B7C0}"/>
    <cellStyle name="Normal 3 3 3 7 4 2 3 3" xfId="53415" xr:uid="{37AA2970-A049-4643-99AF-748AEC01F25C}"/>
    <cellStyle name="Normal 3 3 3 7 4 2 4" xfId="16596" xr:uid="{75BDA782-474F-4BB5-9760-33484CFCC539}"/>
    <cellStyle name="Normal 3 3 3 7 4 2 4 2" xfId="37051" xr:uid="{6BC01842-C335-477E-A319-FB86B0CEFD6D}"/>
    <cellStyle name="Normal 3 3 3 7 4 2 4 3" xfId="57506" xr:uid="{A615E8C8-F502-4BDC-8EAA-75E8BF463C67}"/>
    <cellStyle name="Normal 3 3 3 7 4 2 5" xfId="20687" xr:uid="{A5C3B551-9B0E-4ED1-B957-410D5B7233C6}"/>
    <cellStyle name="Normal 3 3 3 7 4 2 5 2" xfId="41142" xr:uid="{F485C828-98AF-4E25-BDF9-8CA35DC611A1}"/>
    <cellStyle name="Normal 3 3 3 7 4 2 5 3" xfId="61597" xr:uid="{72429BB0-DFC1-4CF6-AADB-96812E3C378F}"/>
    <cellStyle name="Normal 3 3 3 7 4 2 6" xfId="24778" xr:uid="{5CA00031-50A9-45B8-88D0-7B63B21A3057}"/>
    <cellStyle name="Normal 3 3 3 7 4 2 7" xfId="45233" xr:uid="{F3E01D5D-D73C-48A2-B9FB-5EDCA80FAE08}"/>
    <cellStyle name="Normal 3 3 3 7 4 3" xfId="6370" xr:uid="{1CD8128D-E2EC-41B0-A83D-197B4B3CF552}"/>
    <cellStyle name="Normal 3 3 3 7 4 3 2" xfId="26825" xr:uid="{EA11B03C-9AC8-4036-A2DE-60F61BA31A2F}"/>
    <cellStyle name="Normal 3 3 3 7 4 3 3" xfId="47280" xr:uid="{AF34C7D7-35DB-4042-9C9C-BB731DBA14D6}"/>
    <cellStyle name="Normal 3 3 3 7 4 4" xfId="10461" xr:uid="{ABF85A8F-9460-4859-AC66-7B8DDCEBCAAF}"/>
    <cellStyle name="Normal 3 3 3 7 4 4 2" xfId="30916" xr:uid="{E0A0AB8D-FCDB-433A-84E1-2051AE0CB3B4}"/>
    <cellStyle name="Normal 3 3 3 7 4 4 3" xfId="51371" xr:uid="{BB163328-343F-4786-938F-B92F45544198}"/>
    <cellStyle name="Normal 3 3 3 7 4 5" xfId="14552" xr:uid="{D6B97665-0584-4E47-A89C-714DFF89C4B3}"/>
    <cellStyle name="Normal 3 3 3 7 4 5 2" xfId="35007" xr:uid="{6AD2E1F8-F9DC-4AE9-A250-D54997EED11B}"/>
    <cellStyle name="Normal 3 3 3 7 4 5 3" xfId="55462" xr:uid="{07E93EC2-3EF6-4938-9A07-19E464B4648C}"/>
    <cellStyle name="Normal 3 3 3 7 4 6" xfId="18643" xr:uid="{9F611EC2-8006-401D-B8BE-E4A89D91E196}"/>
    <cellStyle name="Normal 3 3 3 7 4 6 2" xfId="39098" xr:uid="{3788DF74-ED66-4C18-828E-7B43F9FD577B}"/>
    <cellStyle name="Normal 3 3 3 7 4 6 3" xfId="59553" xr:uid="{AF7E21F3-CF05-4925-9D44-08EA2D4FDAC8}"/>
    <cellStyle name="Normal 3 3 3 7 4 7" xfId="22734" xr:uid="{D43078F9-5693-452C-9B24-3450A860ECFB}"/>
    <cellStyle name="Normal 3 3 3 7 4 8" xfId="43189" xr:uid="{2A8AB55C-1001-4D93-846D-0EED4B2B3834}"/>
    <cellStyle name="Normal 3 3 3 7 5" xfId="2497" xr:uid="{E0044534-74D7-4A03-90E0-FFD631BFF494}"/>
    <cellStyle name="Normal 3 3 3 7 5 2" xfId="6593" xr:uid="{5DD3F997-E44D-4AF3-BDD6-AFB58144B174}"/>
    <cellStyle name="Normal 3 3 3 7 5 2 2" xfId="27048" xr:uid="{B6B9D7A2-5214-4FE6-AEC5-64DFDDF5BDC7}"/>
    <cellStyle name="Normal 3 3 3 7 5 2 3" xfId="47503" xr:uid="{483654BC-6562-436D-883D-940288237168}"/>
    <cellStyle name="Normal 3 3 3 7 5 3" xfId="10684" xr:uid="{F08D0948-7D7F-4C48-88D6-17931237D3A2}"/>
    <cellStyle name="Normal 3 3 3 7 5 3 2" xfId="31139" xr:uid="{995AC8B0-8675-4D3D-B189-04497DB6E335}"/>
    <cellStyle name="Normal 3 3 3 7 5 3 3" xfId="51594" xr:uid="{1CF3ED2F-DE69-40D3-BA50-02875DD344AE}"/>
    <cellStyle name="Normal 3 3 3 7 5 4" xfId="14775" xr:uid="{E4E9CBBB-28CD-4DAF-92A4-3FB47AAB7D08}"/>
    <cellStyle name="Normal 3 3 3 7 5 4 2" xfId="35230" xr:uid="{2C0D637F-597C-4DDB-AB71-DDC4F947E356}"/>
    <cellStyle name="Normal 3 3 3 7 5 4 3" xfId="55685" xr:uid="{913846CD-7AE1-4F0A-A6B5-989F8FFF9CCF}"/>
    <cellStyle name="Normal 3 3 3 7 5 5" xfId="18866" xr:uid="{C4793457-20A5-4518-97D8-F2FECF423276}"/>
    <cellStyle name="Normal 3 3 3 7 5 5 2" xfId="39321" xr:uid="{20A5B9DF-E32A-4FB6-A896-42C2A8B5B064}"/>
    <cellStyle name="Normal 3 3 3 7 5 5 3" xfId="59776" xr:uid="{A2D95657-1EA8-4342-84CB-21B5E47AED7F}"/>
    <cellStyle name="Normal 3 3 3 7 5 6" xfId="22957" xr:uid="{32F51BBF-02AC-40AC-92F4-2304A06C2B3E}"/>
    <cellStyle name="Normal 3 3 3 7 5 7" xfId="43412" xr:uid="{1EC5E467-44D3-4C64-B223-561C3D0FC027}"/>
    <cellStyle name="Normal 3 3 3 7 6" xfId="4549" xr:uid="{180F301F-53F0-4656-A727-C8B5E6768067}"/>
    <cellStyle name="Normal 3 3 3 7 6 2" xfId="25004" xr:uid="{228AF5C9-6E41-4893-B7D5-8240A0C69EAE}"/>
    <cellStyle name="Normal 3 3 3 7 6 3" xfId="45459" xr:uid="{B10309BB-E917-498B-B443-3BC9FC44DF82}"/>
    <cellStyle name="Normal 3 3 3 7 7" xfId="8640" xr:uid="{5577EB0E-BA6F-4558-B4BE-1D33998A3974}"/>
    <cellStyle name="Normal 3 3 3 7 7 2" xfId="29095" xr:uid="{6B7ED91C-A3B4-4043-8BF5-F3D1E34256D2}"/>
    <cellStyle name="Normal 3 3 3 7 7 3" xfId="49550" xr:uid="{D3C94737-3DCD-4B01-96A6-AB83B7DF992F}"/>
    <cellStyle name="Normal 3 3 3 7 8" xfId="12731" xr:uid="{D50A0738-EDB0-46DB-AAFF-DE95BB14489F}"/>
    <cellStyle name="Normal 3 3 3 7 8 2" xfId="33186" xr:uid="{75DDB293-6F3A-4381-A406-D00FC3989D51}"/>
    <cellStyle name="Normal 3 3 3 7 8 3" xfId="53641" xr:uid="{58C54E81-5EAD-48BB-9564-E2A688796836}"/>
    <cellStyle name="Normal 3 3 3 7 9" xfId="16822" xr:uid="{F40F791E-7A93-40EE-8DB8-E255B7871107}"/>
    <cellStyle name="Normal 3 3 3 7 9 2" xfId="37277" xr:uid="{A4EB0498-EE78-4B19-883E-DAF1A9D1EF7D}"/>
    <cellStyle name="Normal 3 3 3 7 9 3" xfId="57732" xr:uid="{D248A732-B7C1-4C31-9AEF-CFDF37F8AC59}"/>
    <cellStyle name="Normal 3 3 3 8" xfId="712" xr:uid="{00000000-0005-0000-0000-0000F7000000}"/>
    <cellStyle name="Normal 3 3 3 8 2" xfId="2901" xr:uid="{F13FAEBF-44C8-4492-8E6A-9ECB7A83C44A}"/>
    <cellStyle name="Normal 3 3 3 8 2 2" xfId="6997" xr:uid="{99A2F716-18BE-4A90-B113-22719D483EDF}"/>
    <cellStyle name="Normal 3 3 3 8 2 2 2" xfId="27452" xr:uid="{7C4C2373-7E40-48FF-9909-04EA544508AB}"/>
    <cellStyle name="Normal 3 3 3 8 2 2 3" xfId="47907" xr:uid="{D2D9E992-30DA-4A31-B6D6-7523A5D5F362}"/>
    <cellStyle name="Normal 3 3 3 8 2 3" xfId="11088" xr:uid="{C5BAA8DD-8D75-47AF-8BE7-2D4EA627C28E}"/>
    <cellStyle name="Normal 3 3 3 8 2 3 2" xfId="31543" xr:uid="{35E63787-4715-4A55-BB90-EB3921A96019}"/>
    <cellStyle name="Normal 3 3 3 8 2 3 3" xfId="51998" xr:uid="{1BFC4C10-F871-4BFC-8736-141FFC1E0748}"/>
    <cellStyle name="Normal 3 3 3 8 2 4" xfId="15179" xr:uid="{80805134-C79E-48B2-9168-525978F66D7C}"/>
    <cellStyle name="Normal 3 3 3 8 2 4 2" xfId="35634" xr:uid="{145E011C-500C-42C1-828A-586D9E114ADC}"/>
    <cellStyle name="Normal 3 3 3 8 2 4 3" xfId="56089" xr:uid="{5722278F-5514-49B0-A34E-1DCBBC6F0533}"/>
    <cellStyle name="Normal 3 3 3 8 2 5" xfId="19270" xr:uid="{EC2833A4-CFA6-4462-99CD-55C6557CEAA8}"/>
    <cellStyle name="Normal 3 3 3 8 2 5 2" xfId="39725" xr:uid="{3359A3C8-B9E9-43E6-B256-B6EA3E3B18BB}"/>
    <cellStyle name="Normal 3 3 3 8 2 5 3" xfId="60180" xr:uid="{3F93F7B1-22B9-478C-B89A-B6D3E19B9FFB}"/>
    <cellStyle name="Normal 3 3 3 8 2 6" xfId="23361" xr:uid="{48E74DF9-3663-49C9-9E15-FDC38FF5C488}"/>
    <cellStyle name="Normal 3 3 3 8 2 7" xfId="43816" xr:uid="{3360AFC0-9E2D-41BD-A762-A5F33BB09EB0}"/>
    <cellStyle name="Normal 3 3 3 8 3" xfId="4953" xr:uid="{40F8A0CB-700D-476F-BABE-CDCBEF3B42DC}"/>
    <cellStyle name="Normal 3 3 3 8 3 2" xfId="25408" xr:uid="{39F4EAC5-4F5F-4187-A217-31972E4BD992}"/>
    <cellStyle name="Normal 3 3 3 8 3 3" xfId="45863" xr:uid="{7616A105-3460-4CCC-BA93-523543447307}"/>
    <cellStyle name="Normal 3 3 3 8 4" xfId="9044" xr:uid="{2FE4D40E-469D-403B-9D43-7905F4E1FBAD}"/>
    <cellStyle name="Normal 3 3 3 8 4 2" xfId="29499" xr:uid="{F7C5E9B8-5FDB-4AC2-910D-75C6FC1C0892}"/>
    <cellStyle name="Normal 3 3 3 8 4 3" xfId="49954" xr:uid="{F3666B23-608C-49FA-8977-90D9C69011BA}"/>
    <cellStyle name="Normal 3 3 3 8 5" xfId="13135" xr:uid="{93BBE1F2-D7D7-4769-A432-8B54F38FAC27}"/>
    <cellStyle name="Normal 3 3 3 8 5 2" xfId="33590" xr:uid="{993F88B8-817C-4077-8BBE-09093D519B89}"/>
    <cellStyle name="Normal 3 3 3 8 5 3" xfId="54045" xr:uid="{CA9A1361-05F8-4604-9FBE-31DDDC7FA9CC}"/>
    <cellStyle name="Normal 3 3 3 8 6" xfId="17226" xr:uid="{DA615CDD-45F1-4A4A-8FBB-5CDCF3FCC80B}"/>
    <cellStyle name="Normal 3 3 3 8 6 2" xfId="37681" xr:uid="{26227AB4-7449-4CB7-8DE8-03D93464F3B9}"/>
    <cellStyle name="Normal 3 3 3 8 6 3" xfId="58136" xr:uid="{F521AF58-D140-46D5-AA95-2750CF5C5E04}"/>
    <cellStyle name="Normal 3 3 3 8 7" xfId="21317" xr:uid="{A2C9AD10-D858-4156-8B45-AC31D297007E}"/>
    <cellStyle name="Normal 3 3 3 8 8" xfId="41772" xr:uid="{8F589C24-0229-4424-ACD2-9A1482ABCC2F}"/>
    <cellStyle name="Normal 3 3 3 9" xfId="1400" xr:uid="{00000000-0005-0000-0000-0000F7000000}"/>
    <cellStyle name="Normal 3 3 3 9 2" xfId="3447" xr:uid="{5E033E23-CCDF-4D8F-B96C-3C493268ACA3}"/>
    <cellStyle name="Normal 3 3 3 9 2 2" xfId="7540" xr:uid="{43E07386-E65C-4478-A18A-82A55B5344AA}"/>
    <cellStyle name="Normal 3 3 3 9 2 2 2" xfId="27995" xr:uid="{BB3E55BD-5B38-4437-B341-6A4D13CEFD04}"/>
    <cellStyle name="Normal 3 3 3 9 2 2 3" xfId="48450" xr:uid="{21DA6382-B28B-4C94-9AFD-DD5BC2A93158}"/>
    <cellStyle name="Normal 3 3 3 9 2 3" xfId="11631" xr:uid="{AD0CBFF2-CCCF-40BC-BF84-66622F9E955F}"/>
    <cellStyle name="Normal 3 3 3 9 2 3 2" xfId="32086" xr:uid="{7E129AED-B44F-4073-B91A-A40961246159}"/>
    <cellStyle name="Normal 3 3 3 9 2 3 3" xfId="52541" xr:uid="{C728C33C-9308-42B6-AD3E-D279AD3AB575}"/>
    <cellStyle name="Normal 3 3 3 9 2 4" xfId="15722" xr:uid="{82207ED8-3130-49F1-9D7C-1024EF11ADCD}"/>
    <cellStyle name="Normal 3 3 3 9 2 4 2" xfId="36177" xr:uid="{1BD69E36-3275-4925-A43A-BC6F1C66D8DB}"/>
    <cellStyle name="Normal 3 3 3 9 2 4 3" xfId="56632" xr:uid="{03B3F92C-992D-46F9-9B2A-BD989855B2E8}"/>
    <cellStyle name="Normal 3 3 3 9 2 5" xfId="19813" xr:uid="{887B6396-ACC0-4D6E-B140-8DAFC86D58BB}"/>
    <cellStyle name="Normal 3 3 3 9 2 5 2" xfId="40268" xr:uid="{07487AF9-3CCF-457C-BEC7-11E4CEACF3AC}"/>
    <cellStyle name="Normal 3 3 3 9 2 5 3" xfId="60723" xr:uid="{249F5966-765E-412F-B180-DA4EE87A6C26}"/>
    <cellStyle name="Normal 3 3 3 9 2 6" xfId="23904" xr:uid="{0072F46E-6036-46B1-B93D-A7132ADA0B4D}"/>
    <cellStyle name="Normal 3 3 3 9 2 7" xfId="44359" xr:uid="{D4085AD3-E3FA-43D2-A82B-C0EC17CF74A0}"/>
    <cellStyle name="Normal 3 3 3 9 3" xfId="5496" xr:uid="{54AB11FD-02D9-4C43-A076-5B1B99E58E3B}"/>
    <cellStyle name="Normal 3 3 3 9 3 2" xfId="25951" xr:uid="{DD9E432B-8AB6-430B-AF73-A3D12B18F1A8}"/>
    <cellStyle name="Normal 3 3 3 9 3 3" xfId="46406" xr:uid="{C4D4F80E-7DBD-4F2E-8400-91458354B5B4}"/>
    <cellStyle name="Normal 3 3 3 9 4" xfId="9587" xr:uid="{3B45B869-0891-4726-8184-E19266ABA38C}"/>
    <cellStyle name="Normal 3 3 3 9 4 2" xfId="30042" xr:uid="{FC69644E-BD46-490F-9C99-525E4B3E9F8A}"/>
    <cellStyle name="Normal 3 3 3 9 4 3" xfId="50497" xr:uid="{2981A594-D4F9-40D9-88E6-1265669501EE}"/>
    <cellStyle name="Normal 3 3 3 9 5" xfId="13678" xr:uid="{8C3CF2A3-C615-423D-9E0A-E3D0619A8F5C}"/>
    <cellStyle name="Normal 3 3 3 9 5 2" xfId="34133" xr:uid="{46EA10F5-F55E-415E-96FC-3D7EB9F6278B}"/>
    <cellStyle name="Normal 3 3 3 9 5 3" xfId="54588" xr:uid="{3D7A8D2F-5005-4EB1-BB15-DE93D28B15EB}"/>
    <cellStyle name="Normal 3 3 3 9 6" xfId="17769" xr:uid="{186FEB34-A180-423D-8F47-4FD36FDE198B}"/>
    <cellStyle name="Normal 3 3 3 9 6 2" xfId="38224" xr:uid="{81C3A0DD-67BE-4C90-8D78-D8B6ACB4A617}"/>
    <cellStyle name="Normal 3 3 3 9 6 3" xfId="58679" xr:uid="{89FC90B1-0D46-4150-B035-603865CB554A}"/>
    <cellStyle name="Normal 3 3 3 9 7" xfId="21860" xr:uid="{6751F7B9-50F2-4336-8414-D47ADA8F03DF}"/>
    <cellStyle name="Normal 3 3 3 9 8" xfId="42315" xr:uid="{E03049AB-445A-444B-9567-7F2CE6687158}"/>
    <cellStyle name="Normal 3 3 4" xfId="207" xr:uid="{00000000-0005-0000-0000-0000CD000000}"/>
    <cellStyle name="Normal 3 3 4 10" xfId="726" xr:uid="{00000000-0005-0000-0000-000008010000}"/>
    <cellStyle name="Normal 3 3 4 10 2" xfId="2915" xr:uid="{2B0CBC33-FD68-4B7E-A514-A38547BE3F37}"/>
    <cellStyle name="Normal 3 3 4 10 2 2" xfId="7011" xr:uid="{202A3009-34C5-4A0C-9C11-C9F2258E740B}"/>
    <cellStyle name="Normal 3 3 4 10 2 2 2" xfId="27466" xr:uid="{AE88AAC9-F414-463D-B422-2ECAC1A224B0}"/>
    <cellStyle name="Normal 3 3 4 10 2 2 3" xfId="47921" xr:uid="{7D0664C7-8A94-4236-B676-B72E16E38469}"/>
    <cellStyle name="Normal 3 3 4 10 2 3" xfId="11102" xr:uid="{B83AC96C-F439-4FEA-B33C-562E8C35CCE2}"/>
    <cellStyle name="Normal 3 3 4 10 2 3 2" xfId="31557" xr:uid="{537B478A-E587-4935-B31F-C94483530212}"/>
    <cellStyle name="Normal 3 3 4 10 2 3 3" xfId="52012" xr:uid="{DE119749-9451-4031-B82F-68FF397315DF}"/>
    <cellStyle name="Normal 3 3 4 10 2 4" xfId="15193" xr:uid="{9E5E1F2C-46B3-4AB8-8824-3EF162EF019E}"/>
    <cellStyle name="Normal 3 3 4 10 2 4 2" xfId="35648" xr:uid="{148EC7D0-81E0-4A3D-AD03-F54890943CC2}"/>
    <cellStyle name="Normal 3 3 4 10 2 4 3" xfId="56103" xr:uid="{57AF9FFE-7B6D-4542-846F-C56E798CD1BF}"/>
    <cellStyle name="Normal 3 3 4 10 2 5" xfId="19284" xr:uid="{2222D4C7-CA4A-4944-BC70-ECEBB841F2B4}"/>
    <cellStyle name="Normal 3 3 4 10 2 5 2" xfId="39739" xr:uid="{9F81CC38-7809-4171-843E-4E5E04A68690}"/>
    <cellStyle name="Normal 3 3 4 10 2 5 3" xfId="60194" xr:uid="{FB4DCB6A-79EA-4366-92F6-CCB33242E707}"/>
    <cellStyle name="Normal 3 3 4 10 2 6" xfId="23375" xr:uid="{8F737427-68CE-435C-94D9-4D9F4CC3A3C0}"/>
    <cellStyle name="Normal 3 3 4 10 2 7" xfId="43830" xr:uid="{665CBE4C-E12A-435F-BFFC-978F7FE89326}"/>
    <cellStyle name="Normal 3 3 4 10 3" xfId="4967" xr:uid="{5B30150F-8132-467E-8235-99205DF9A47C}"/>
    <cellStyle name="Normal 3 3 4 10 3 2" xfId="25422" xr:uid="{A74F8748-F89A-48F9-8DF4-4E7D76485235}"/>
    <cellStyle name="Normal 3 3 4 10 3 3" xfId="45877" xr:uid="{6A67A2D2-450A-4688-9962-2623C2E93F2C}"/>
    <cellStyle name="Normal 3 3 4 10 4" xfId="9058" xr:uid="{3F285F6B-8DB9-4627-82F0-E7CE8AABC0FC}"/>
    <cellStyle name="Normal 3 3 4 10 4 2" xfId="29513" xr:uid="{EBF6CF1E-C0BA-48E1-81EC-715DCD03C8EA}"/>
    <cellStyle name="Normal 3 3 4 10 4 3" xfId="49968" xr:uid="{DEC8D642-02AF-4EE2-A1A6-5CA15DDA3F42}"/>
    <cellStyle name="Normal 3 3 4 10 5" xfId="13149" xr:uid="{8B0328AE-1F17-4C27-9F0F-D286C0C52D07}"/>
    <cellStyle name="Normal 3 3 4 10 5 2" xfId="33604" xr:uid="{4D22159C-F0AA-40A5-9E67-2BE605F3E880}"/>
    <cellStyle name="Normal 3 3 4 10 5 3" xfId="54059" xr:uid="{1076BFAD-4D5B-4980-BDBE-BE358A289F5F}"/>
    <cellStyle name="Normal 3 3 4 10 6" xfId="17240" xr:uid="{A02342EF-2864-44AB-9533-0FB18422772E}"/>
    <cellStyle name="Normal 3 3 4 10 6 2" xfId="37695" xr:uid="{AEA41F8C-605A-4BC0-9BAD-0D0C87A6A965}"/>
    <cellStyle name="Normal 3 3 4 10 6 3" xfId="58150" xr:uid="{1B05D1E7-D60B-4A7E-8B42-D85E91104076}"/>
    <cellStyle name="Normal 3 3 4 10 7" xfId="21331" xr:uid="{A28B309C-C2B4-4CAB-A5B4-D05FB08E9468}"/>
    <cellStyle name="Normal 3 3 4 10 8" xfId="41786" xr:uid="{92E522F1-57A9-4857-A365-2AAC0A862EAD}"/>
    <cellStyle name="Normal 3 3 4 11" xfId="1414" xr:uid="{00000000-0005-0000-0000-000008010000}"/>
    <cellStyle name="Normal 3 3 4 11 2" xfId="3461" xr:uid="{6AC20AF2-0557-4296-BC3C-865EAC2FD888}"/>
    <cellStyle name="Normal 3 3 4 11 2 2" xfId="7554" xr:uid="{594EF6E3-7DE5-464F-9677-5B6FD57B928A}"/>
    <cellStyle name="Normal 3 3 4 11 2 2 2" xfId="28009" xr:uid="{0FF20AB3-2ED5-4C88-AA79-212D091339CB}"/>
    <cellStyle name="Normal 3 3 4 11 2 2 3" xfId="48464" xr:uid="{BF56543A-77F6-4604-A99C-9F0E39C0FC03}"/>
    <cellStyle name="Normal 3 3 4 11 2 3" xfId="11645" xr:uid="{19B106CF-8BAC-412C-970E-E1BE08961CCB}"/>
    <cellStyle name="Normal 3 3 4 11 2 3 2" xfId="32100" xr:uid="{2AECACA4-A73C-4A9E-803C-02327C1F0822}"/>
    <cellStyle name="Normal 3 3 4 11 2 3 3" xfId="52555" xr:uid="{AF7A783F-5C9C-4083-A2DE-676963311244}"/>
    <cellStyle name="Normal 3 3 4 11 2 4" xfId="15736" xr:uid="{9FA69182-68E6-4120-B45B-08AE8F92825B}"/>
    <cellStyle name="Normal 3 3 4 11 2 4 2" xfId="36191" xr:uid="{F668D679-F4D3-4630-936B-8ECBB9402B0F}"/>
    <cellStyle name="Normal 3 3 4 11 2 4 3" xfId="56646" xr:uid="{5D76FD86-FA06-4CC9-8361-A8E621135864}"/>
    <cellStyle name="Normal 3 3 4 11 2 5" xfId="19827" xr:uid="{DA65FD28-4A85-411E-88B8-456753F72880}"/>
    <cellStyle name="Normal 3 3 4 11 2 5 2" xfId="40282" xr:uid="{ABDD90F1-DBC9-470A-9581-294996185CB0}"/>
    <cellStyle name="Normal 3 3 4 11 2 5 3" xfId="60737" xr:uid="{15FDFEEB-2E87-4A30-A1C7-1FE26BA93EB3}"/>
    <cellStyle name="Normal 3 3 4 11 2 6" xfId="23918" xr:uid="{01098E4E-22CA-4D75-8EB6-9F0C656A7D67}"/>
    <cellStyle name="Normal 3 3 4 11 2 7" xfId="44373" xr:uid="{649CD250-1E0E-4C93-A6AC-0D3448510518}"/>
    <cellStyle name="Normal 3 3 4 11 3" xfId="5510" xr:uid="{EF8AD16F-C220-48F6-9BC4-8CBE80DEB5ED}"/>
    <cellStyle name="Normal 3 3 4 11 3 2" xfId="25965" xr:uid="{EA67C025-4A99-4ED4-8CC7-B11A7F1A5415}"/>
    <cellStyle name="Normal 3 3 4 11 3 3" xfId="46420" xr:uid="{8E5BBE9F-1347-4918-A549-604AA1E6AA9E}"/>
    <cellStyle name="Normal 3 3 4 11 4" xfId="9601" xr:uid="{083BA30C-DF5E-44B6-B5E5-BA0598687526}"/>
    <cellStyle name="Normal 3 3 4 11 4 2" xfId="30056" xr:uid="{FCAC56BC-5988-4F43-BEB8-3126476899F5}"/>
    <cellStyle name="Normal 3 3 4 11 4 3" xfId="50511" xr:uid="{98E432AA-0964-4D3B-A000-F8C59E0F2CBA}"/>
    <cellStyle name="Normal 3 3 4 11 5" xfId="13692" xr:uid="{1F5B5149-A65A-4785-842A-3F77EDA9D9A4}"/>
    <cellStyle name="Normal 3 3 4 11 5 2" xfId="34147" xr:uid="{A98AF84E-0C76-4A85-82E3-1A92FE5E85EA}"/>
    <cellStyle name="Normal 3 3 4 11 5 3" xfId="54602" xr:uid="{AC2E190E-D7FB-4E88-B390-BBE68B0046FE}"/>
    <cellStyle name="Normal 3 3 4 11 6" xfId="17783" xr:uid="{597781E0-B085-4150-9C03-877CF23FB126}"/>
    <cellStyle name="Normal 3 3 4 11 6 2" xfId="38238" xr:uid="{2CDC326A-6321-44FB-9DDA-BFDEC982BE02}"/>
    <cellStyle name="Normal 3 3 4 11 6 3" xfId="58693" xr:uid="{8CCD90E5-D0A4-4270-9604-E9FA004CDF0D}"/>
    <cellStyle name="Normal 3 3 4 11 7" xfId="21874" xr:uid="{65C21ABA-1F8F-4FF8-88DD-55980C60C125}"/>
    <cellStyle name="Normal 3 3 4 11 8" xfId="42329" xr:uid="{ED0EE799-5BE3-4AD5-8DFB-660D185EB673}"/>
    <cellStyle name="Normal 3 3 4 12" xfId="1956" xr:uid="{00000000-0005-0000-0000-000008010000}"/>
    <cellStyle name="Normal 3 3 4 12 2" xfId="4003" xr:uid="{BD3EBEDD-3245-4ABE-A83E-8DE498EF90D0}"/>
    <cellStyle name="Normal 3 3 4 12 2 2" xfId="8096" xr:uid="{CF7853BF-102A-432A-B524-B73B32FA148B}"/>
    <cellStyle name="Normal 3 3 4 12 2 2 2" xfId="28551" xr:uid="{CE11CF59-BFE2-4D05-8AFC-8126B071E41B}"/>
    <cellStyle name="Normal 3 3 4 12 2 2 3" xfId="49006" xr:uid="{A5F2BBFC-8CF2-4600-922E-35FF18548667}"/>
    <cellStyle name="Normal 3 3 4 12 2 3" xfId="12187" xr:uid="{C8498D76-B414-4139-AE48-187FC0848110}"/>
    <cellStyle name="Normal 3 3 4 12 2 3 2" xfId="32642" xr:uid="{D53E9349-3E95-48BB-B23D-E984873D2F5E}"/>
    <cellStyle name="Normal 3 3 4 12 2 3 3" xfId="53097" xr:uid="{9AA3CC6D-0A7E-4A28-8CBE-64E29EF78051}"/>
    <cellStyle name="Normal 3 3 4 12 2 4" xfId="16278" xr:uid="{D998B9A9-9771-4A1C-89F4-577BF393A785}"/>
    <cellStyle name="Normal 3 3 4 12 2 4 2" xfId="36733" xr:uid="{11F3E9E4-0064-4270-A7AC-01D2BB634D0C}"/>
    <cellStyle name="Normal 3 3 4 12 2 4 3" xfId="57188" xr:uid="{4F6B734D-9969-48E6-969B-CAD665E81EC8}"/>
    <cellStyle name="Normal 3 3 4 12 2 5" xfId="20369" xr:uid="{5B531777-5553-48D0-8802-0F4318E2EAA2}"/>
    <cellStyle name="Normal 3 3 4 12 2 5 2" xfId="40824" xr:uid="{022D85C5-DDC9-4B46-AD83-B3FDA3D27F18}"/>
    <cellStyle name="Normal 3 3 4 12 2 5 3" xfId="61279" xr:uid="{2EB4A3AC-0FE5-40C4-864A-7CB3902E7A07}"/>
    <cellStyle name="Normal 3 3 4 12 2 6" xfId="24460" xr:uid="{8B5E9EE6-5D56-4A67-A17E-E5F2456BDD2B}"/>
    <cellStyle name="Normal 3 3 4 12 2 7" xfId="44915" xr:uid="{A1657932-5163-4160-B5C7-422FBBA18589}"/>
    <cellStyle name="Normal 3 3 4 12 3" xfId="6052" xr:uid="{16E6F261-AC8D-4A63-B818-73867934CA6B}"/>
    <cellStyle name="Normal 3 3 4 12 3 2" xfId="26507" xr:uid="{12192302-3AC2-4431-8325-201FFD5D68CE}"/>
    <cellStyle name="Normal 3 3 4 12 3 3" xfId="46962" xr:uid="{5E8D0524-28A9-4230-AB9A-E7BEE505A257}"/>
    <cellStyle name="Normal 3 3 4 12 4" xfId="10143" xr:uid="{6312F4B0-C8F6-434A-91C5-D9CFC44EF77F}"/>
    <cellStyle name="Normal 3 3 4 12 4 2" xfId="30598" xr:uid="{8F6CA7CF-2F9A-4223-89A5-0E3993732F4C}"/>
    <cellStyle name="Normal 3 3 4 12 4 3" xfId="51053" xr:uid="{FF8D7F7B-CAEC-4FB4-8E34-E4A37858FC12}"/>
    <cellStyle name="Normal 3 3 4 12 5" xfId="14234" xr:uid="{D2A79A79-4739-49C2-B90D-BC256A7DB41E}"/>
    <cellStyle name="Normal 3 3 4 12 5 2" xfId="34689" xr:uid="{FA5A9E4A-7ABC-43D3-83F7-077F348724AA}"/>
    <cellStyle name="Normal 3 3 4 12 5 3" xfId="55144" xr:uid="{2E6D8D38-1379-48A6-B8C3-0D27C59BE5F1}"/>
    <cellStyle name="Normal 3 3 4 12 6" xfId="18325" xr:uid="{349FBC15-70B2-4F6C-91DC-8EF98F3FA827}"/>
    <cellStyle name="Normal 3 3 4 12 6 2" xfId="38780" xr:uid="{23A07B67-B2E6-4DB0-A5D9-BAC45CBD89A3}"/>
    <cellStyle name="Normal 3 3 4 12 6 3" xfId="59235" xr:uid="{CF43CEB5-4184-4DAE-8204-84129BE37D7F}"/>
    <cellStyle name="Normal 3 3 4 12 7" xfId="22416" xr:uid="{724EAF3D-A488-4C00-B425-9F911AE380CA}"/>
    <cellStyle name="Normal 3 3 4 12 8" xfId="42871" xr:uid="{F1A5371F-EF19-46EB-AC0F-D6C06995A3B6}"/>
    <cellStyle name="Normal 3 3 4 13" xfId="2498" xr:uid="{FF199822-1302-4AAB-B253-1238E5034857}"/>
    <cellStyle name="Normal 3 3 4 13 2" xfId="6594" xr:uid="{4A9EAE83-D12C-4AA3-AC87-07E0D8E6CE4C}"/>
    <cellStyle name="Normal 3 3 4 13 2 2" xfId="27049" xr:uid="{D8C1A13D-0407-4198-9294-D23B4B53D6E4}"/>
    <cellStyle name="Normal 3 3 4 13 2 3" xfId="47504" xr:uid="{46D097F0-080E-4C1D-AAB4-E687BC093790}"/>
    <cellStyle name="Normal 3 3 4 13 3" xfId="10685" xr:uid="{D92B3868-3920-477A-8EF5-B1247A17BA89}"/>
    <cellStyle name="Normal 3 3 4 13 3 2" xfId="31140" xr:uid="{0028DF39-A857-43AF-8691-BCA31C580DCE}"/>
    <cellStyle name="Normal 3 3 4 13 3 3" xfId="51595" xr:uid="{13DE719C-0994-41C3-8D48-D81EA1703BB3}"/>
    <cellStyle name="Normal 3 3 4 13 4" xfId="14776" xr:uid="{C33208B2-5117-4B7C-B76F-19508815A221}"/>
    <cellStyle name="Normal 3 3 4 13 4 2" xfId="35231" xr:uid="{9A9D6739-3034-4CC4-8D6F-ABB376B6A99C}"/>
    <cellStyle name="Normal 3 3 4 13 4 3" xfId="55686" xr:uid="{70457F9B-A254-49DE-B33E-1A7677EEDE4A}"/>
    <cellStyle name="Normal 3 3 4 13 5" xfId="18867" xr:uid="{F1224728-58F5-45E6-BD3E-7798487D19A6}"/>
    <cellStyle name="Normal 3 3 4 13 5 2" xfId="39322" xr:uid="{8DE406B3-EDB3-4EBA-9E5E-120B19626B74}"/>
    <cellStyle name="Normal 3 3 4 13 5 3" xfId="59777" xr:uid="{37BB5D82-EF52-4DD1-9CC3-791B567D9BB1}"/>
    <cellStyle name="Normal 3 3 4 13 6" xfId="22958" xr:uid="{81943F9E-FFCD-4494-8E98-5954BFF5B032}"/>
    <cellStyle name="Normal 3 3 4 13 7" xfId="43413" xr:uid="{F29C9E36-AE8A-446E-8EC6-60239A49F9C3}"/>
    <cellStyle name="Normal 3 3 4 14" xfId="4550" xr:uid="{F75ADCB3-1760-4AAA-852E-B931AF071E64}"/>
    <cellStyle name="Normal 3 3 4 14 2" xfId="25005" xr:uid="{F920D57F-74EB-44C8-876E-CEBD171FE4A7}"/>
    <cellStyle name="Normal 3 3 4 14 3" xfId="45460" xr:uid="{C14F2D4B-E708-43F5-81B8-27866C3374F0}"/>
    <cellStyle name="Normal 3 3 4 15" xfId="8641" xr:uid="{FF9A5C14-16D2-4847-91D2-37A7E686D0E4}"/>
    <cellStyle name="Normal 3 3 4 15 2" xfId="29096" xr:uid="{70483898-DEF8-42C0-AABB-D08F2B2C58F3}"/>
    <cellStyle name="Normal 3 3 4 15 3" xfId="49551" xr:uid="{8E5A7820-C7FC-4CDE-876A-322D3BF8CC3F}"/>
    <cellStyle name="Normal 3 3 4 16" xfId="12732" xr:uid="{A9F32999-50FF-44E1-BAE5-E183DC313291}"/>
    <cellStyle name="Normal 3 3 4 16 2" xfId="33187" xr:uid="{946C913D-CF33-41D7-9C9C-C587147C81DD}"/>
    <cellStyle name="Normal 3 3 4 16 3" xfId="53642" xr:uid="{3EBD2233-CEE4-4C5E-8E19-75A2E37BBA1F}"/>
    <cellStyle name="Normal 3 3 4 17" xfId="16823" xr:uid="{1BC2FE51-05AA-4F9E-952D-3BCD2FDBD1D7}"/>
    <cellStyle name="Normal 3 3 4 17 2" xfId="37278" xr:uid="{D29D0E48-6E05-4670-BBDC-D35B968C2CE3}"/>
    <cellStyle name="Normal 3 3 4 17 3" xfId="57733" xr:uid="{DA7C9399-C634-4E5A-96C4-CCA2E4156A02}"/>
    <cellStyle name="Normal 3 3 4 18" xfId="20914" xr:uid="{432D8F35-95FE-4154-BD0C-CB39F9C1D4E9}"/>
    <cellStyle name="Normal 3 3 4 19" xfId="41369" xr:uid="{C092DBCC-E663-46B6-A0C9-6A444F1215DE}"/>
    <cellStyle name="Normal 3 3 4 2" xfId="208" xr:uid="{00000000-0005-0000-0000-0000CE000000}"/>
    <cellStyle name="Normal 3 3 4 2 10" xfId="4551" xr:uid="{CA2449C5-558C-4223-8D1B-0250856CD028}"/>
    <cellStyle name="Normal 3 3 4 2 10 2" xfId="25006" xr:uid="{31DF56D1-9E62-4229-80A3-3430E4216D34}"/>
    <cellStyle name="Normal 3 3 4 2 10 3" xfId="45461" xr:uid="{6EF60CD9-80A1-42B2-8835-A12AEC7A569D}"/>
    <cellStyle name="Normal 3 3 4 2 11" xfId="8642" xr:uid="{E241EA87-AABC-4FB9-B912-63C68A3783C0}"/>
    <cellStyle name="Normal 3 3 4 2 11 2" xfId="29097" xr:uid="{93F6F1CA-82DD-4B4B-AEB9-CA22943425FB}"/>
    <cellStyle name="Normal 3 3 4 2 11 3" xfId="49552" xr:uid="{D856E49B-51B2-42F2-AB02-6D2BBAD26541}"/>
    <cellStyle name="Normal 3 3 4 2 12" xfId="12733" xr:uid="{3B4B7C24-26AB-4C13-854E-8CED856826B3}"/>
    <cellStyle name="Normal 3 3 4 2 12 2" xfId="33188" xr:uid="{68505F70-3365-41A8-A251-CAEE3CBF3E4C}"/>
    <cellStyle name="Normal 3 3 4 2 12 3" xfId="53643" xr:uid="{5ABB96B6-AAC2-4A75-83F1-1FECADCA4769}"/>
    <cellStyle name="Normal 3 3 4 2 13" xfId="16824" xr:uid="{2A5CF3C6-6AA1-444C-AA87-E1F7B0264845}"/>
    <cellStyle name="Normal 3 3 4 2 13 2" xfId="37279" xr:uid="{8AA538F8-0984-4106-B699-DA7AFEC83EFB}"/>
    <cellStyle name="Normal 3 3 4 2 13 3" xfId="57734" xr:uid="{F1021E6C-B8E6-43C9-8D79-DB89AAC5B807}"/>
    <cellStyle name="Normal 3 3 4 2 14" xfId="20915" xr:uid="{A968E6B7-CCAB-4EA8-8AC6-AF5E686900E5}"/>
    <cellStyle name="Normal 3 3 4 2 15" xfId="41370" xr:uid="{57BB9719-4F5A-45F1-8AFC-8D9A202C5F96}"/>
    <cellStyle name="Normal 3 3 4 2 2" xfId="209" xr:uid="{00000000-0005-0000-0000-0000CF000000}"/>
    <cellStyle name="Normal 3 3 4 2 2 10" xfId="16825" xr:uid="{4F89B156-BE82-4013-BEB4-02B33BFE4446}"/>
    <cellStyle name="Normal 3 3 4 2 2 10 2" xfId="37280" xr:uid="{9D1EAA79-2229-4A64-B471-177576077AC0}"/>
    <cellStyle name="Normal 3 3 4 2 2 10 3" xfId="57735" xr:uid="{591DA0F0-1FED-4C56-B3BD-EA78770890D9}"/>
    <cellStyle name="Normal 3 3 4 2 2 11" xfId="20916" xr:uid="{4819B5EE-9BE0-4FE4-93C5-F6A671775901}"/>
    <cellStyle name="Normal 3 3 4 2 2 12" xfId="41371" xr:uid="{DC58DF9A-8E59-480A-B4F3-942DD972E19D}"/>
    <cellStyle name="Normal 3 3 4 2 2 2" xfId="210" xr:uid="{00000000-0005-0000-0000-0000D0000000}"/>
    <cellStyle name="Normal 3 3 4 2 2 2 10" xfId="20917" xr:uid="{C2C325E8-4C6C-47E0-A061-CE4C7B9157B0}"/>
    <cellStyle name="Normal 3 3 4 2 2 2 11" xfId="41372" xr:uid="{0254DBB3-6586-467C-8498-0658A827AF4F}"/>
    <cellStyle name="Normal 3 3 4 2 2 2 2" xfId="729" xr:uid="{00000000-0005-0000-0000-00000B010000}"/>
    <cellStyle name="Normal 3 3 4 2 2 2 2 2" xfId="2918" xr:uid="{12E8CF2D-7D09-4241-8EA0-B200D7C6492C}"/>
    <cellStyle name="Normal 3 3 4 2 2 2 2 2 2" xfId="7014" xr:uid="{24F44396-1FC6-4A46-8FD3-F2C34B869347}"/>
    <cellStyle name="Normal 3 3 4 2 2 2 2 2 2 2" xfId="27469" xr:uid="{6413FB0C-C96E-4F16-9E99-93855CBE6CA2}"/>
    <cellStyle name="Normal 3 3 4 2 2 2 2 2 2 3" xfId="47924" xr:uid="{02E21F33-F10E-4F10-8B89-A1FD317058C1}"/>
    <cellStyle name="Normal 3 3 4 2 2 2 2 2 3" xfId="11105" xr:uid="{48278195-DE9E-4AFC-BEF0-3E3BAC7B2EDF}"/>
    <cellStyle name="Normal 3 3 4 2 2 2 2 2 3 2" xfId="31560" xr:uid="{53EBFD50-760D-48AB-91E5-03340DE452BB}"/>
    <cellStyle name="Normal 3 3 4 2 2 2 2 2 3 3" xfId="52015" xr:uid="{45D2CF21-7E99-4A2E-B900-539A9B8C4BAB}"/>
    <cellStyle name="Normal 3 3 4 2 2 2 2 2 4" xfId="15196" xr:uid="{17FC9B0D-4A33-4927-B532-F55C9A8B88DE}"/>
    <cellStyle name="Normal 3 3 4 2 2 2 2 2 4 2" xfId="35651" xr:uid="{8F649D91-96E1-45D2-A306-CC0450332964}"/>
    <cellStyle name="Normal 3 3 4 2 2 2 2 2 4 3" xfId="56106" xr:uid="{09458993-5E3C-401C-B55F-E56893367A55}"/>
    <cellStyle name="Normal 3 3 4 2 2 2 2 2 5" xfId="19287" xr:uid="{97DDDE1B-0BFA-43EB-A6C7-F411ACD2A55D}"/>
    <cellStyle name="Normal 3 3 4 2 2 2 2 2 5 2" xfId="39742" xr:uid="{9720AC94-0948-40BB-A42F-774277D4F55B}"/>
    <cellStyle name="Normal 3 3 4 2 2 2 2 2 5 3" xfId="60197" xr:uid="{43E851A6-F2CA-41B6-977A-BFB5694E6C0B}"/>
    <cellStyle name="Normal 3 3 4 2 2 2 2 2 6" xfId="23378" xr:uid="{53F94AB2-2A19-424D-B8EC-47AC6ECAAB69}"/>
    <cellStyle name="Normal 3 3 4 2 2 2 2 2 7" xfId="43833" xr:uid="{45E3C649-DB0F-4A2D-A341-AE6CB972F910}"/>
    <cellStyle name="Normal 3 3 4 2 2 2 2 3" xfId="4970" xr:uid="{53CBDFCA-FB75-4A97-A176-1378347D14D3}"/>
    <cellStyle name="Normal 3 3 4 2 2 2 2 3 2" xfId="25425" xr:uid="{D1EFA9BD-BA5C-44EB-96C5-29E39F6428EF}"/>
    <cellStyle name="Normal 3 3 4 2 2 2 2 3 3" xfId="45880" xr:uid="{FDE504ED-A805-4DD3-B6DB-F9691C67154A}"/>
    <cellStyle name="Normal 3 3 4 2 2 2 2 4" xfId="9061" xr:uid="{F0CC4FB1-72B1-4066-A8E8-8AB1C0F074C6}"/>
    <cellStyle name="Normal 3 3 4 2 2 2 2 4 2" xfId="29516" xr:uid="{11E39F10-1536-4C32-AB73-529007FF39BE}"/>
    <cellStyle name="Normal 3 3 4 2 2 2 2 4 3" xfId="49971" xr:uid="{E0669D0E-B96A-4881-B82D-BEC6FF2FD08C}"/>
    <cellStyle name="Normal 3 3 4 2 2 2 2 5" xfId="13152" xr:uid="{C7AA1FB6-2E8B-4D43-9759-2943ADC0CD12}"/>
    <cellStyle name="Normal 3 3 4 2 2 2 2 5 2" xfId="33607" xr:uid="{F9CBE40B-CC4D-4AE4-AD07-177E79420D25}"/>
    <cellStyle name="Normal 3 3 4 2 2 2 2 5 3" xfId="54062" xr:uid="{1908D924-0A69-49A7-BB86-B99149AFE634}"/>
    <cellStyle name="Normal 3 3 4 2 2 2 2 6" xfId="17243" xr:uid="{43731EFF-0EA9-4ED9-847F-3F43BA01D761}"/>
    <cellStyle name="Normal 3 3 4 2 2 2 2 6 2" xfId="37698" xr:uid="{1CC750DB-85E2-48F2-AEE5-D9F54D759921}"/>
    <cellStyle name="Normal 3 3 4 2 2 2 2 6 3" xfId="58153" xr:uid="{AA2B8D1C-8387-4BE8-AF8E-21DBB29E4C9D}"/>
    <cellStyle name="Normal 3 3 4 2 2 2 2 7" xfId="21334" xr:uid="{6F9C7BA0-D21F-41A7-AC01-2887EBCF8FCB}"/>
    <cellStyle name="Normal 3 3 4 2 2 2 2 8" xfId="41789" xr:uid="{DD8BBCE6-27B4-4934-B194-D16EE16A12D6}"/>
    <cellStyle name="Normal 3 3 4 2 2 2 3" xfId="1417" xr:uid="{00000000-0005-0000-0000-00000B010000}"/>
    <cellStyle name="Normal 3 3 4 2 2 2 3 2" xfId="3464" xr:uid="{366F9269-0FDD-478C-B614-5CF685545602}"/>
    <cellStyle name="Normal 3 3 4 2 2 2 3 2 2" xfId="7557" xr:uid="{83FFCB66-B9A0-495A-9279-6DC47829903F}"/>
    <cellStyle name="Normal 3 3 4 2 2 2 3 2 2 2" xfId="28012" xr:uid="{C77F5E92-923C-4D87-A61F-6FDA84D20B62}"/>
    <cellStyle name="Normal 3 3 4 2 2 2 3 2 2 3" xfId="48467" xr:uid="{A446A977-478A-4E4D-888E-2E30165F56A8}"/>
    <cellStyle name="Normal 3 3 4 2 2 2 3 2 3" xfId="11648" xr:uid="{40A4EB5E-B99A-4CA4-83C3-D02736011994}"/>
    <cellStyle name="Normal 3 3 4 2 2 2 3 2 3 2" xfId="32103" xr:uid="{64A717B2-9A4B-439A-A570-978D1E55FBEE}"/>
    <cellStyle name="Normal 3 3 4 2 2 2 3 2 3 3" xfId="52558" xr:uid="{EDFF7220-E5DC-4A48-89BE-28607D59EB1E}"/>
    <cellStyle name="Normal 3 3 4 2 2 2 3 2 4" xfId="15739" xr:uid="{7EA820D5-9313-4155-B04B-D7F104826C0B}"/>
    <cellStyle name="Normal 3 3 4 2 2 2 3 2 4 2" xfId="36194" xr:uid="{A809B94C-25DC-4D0C-A0F2-5B1062699CAF}"/>
    <cellStyle name="Normal 3 3 4 2 2 2 3 2 4 3" xfId="56649" xr:uid="{C18D9ACD-A703-4312-976D-3A510CF3DC6C}"/>
    <cellStyle name="Normal 3 3 4 2 2 2 3 2 5" xfId="19830" xr:uid="{37C8DDA7-B294-4770-975B-BEACBDA66D46}"/>
    <cellStyle name="Normal 3 3 4 2 2 2 3 2 5 2" xfId="40285" xr:uid="{774FFBDF-9EAF-4CC4-A7B7-845E5B7E1C45}"/>
    <cellStyle name="Normal 3 3 4 2 2 2 3 2 5 3" xfId="60740" xr:uid="{1285DC39-A473-4359-B46E-CC4932DBB035}"/>
    <cellStyle name="Normal 3 3 4 2 2 2 3 2 6" xfId="23921" xr:uid="{C6831DD0-13F3-4219-8860-9E1118F44266}"/>
    <cellStyle name="Normal 3 3 4 2 2 2 3 2 7" xfId="44376" xr:uid="{4ABECCAF-B773-473B-AF21-30C45B1484C4}"/>
    <cellStyle name="Normal 3 3 4 2 2 2 3 3" xfId="5513" xr:uid="{AB831844-5878-43F9-A11D-0F6269DDD2BF}"/>
    <cellStyle name="Normal 3 3 4 2 2 2 3 3 2" xfId="25968" xr:uid="{196579D4-70FE-4D22-AB27-D63D3C0A89B7}"/>
    <cellStyle name="Normal 3 3 4 2 2 2 3 3 3" xfId="46423" xr:uid="{7AF9FAA2-33B6-4A45-9338-39100007230E}"/>
    <cellStyle name="Normal 3 3 4 2 2 2 3 4" xfId="9604" xr:uid="{CB92C24F-462A-4684-BF26-594C164FE858}"/>
    <cellStyle name="Normal 3 3 4 2 2 2 3 4 2" xfId="30059" xr:uid="{DE4F3E0B-11E6-428C-B7A0-587060F24A35}"/>
    <cellStyle name="Normal 3 3 4 2 2 2 3 4 3" xfId="50514" xr:uid="{78F10879-DD1A-47FF-8268-A6DDA980783E}"/>
    <cellStyle name="Normal 3 3 4 2 2 2 3 5" xfId="13695" xr:uid="{7EB1F456-4009-46D0-ACDB-77B21D1ADDE8}"/>
    <cellStyle name="Normal 3 3 4 2 2 2 3 5 2" xfId="34150" xr:uid="{60CFC3D2-3406-4D45-9079-2D0545EB1B5A}"/>
    <cellStyle name="Normal 3 3 4 2 2 2 3 5 3" xfId="54605" xr:uid="{266C2D93-FFA3-4BD2-AC99-4298AE7F33E5}"/>
    <cellStyle name="Normal 3 3 4 2 2 2 3 6" xfId="17786" xr:uid="{CDFFA5F6-FE48-430C-88F7-2A44DE6B180F}"/>
    <cellStyle name="Normal 3 3 4 2 2 2 3 6 2" xfId="38241" xr:uid="{F9DF575D-73FB-40E0-8BC0-3F7416E4BC88}"/>
    <cellStyle name="Normal 3 3 4 2 2 2 3 6 3" xfId="58696" xr:uid="{C40D0D99-7B47-4151-AC89-C36E9BE031FB}"/>
    <cellStyle name="Normal 3 3 4 2 2 2 3 7" xfId="21877" xr:uid="{EE597098-1446-4845-8B17-48D9FE397850}"/>
    <cellStyle name="Normal 3 3 4 2 2 2 3 8" xfId="42332" xr:uid="{97FBAE6B-494B-4B2A-93D8-6CDDFF0789A1}"/>
    <cellStyle name="Normal 3 3 4 2 2 2 4" xfId="1959" xr:uid="{00000000-0005-0000-0000-00000B010000}"/>
    <cellStyle name="Normal 3 3 4 2 2 2 4 2" xfId="4006" xr:uid="{127CE386-F50B-45AF-A1BF-65DC3C4FFBA8}"/>
    <cellStyle name="Normal 3 3 4 2 2 2 4 2 2" xfId="8099" xr:uid="{80390593-4B54-4832-B731-7898ED2129D8}"/>
    <cellStyle name="Normal 3 3 4 2 2 2 4 2 2 2" xfId="28554" xr:uid="{F6D2DD18-DD4A-4968-B276-7E5CDE79DA90}"/>
    <cellStyle name="Normal 3 3 4 2 2 2 4 2 2 3" xfId="49009" xr:uid="{396A7E76-0C76-4AA3-8110-F7CAA5A3944A}"/>
    <cellStyle name="Normal 3 3 4 2 2 2 4 2 3" xfId="12190" xr:uid="{796800DB-7221-4CB2-8A5A-6686D6750054}"/>
    <cellStyle name="Normal 3 3 4 2 2 2 4 2 3 2" xfId="32645" xr:uid="{2687DE0B-6111-4FF0-AC96-62A49731DCDE}"/>
    <cellStyle name="Normal 3 3 4 2 2 2 4 2 3 3" xfId="53100" xr:uid="{B3B72CA2-EA30-40D6-BE16-07848659FEC5}"/>
    <cellStyle name="Normal 3 3 4 2 2 2 4 2 4" xfId="16281" xr:uid="{B7EDBE1E-8572-4390-AA10-0AA69D3E8659}"/>
    <cellStyle name="Normal 3 3 4 2 2 2 4 2 4 2" xfId="36736" xr:uid="{1F1F72F3-7A42-462A-B5F1-90DB05FD02EC}"/>
    <cellStyle name="Normal 3 3 4 2 2 2 4 2 4 3" xfId="57191" xr:uid="{2BCA0DA7-92B2-43B2-B159-B6B633BBA642}"/>
    <cellStyle name="Normal 3 3 4 2 2 2 4 2 5" xfId="20372" xr:uid="{DF34319C-C551-443F-91D1-F7FB4048CEBD}"/>
    <cellStyle name="Normal 3 3 4 2 2 2 4 2 5 2" xfId="40827" xr:uid="{BB73E716-122A-4AB0-9E5E-E4E7083E1A1C}"/>
    <cellStyle name="Normal 3 3 4 2 2 2 4 2 5 3" xfId="61282" xr:uid="{982A4ADD-F430-43E5-830A-70659F25FFD1}"/>
    <cellStyle name="Normal 3 3 4 2 2 2 4 2 6" xfId="24463" xr:uid="{398EF24F-9AE0-4C5D-A8ED-4244937A9B34}"/>
    <cellStyle name="Normal 3 3 4 2 2 2 4 2 7" xfId="44918" xr:uid="{203FE7FA-889E-441B-B8F8-AE308E7CFC67}"/>
    <cellStyle name="Normal 3 3 4 2 2 2 4 3" xfId="6055" xr:uid="{0C63BF67-253A-46FA-8785-5F63F2A6B6A5}"/>
    <cellStyle name="Normal 3 3 4 2 2 2 4 3 2" xfId="26510" xr:uid="{00D05448-A72D-47B2-9481-43007728F499}"/>
    <cellStyle name="Normal 3 3 4 2 2 2 4 3 3" xfId="46965" xr:uid="{F62C9E27-C6CD-4D67-B667-BA4667C45760}"/>
    <cellStyle name="Normal 3 3 4 2 2 2 4 4" xfId="10146" xr:uid="{13734006-9023-440F-A4B8-9FE802D43F96}"/>
    <cellStyle name="Normal 3 3 4 2 2 2 4 4 2" xfId="30601" xr:uid="{588353A5-AFFA-4E47-A67F-E3DF1B07BDCE}"/>
    <cellStyle name="Normal 3 3 4 2 2 2 4 4 3" xfId="51056" xr:uid="{4CBED860-3D87-4E8C-95CF-0447D08D8DA3}"/>
    <cellStyle name="Normal 3 3 4 2 2 2 4 5" xfId="14237" xr:uid="{07A459DD-7C51-40A1-86FA-7CF9811FA2AC}"/>
    <cellStyle name="Normal 3 3 4 2 2 2 4 5 2" xfId="34692" xr:uid="{169B343B-A2EC-4059-941A-E1EDD26BAA66}"/>
    <cellStyle name="Normal 3 3 4 2 2 2 4 5 3" xfId="55147" xr:uid="{6203B551-B746-46F2-8928-0A363F32B321}"/>
    <cellStyle name="Normal 3 3 4 2 2 2 4 6" xfId="18328" xr:uid="{69D8EFA8-932D-4BD8-B09E-7DBF1B78BF8B}"/>
    <cellStyle name="Normal 3 3 4 2 2 2 4 6 2" xfId="38783" xr:uid="{DEE18A41-A060-4998-86BE-685DAEB63846}"/>
    <cellStyle name="Normal 3 3 4 2 2 2 4 6 3" xfId="59238" xr:uid="{209EF16B-F329-47AF-AF9A-E716D1D23F2E}"/>
    <cellStyle name="Normal 3 3 4 2 2 2 4 7" xfId="22419" xr:uid="{F840BA1C-10BD-4C18-B6B6-0F146795D863}"/>
    <cellStyle name="Normal 3 3 4 2 2 2 4 8" xfId="42874" xr:uid="{BC07B928-D4B2-4038-BAEF-D2F3E7EEA112}"/>
    <cellStyle name="Normal 3 3 4 2 2 2 5" xfId="2501" xr:uid="{53C8E46E-322F-4823-9F08-18BFA0390132}"/>
    <cellStyle name="Normal 3 3 4 2 2 2 5 2" xfId="6597" xr:uid="{2DA21DDC-8424-413E-8598-E29955729F94}"/>
    <cellStyle name="Normal 3 3 4 2 2 2 5 2 2" xfId="27052" xr:uid="{24DA5FDB-D629-4B24-B03F-D705E96FACE0}"/>
    <cellStyle name="Normal 3 3 4 2 2 2 5 2 3" xfId="47507" xr:uid="{A0162917-42BA-4632-BC49-888BA2D908C7}"/>
    <cellStyle name="Normal 3 3 4 2 2 2 5 3" xfId="10688" xr:uid="{BE56EFF4-8588-49BE-8589-EF24F43B349C}"/>
    <cellStyle name="Normal 3 3 4 2 2 2 5 3 2" xfId="31143" xr:uid="{954A615B-3093-44C1-AE1F-47F354019F15}"/>
    <cellStyle name="Normal 3 3 4 2 2 2 5 3 3" xfId="51598" xr:uid="{057B3FC3-5F09-441C-AF7F-456927A16341}"/>
    <cellStyle name="Normal 3 3 4 2 2 2 5 4" xfId="14779" xr:uid="{7C5D3DB3-876C-4E99-81B8-009142266C4B}"/>
    <cellStyle name="Normal 3 3 4 2 2 2 5 4 2" xfId="35234" xr:uid="{267B29D8-41B4-4AED-9CF3-3B4CBFEF56CF}"/>
    <cellStyle name="Normal 3 3 4 2 2 2 5 4 3" xfId="55689" xr:uid="{67B93FB3-510D-406B-9F56-BC5FC32492D9}"/>
    <cellStyle name="Normal 3 3 4 2 2 2 5 5" xfId="18870" xr:uid="{1C514A86-6A8C-4D1F-9A22-4C9664A5C14E}"/>
    <cellStyle name="Normal 3 3 4 2 2 2 5 5 2" xfId="39325" xr:uid="{7C749CBE-FCF9-4784-A83E-9AFE0A1E20FB}"/>
    <cellStyle name="Normal 3 3 4 2 2 2 5 5 3" xfId="59780" xr:uid="{A34D11D9-3EA0-4469-866C-B2D7042107E1}"/>
    <cellStyle name="Normal 3 3 4 2 2 2 5 6" xfId="22961" xr:uid="{A30428F9-2085-42FE-B12A-E73678D147FA}"/>
    <cellStyle name="Normal 3 3 4 2 2 2 5 7" xfId="43416" xr:uid="{7E46A598-2A16-49C4-80B9-A074787E378A}"/>
    <cellStyle name="Normal 3 3 4 2 2 2 6" xfId="4553" xr:uid="{30547B13-9AEA-4C41-95CA-1C25A5416A7E}"/>
    <cellStyle name="Normal 3 3 4 2 2 2 6 2" xfId="25008" xr:uid="{5666831E-C9B8-4FA4-A67E-04DFA8098492}"/>
    <cellStyle name="Normal 3 3 4 2 2 2 6 3" xfId="45463" xr:uid="{5F22E004-3C81-43F3-BF31-1B2EDB598699}"/>
    <cellStyle name="Normal 3 3 4 2 2 2 7" xfId="8644" xr:uid="{6FA636C9-B29A-4BF1-AB8C-69E40AED724D}"/>
    <cellStyle name="Normal 3 3 4 2 2 2 7 2" xfId="29099" xr:uid="{2B95834C-ABE9-4565-B767-D37D23E0FEB2}"/>
    <cellStyle name="Normal 3 3 4 2 2 2 7 3" xfId="49554" xr:uid="{E69EDDE1-A852-4F4F-9783-4930DBFD0385}"/>
    <cellStyle name="Normal 3 3 4 2 2 2 8" xfId="12735" xr:uid="{FAC55072-E234-4508-BE9A-0B7EFCC74D45}"/>
    <cellStyle name="Normal 3 3 4 2 2 2 8 2" xfId="33190" xr:uid="{5FF6F158-311A-4CC8-9FC1-44CC591412F7}"/>
    <cellStyle name="Normal 3 3 4 2 2 2 8 3" xfId="53645" xr:uid="{AA5AAEDC-32DE-42EA-82FB-B740387F4A2C}"/>
    <cellStyle name="Normal 3 3 4 2 2 2 9" xfId="16826" xr:uid="{FF633AEB-F1B2-4D6F-B81A-D19FD1058AE0}"/>
    <cellStyle name="Normal 3 3 4 2 2 2 9 2" xfId="37281" xr:uid="{BAB84FFC-85C2-477A-A7A0-EAC99C243EEF}"/>
    <cellStyle name="Normal 3 3 4 2 2 2 9 3" xfId="57736" xr:uid="{5CB9A0C1-A5E8-4C9A-BEE3-76FF3C1A2A98}"/>
    <cellStyle name="Normal 3 3 4 2 2 3" xfId="728" xr:uid="{00000000-0005-0000-0000-00000A010000}"/>
    <cellStyle name="Normal 3 3 4 2 2 3 2" xfId="2917" xr:uid="{5946C9CA-4C4F-44AA-B435-D5B614FC1445}"/>
    <cellStyle name="Normal 3 3 4 2 2 3 2 2" xfId="7013" xr:uid="{EE1ED2DF-B51B-4B5B-9222-3209ECE3B8EE}"/>
    <cellStyle name="Normal 3 3 4 2 2 3 2 2 2" xfId="27468" xr:uid="{2D654555-418C-44E1-90A9-2129E044DF7E}"/>
    <cellStyle name="Normal 3 3 4 2 2 3 2 2 3" xfId="47923" xr:uid="{72564DEB-3572-4119-BEE2-8973B2BA8A47}"/>
    <cellStyle name="Normal 3 3 4 2 2 3 2 3" xfId="11104" xr:uid="{936F78DB-0CE3-445F-825D-918E974ED409}"/>
    <cellStyle name="Normal 3 3 4 2 2 3 2 3 2" xfId="31559" xr:uid="{4B21C03F-B968-4F39-B275-CE2B9830C035}"/>
    <cellStyle name="Normal 3 3 4 2 2 3 2 3 3" xfId="52014" xr:uid="{0EDF093C-47DA-4736-BEB1-4D1BC25DC7E4}"/>
    <cellStyle name="Normal 3 3 4 2 2 3 2 4" xfId="15195" xr:uid="{67FAD3F2-2B45-4117-BCF5-CA118BAE24EC}"/>
    <cellStyle name="Normal 3 3 4 2 2 3 2 4 2" xfId="35650" xr:uid="{6641DDD6-E9E8-400B-A076-D7F3D889D49E}"/>
    <cellStyle name="Normal 3 3 4 2 2 3 2 4 3" xfId="56105" xr:uid="{5A292FD8-6AD7-4F7D-950F-B349158B3C87}"/>
    <cellStyle name="Normal 3 3 4 2 2 3 2 5" xfId="19286" xr:uid="{4BE097F7-13E3-47E6-B78D-663F7EC7A7F9}"/>
    <cellStyle name="Normal 3 3 4 2 2 3 2 5 2" xfId="39741" xr:uid="{083F7805-468D-48CC-BAE0-00154AFA1BA3}"/>
    <cellStyle name="Normal 3 3 4 2 2 3 2 5 3" xfId="60196" xr:uid="{C876531F-2D47-4B61-93F8-CB08C3077837}"/>
    <cellStyle name="Normal 3 3 4 2 2 3 2 6" xfId="23377" xr:uid="{C60401B0-E774-411E-917F-61CEDCD0BE70}"/>
    <cellStyle name="Normal 3 3 4 2 2 3 2 7" xfId="43832" xr:uid="{FA4A43E3-A288-401D-8AA7-0E1375E6164A}"/>
    <cellStyle name="Normal 3 3 4 2 2 3 3" xfId="4969" xr:uid="{769092E0-3475-4D47-A444-105E6E505B07}"/>
    <cellStyle name="Normal 3 3 4 2 2 3 3 2" xfId="25424" xr:uid="{36598C89-2043-4FA2-996A-AFC1761171A6}"/>
    <cellStyle name="Normal 3 3 4 2 2 3 3 3" xfId="45879" xr:uid="{1D44E93E-E576-4BC7-862F-2A4024426EFE}"/>
    <cellStyle name="Normal 3 3 4 2 2 3 4" xfId="9060" xr:uid="{79EDA062-1C5B-42E9-AF49-28B05BFCF703}"/>
    <cellStyle name="Normal 3 3 4 2 2 3 4 2" xfId="29515" xr:uid="{89A699DA-68E8-46D3-AAC6-2B0C379C9058}"/>
    <cellStyle name="Normal 3 3 4 2 2 3 4 3" xfId="49970" xr:uid="{8C439EA9-250F-41E2-BC5C-30ACE474E8D0}"/>
    <cellStyle name="Normal 3 3 4 2 2 3 5" xfId="13151" xr:uid="{213DB54F-37DE-4B2E-AFBA-3CF56120504A}"/>
    <cellStyle name="Normal 3 3 4 2 2 3 5 2" xfId="33606" xr:uid="{E9BB0FFE-8CCE-43F3-BE1E-9629629C11AF}"/>
    <cellStyle name="Normal 3 3 4 2 2 3 5 3" xfId="54061" xr:uid="{FC34DFA0-E1C3-47F6-B8D9-688C69F26831}"/>
    <cellStyle name="Normal 3 3 4 2 2 3 6" xfId="17242" xr:uid="{D749AA42-2BA6-4508-BCD7-8988C0AE8FB7}"/>
    <cellStyle name="Normal 3 3 4 2 2 3 6 2" xfId="37697" xr:uid="{3CFC9F96-B6FA-4AA1-A54E-7CB368D6EF4F}"/>
    <cellStyle name="Normal 3 3 4 2 2 3 6 3" xfId="58152" xr:uid="{CE60AA58-D83D-46CA-A391-F7C57F802BE1}"/>
    <cellStyle name="Normal 3 3 4 2 2 3 7" xfId="21333" xr:uid="{1F300470-5383-47BF-8505-0CFBEFA66B12}"/>
    <cellStyle name="Normal 3 3 4 2 2 3 8" xfId="41788" xr:uid="{8F1CAE9F-3D96-44B7-BC36-1D4C9F737543}"/>
    <cellStyle name="Normal 3 3 4 2 2 4" xfId="1416" xr:uid="{00000000-0005-0000-0000-00000A010000}"/>
    <cellStyle name="Normal 3 3 4 2 2 4 2" xfId="3463" xr:uid="{E03B5F6E-1CDD-4D4D-BED4-324E6A9369EE}"/>
    <cellStyle name="Normal 3 3 4 2 2 4 2 2" xfId="7556" xr:uid="{ACF5BD17-D76A-46F2-89C6-F34088DCFA69}"/>
    <cellStyle name="Normal 3 3 4 2 2 4 2 2 2" xfId="28011" xr:uid="{9116FE6B-E32B-4B0A-8953-0BA75E3055B6}"/>
    <cellStyle name="Normal 3 3 4 2 2 4 2 2 3" xfId="48466" xr:uid="{D6D52B8D-1366-4B3A-99B0-EA524BBAA894}"/>
    <cellStyle name="Normal 3 3 4 2 2 4 2 3" xfId="11647" xr:uid="{7659443E-EE62-4D80-97A3-4C246E775DE0}"/>
    <cellStyle name="Normal 3 3 4 2 2 4 2 3 2" xfId="32102" xr:uid="{22A22223-38B3-4D0E-9160-C34B4850035D}"/>
    <cellStyle name="Normal 3 3 4 2 2 4 2 3 3" xfId="52557" xr:uid="{BF66004B-EB16-4388-B6F2-E9011B2F6DCF}"/>
    <cellStyle name="Normal 3 3 4 2 2 4 2 4" xfId="15738" xr:uid="{6241F016-3D60-4D79-A56A-61C7269CFEB0}"/>
    <cellStyle name="Normal 3 3 4 2 2 4 2 4 2" xfId="36193" xr:uid="{7EAEAD5D-9A4F-4B7E-8C10-2960AD0AE908}"/>
    <cellStyle name="Normal 3 3 4 2 2 4 2 4 3" xfId="56648" xr:uid="{0E4CFC0F-2EAA-4340-871E-B24296C71986}"/>
    <cellStyle name="Normal 3 3 4 2 2 4 2 5" xfId="19829" xr:uid="{E2EE0196-9763-4D3B-A2E9-8262C4828808}"/>
    <cellStyle name="Normal 3 3 4 2 2 4 2 5 2" xfId="40284" xr:uid="{AED9FD92-2B1D-44C5-BADC-B665315DFC51}"/>
    <cellStyle name="Normal 3 3 4 2 2 4 2 5 3" xfId="60739" xr:uid="{08BA0225-63AD-4E0A-AE69-2007C53F34C7}"/>
    <cellStyle name="Normal 3 3 4 2 2 4 2 6" xfId="23920" xr:uid="{482A56FD-9B4A-4F47-93B6-7E3EFC4782F3}"/>
    <cellStyle name="Normal 3 3 4 2 2 4 2 7" xfId="44375" xr:uid="{8C2DD89A-1E5E-48AF-866C-47D2EAD3B49C}"/>
    <cellStyle name="Normal 3 3 4 2 2 4 3" xfId="5512" xr:uid="{07EF60E8-92CB-43EC-8C82-645BE1FB058B}"/>
    <cellStyle name="Normal 3 3 4 2 2 4 3 2" xfId="25967" xr:uid="{5416F3B0-46CE-48C5-9FF5-5FCE4BD4D322}"/>
    <cellStyle name="Normal 3 3 4 2 2 4 3 3" xfId="46422" xr:uid="{309BE908-E94B-4C20-90BF-21832795B166}"/>
    <cellStyle name="Normal 3 3 4 2 2 4 4" xfId="9603" xr:uid="{34B217CA-D92D-422D-BE3C-B3CCA3B22699}"/>
    <cellStyle name="Normal 3 3 4 2 2 4 4 2" xfId="30058" xr:uid="{0728706F-0B57-4C8A-BF6D-9129AE2BD5FC}"/>
    <cellStyle name="Normal 3 3 4 2 2 4 4 3" xfId="50513" xr:uid="{3D39310F-9117-4B1B-966D-69EAD3A92BB8}"/>
    <cellStyle name="Normal 3 3 4 2 2 4 5" xfId="13694" xr:uid="{E33F594F-8AB0-4682-88E4-A1E7DF43A6BB}"/>
    <cellStyle name="Normal 3 3 4 2 2 4 5 2" xfId="34149" xr:uid="{EF5C8482-4FDC-4F52-823C-3F65C97D33A6}"/>
    <cellStyle name="Normal 3 3 4 2 2 4 5 3" xfId="54604" xr:uid="{6A709E4F-66AA-411F-A1BB-CC34676C3924}"/>
    <cellStyle name="Normal 3 3 4 2 2 4 6" xfId="17785" xr:uid="{3BD8F3E5-1034-41D9-8356-6B1DA7C63E89}"/>
    <cellStyle name="Normal 3 3 4 2 2 4 6 2" xfId="38240" xr:uid="{2BDE058C-3829-4395-8E8D-07C3D42F41D5}"/>
    <cellStyle name="Normal 3 3 4 2 2 4 6 3" xfId="58695" xr:uid="{D28C05C4-D5B2-4588-9050-9814B1675603}"/>
    <cellStyle name="Normal 3 3 4 2 2 4 7" xfId="21876" xr:uid="{8AB50428-BFF2-470B-B00B-CE89B1B91998}"/>
    <cellStyle name="Normal 3 3 4 2 2 4 8" xfId="42331" xr:uid="{84628D62-50A0-4A75-8E63-D01F81167821}"/>
    <cellStyle name="Normal 3 3 4 2 2 5" xfId="1958" xr:uid="{00000000-0005-0000-0000-00000A010000}"/>
    <cellStyle name="Normal 3 3 4 2 2 5 2" xfId="4005" xr:uid="{05E03494-4762-42F5-BF85-68C562C87A0C}"/>
    <cellStyle name="Normal 3 3 4 2 2 5 2 2" xfId="8098" xr:uid="{D8835580-EB3B-4F28-9F4C-91609F4B3D5A}"/>
    <cellStyle name="Normal 3 3 4 2 2 5 2 2 2" xfId="28553" xr:uid="{01F9D93E-AC93-472C-9204-B8FED24CBE72}"/>
    <cellStyle name="Normal 3 3 4 2 2 5 2 2 3" xfId="49008" xr:uid="{0096932B-9809-4C94-8137-108844F5664C}"/>
    <cellStyle name="Normal 3 3 4 2 2 5 2 3" xfId="12189" xr:uid="{249E144D-2F24-4B52-8247-E6F7E2DABE15}"/>
    <cellStyle name="Normal 3 3 4 2 2 5 2 3 2" xfId="32644" xr:uid="{EEF6E376-6C7C-4536-88F0-6F94B21DF80A}"/>
    <cellStyle name="Normal 3 3 4 2 2 5 2 3 3" xfId="53099" xr:uid="{D4D5081B-1326-45F5-8B28-C75B05733799}"/>
    <cellStyle name="Normal 3 3 4 2 2 5 2 4" xfId="16280" xr:uid="{5188CC02-4BCB-4B2C-ACDB-FE94ED781E19}"/>
    <cellStyle name="Normal 3 3 4 2 2 5 2 4 2" xfId="36735" xr:uid="{263A839E-8EFC-41F0-81F7-C59B3950D20A}"/>
    <cellStyle name="Normal 3 3 4 2 2 5 2 4 3" xfId="57190" xr:uid="{EB30BDC7-E8B9-49C4-81C7-E2525ECA039A}"/>
    <cellStyle name="Normal 3 3 4 2 2 5 2 5" xfId="20371" xr:uid="{0138C56F-095D-4B7F-96D2-B92E0D99FC77}"/>
    <cellStyle name="Normal 3 3 4 2 2 5 2 5 2" xfId="40826" xr:uid="{6DCB150C-D89B-4172-B14B-4964DEBA8315}"/>
    <cellStyle name="Normal 3 3 4 2 2 5 2 5 3" xfId="61281" xr:uid="{3F7E87DA-4517-49D1-B300-B348DD11BC31}"/>
    <cellStyle name="Normal 3 3 4 2 2 5 2 6" xfId="24462" xr:uid="{5F2A6A2E-DFF7-4458-AF30-B86577DE2EAF}"/>
    <cellStyle name="Normal 3 3 4 2 2 5 2 7" xfId="44917" xr:uid="{6A759F7F-946D-4F83-BDAA-F3749F5C269C}"/>
    <cellStyle name="Normal 3 3 4 2 2 5 3" xfId="6054" xr:uid="{D8CD8D93-F0CD-49C9-B437-33DA26EC30B8}"/>
    <cellStyle name="Normal 3 3 4 2 2 5 3 2" xfId="26509" xr:uid="{91516C03-8939-4322-B03A-4A42D8B5CB12}"/>
    <cellStyle name="Normal 3 3 4 2 2 5 3 3" xfId="46964" xr:uid="{95FC73BD-7AD5-4339-9E9C-975E008F24D8}"/>
    <cellStyle name="Normal 3 3 4 2 2 5 4" xfId="10145" xr:uid="{722A4C11-C5AB-4906-91FF-B26D3CAF8589}"/>
    <cellStyle name="Normal 3 3 4 2 2 5 4 2" xfId="30600" xr:uid="{226E7986-ECFF-4090-B652-1E27E43D6C4A}"/>
    <cellStyle name="Normal 3 3 4 2 2 5 4 3" xfId="51055" xr:uid="{07C162CB-2F41-4796-8446-208BC56AC7B8}"/>
    <cellStyle name="Normal 3 3 4 2 2 5 5" xfId="14236" xr:uid="{691A2C16-6A0E-4DDA-ADBD-64ED26B24903}"/>
    <cellStyle name="Normal 3 3 4 2 2 5 5 2" xfId="34691" xr:uid="{879A241C-8F48-4794-9D80-D40D29F9E605}"/>
    <cellStyle name="Normal 3 3 4 2 2 5 5 3" xfId="55146" xr:uid="{9D769991-06B6-4DAB-AAE9-D9FBEE0DA794}"/>
    <cellStyle name="Normal 3 3 4 2 2 5 6" xfId="18327" xr:uid="{74705230-738F-4529-B587-8DA1E8C4EBBC}"/>
    <cellStyle name="Normal 3 3 4 2 2 5 6 2" xfId="38782" xr:uid="{8EC11D86-E649-4836-83D5-BC7ED1EECC17}"/>
    <cellStyle name="Normal 3 3 4 2 2 5 6 3" xfId="59237" xr:uid="{AEB623F6-F106-4D24-85F6-1ED788C90B1B}"/>
    <cellStyle name="Normal 3 3 4 2 2 5 7" xfId="22418" xr:uid="{B6B1986A-9D67-4004-A96E-931697611372}"/>
    <cellStyle name="Normal 3 3 4 2 2 5 8" xfId="42873" xr:uid="{C4637E5D-A78B-4621-AC8E-8A4EBE14BD4A}"/>
    <cellStyle name="Normal 3 3 4 2 2 6" xfId="2500" xr:uid="{3DAE1992-028A-4634-8F88-018D61D79C62}"/>
    <cellStyle name="Normal 3 3 4 2 2 6 2" xfId="6596" xr:uid="{89971929-16D8-416E-B7C3-87CE5C62BCC7}"/>
    <cellStyle name="Normal 3 3 4 2 2 6 2 2" xfId="27051" xr:uid="{2156010E-55E0-4B5B-B6F8-6A2C8A1DFBC5}"/>
    <cellStyle name="Normal 3 3 4 2 2 6 2 3" xfId="47506" xr:uid="{E8978406-0F97-4049-8DCA-C3ACCB929EF4}"/>
    <cellStyle name="Normal 3 3 4 2 2 6 3" xfId="10687" xr:uid="{554DC423-6302-43B0-9022-AE1E0846F3C6}"/>
    <cellStyle name="Normal 3 3 4 2 2 6 3 2" xfId="31142" xr:uid="{0B18AC41-98B0-436A-B8DD-C9E624C42EEB}"/>
    <cellStyle name="Normal 3 3 4 2 2 6 3 3" xfId="51597" xr:uid="{4F95A4E5-5728-4099-AB10-E5AABEF4F0B3}"/>
    <cellStyle name="Normal 3 3 4 2 2 6 4" xfId="14778" xr:uid="{49B2B5EE-B110-4539-914D-B617586E8AA4}"/>
    <cellStyle name="Normal 3 3 4 2 2 6 4 2" xfId="35233" xr:uid="{05809738-532A-4325-A3AD-62E6E1E3B314}"/>
    <cellStyle name="Normal 3 3 4 2 2 6 4 3" xfId="55688" xr:uid="{12BDAB43-DDC3-43BB-B33C-B2067666E543}"/>
    <cellStyle name="Normal 3 3 4 2 2 6 5" xfId="18869" xr:uid="{69D3198E-9F3A-4F82-BE80-29BF1878C320}"/>
    <cellStyle name="Normal 3 3 4 2 2 6 5 2" xfId="39324" xr:uid="{0DA4C8A8-C33B-4B9A-BDBB-28E0F9A44326}"/>
    <cellStyle name="Normal 3 3 4 2 2 6 5 3" xfId="59779" xr:uid="{AFDEF09F-7C3A-40EB-9BF4-03C845927E55}"/>
    <cellStyle name="Normal 3 3 4 2 2 6 6" xfId="22960" xr:uid="{731F7EEA-7AC0-43C6-BABB-F91720E94BFE}"/>
    <cellStyle name="Normal 3 3 4 2 2 6 7" xfId="43415" xr:uid="{1B4F75A1-5115-41EC-B0F0-C6AB236E0B86}"/>
    <cellStyle name="Normal 3 3 4 2 2 7" xfId="4552" xr:uid="{C36FC227-A898-4DF3-8250-1A1EA45D2219}"/>
    <cellStyle name="Normal 3 3 4 2 2 7 2" xfId="25007" xr:uid="{0DC2BC13-5186-4B74-AD23-C0E91C2F8A95}"/>
    <cellStyle name="Normal 3 3 4 2 2 7 3" xfId="45462" xr:uid="{12DFE411-A829-42F4-A11A-6CA5D52536FA}"/>
    <cellStyle name="Normal 3 3 4 2 2 8" xfId="8643" xr:uid="{A12BE75D-1D07-40E6-8F4F-3625D7449624}"/>
    <cellStyle name="Normal 3 3 4 2 2 8 2" xfId="29098" xr:uid="{CA6A8C50-2273-454E-9BF6-1697536FB11F}"/>
    <cellStyle name="Normal 3 3 4 2 2 8 3" xfId="49553" xr:uid="{F322F57B-FFA1-4FF0-A3AC-96ED3EEF0AAB}"/>
    <cellStyle name="Normal 3 3 4 2 2 9" xfId="12734" xr:uid="{A6D57563-2E2E-4CC9-B176-7BB89554960C}"/>
    <cellStyle name="Normal 3 3 4 2 2 9 2" xfId="33189" xr:uid="{63A274A8-7C07-4702-91CF-F900BC01AA6B}"/>
    <cellStyle name="Normal 3 3 4 2 2 9 3" xfId="53644" xr:uid="{8EBC2C06-EC18-4F52-9DB3-C7A4D50A31A9}"/>
    <cellStyle name="Normal 3 3 4 2 3" xfId="211" xr:uid="{00000000-0005-0000-0000-0000D1000000}"/>
    <cellStyle name="Normal 3 3 4 2 3 10" xfId="16827" xr:uid="{E8AB337E-961B-4C2A-A280-810C9E647E91}"/>
    <cellStyle name="Normal 3 3 4 2 3 10 2" xfId="37282" xr:uid="{8B9A7870-6243-4D0F-A29F-ACAACC6CA616}"/>
    <cellStyle name="Normal 3 3 4 2 3 10 3" xfId="57737" xr:uid="{6584A960-4926-4F9F-AE19-6BEABA4CE769}"/>
    <cellStyle name="Normal 3 3 4 2 3 11" xfId="20918" xr:uid="{9D56CDBE-4D6C-4C4D-B083-65F5D6B32976}"/>
    <cellStyle name="Normal 3 3 4 2 3 12" xfId="41373" xr:uid="{FC927C54-7143-426B-A3D6-52B5CBC067FC}"/>
    <cellStyle name="Normal 3 3 4 2 3 2" xfId="731" xr:uid="{00000000-0005-0000-0000-00000D010000}"/>
    <cellStyle name="Normal 3 3 4 2 3 2 10" xfId="41791" xr:uid="{A46E6D11-ECA1-455B-8770-F9139289F14B}"/>
    <cellStyle name="Normal 3 3 4 2 3 2 2" xfId="1419" xr:uid="{00000000-0005-0000-0000-00000D010000}"/>
    <cellStyle name="Normal 3 3 4 2 3 2 2 2" xfId="3466" xr:uid="{1E63CA7A-6E37-45D9-B18D-A24BF9F25AD2}"/>
    <cellStyle name="Normal 3 3 4 2 3 2 2 2 2" xfId="7559" xr:uid="{DF92C108-4E07-46F0-A84A-D7BFE4B4BF43}"/>
    <cellStyle name="Normal 3 3 4 2 3 2 2 2 2 2" xfId="28014" xr:uid="{A83405C6-4853-440B-9CC6-85FA2636544D}"/>
    <cellStyle name="Normal 3 3 4 2 3 2 2 2 2 3" xfId="48469" xr:uid="{FD8E3765-6CB6-411D-9B10-7DE1B6D7FD5B}"/>
    <cellStyle name="Normal 3 3 4 2 3 2 2 2 3" xfId="11650" xr:uid="{4C2E9FA1-CC1F-4672-997E-F4E3CF314353}"/>
    <cellStyle name="Normal 3 3 4 2 3 2 2 2 3 2" xfId="32105" xr:uid="{49A0C3BA-2FFE-4B43-A236-CFAE34D8594B}"/>
    <cellStyle name="Normal 3 3 4 2 3 2 2 2 3 3" xfId="52560" xr:uid="{B68C358C-5899-4781-90C9-E5688ADDDEC1}"/>
    <cellStyle name="Normal 3 3 4 2 3 2 2 2 4" xfId="15741" xr:uid="{2ECE8013-1032-4DE3-8B3B-D3FEAACDDD5D}"/>
    <cellStyle name="Normal 3 3 4 2 3 2 2 2 4 2" xfId="36196" xr:uid="{082CF065-8EA2-42B7-8113-957CBBD340A0}"/>
    <cellStyle name="Normal 3 3 4 2 3 2 2 2 4 3" xfId="56651" xr:uid="{AA6018C1-18B8-49FE-B8E1-C8FE839AAAAA}"/>
    <cellStyle name="Normal 3 3 4 2 3 2 2 2 5" xfId="19832" xr:uid="{7307F63D-F931-4998-BD53-39967AA7AF43}"/>
    <cellStyle name="Normal 3 3 4 2 3 2 2 2 5 2" xfId="40287" xr:uid="{013C84C0-E871-496E-B129-8021BBE766B8}"/>
    <cellStyle name="Normal 3 3 4 2 3 2 2 2 5 3" xfId="60742" xr:uid="{6C705848-AACE-46BD-8E4F-3A4F35194088}"/>
    <cellStyle name="Normal 3 3 4 2 3 2 2 2 6" xfId="23923" xr:uid="{F281ED03-6FEF-4E52-9D6E-4ED00667F47B}"/>
    <cellStyle name="Normal 3 3 4 2 3 2 2 2 7" xfId="44378" xr:uid="{D7336D7E-F2CA-4C51-9CDF-7AA0419E8D24}"/>
    <cellStyle name="Normal 3 3 4 2 3 2 2 3" xfId="5515" xr:uid="{3F52F56E-81D9-4B01-A68E-C1781FC5F4E8}"/>
    <cellStyle name="Normal 3 3 4 2 3 2 2 3 2" xfId="25970" xr:uid="{38DC2BAD-53A3-4F41-8F52-3F0F858B0F6C}"/>
    <cellStyle name="Normal 3 3 4 2 3 2 2 3 3" xfId="46425" xr:uid="{477EDEAF-F4F0-4797-8C42-A6E71EEE1A29}"/>
    <cellStyle name="Normal 3 3 4 2 3 2 2 4" xfId="9606" xr:uid="{7FE2E065-768D-4315-ADE6-5037E862F0F0}"/>
    <cellStyle name="Normal 3 3 4 2 3 2 2 4 2" xfId="30061" xr:uid="{A5982C2F-99F5-4A62-8390-7A229402AA9D}"/>
    <cellStyle name="Normal 3 3 4 2 3 2 2 4 3" xfId="50516" xr:uid="{BB7828DA-6A85-4BA6-BA45-0A087902E661}"/>
    <cellStyle name="Normal 3 3 4 2 3 2 2 5" xfId="13697" xr:uid="{0FCAE197-5590-4280-81A0-967009F92C9B}"/>
    <cellStyle name="Normal 3 3 4 2 3 2 2 5 2" xfId="34152" xr:uid="{671EE46F-F9BF-4056-B9AB-0C020D4C0B83}"/>
    <cellStyle name="Normal 3 3 4 2 3 2 2 5 3" xfId="54607" xr:uid="{9062FFF3-EB36-43A7-990B-61784227505D}"/>
    <cellStyle name="Normal 3 3 4 2 3 2 2 6" xfId="17788" xr:uid="{BDB159C5-C7FB-4977-B611-2AE73789E431}"/>
    <cellStyle name="Normal 3 3 4 2 3 2 2 6 2" xfId="38243" xr:uid="{916CD844-6CE0-46E3-9FD1-738DF478B424}"/>
    <cellStyle name="Normal 3 3 4 2 3 2 2 6 3" xfId="58698" xr:uid="{7512A5EF-3B9B-421C-A351-2EA0B6FE89EB}"/>
    <cellStyle name="Normal 3 3 4 2 3 2 2 7" xfId="21879" xr:uid="{74C660D3-A974-4368-8EED-2FC834170B34}"/>
    <cellStyle name="Normal 3 3 4 2 3 2 2 8" xfId="42334" xr:uid="{F8E97454-F09B-44F7-B33E-EC41A781AD35}"/>
    <cellStyle name="Normal 3 3 4 2 3 2 3" xfId="1961" xr:uid="{00000000-0005-0000-0000-00000D010000}"/>
    <cellStyle name="Normal 3 3 4 2 3 2 3 2" xfId="4008" xr:uid="{4DA1C1C1-C12C-49AB-A229-47E04B5ED926}"/>
    <cellStyle name="Normal 3 3 4 2 3 2 3 2 2" xfId="8101" xr:uid="{B90A58E5-82C0-4C80-98AF-D8A2F4476DD8}"/>
    <cellStyle name="Normal 3 3 4 2 3 2 3 2 2 2" xfId="28556" xr:uid="{91678163-D594-413E-B07C-C8D09E44C7C5}"/>
    <cellStyle name="Normal 3 3 4 2 3 2 3 2 2 3" xfId="49011" xr:uid="{F11B15C4-88A8-4CC9-9E79-B9C8A8AE180D}"/>
    <cellStyle name="Normal 3 3 4 2 3 2 3 2 3" xfId="12192" xr:uid="{8BF875F7-01CA-47A0-B29A-1FDFA815C4AB}"/>
    <cellStyle name="Normal 3 3 4 2 3 2 3 2 3 2" xfId="32647" xr:uid="{2D748667-B9A1-4E84-BE15-8D43460913BA}"/>
    <cellStyle name="Normal 3 3 4 2 3 2 3 2 3 3" xfId="53102" xr:uid="{E6DC0BBF-607E-4B1D-861A-ED4CAD068594}"/>
    <cellStyle name="Normal 3 3 4 2 3 2 3 2 4" xfId="16283" xr:uid="{5A058315-3E9C-4881-8188-62AF39256715}"/>
    <cellStyle name="Normal 3 3 4 2 3 2 3 2 4 2" xfId="36738" xr:uid="{0E19507B-B127-4A89-9511-AE9689D7ED17}"/>
    <cellStyle name="Normal 3 3 4 2 3 2 3 2 4 3" xfId="57193" xr:uid="{5BC18D5C-0FBF-4567-909E-C21ACEEAE42B}"/>
    <cellStyle name="Normal 3 3 4 2 3 2 3 2 5" xfId="20374" xr:uid="{E9AA9881-2B61-49F9-A8B0-39DD2AE7EB2A}"/>
    <cellStyle name="Normal 3 3 4 2 3 2 3 2 5 2" xfId="40829" xr:uid="{4ED3063B-3F13-4B59-BC60-D64AF0D9706A}"/>
    <cellStyle name="Normal 3 3 4 2 3 2 3 2 5 3" xfId="61284" xr:uid="{B4D152A2-489F-45EB-A243-B584EBB6470D}"/>
    <cellStyle name="Normal 3 3 4 2 3 2 3 2 6" xfId="24465" xr:uid="{A0FCDFA2-DECD-4747-8F33-474421EDEB6B}"/>
    <cellStyle name="Normal 3 3 4 2 3 2 3 2 7" xfId="44920" xr:uid="{E8B9BBF5-C088-4DE9-9AD6-F2745D590A4B}"/>
    <cellStyle name="Normal 3 3 4 2 3 2 3 3" xfId="6057" xr:uid="{63FA71E6-48D8-4808-88F3-18341AA640BC}"/>
    <cellStyle name="Normal 3 3 4 2 3 2 3 3 2" xfId="26512" xr:uid="{4EDC6C3E-1537-43B1-8EE7-1A9B47C83254}"/>
    <cellStyle name="Normal 3 3 4 2 3 2 3 3 3" xfId="46967" xr:uid="{8A62CFC2-A2C2-4DEB-A84E-3FA6BC525542}"/>
    <cellStyle name="Normal 3 3 4 2 3 2 3 4" xfId="10148" xr:uid="{39C971D7-ACAB-48F5-BECC-C12326240DF8}"/>
    <cellStyle name="Normal 3 3 4 2 3 2 3 4 2" xfId="30603" xr:uid="{C08910D1-C739-4A83-AB45-D960CBC4ABE1}"/>
    <cellStyle name="Normal 3 3 4 2 3 2 3 4 3" xfId="51058" xr:uid="{55C02B7C-1DFB-477E-9F58-D4305E48CB31}"/>
    <cellStyle name="Normal 3 3 4 2 3 2 3 5" xfId="14239" xr:uid="{94DD48C0-608A-4E46-A77C-CA2C20BF8BF3}"/>
    <cellStyle name="Normal 3 3 4 2 3 2 3 5 2" xfId="34694" xr:uid="{879ADA14-A8BE-4288-B23A-A72304CFB848}"/>
    <cellStyle name="Normal 3 3 4 2 3 2 3 5 3" xfId="55149" xr:uid="{C35BAEE7-79A1-4671-918C-9AC4E9290313}"/>
    <cellStyle name="Normal 3 3 4 2 3 2 3 6" xfId="18330" xr:uid="{B93667F1-FA94-481D-9583-E7D1273FCD29}"/>
    <cellStyle name="Normal 3 3 4 2 3 2 3 6 2" xfId="38785" xr:uid="{636ABEB3-5064-4420-B328-9817234B7C36}"/>
    <cellStyle name="Normal 3 3 4 2 3 2 3 6 3" xfId="59240" xr:uid="{CCA019DB-E02F-4A53-9D68-28BA94C8954E}"/>
    <cellStyle name="Normal 3 3 4 2 3 2 3 7" xfId="22421" xr:uid="{70C945B7-017C-4629-A6B9-1D23AC51A2C0}"/>
    <cellStyle name="Normal 3 3 4 2 3 2 3 8" xfId="42876" xr:uid="{89CC23C3-22EF-4B06-BF94-976022B288FD}"/>
    <cellStyle name="Normal 3 3 4 2 3 2 4" xfId="2920" xr:uid="{95EF2084-1B8B-437A-971D-1B0895B7F65F}"/>
    <cellStyle name="Normal 3 3 4 2 3 2 4 2" xfId="7016" xr:uid="{A4147F75-5726-4B34-BAEC-9A01FA7CD062}"/>
    <cellStyle name="Normal 3 3 4 2 3 2 4 2 2" xfId="27471" xr:uid="{1AE2DA2E-7313-4AD7-A8AF-033C1E78DED0}"/>
    <cellStyle name="Normal 3 3 4 2 3 2 4 2 3" xfId="47926" xr:uid="{CF9AB6EE-BE84-410A-A60E-CE59C810B99D}"/>
    <cellStyle name="Normal 3 3 4 2 3 2 4 3" xfId="11107" xr:uid="{4D7B5B03-AB5E-44A7-B2B9-76AD987FA85F}"/>
    <cellStyle name="Normal 3 3 4 2 3 2 4 3 2" xfId="31562" xr:uid="{2AF39BC0-376E-478C-9446-3F9B5275BA0F}"/>
    <cellStyle name="Normal 3 3 4 2 3 2 4 3 3" xfId="52017" xr:uid="{36C16FC6-6465-4316-8AB1-52B80C750119}"/>
    <cellStyle name="Normal 3 3 4 2 3 2 4 4" xfId="15198" xr:uid="{7E79B1DE-53A6-404D-9C9C-2DFD5A51DF45}"/>
    <cellStyle name="Normal 3 3 4 2 3 2 4 4 2" xfId="35653" xr:uid="{17E16EF4-9460-4A19-8605-9EEE79984F54}"/>
    <cellStyle name="Normal 3 3 4 2 3 2 4 4 3" xfId="56108" xr:uid="{D296260E-1147-48FF-8BD5-E7E7C617C210}"/>
    <cellStyle name="Normal 3 3 4 2 3 2 4 5" xfId="19289" xr:uid="{F6DF4A26-7119-432C-BF59-D906DBCD1948}"/>
    <cellStyle name="Normal 3 3 4 2 3 2 4 5 2" xfId="39744" xr:uid="{32F9C602-235B-4EDA-8A87-B111D301D038}"/>
    <cellStyle name="Normal 3 3 4 2 3 2 4 5 3" xfId="60199" xr:uid="{557108F7-24EA-4D63-B6EE-E11F1DEC1FFE}"/>
    <cellStyle name="Normal 3 3 4 2 3 2 4 6" xfId="23380" xr:uid="{EF05D5A3-16B1-4DA7-B79F-B127CD810B2D}"/>
    <cellStyle name="Normal 3 3 4 2 3 2 4 7" xfId="43835" xr:uid="{F2F31CAB-2836-475B-B9D2-2004526633E0}"/>
    <cellStyle name="Normal 3 3 4 2 3 2 5" xfId="4972" xr:uid="{55CF30B8-3364-4C01-8E1D-5DB86D749E65}"/>
    <cellStyle name="Normal 3 3 4 2 3 2 5 2" xfId="25427" xr:uid="{8F55B2F9-380F-4C05-949B-121F104ADC3A}"/>
    <cellStyle name="Normal 3 3 4 2 3 2 5 3" xfId="45882" xr:uid="{4B1A1892-7F6E-481D-987B-F46FDDA2C809}"/>
    <cellStyle name="Normal 3 3 4 2 3 2 6" xfId="9063" xr:uid="{4CF48DD7-DA69-4971-A2C3-3F251BC9CA61}"/>
    <cellStyle name="Normal 3 3 4 2 3 2 6 2" xfId="29518" xr:uid="{40BE672E-B577-4006-AB41-7F1665CE2017}"/>
    <cellStyle name="Normal 3 3 4 2 3 2 6 3" xfId="49973" xr:uid="{8B67376A-2696-490D-A500-2D92857049C9}"/>
    <cellStyle name="Normal 3 3 4 2 3 2 7" xfId="13154" xr:uid="{5EF18DF6-D37D-4A78-8516-077040F8D25F}"/>
    <cellStyle name="Normal 3 3 4 2 3 2 7 2" xfId="33609" xr:uid="{688B08B1-8ABA-4E47-8C54-0FA790530982}"/>
    <cellStyle name="Normal 3 3 4 2 3 2 7 3" xfId="54064" xr:uid="{DA1007F5-FF29-48BF-AFC2-F389195B5C74}"/>
    <cellStyle name="Normal 3 3 4 2 3 2 8" xfId="17245" xr:uid="{BD21B4A6-D43D-4057-95F1-957A64368959}"/>
    <cellStyle name="Normal 3 3 4 2 3 2 8 2" xfId="37700" xr:uid="{317B6717-B4FA-4A51-80BD-F98C13415698}"/>
    <cellStyle name="Normal 3 3 4 2 3 2 8 3" xfId="58155" xr:uid="{9A0B176D-EE4F-4E96-BC79-3F0A82C01911}"/>
    <cellStyle name="Normal 3 3 4 2 3 2 9" xfId="21336" xr:uid="{2A95FFC7-D534-48BB-A677-112D3AD99B5E}"/>
    <cellStyle name="Normal 3 3 4 2 3 3" xfId="730" xr:uid="{00000000-0005-0000-0000-00000C010000}"/>
    <cellStyle name="Normal 3 3 4 2 3 3 2" xfId="2919" xr:uid="{E685F179-72AF-47D7-8D31-DC66D875F385}"/>
    <cellStyle name="Normal 3 3 4 2 3 3 2 2" xfId="7015" xr:uid="{FAAC9FD0-90FB-46BF-B75D-3C87FED38CCA}"/>
    <cellStyle name="Normal 3 3 4 2 3 3 2 2 2" xfId="27470" xr:uid="{980C61A3-FBF9-44FB-A7AA-72D5D0920005}"/>
    <cellStyle name="Normal 3 3 4 2 3 3 2 2 3" xfId="47925" xr:uid="{DE4979B1-C43A-4FF2-BDAF-6202C30A7798}"/>
    <cellStyle name="Normal 3 3 4 2 3 3 2 3" xfId="11106" xr:uid="{A29C676E-0DF8-4F73-A744-A27D32EC87D9}"/>
    <cellStyle name="Normal 3 3 4 2 3 3 2 3 2" xfId="31561" xr:uid="{9E165D20-EAE9-4DA2-B81B-8A3BF3CD18B4}"/>
    <cellStyle name="Normal 3 3 4 2 3 3 2 3 3" xfId="52016" xr:uid="{32A78045-C674-49AF-8B11-61E038592A3B}"/>
    <cellStyle name="Normal 3 3 4 2 3 3 2 4" xfId="15197" xr:uid="{D9C53877-3F0F-4A4E-AA94-66663BE77E52}"/>
    <cellStyle name="Normal 3 3 4 2 3 3 2 4 2" xfId="35652" xr:uid="{328402D6-243F-43AD-9AAE-03E3F5008E29}"/>
    <cellStyle name="Normal 3 3 4 2 3 3 2 4 3" xfId="56107" xr:uid="{F9471180-13D5-404E-8ED2-6FF7BF8E77B0}"/>
    <cellStyle name="Normal 3 3 4 2 3 3 2 5" xfId="19288" xr:uid="{C46FA8E6-678E-4159-8F16-FAC6F2BA4189}"/>
    <cellStyle name="Normal 3 3 4 2 3 3 2 5 2" xfId="39743" xr:uid="{8DFD4231-B369-4512-B6F2-DE22D9538775}"/>
    <cellStyle name="Normal 3 3 4 2 3 3 2 5 3" xfId="60198" xr:uid="{AEAFE35F-5650-4A3E-AE44-D0BBBB483374}"/>
    <cellStyle name="Normal 3 3 4 2 3 3 2 6" xfId="23379" xr:uid="{3612800E-E7B6-4056-818B-61FF983D7D9C}"/>
    <cellStyle name="Normal 3 3 4 2 3 3 2 7" xfId="43834" xr:uid="{CCAFD4AE-F542-4A6D-BEA0-DEDFD28F4848}"/>
    <cellStyle name="Normal 3 3 4 2 3 3 3" xfId="4971" xr:uid="{27D19276-2F9D-4A35-9CE7-346CEE8D18E5}"/>
    <cellStyle name="Normal 3 3 4 2 3 3 3 2" xfId="25426" xr:uid="{CDEC5BFA-61ED-476F-A173-E985A876E511}"/>
    <cellStyle name="Normal 3 3 4 2 3 3 3 3" xfId="45881" xr:uid="{666D986F-F922-47FB-924F-02A8693C4769}"/>
    <cellStyle name="Normal 3 3 4 2 3 3 4" xfId="9062" xr:uid="{12D15B85-F589-41EB-88E1-7D3B9E60B6A1}"/>
    <cellStyle name="Normal 3 3 4 2 3 3 4 2" xfId="29517" xr:uid="{2DC1F148-DE36-4A39-A12E-E7A21C0A693C}"/>
    <cellStyle name="Normal 3 3 4 2 3 3 4 3" xfId="49972" xr:uid="{F85FB296-7367-43EE-9488-D3FEE3BEF728}"/>
    <cellStyle name="Normal 3 3 4 2 3 3 5" xfId="13153" xr:uid="{BEA96D80-39A5-4F63-986D-E696E22FDEE8}"/>
    <cellStyle name="Normal 3 3 4 2 3 3 5 2" xfId="33608" xr:uid="{7AEE2CAE-F40B-4DAD-B099-453A0947226E}"/>
    <cellStyle name="Normal 3 3 4 2 3 3 5 3" xfId="54063" xr:uid="{2A7E74AF-F94C-4B00-90F2-421E2159E002}"/>
    <cellStyle name="Normal 3 3 4 2 3 3 6" xfId="17244" xr:uid="{55172E7D-0B80-48A0-9C42-D049218EC3E7}"/>
    <cellStyle name="Normal 3 3 4 2 3 3 6 2" xfId="37699" xr:uid="{6814988C-86BF-4DF5-B06C-DB9B5240A6C3}"/>
    <cellStyle name="Normal 3 3 4 2 3 3 6 3" xfId="58154" xr:uid="{BE37B34D-2F6E-466F-A44C-55A333EFADA3}"/>
    <cellStyle name="Normal 3 3 4 2 3 3 7" xfId="21335" xr:uid="{AD68CC63-92ED-44FD-858A-4B48B94C5793}"/>
    <cellStyle name="Normal 3 3 4 2 3 3 8" xfId="41790" xr:uid="{2AD5616A-4D7A-4632-A4AF-D3AE355632E6}"/>
    <cellStyle name="Normal 3 3 4 2 3 4" xfId="1418" xr:uid="{00000000-0005-0000-0000-00000C010000}"/>
    <cellStyle name="Normal 3 3 4 2 3 4 2" xfId="3465" xr:uid="{AB133C7A-7227-43E6-8782-B5F779EA43F1}"/>
    <cellStyle name="Normal 3 3 4 2 3 4 2 2" xfId="7558" xr:uid="{E94F2CC8-7CA3-4175-8258-760B0F92A82C}"/>
    <cellStyle name="Normal 3 3 4 2 3 4 2 2 2" xfId="28013" xr:uid="{01D95AED-4560-42A8-BE14-D55333C322E4}"/>
    <cellStyle name="Normal 3 3 4 2 3 4 2 2 3" xfId="48468" xr:uid="{6524249E-5600-41F5-BAD2-CE7C9C15C69C}"/>
    <cellStyle name="Normal 3 3 4 2 3 4 2 3" xfId="11649" xr:uid="{F3957938-0CF9-4B4D-832B-A41B8C3AE89D}"/>
    <cellStyle name="Normal 3 3 4 2 3 4 2 3 2" xfId="32104" xr:uid="{A47FE7D2-B6E0-4569-A2CF-F3824B71DD78}"/>
    <cellStyle name="Normal 3 3 4 2 3 4 2 3 3" xfId="52559" xr:uid="{7382E358-27D6-4DE5-A21E-F31547DA8F77}"/>
    <cellStyle name="Normal 3 3 4 2 3 4 2 4" xfId="15740" xr:uid="{98F6A9D4-2ED1-44F3-A187-F2100CBEECBC}"/>
    <cellStyle name="Normal 3 3 4 2 3 4 2 4 2" xfId="36195" xr:uid="{78FADA21-2CF2-43EB-9C48-1FDBBC37E004}"/>
    <cellStyle name="Normal 3 3 4 2 3 4 2 4 3" xfId="56650" xr:uid="{793215A9-7C09-47F6-8162-B0124BB9605F}"/>
    <cellStyle name="Normal 3 3 4 2 3 4 2 5" xfId="19831" xr:uid="{3D4B4A95-8019-4200-8C1F-3B861A7DB3EB}"/>
    <cellStyle name="Normal 3 3 4 2 3 4 2 5 2" xfId="40286" xr:uid="{CAA34066-A03A-4647-B0ED-509ABE86E280}"/>
    <cellStyle name="Normal 3 3 4 2 3 4 2 5 3" xfId="60741" xr:uid="{30E007C8-49A2-42CB-B100-706569BEE885}"/>
    <cellStyle name="Normal 3 3 4 2 3 4 2 6" xfId="23922" xr:uid="{EE94FF39-7A38-40EC-9BF3-647E55021426}"/>
    <cellStyle name="Normal 3 3 4 2 3 4 2 7" xfId="44377" xr:uid="{7066AC12-60AC-45AC-9ADA-EA584E17645C}"/>
    <cellStyle name="Normal 3 3 4 2 3 4 3" xfId="5514" xr:uid="{3608A84F-799D-4DB3-A2A0-4E46715D95CC}"/>
    <cellStyle name="Normal 3 3 4 2 3 4 3 2" xfId="25969" xr:uid="{5DBED9C8-EF2B-42A7-8AD9-C0B59719ECFD}"/>
    <cellStyle name="Normal 3 3 4 2 3 4 3 3" xfId="46424" xr:uid="{B164B6A6-78AB-443F-9019-29AEDC12BCAA}"/>
    <cellStyle name="Normal 3 3 4 2 3 4 4" xfId="9605" xr:uid="{3A2B0CDC-9A89-4773-9E17-431A7C297142}"/>
    <cellStyle name="Normal 3 3 4 2 3 4 4 2" xfId="30060" xr:uid="{B1BF0A16-B0C6-4744-9785-A4E7DC9B5BD8}"/>
    <cellStyle name="Normal 3 3 4 2 3 4 4 3" xfId="50515" xr:uid="{505F6F27-C803-4B42-9B10-4629154A76AF}"/>
    <cellStyle name="Normal 3 3 4 2 3 4 5" xfId="13696" xr:uid="{0EA46B55-092C-4592-8E8C-E2D1DA634361}"/>
    <cellStyle name="Normal 3 3 4 2 3 4 5 2" xfId="34151" xr:uid="{5A5B666B-6786-4AC6-834B-40FCE0A2CACE}"/>
    <cellStyle name="Normal 3 3 4 2 3 4 5 3" xfId="54606" xr:uid="{68298B63-23F1-42A3-8B1F-3E1CE543D62B}"/>
    <cellStyle name="Normal 3 3 4 2 3 4 6" xfId="17787" xr:uid="{3C6B727F-30DE-40A6-9860-0FA8D3002F1E}"/>
    <cellStyle name="Normal 3 3 4 2 3 4 6 2" xfId="38242" xr:uid="{B1D6FC41-F962-4624-9155-697C1623F19F}"/>
    <cellStyle name="Normal 3 3 4 2 3 4 6 3" xfId="58697" xr:uid="{037F901B-5885-4537-B8FB-BC2B2E282351}"/>
    <cellStyle name="Normal 3 3 4 2 3 4 7" xfId="21878" xr:uid="{7701BFB0-B56C-415A-A0AA-4EDE1F9338D1}"/>
    <cellStyle name="Normal 3 3 4 2 3 4 8" xfId="42333" xr:uid="{BCAA9219-370A-4AAF-8FC7-6CAA9888B350}"/>
    <cellStyle name="Normal 3 3 4 2 3 5" xfId="1960" xr:uid="{00000000-0005-0000-0000-00000C010000}"/>
    <cellStyle name="Normal 3 3 4 2 3 5 2" xfId="4007" xr:uid="{5FA62DD1-FD69-4D37-BEB8-FAA0F259E795}"/>
    <cellStyle name="Normal 3 3 4 2 3 5 2 2" xfId="8100" xr:uid="{F2FBDC30-F8ED-408F-9B08-CABD03757312}"/>
    <cellStyle name="Normal 3 3 4 2 3 5 2 2 2" xfId="28555" xr:uid="{AC379092-B2A1-4EDA-BE4E-5FFABA1BE888}"/>
    <cellStyle name="Normal 3 3 4 2 3 5 2 2 3" xfId="49010" xr:uid="{B663DB12-8DEC-43EB-8982-16AE9BD8E53C}"/>
    <cellStyle name="Normal 3 3 4 2 3 5 2 3" xfId="12191" xr:uid="{933BE7BF-9508-481E-B148-7AAF4BA53F1A}"/>
    <cellStyle name="Normal 3 3 4 2 3 5 2 3 2" xfId="32646" xr:uid="{4ABBBA92-F0DA-49C2-9426-B429B225E9EC}"/>
    <cellStyle name="Normal 3 3 4 2 3 5 2 3 3" xfId="53101" xr:uid="{7D44F051-C62B-48CD-93B2-05465FFD4F59}"/>
    <cellStyle name="Normal 3 3 4 2 3 5 2 4" xfId="16282" xr:uid="{0C238B11-896F-48E6-BEF1-CEED6C85C239}"/>
    <cellStyle name="Normal 3 3 4 2 3 5 2 4 2" xfId="36737" xr:uid="{0675DDA6-DCEB-4619-8916-AC4B67C88976}"/>
    <cellStyle name="Normal 3 3 4 2 3 5 2 4 3" xfId="57192" xr:uid="{DC6A52B6-0D55-40DB-A16F-BE0029F00542}"/>
    <cellStyle name="Normal 3 3 4 2 3 5 2 5" xfId="20373" xr:uid="{B779BD72-C63F-45C6-A844-689BF7EF62DF}"/>
    <cellStyle name="Normal 3 3 4 2 3 5 2 5 2" xfId="40828" xr:uid="{840F6D2A-B813-4BBF-9856-0E735B5C33EA}"/>
    <cellStyle name="Normal 3 3 4 2 3 5 2 5 3" xfId="61283" xr:uid="{D5602700-6674-4E90-BAB6-2A68D62A6C04}"/>
    <cellStyle name="Normal 3 3 4 2 3 5 2 6" xfId="24464" xr:uid="{2A8C8488-9654-4657-8A8B-05CF74679E20}"/>
    <cellStyle name="Normal 3 3 4 2 3 5 2 7" xfId="44919" xr:uid="{A6312E6F-0469-4FD8-94A8-22979F339717}"/>
    <cellStyle name="Normal 3 3 4 2 3 5 3" xfId="6056" xr:uid="{DEBBA649-83F2-4D20-9CE0-881422E897EB}"/>
    <cellStyle name="Normal 3 3 4 2 3 5 3 2" xfId="26511" xr:uid="{2378EF95-4631-44FA-9BC1-D09B27CBF6F4}"/>
    <cellStyle name="Normal 3 3 4 2 3 5 3 3" xfId="46966" xr:uid="{DE735DCA-33D2-42A8-BB5E-D3B1B601403F}"/>
    <cellStyle name="Normal 3 3 4 2 3 5 4" xfId="10147" xr:uid="{DC9FAED9-E8BA-4487-A1FA-4E5CBB25F958}"/>
    <cellStyle name="Normal 3 3 4 2 3 5 4 2" xfId="30602" xr:uid="{446D8AAA-5609-411B-B490-102ED7EBFB64}"/>
    <cellStyle name="Normal 3 3 4 2 3 5 4 3" xfId="51057" xr:uid="{6B980625-3D8C-4520-833F-F5042CBBE759}"/>
    <cellStyle name="Normal 3 3 4 2 3 5 5" xfId="14238" xr:uid="{CC53D4B9-6C50-45E8-971A-152732EED7ED}"/>
    <cellStyle name="Normal 3 3 4 2 3 5 5 2" xfId="34693" xr:uid="{7BD76B8B-9C8B-4093-A035-12E3CD5DABE8}"/>
    <cellStyle name="Normal 3 3 4 2 3 5 5 3" xfId="55148" xr:uid="{B6D28C6E-24F7-45D8-97E5-920A888CE091}"/>
    <cellStyle name="Normal 3 3 4 2 3 5 6" xfId="18329" xr:uid="{9E9E46E0-D91F-4B46-8CBC-5580BC9C6F1A}"/>
    <cellStyle name="Normal 3 3 4 2 3 5 6 2" xfId="38784" xr:uid="{E03F0043-7ADD-47BE-983A-F18A20590816}"/>
    <cellStyle name="Normal 3 3 4 2 3 5 6 3" xfId="59239" xr:uid="{93FA9084-29C6-4A5F-97EF-D3137ACB1746}"/>
    <cellStyle name="Normal 3 3 4 2 3 5 7" xfId="22420" xr:uid="{B3F1338E-D617-4ACE-AA2D-05F27D66ECE3}"/>
    <cellStyle name="Normal 3 3 4 2 3 5 8" xfId="42875" xr:uid="{727B7A24-E15A-4E80-9515-4D74A07420AE}"/>
    <cellStyle name="Normal 3 3 4 2 3 6" xfId="2502" xr:uid="{B51428FC-7B27-4D6C-93DD-01684784A0AC}"/>
    <cellStyle name="Normal 3 3 4 2 3 6 2" xfId="6598" xr:uid="{CC7CE411-FE02-48F7-9628-AD99E63602F1}"/>
    <cellStyle name="Normal 3 3 4 2 3 6 2 2" xfId="27053" xr:uid="{B7B0AC7B-6D35-4DB9-9555-25FF191ADBC9}"/>
    <cellStyle name="Normal 3 3 4 2 3 6 2 3" xfId="47508" xr:uid="{9CAE1562-85AC-4261-A9E1-403810BEA97A}"/>
    <cellStyle name="Normal 3 3 4 2 3 6 3" xfId="10689" xr:uid="{CD6E4960-B0E3-4FB0-B243-6A455C0A8CEB}"/>
    <cellStyle name="Normal 3 3 4 2 3 6 3 2" xfId="31144" xr:uid="{C7F56FC8-D267-4427-85E8-C12036D2C5DC}"/>
    <cellStyle name="Normal 3 3 4 2 3 6 3 3" xfId="51599" xr:uid="{FF0460CF-113E-4E7D-8DA6-F1EFA0D172EF}"/>
    <cellStyle name="Normal 3 3 4 2 3 6 4" xfId="14780" xr:uid="{BC890AF2-077C-44D5-8763-5397844CFE0F}"/>
    <cellStyle name="Normal 3 3 4 2 3 6 4 2" xfId="35235" xr:uid="{B272E465-B0BA-4460-9070-029805D0DB2D}"/>
    <cellStyle name="Normal 3 3 4 2 3 6 4 3" xfId="55690" xr:uid="{9D8E9C92-F1F2-4C7B-B980-BFB5F3D43A79}"/>
    <cellStyle name="Normal 3 3 4 2 3 6 5" xfId="18871" xr:uid="{6FF8942A-6A51-44ED-A9EC-1490FB9CCBF9}"/>
    <cellStyle name="Normal 3 3 4 2 3 6 5 2" xfId="39326" xr:uid="{3966E188-E515-4797-9F58-BB6F3BD99586}"/>
    <cellStyle name="Normal 3 3 4 2 3 6 5 3" xfId="59781" xr:uid="{377850E4-539A-492B-8854-5CA9A2BDECCA}"/>
    <cellStyle name="Normal 3 3 4 2 3 6 6" xfId="22962" xr:uid="{31F3F85B-4394-4D41-80CE-5C084ABC08F1}"/>
    <cellStyle name="Normal 3 3 4 2 3 6 7" xfId="43417" xr:uid="{6161B257-BE42-4B92-8C9F-834C01D57B13}"/>
    <cellStyle name="Normal 3 3 4 2 3 7" xfId="4554" xr:uid="{7AA84475-FB44-4EDD-B14A-3DF9EC5F27BF}"/>
    <cellStyle name="Normal 3 3 4 2 3 7 2" xfId="25009" xr:uid="{9DC8BC41-0F77-4160-B05B-F40EBAE748EB}"/>
    <cellStyle name="Normal 3 3 4 2 3 7 3" xfId="45464" xr:uid="{200406B4-CC2D-4439-BF30-BBD8B8A495DB}"/>
    <cellStyle name="Normal 3 3 4 2 3 8" xfId="8645" xr:uid="{F1A4A582-F320-4194-B6EE-CBA3EA38A8DF}"/>
    <cellStyle name="Normal 3 3 4 2 3 8 2" xfId="29100" xr:uid="{FC216F2B-6FDF-48E5-ABD0-F019284C5197}"/>
    <cellStyle name="Normal 3 3 4 2 3 8 3" xfId="49555" xr:uid="{F09F4D8E-EDFA-4016-8744-085F0C233F5E}"/>
    <cellStyle name="Normal 3 3 4 2 3 9" xfId="12736" xr:uid="{FA26AE0A-7B2A-4168-9A93-71AE5BEA5677}"/>
    <cellStyle name="Normal 3 3 4 2 3 9 2" xfId="33191" xr:uid="{4AC33625-CF47-4E5B-AD68-DBB854D135FB}"/>
    <cellStyle name="Normal 3 3 4 2 3 9 3" xfId="53646" xr:uid="{08174D1A-87CC-4470-B30D-06CAF5F017ED}"/>
    <cellStyle name="Normal 3 3 4 2 4" xfId="212" xr:uid="{00000000-0005-0000-0000-0000D2000000}"/>
    <cellStyle name="Normal 3 3 4 2 4 10" xfId="20919" xr:uid="{ECE3F585-1DFE-4B14-9D8D-90EA8250305D}"/>
    <cellStyle name="Normal 3 3 4 2 4 11" xfId="41374" xr:uid="{7EFF37DD-D412-40C2-BA49-72F9AC20369F}"/>
    <cellStyle name="Normal 3 3 4 2 4 2" xfId="732" xr:uid="{00000000-0005-0000-0000-00000E010000}"/>
    <cellStyle name="Normal 3 3 4 2 4 2 2" xfId="2921" xr:uid="{E1F5B12C-DD45-45AA-A59E-F020D95A272A}"/>
    <cellStyle name="Normal 3 3 4 2 4 2 2 2" xfId="7017" xr:uid="{8544CF9E-B984-4836-B94E-82680B212B9E}"/>
    <cellStyle name="Normal 3 3 4 2 4 2 2 2 2" xfId="27472" xr:uid="{F5661786-6E8B-4C43-A44A-CEFD927F2EE0}"/>
    <cellStyle name="Normal 3 3 4 2 4 2 2 2 3" xfId="47927" xr:uid="{7A919A8A-FA72-403B-8997-900FB5A032EC}"/>
    <cellStyle name="Normal 3 3 4 2 4 2 2 3" xfId="11108" xr:uid="{6875E250-9BD3-4EF6-B8BD-8CEED0DBF432}"/>
    <cellStyle name="Normal 3 3 4 2 4 2 2 3 2" xfId="31563" xr:uid="{2D45CEAD-A2FE-4807-A013-E64E8ACF6D7B}"/>
    <cellStyle name="Normal 3 3 4 2 4 2 2 3 3" xfId="52018" xr:uid="{0A2D2900-0B95-45C1-A8F7-D179BC3A0F17}"/>
    <cellStyle name="Normal 3 3 4 2 4 2 2 4" xfId="15199" xr:uid="{0566D60E-4705-49F1-BDA0-75D76AA615EF}"/>
    <cellStyle name="Normal 3 3 4 2 4 2 2 4 2" xfId="35654" xr:uid="{C0139432-738D-4936-8CF3-D2E84E7B531F}"/>
    <cellStyle name="Normal 3 3 4 2 4 2 2 4 3" xfId="56109" xr:uid="{4E3D9DAC-06A4-4520-8F37-4C04D4E9177D}"/>
    <cellStyle name="Normal 3 3 4 2 4 2 2 5" xfId="19290" xr:uid="{DBDECD3A-36F0-4720-9919-CA672848EA13}"/>
    <cellStyle name="Normal 3 3 4 2 4 2 2 5 2" xfId="39745" xr:uid="{D41A23EC-D012-4701-9A6E-81708DB51D92}"/>
    <cellStyle name="Normal 3 3 4 2 4 2 2 5 3" xfId="60200" xr:uid="{628DA76C-0726-452B-80D8-1EE243E3D91C}"/>
    <cellStyle name="Normal 3 3 4 2 4 2 2 6" xfId="23381" xr:uid="{8498B82E-3BE0-4DF6-8CD1-8B178165483F}"/>
    <cellStyle name="Normal 3 3 4 2 4 2 2 7" xfId="43836" xr:uid="{23445E22-AF39-4277-97E1-9BB4CDFAD675}"/>
    <cellStyle name="Normal 3 3 4 2 4 2 3" xfId="4973" xr:uid="{4311CA4C-1928-483A-BDE5-3D10E31BF342}"/>
    <cellStyle name="Normal 3 3 4 2 4 2 3 2" xfId="25428" xr:uid="{09A4A8FC-BECB-4DFB-B2D2-39B0F6767424}"/>
    <cellStyle name="Normal 3 3 4 2 4 2 3 3" xfId="45883" xr:uid="{036278B7-BA1D-4C55-89DA-11AC486D760D}"/>
    <cellStyle name="Normal 3 3 4 2 4 2 4" xfId="9064" xr:uid="{8A72D079-5DD9-4DA5-9655-11DAF576166A}"/>
    <cellStyle name="Normal 3 3 4 2 4 2 4 2" xfId="29519" xr:uid="{6FD18161-8A96-402C-B427-998BEB10C640}"/>
    <cellStyle name="Normal 3 3 4 2 4 2 4 3" xfId="49974" xr:uid="{712F8A05-71CA-4688-8EBF-FAF4FDDF9687}"/>
    <cellStyle name="Normal 3 3 4 2 4 2 5" xfId="13155" xr:uid="{DA7572BB-3881-41CA-BC3D-CC7D7D7F0C6D}"/>
    <cellStyle name="Normal 3 3 4 2 4 2 5 2" xfId="33610" xr:uid="{942F6D44-18E2-454B-ABA8-744CC5FA7F84}"/>
    <cellStyle name="Normal 3 3 4 2 4 2 5 3" xfId="54065" xr:uid="{E1D5C727-776E-4C2A-9269-7879834860C8}"/>
    <cellStyle name="Normal 3 3 4 2 4 2 6" xfId="17246" xr:uid="{C86E8355-F0E4-421D-81A3-FED7CB26D9AB}"/>
    <cellStyle name="Normal 3 3 4 2 4 2 6 2" xfId="37701" xr:uid="{84A4616A-5313-4AD8-8061-F384BE761E76}"/>
    <cellStyle name="Normal 3 3 4 2 4 2 6 3" xfId="58156" xr:uid="{FF597424-40FB-4B3D-8A78-A7648CA151C7}"/>
    <cellStyle name="Normal 3 3 4 2 4 2 7" xfId="21337" xr:uid="{DA441981-3BB3-41F1-8518-980680AFBAE4}"/>
    <cellStyle name="Normal 3 3 4 2 4 2 8" xfId="41792" xr:uid="{D441EBAD-51A2-4766-80A5-50B5E7E658B3}"/>
    <cellStyle name="Normal 3 3 4 2 4 3" xfId="1420" xr:uid="{00000000-0005-0000-0000-00000E010000}"/>
    <cellStyle name="Normal 3 3 4 2 4 3 2" xfId="3467" xr:uid="{EA9A4BC2-1FE5-4048-8862-8D7F8CFF0331}"/>
    <cellStyle name="Normal 3 3 4 2 4 3 2 2" xfId="7560" xr:uid="{F00EDF42-7C77-4B5B-8E5A-BAF696B86EC0}"/>
    <cellStyle name="Normal 3 3 4 2 4 3 2 2 2" xfId="28015" xr:uid="{41331EE2-89AC-434F-AEC4-9CDB30C8510C}"/>
    <cellStyle name="Normal 3 3 4 2 4 3 2 2 3" xfId="48470" xr:uid="{18112EAD-D248-4E07-8AFA-6A2AE0CACB6A}"/>
    <cellStyle name="Normal 3 3 4 2 4 3 2 3" xfId="11651" xr:uid="{198C5329-EB40-4ACA-A2DE-53365CB74719}"/>
    <cellStyle name="Normal 3 3 4 2 4 3 2 3 2" xfId="32106" xr:uid="{16EA402A-954D-49A4-98DE-DA245450795C}"/>
    <cellStyle name="Normal 3 3 4 2 4 3 2 3 3" xfId="52561" xr:uid="{CA23D093-6567-4CA8-AD63-5838CA0C2925}"/>
    <cellStyle name="Normal 3 3 4 2 4 3 2 4" xfId="15742" xr:uid="{15662BA6-957C-4E4F-BE8A-779952DA323C}"/>
    <cellStyle name="Normal 3 3 4 2 4 3 2 4 2" xfId="36197" xr:uid="{BBEF83E5-7F9B-4934-879A-9DE31652D83A}"/>
    <cellStyle name="Normal 3 3 4 2 4 3 2 4 3" xfId="56652" xr:uid="{788499E1-34AE-4ED0-8FF1-C4A28CEC5E15}"/>
    <cellStyle name="Normal 3 3 4 2 4 3 2 5" xfId="19833" xr:uid="{40B9C288-0982-4B20-902D-6A82C9C41FA3}"/>
    <cellStyle name="Normal 3 3 4 2 4 3 2 5 2" xfId="40288" xr:uid="{612A5BCF-3059-4837-8D59-54EE34A1F08F}"/>
    <cellStyle name="Normal 3 3 4 2 4 3 2 5 3" xfId="60743" xr:uid="{50B53BE5-2442-4E30-9683-AF1409F49A65}"/>
    <cellStyle name="Normal 3 3 4 2 4 3 2 6" xfId="23924" xr:uid="{8B609FB5-4800-4844-A6B8-C2287FDA390E}"/>
    <cellStyle name="Normal 3 3 4 2 4 3 2 7" xfId="44379" xr:uid="{CE762674-DA8D-4866-A1AB-C75748334D25}"/>
    <cellStyle name="Normal 3 3 4 2 4 3 3" xfId="5516" xr:uid="{91B2C4D3-31C1-48C0-8770-DED2D7854669}"/>
    <cellStyle name="Normal 3 3 4 2 4 3 3 2" xfId="25971" xr:uid="{930A3CFC-E4F2-4B6F-9C0A-8456BC745DE1}"/>
    <cellStyle name="Normal 3 3 4 2 4 3 3 3" xfId="46426" xr:uid="{62616381-1A42-42EF-B5D7-1D634EF8C899}"/>
    <cellStyle name="Normal 3 3 4 2 4 3 4" xfId="9607" xr:uid="{1516F14E-BDCB-47BA-9F95-BB70ED018175}"/>
    <cellStyle name="Normal 3 3 4 2 4 3 4 2" xfId="30062" xr:uid="{757F66E1-8D06-4465-BB7D-088F45630F04}"/>
    <cellStyle name="Normal 3 3 4 2 4 3 4 3" xfId="50517" xr:uid="{58531EEE-D093-4728-B95D-DB7A1C9DF8EA}"/>
    <cellStyle name="Normal 3 3 4 2 4 3 5" xfId="13698" xr:uid="{7F32E3AB-1900-4DBC-9919-2ACDC3BFB9EF}"/>
    <cellStyle name="Normal 3 3 4 2 4 3 5 2" xfId="34153" xr:uid="{3302EDE9-9072-45FC-9964-1D8194E45954}"/>
    <cellStyle name="Normal 3 3 4 2 4 3 5 3" xfId="54608" xr:uid="{0BA64400-50A9-414A-9C29-97B2FAD1D312}"/>
    <cellStyle name="Normal 3 3 4 2 4 3 6" xfId="17789" xr:uid="{3CA392D3-83D6-4B74-BBFB-525DB6770DB1}"/>
    <cellStyle name="Normal 3 3 4 2 4 3 6 2" xfId="38244" xr:uid="{C26F0629-2371-4A87-BE56-77C072F5A3E8}"/>
    <cellStyle name="Normal 3 3 4 2 4 3 6 3" xfId="58699" xr:uid="{2DFC91E6-156A-4D76-82AD-D5FB493A32C8}"/>
    <cellStyle name="Normal 3 3 4 2 4 3 7" xfId="21880" xr:uid="{17351539-9D61-4B5B-9047-2775325724AB}"/>
    <cellStyle name="Normal 3 3 4 2 4 3 8" xfId="42335" xr:uid="{FA33C322-99A4-45A4-8CF0-2C27C36E4564}"/>
    <cellStyle name="Normal 3 3 4 2 4 4" xfId="1962" xr:uid="{00000000-0005-0000-0000-00000E010000}"/>
    <cellStyle name="Normal 3 3 4 2 4 4 2" xfId="4009" xr:uid="{767FC138-1D3B-469C-82BA-B48FD25AEC47}"/>
    <cellStyle name="Normal 3 3 4 2 4 4 2 2" xfId="8102" xr:uid="{34F318A3-EE6A-4FFD-8CDA-F1B096D378D5}"/>
    <cellStyle name="Normal 3 3 4 2 4 4 2 2 2" xfId="28557" xr:uid="{C6322E6E-E0F1-4951-BE6E-337AFDBC4421}"/>
    <cellStyle name="Normal 3 3 4 2 4 4 2 2 3" xfId="49012" xr:uid="{A6B9C635-898D-4338-9F72-EFA8C15DA743}"/>
    <cellStyle name="Normal 3 3 4 2 4 4 2 3" xfId="12193" xr:uid="{6DE62ED4-B6AE-44F1-88E5-007A4B3D039E}"/>
    <cellStyle name="Normal 3 3 4 2 4 4 2 3 2" xfId="32648" xr:uid="{0CB5870E-CEB9-497E-A561-C62DCAD14DD6}"/>
    <cellStyle name="Normal 3 3 4 2 4 4 2 3 3" xfId="53103" xr:uid="{C57C651A-C824-450F-B214-EB5166551C76}"/>
    <cellStyle name="Normal 3 3 4 2 4 4 2 4" xfId="16284" xr:uid="{1D3504D2-B8FC-44E7-BBA0-9BA64483A5A8}"/>
    <cellStyle name="Normal 3 3 4 2 4 4 2 4 2" xfId="36739" xr:uid="{9754AA91-EF10-4F80-A359-42FCAA79ADA3}"/>
    <cellStyle name="Normal 3 3 4 2 4 4 2 4 3" xfId="57194" xr:uid="{C5C35736-5A15-4F40-86DF-F8591A6C89AA}"/>
    <cellStyle name="Normal 3 3 4 2 4 4 2 5" xfId="20375" xr:uid="{25C3FCE6-E7B0-443D-B3CD-FC64E9F31375}"/>
    <cellStyle name="Normal 3 3 4 2 4 4 2 5 2" xfId="40830" xr:uid="{ACB9458F-7716-4E38-985F-044EB087A90B}"/>
    <cellStyle name="Normal 3 3 4 2 4 4 2 5 3" xfId="61285" xr:uid="{CF85D63F-6857-4E3F-BC96-54A1F3CCA960}"/>
    <cellStyle name="Normal 3 3 4 2 4 4 2 6" xfId="24466" xr:uid="{C2DE733B-6A64-424F-8217-5F87DD2EA0F6}"/>
    <cellStyle name="Normal 3 3 4 2 4 4 2 7" xfId="44921" xr:uid="{552134F6-8756-40D9-A37C-0B4D35256B8F}"/>
    <cellStyle name="Normal 3 3 4 2 4 4 3" xfId="6058" xr:uid="{2D19E2C0-35C4-4A35-95B1-82BDB55479B4}"/>
    <cellStyle name="Normal 3 3 4 2 4 4 3 2" xfId="26513" xr:uid="{32385CAD-9774-415A-819B-7D5A1D039428}"/>
    <cellStyle name="Normal 3 3 4 2 4 4 3 3" xfId="46968" xr:uid="{19EDA157-3775-47F1-A179-B220BA19B710}"/>
    <cellStyle name="Normal 3 3 4 2 4 4 4" xfId="10149" xr:uid="{742255F7-91BE-495D-8862-84AF0B28B0AD}"/>
    <cellStyle name="Normal 3 3 4 2 4 4 4 2" xfId="30604" xr:uid="{B0D9DCE1-FBF8-4A12-B382-B0FC9DD2DE19}"/>
    <cellStyle name="Normal 3 3 4 2 4 4 4 3" xfId="51059" xr:uid="{F154F7C8-28CB-46CB-B67C-E627A22DFC17}"/>
    <cellStyle name="Normal 3 3 4 2 4 4 5" xfId="14240" xr:uid="{B30486DF-FDBF-41D3-871D-B91107ABF383}"/>
    <cellStyle name="Normal 3 3 4 2 4 4 5 2" xfId="34695" xr:uid="{963C05E6-EF9E-463C-93AA-B641986707C1}"/>
    <cellStyle name="Normal 3 3 4 2 4 4 5 3" xfId="55150" xr:uid="{C40DDF4F-850A-43EA-8BF5-509B3A073D9B}"/>
    <cellStyle name="Normal 3 3 4 2 4 4 6" xfId="18331" xr:uid="{08A929B6-7EFB-4328-B6B6-216F4B51EFC4}"/>
    <cellStyle name="Normal 3 3 4 2 4 4 6 2" xfId="38786" xr:uid="{8642A698-6ADF-43B8-8AEE-2AFC05F5FE64}"/>
    <cellStyle name="Normal 3 3 4 2 4 4 6 3" xfId="59241" xr:uid="{864D7F15-BC61-40E4-AC4F-AD4D35A927B6}"/>
    <cellStyle name="Normal 3 3 4 2 4 4 7" xfId="22422" xr:uid="{71DF1E04-4C44-4F83-8BC5-D042755CCF95}"/>
    <cellStyle name="Normal 3 3 4 2 4 4 8" xfId="42877" xr:uid="{79DF0DF3-A426-4FF3-9223-250653C8D814}"/>
    <cellStyle name="Normal 3 3 4 2 4 5" xfId="2503" xr:uid="{66F8E467-0892-491A-AB93-25592D13F3FD}"/>
    <cellStyle name="Normal 3 3 4 2 4 5 2" xfId="6599" xr:uid="{B968CACF-B1A9-4E19-A117-EABB58D1A03B}"/>
    <cellStyle name="Normal 3 3 4 2 4 5 2 2" xfId="27054" xr:uid="{8AD71725-203C-421F-9A7A-2021DA3898EB}"/>
    <cellStyle name="Normal 3 3 4 2 4 5 2 3" xfId="47509" xr:uid="{381D7282-E506-40BE-929F-CFCAEA0F6E7E}"/>
    <cellStyle name="Normal 3 3 4 2 4 5 3" xfId="10690" xr:uid="{7F29D0E9-DFE0-4AD4-99EE-ABF0E4B9DD40}"/>
    <cellStyle name="Normal 3 3 4 2 4 5 3 2" xfId="31145" xr:uid="{E1C5E423-A4DF-400E-91F8-E339B1F9AD54}"/>
    <cellStyle name="Normal 3 3 4 2 4 5 3 3" xfId="51600" xr:uid="{B8E8817E-FC41-4440-A1DE-D1F8139793A7}"/>
    <cellStyle name="Normal 3 3 4 2 4 5 4" xfId="14781" xr:uid="{A3C607D4-9AC6-4103-9F49-DDEABFF14D2D}"/>
    <cellStyle name="Normal 3 3 4 2 4 5 4 2" xfId="35236" xr:uid="{DA7BBD51-5C58-4B55-84F4-24496CB77222}"/>
    <cellStyle name="Normal 3 3 4 2 4 5 4 3" xfId="55691" xr:uid="{EB1175C5-713D-419F-9BCA-02B3183C88A8}"/>
    <cellStyle name="Normal 3 3 4 2 4 5 5" xfId="18872" xr:uid="{91A89565-B9D1-4382-BE44-CD294CF39238}"/>
    <cellStyle name="Normal 3 3 4 2 4 5 5 2" xfId="39327" xr:uid="{AABBD497-B49D-4164-93C5-D7A4DB3B32ED}"/>
    <cellStyle name="Normal 3 3 4 2 4 5 5 3" xfId="59782" xr:uid="{B2E43453-D890-4BDB-9A27-CF60AEDCD413}"/>
    <cellStyle name="Normal 3 3 4 2 4 5 6" xfId="22963" xr:uid="{393FA306-DAA6-4C41-93D4-9D55C3EFE2B5}"/>
    <cellStyle name="Normal 3 3 4 2 4 5 7" xfId="43418" xr:uid="{339A0F61-6C0A-42A6-9D62-01393216AED4}"/>
    <cellStyle name="Normal 3 3 4 2 4 6" xfId="4555" xr:uid="{B2524A6A-2127-49DC-BB92-608BBD84FEED}"/>
    <cellStyle name="Normal 3 3 4 2 4 6 2" xfId="25010" xr:uid="{E5B5AC5B-FF7C-45F3-9955-F2406BC1728D}"/>
    <cellStyle name="Normal 3 3 4 2 4 6 3" xfId="45465" xr:uid="{F208746D-0DDA-46A5-9316-9B9BDA94032C}"/>
    <cellStyle name="Normal 3 3 4 2 4 7" xfId="8646" xr:uid="{8190BF80-E45F-4963-8744-455EC614653F}"/>
    <cellStyle name="Normal 3 3 4 2 4 7 2" xfId="29101" xr:uid="{ED0BC8A5-3529-4148-A394-B26CE10758F4}"/>
    <cellStyle name="Normal 3 3 4 2 4 7 3" xfId="49556" xr:uid="{5FE2E102-FACB-4AEE-8C02-8EEA627DD1A1}"/>
    <cellStyle name="Normal 3 3 4 2 4 8" xfId="12737" xr:uid="{AD083BED-AA16-4DF6-9AC9-CF864E84AF11}"/>
    <cellStyle name="Normal 3 3 4 2 4 8 2" xfId="33192" xr:uid="{BB995F0C-584C-493C-9876-F2B5EE52EAD7}"/>
    <cellStyle name="Normal 3 3 4 2 4 8 3" xfId="53647" xr:uid="{B2AE0E6D-151B-4D7D-B042-30C16D56F355}"/>
    <cellStyle name="Normal 3 3 4 2 4 9" xfId="16828" xr:uid="{3585A204-B33C-4084-A0A9-27BF376CA729}"/>
    <cellStyle name="Normal 3 3 4 2 4 9 2" xfId="37283" xr:uid="{D71214B6-2B57-47FA-A486-675093D99D34}"/>
    <cellStyle name="Normal 3 3 4 2 4 9 3" xfId="57738" xr:uid="{479041E3-6A0A-44C2-9809-CCFDE534EE99}"/>
    <cellStyle name="Normal 3 3 4 2 5" xfId="213" xr:uid="{00000000-0005-0000-0000-0000D3000000}"/>
    <cellStyle name="Normal 3 3 4 2 5 10" xfId="20920" xr:uid="{D1DBD419-C5FE-4716-97D7-2D84B87131EC}"/>
    <cellStyle name="Normal 3 3 4 2 5 11" xfId="41375" xr:uid="{BDF3772E-CA1E-4CEA-821B-DD8A6638F77F}"/>
    <cellStyle name="Normal 3 3 4 2 5 2" xfId="1178" xr:uid="{00000000-0005-0000-0000-00000F010000}"/>
    <cellStyle name="Normal 3 3 4 2 5 2 2" xfId="3235" xr:uid="{CC86FE5E-EAC1-4FC8-8336-4A72186DC6C4}"/>
    <cellStyle name="Normal 3 3 4 2 5 2 2 2" xfId="7331" xr:uid="{FDA3E6E8-52CA-468D-AD61-4C6DBB3E0E38}"/>
    <cellStyle name="Normal 3 3 4 2 5 2 2 2 2" xfId="27786" xr:uid="{44BE6FD8-98E0-4E06-BF67-FAEADEF41AFC}"/>
    <cellStyle name="Normal 3 3 4 2 5 2 2 2 3" xfId="48241" xr:uid="{8F2B332B-F368-419D-A967-75C3E5BBD74B}"/>
    <cellStyle name="Normal 3 3 4 2 5 2 2 3" xfId="11422" xr:uid="{317D8492-1945-4F01-A9CC-741AA6D89CF9}"/>
    <cellStyle name="Normal 3 3 4 2 5 2 2 3 2" xfId="31877" xr:uid="{B2A8EE56-F988-4A27-B3B6-092D592C5B54}"/>
    <cellStyle name="Normal 3 3 4 2 5 2 2 3 3" xfId="52332" xr:uid="{6502B779-92A2-4477-9EA3-FD0E41B19C04}"/>
    <cellStyle name="Normal 3 3 4 2 5 2 2 4" xfId="15513" xr:uid="{9EF1CB4B-A480-4D68-9428-A4114D1E0082}"/>
    <cellStyle name="Normal 3 3 4 2 5 2 2 4 2" xfId="35968" xr:uid="{764DBA55-CBD1-4ACC-BC15-BB24C45151E8}"/>
    <cellStyle name="Normal 3 3 4 2 5 2 2 4 3" xfId="56423" xr:uid="{C1286AB4-EB35-49A2-9796-F5A3E5C05339}"/>
    <cellStyle name="Normal 3 3 4 2 5 2 2 5" xfId="19604" xr:uid="{DE7E8551-F4E9-4EDB-9AAF-50A95DA6F5DA}"/>
    <cellStyle name="Normal 3 3 4 2 5 2 2 5 2" xfId="40059" xr:uid="{2F7D9D4A-A5E2-4066-8178-F28A9934D893}"/>
    <cellStyle name="Normal 3 3 4 2 5 2 2 5 3" xfId="60514" xr:uid="{39E5329F-E6E3-420A-BB28-885020BFAB9B}"/>
    <cellStyle name="Normal 3 3 4 2 5 2 2 6" xfId="23695" xr:uid="{4ABCB29D-DF5A-46B3-8F2D-BD5D01AF41A3}"/>
    <cellStyle name="Normal 3 3 4 2 5 2 2 7" xfId="44150" xr:uid="{29B01605-3BF0-4884-917D-6961E068BFF0}"/>
    <cellStyle name="Normal 3 3 4 2 5 2 3" xfId="5287" xr:uid="{9DD49D8E-26BA-4716-B627-BD3EF763A332}"/>
    <cellStyle name="Normal 3 3 4 2 5 2 3 2" xfId="25742" xr:uid="{B458AD04-847C-43D2-80DA-AB55A858F3E1}"/>
    <cellStyle name="Normal 3 3 4 2 5 2 3 3" xfId="46197" xr:uid="{28F81A1A-2AD0-4ABF-B6F6-ACE68DA42B2E}"/>
    <cellStyle name="Normal 3 3 4 2 5 2 4" xfId="9378" xr:uid="{08EA61D5-A2F7-4705-960E-1A5F7EC6E334}"/>
    <cellStyle name="Normal 3 3 4 2 5 2 4 2" xfId="29833" xr:uid="{FC68CFBE-826E-4B3F-8776-708931F4E0FF}"/>
    <cellStyle name="Normal 3 3 4 2 5 2 4 3" xfId="50288" xr:uid="{9ECBA93B-548D-4511-B60A-143C9DB33F13}"/>
    <cellStyle name="Normal 3 3 4 2 5 2 5" xfId="13469" xr:uid="{51955A03-DEEB-4C1E-8BE0-883FAD02D788}"/>
    <cellStyle name="Normal 3 3 4 2 5 2 5 2" xfId="33924" xr:uid="{E0CD36F5-5D54-4B09-BD80-1355211965F3}"/>
    <cellStyle name="Normal 3 3 4 2 5 2 5 3" xfId="54379" xr:uid="{CA2D04FB-EFC6-45A5-94F6-E0902C47C62D}"/>
    <cellStyle name="Normal 3 3 4 2 5 2 6" xfId="17560" xr:uid="{FE5AFF6D-C000-46EC-BAA4-2FE547DA9B57}"/>
    <cellStyle name="Normal 3 3 4 2 5 2 6 2" xfId="38015" xr:uid="{9E6D9BAD-065C-446A-9ABC-28B6DD7F3179}"/>
    <cellStyle name="Normal 3 3 4 2 5 2 6 3" xfId="58470" xr:uid="{DBC59899-2B9B-4279-AF3B-C0B626FD10BF}"/>
    <cellStyle name="Normal 3 3 4 2 5 2 7" xfId="21651" xr:uid="{0A2E8067-7457-44D8-928B-5CA578A19EA7}"/>
    <cellStyle name="Normal 3 3 4 2 5 2 8" xfId="42106" xr:uid="{0474AB59-FBBD-45ED-B07D-C20C6A588355}"/>
    <cellStyle name="Normal 3 3 4 2 5 3" xfId="1733" xr:uid="{00000000-0005-0000-0000-00000F010000}"/>
    <cellStyle name="Normal 3 3 4 2 5 3 2" xfId="3780" xr:uid="{6CE047D5-5D8B-4088-B286-2AF48B66E7A5}"/>
    <cellStyle name="Normal 3 3 4 2 5 3 2 2" xfId="7873" xr:uid="{69CE58D7-93EF-4CFA-97CF-64F24AB913B9}"/>
    <cellStyle name="Normal 3 3 4 2 5 3 2 2 2" xfId="28328" xr:uid="{D3D80005-EC10-4E91-BF28-CED2F0FAD03C}"/>
    <cellStyle name="Normal 3 3 4 2 5 3 2 2 3" xfId="48783" xr:uid="{727FB0E3-5889-4A95-83EA-1BCBDA55AEE4}"/>
    <cellStyle name="Normal 3 3 4 2 5 3 2 3" xfId="11964" xr:uid="{5DCD0C1D-8012-48FC-A951-4DC6D79FF0F6}"/>
    <cellStyle name="Normal 3 3 4 2 5 3 2 3 2" xfId="32419" xr:uid="{1424BF85-0E2A-423A-92C1-2DB2B8A7C4F7}"/>
    <cellStyle name="Normal 3 3 4 2 5 3 2 3 3" xfId="52874" xr:uid="{360D8E63-F632-4967-AEFD-9E1EDA6161D8}"/>
    <cellStyle name="Normal 3 3 4 2 5 3 2 4" xfId="16055" xr:uid="{03C15F20-C239-42D9-B7EE-DE5BBB947A69}"/>
    <cellStyle name="Normal 3 3 4 2 5 3 2 4 2" xfId="36510" xr:uid="{FCD6A11F-520E-49C2-BB1A-32FFC668BFD7}"/>
    <cellStyle name="Normal 3 3 4 2 5 3 2 4 3" xfId="56965" xr:uid="{A124B3CB-B43A-4A7B-853D-F59A6213CDD3}"/>
    <cellStyle name="Normal 3 3 4 2 5 3 2 5" xfId="20146" xr:uid="{BFD895EA-AB81-4640-BBF9-1433E15A6F85}"/>
    <cellStyle name="Normal 3 3 4 2 5 3 2 5 2" xfId="40601" xr:uid="{F1A7D10E-27FA-4691-B19B-F52EB67A17D5}"/>
    <cellStyle name="Normal 3 3 4 2 5 3 2 5 3" xfId="61056" xr:uid="{9AC96A59-5AA3-45EC-B49A-489C98152631}"/>
    <cellStyle name="Normal 3 3 4 2 5 3 2 6" xfId="24237" xr:uid="{6A8D5A17-B60C-4C6F-9763-8AACC208970F}"/>
    <cellStyle name="Normal 3 3 4 2 5 3 2 7" xfId="44692" xr:uid="{93027249-0131-4443-BC55-7F8427B7E719}"/>
    <cellStyle name="Normal 3 3 4 2 5 3 3" xfId="5829" xr:uid="{43FCF4FE-A398-489F-B996-72BA588993D4}"/>
    <cellStyle name="Normal 3 3 4 2 5 3 3 2" xfId="26284" xr:uid="{118BA360-4475-4C53-9E60-812558A60D05}"/>
    <cellStyle name="Normal 3 3 4 2 5 3 3 3" xfId="46739" xr:uid="{523411C5-0279-4BA4-BC47-D443416F8FAB}"/>
    <cellStyle name="Normal 3 3 4 2 5 3 4" xfId="9920" xr:uid="{05DCB36D-2E9B-47FC-8ED1-2DFEF4C8E642}"/>
    <cellStyle name="Normal 3 3 4 2 5 3 4 2" xfId="30375" xr:uid="{107F361A-7CD3-4B9F-B9F5-C56AD783203A}"/>
    <cellStyle name="Normal 3 3 4 2 5 3 4 3" xfId="50830" xr:uid="{8A04283C-F0D8-4762-9E9D-F04166F526D3}"/>
    <cellStyle name="Normal 3 3 4 2 5 3 5" xfId="14011" xr:uid="{C14DF807-DD80-4DD8-9EC2-F56ABD7063A4}"/>
    <cellStyle name="Normal 3 3 4 2 5 3 5 2" xfId="34466" xr:uid="{4C63E08C-C096-49F8-8E92-59F4199EE198}"/>
    <cellStyle name="Normal 3 3 4 2 5 3 5 3" xfId="54921" xr:uid="{FD2049FB-FA77-4BE3-B796-3549EA68F5B3}"/>
    <cellStyle name="Normal 3 3 4 2 5 3 6" xfId="18102" xr:uid="{FB6CC998-18E4-45AF-8625-F04F2095DD8B}"/>
    <cellStyle name="Normal 3 3 4 2 5 3 6 2" xfId="38557" xr:uid="{B84B0BCC-296E-4DAE-A02A-84B155776AC8}"/>
    <cellStyle name="Normal 3 3 4 2 5 3 6 3" xfId="59012" xr:uid="{F1EF03FD-9125-4A98-94DE-7B47DAEEA32B}"/>
    <cellStyle name="Normal 3 3 4 2 5 3 7" xfId="22193" xr:uid="{6AC5FD99-554C-442F-BF0A-59BBB59D4718}"/>
    <cellStyle name="Normal 3 3 4 2 5 3 8" xfId="42648" xr:uid="{D3351742-CC8E-4CBF-A925-EEA98D3947DB}"/>
    <cellStyle name="Normal 3 3 4 2 5 4" xfId="2275" xr:uid="{00000000-0005-0000-0000-00000F010000}"/>
    <cellStyle name="Normal 3 3 4 2 5 4 2" xfId="4322" xr:uid="{5E8F9433-34D9-4544-AA13-E72A2FE26A62}"/>
    <cellStyle name="Normal 3 3 4 2 5 4 2 2" xfId="8415" xr:uid="{97E27874-6FCA-47F7-9297-E684F9835EFF}"/>
    <cellStyle name="Normal 3 3 4 2 5 4 2 2 2" xfId="28870" xr:uid="{45C16DCA-2621-406D-B050-E97367E6C20B}"/>
    <cellStyle name="Normal 3 3 4 2 5 4 2 2 3" xfId="49325" xr:uid="{78FFEC96-FF3A-451C-8979-1472B627EA94}"/>
    <cellStyle name="Normal 3 3 4 2 5 4 2 3" xfId="12506" xr:uid="{2565E928-4353-4E38-9A64-9C7626CB2428}"/>
    <cellStyle name="Normal 3 3 4 2 5 4 2 3 2" xfId="32961" xr:uid="{2EA9EAF3-4A91-42D0-922B-30CC0805B40E}"/>
    <cellStyle name="Normal 3 3 4 2 5 4 2 3 3" xfId="53416" xr:uid="{9C85C8EC-3F8E-46E7-80DC-5FB29043E894}"/>
    <cellStyle name="Normal 3 3 4 2 5 4 2 4" xfId="16597" xr:uid="{E82B868E-FD4E-4274-999B-FCB44EF26AF6}"/>
    <cellStyle name="Normal 3 3 4 2 5 4 2 4 2" xfId="37052" xr:uid="{77E31E5F-646C-41A4-BA9F-860498945679}"/>
    <cellStyle name="Normal 3 3 4 2 5 4 2 4 3" xfId="57507" xr:uid="{8B7D8DC6-5E9F-4522-B95B-CF91E3515FB4}"/>
    <cellStyle name="Normal 3 3 4 2 5 4 2 5" xfId="20688" xr:uid="{B9962585-79EC-4A2B-85AA-3468AE7837F9}"/>
    <cellStyle name="Normal 3 3 4 2 5 4 2 5 2" xfId="41143" xr:uid="{C9D00EE6-663B-4849-958F-AB0182F465D2}"/>
    <cellStyle name="Normal 3 3 4 2 5 4 2 5 3" xfId="61598" xr:uid="{F2978ED5-DC97-4C3D-87D0-EC3699363C3F}"/>
    <cellStyle name="Normal 3 3 4 2 5 4 2 6" xfId="24779" xr:uid="{30937AEB-6377-47EF-A674-1790FA204333}"/>
    <cellStyle name="Normal 3 3 4 2 5 4 2 7" xfId="45234" xr:uid="{F3A68D76-4725-4660-B18A-39C6144C1311}"/>
    <cellStyle name="Normal 3 3 4 2 5 4 3" xfId="6371" xr:uid="{2B66449D-BD01-4C98-ADCF-803BEC0BA9E9}"/>
    <cellStyle name="Normal 3 3 4 2 5 4 3 2" xfId="26826" xr:uid="{FB36D133-ECD6-4682-9C9E-FBDF53C5D7A3}"/>
    <cellStyle name="Normal 3 3 4 2 5 4 3 3" xfId="47281" xr:uid="{BD1E0C31-7503-4895-97C8-541FBA5286EA}"/>
    <cellStyle name="Normal 3 3 4 2 5 4 4" xfId="10462" xr:uid="{83C15017-4F9B-4820-BE14-A1504735F2A6}"/>
    <cellStyle name="Normal 3 3 4 2 5 4 4 2" xfId="30917" xr:uid="{3F6979AD-C0F9-4014-9109-E1C53A491866}"/>
    <cellStyle name="Normal 3 3 4 2 5 4 4 3" xfId="51372" xr:uid="{CFF28E4E-2F96-44A5-8D9B-B1D8B41E5515}"/>
    <cellStyle name="Normal 3 3 4 2 5 4 5" xfId="14553" xr:uid="{B027ADD1-907B-4A39-921B-B04AF8670876}"/>
    <cellStyle name="Normal 3 3 4 2 5 4 5 2" xfId="35008" xr:uid="{555D6332-19A8-409A-B0EB-199EA08F785F}"/>
    <cellStyle name="Normal 3 3 4 2 5 4 5 3" xfId="55463" xr:uid="{F4FDEED1-7CDE-4A53-A845-7A9B5A8FC6DC}"/>
    <cellStyle name="Normal 3 3 4 2 5 4 6" xfId="18644" xr:uid="{3F966FC1-16DE-40C1-958E-1BAE83597F38}"/>
    <cellStyle name="Normal 3 3 4 2 5 4 6 2" xfId="39099" xr:uid="{ABE2388D-FF71-4D7A-89F6-A4F89550F7D4}"/>
    <cellStyle name="Normal 3 3 4 2 5 4 6 3" xfId="59554" xr:uid="{FBBD543C-E6C7-4DB7-9CEC-4456B02398EA}"/>
    <cellStyle name="Normal 3 3 4 2 5 4 7" xfId="22735" xr:uid="{60B49674-7884-4658-B513-8FA8D98DF902}"/>
    <cellStyle name="Normal 3 3 4 2 5 4 8" xfId="43190" xr:uid="{95183F26-221B-423F-98E9-8486E7423636}"/>
    <cellStyle name="Normal 3 3 4 2 5 5" xfId="2504" xr:uid="{610BFE7F-65D7-487F-AB31-9CDF9504014F}"/>
    <cellStyle name="Normal 3 3 4 2 5 5 2" xfId="6600" xr:uid="{12904C30-5861-4320-9829-DB067312AC42}"/>
    <cellStyle name="Normal 3 3 4 2 5 5 2 2" xfId="27055" xr:uid="{68278294-488A-45ED-8DAE-BC0DD59FA0C0}"/>
    <cellStyle name="Normal 3 3 4 2 5 5 2 3" xfId="47510" xr:uid="{2FB0485D-2D4B-46B0-82C9-DB1A16D11EFD}"/>
    <cellStyle name="Normal 3 3 4 2 5 5 3" xfId="10691" xr:uid="{F0D1AC1A-B1CB-405A-8069-2A50A7E3F3EE}"/>
    <cellStyle name="Normal 3 3 4 2 5 5 3 2" xfId="31146" xr:uid="{2BAE6057-0237-4E61-BDA1-70DF65970BBA}"/>
    <cellStyle name="Normal 3 3 4 2 5 5 3 3" xfId="51601" xr:uid="{09FC98DA-28F3-4FC6-9FA4-9D5199585A64}"/>
    <cellStyle name="Normal 3 3 4 2 5 5 4" xfId="14782" xr:uid="{8E315E2F-EBC8-4401-85BE-472DFF4FAB7C}"/>
    <cellStyle name="Normal 3 3 4 2 5 5 4 2" xfId="35237" xr:uid="{2E8CB29B-6D42-4C22-86A1-7762480161B3}"/>
    <cellStyle name="Normal 3 3 4 2 5 5 4 3" xfId="55692" xr:uid="{50F60B17-A622-4F82-A312-EB365A3A1B3D}"/>
    <cellStyle name="Normal 3 3 4 2 5 5 5" xfId="18873" xr:uid="{452BA3AC-B989-4C01-B012-E83E57A88366}"/>
    <cellStyle name="Normal 3 3 4 2 5 5 5 2" xfId="39328" xr:uid="{6583BDA9-D56B-4695-A9B5-B4BFC8166B33}"/>
    <cellStyle name="Normal 3 3 4 2 5 5 5 3" xfId="59783" xr:uid="{126DCCBB-67C4-4A0D-90AC-CAB191933807}"/>
    <cellStyle name="Normal 3 3 4 2 5 5 6" xfId="22964" xr:uid="{C776FBAB-754C-4D9C-B9BC-3B4E5CEC37A7}"/>
    <cellStyle name="Normal 3 3 4 2 5 5 7" xfId="43419" xr:uid="{75A97DD0-6E29-4219-A433-0B37827CFB6E}"/>
    <cellStyle name="Normal 3 3 4 2 5 6" xfId="4556" xr:uid="{CBDB9D5E-09AE-45AD-A90D-25E72CFFA7B0}"/>
    <cellStyle name="Normal 3 3 4 2 5 6 2" xfId="25011" xr:uid="{0FA9245B-D842-465E-9E4F-B12EE288B2E1}"/>
    <cellStyle name="Normal 3 3 4 2 5 6 3" xfId="45466" xr:uid="{9A1405D3-E553-44D5-B84F-5C56EAD0F417}"/>
    <cellStyle name="Normal 3 3 4 2 5 7" xfId="8647" xr:uid="{4A08242F-08F0-4BD0-A235-21D5E0414431}"/>
    <cellStyle name="Normal 3 3 4 2 5 7 2" xfId="29102" xr:uid="{FFFA7C9E-2E0B-4BCA-BF99-7CB6E768DE97}"/>
    <cellStyle name="Normal 3 3 4 2 5 7 3" xfId="49557" xr:uid="{D674B6F3-BB76-47CD-9EFD-6A8BE4A7D4A1}"/>
    <cellStyle name="Normal 3 3 4 2 5 8" xfId="12738" xr:uid="{BF4EE003-9382-42AD-B350-85E01576D49B}"/>
    <cellStyle name="Normal 3 3 4 2 5 8 2" xfId="33193" xr:uid="{83E318C3-04E6-437A-829D-AEA8E9163DDC}"/>
    <cellStyle name="Normal 3 3 4 2 5 8 3" xfId="53648" xr:uid="{27642264-EB40-4364-85C1-5BFAF5566EEF}"/>
    <cellStyle name="Normal 3 3 4 2 5 9" xfId="16829" xr:uid="{617866B3-5D12-4888-92DE-DE0963435EA6}"/>
    <cellStyle name="Normal 3 3 4 2 5 9 2" xfId="37284" xr:uid="{BE1A4667-F0A7-441D-B0CF-C4D712487C23}"/>
    <cellStyle name="Normal 3 3 4 2 5 9 3" xfId="57739" xr:uid="{B24A2109-D41F-434A-88EF-49011C3A2765}"/>
    <cellStyle name="Normal 3 3 4 2 6" xfId="727" xr:uid="{00000000-0005-0000-0000-000009010000}"/>
    <cellStyle name="Normal 3 3 4 2 6 2" xfId="2916" xr:uid="{1119185E-D62F-4CD5-80F2-D305CE5F79C7}"/>
    <cellStyle name="Normal 3 3 4 2 6 2 2" xfId="7012" xr:uid="{BF09D4AB-133D-45DF-B887-050656D361E3}"/>
    <cellStyle name="Normal 3 3 4 2 6 2 2 2" xfId="27467" xr:uid="{4D697EF3-9D6A-4F33-98AD-EF91BB052A70}"/>
    <cellStyle name="Normal 3 3 4 2 6 2 2 3" xfId="47922" xr:uid="{F1F45BCC-CF60-4540-96A2-CF582BD7F76C}"/>
    <cellStyle name="Normal 3 3 4 2 6 2 3" xfId="11103" xr:uid="{B566A8F2-1E48-4764-93F4-F3450D1630CC}"/>
    <cellStyle name="Normal 3 3 4 2 6 2 3 2" xfId="31558" xr:uid="{E5FD8268-DE52-443C-A00C-48A9CD88D762}"/>
    <cellStyle name="Normal 3 3 4 2 6 2 3 3" xfId="52013" xr:uid="{F1BACC41-E302-45C5-A41F-F095FF56DAF3}"/>
    <cellStyle name="Normal 3 3 4 2 6 2 4" xfId="15194" xr:uid="{C73D2C1F-71E7-4857-966E-044BA26BB1F8}"/>
    <cellStyle name="Normal 3 3 4 2 6 2 4 2" xfId="35649" xr:uid="{72180341-65A6-4F05-87A9-45A15D6D44DA}"/>
    <cellStyle name="Normal 3 3 4 2 6 2 4 3" xfId="56104" xr:uid="{297EC09C-6BBF-4603-95A0-43404AABCD49}"/>
    <cellStyle name="Normal 3 3 4 2 6 2 5" xfId="19285" xr:uid="{2C8AAD6F-DE29-4C89-B7A3-73E747E96876}"/>
    <cellStyle name="Normal 3 3 4 2 6 2 5 2" xfId="39740" xr:uid="{D9435806-8DA4-422B-91AD-7226413EEA12}"/>
    <cellStyle name="Normal 3 3 4 2 6 2 5 3" xfId="60195" xr:uid="{923D3FFA-526B-4877-91D7-DDB29EE0D607}"/>
    <cellStyle name="Normal 3 3 4 2 6 2 6" xfId="23376" xr:uid="{0166698A-23B6-429A-9C7F-B38128BB6416}"/>
    <cellStyle name="Normal 3 3 4 2 6 2 7" xfId="43831" xr:uid="{CB7D17BE-08E5-4745-99D3-CC44933D4F43}"/>
    <cellStyle name="Normal 3 3 4 2 6 3" xfId="4968" xr:uid="{728B1E75-9A73-4ED8-ACF7-46D447D4970B}"/>
    <cellStyle name="Normal 3 3 4 2 6 3 2" xfId="25423" xr:uid="{CA8E508E-0412-48E1-BF13-4310D51AED05}"/>
    <cellStyle name="Normal 3 3 4 2 6 3 3" xfId="45878" xr:uid="{6E5C795E-45D5-4311-8ECC-9F0771CC7D73}"/>
    <cellStyle name="Normal 3 3 4 2 6 4" xfId="9059" xr:uid="{D91B2F94-068A-46AF-A75A-396EF86133BB}"/>
    <cellStyle name="Normal 3 3 4 2 6 4 2" xfId="29514" xr:uid="{578E6E96-BB7C-4A57-ABEF-A3EA97E919BF}"/>
    <cellStyle name="Normal 3 3 4 2 6 4 3" xfId="49969" xr:uid="{1DDB92BC-E398-425B-B73C-5936018C349B}"/>
    <cellStyle name="Normal 3 3 4 2 6 5" xfId="13150" xr:uid="{7D6E85AA-A073-415A-AED0-35FFE497144B}"/>
    <cellStyle name="Normal 3 3 4 2 6 5 2" xfId="33605" xr:uid="{288401FA-C25C-47F8-A1EC-8949EA960B27}"/>
    <cellStyle name="Normal 3 3 4 2 6 5 3" xfId="54060" xr:uid="{61C22A10-2703-47C0-8F10-CA90DC183A09}"/>
    <cellStyle name="Normal 3 3 4 2 6 6" xfId="17241" xr:uid="{BA477E58-45F2-4CB3-8271-AE08799B7237}"/>
    <cellStyle name="Normal 3 3 4 2 6 6 2" xfId="37696" xr:uid="{FB2AA51F-A719-4897-9327-6973018DEEB5}"/>
    <cellStyle name="Normal 3 3 4 2 6 6 3" xfId="58151" xr:uid="{A710B9E1-1940-4B0A-ACA1-8EDB5C3C4211}"/>
    <cellStyle name="Normal 3 3 4 2 6 7" xfId="21332" xr:uid="{1564E21F-75A0-4806-9513-AA1649AD8D72}"/>
    <cellStyle name="Normal 3 3 4 2 6 8" xfId="41787" xr:uid="{0E5B3904-BA90-40F7-AA2F-1FB1D1AA7319}"/>
    <cellStyle name="Normal 3 3 4 2 7" xfId="1415" xr:uid="{00000000-0005-0000-0000-000009010000}"/>
    <cellStyle name="Normal 3 3 4 2 7 2" xfId="3462" xr:uid="{B9BFA1F9-07E2-40E8-9C06-13D27BE284BF}"/>
    <cellStyle name="Normal 3 3 4 2 7 2 2" xfId="7555" xr:uid="{1A0B5B84-6B40-45A0-AA0B-D75626183A7C}"/>
    <cellStyle name="Normal 3 3 4 2 7 2 2 2" xfId="28010" xr:uid="{E848AF6A-9062-4B5F-9829-64F8B12E46CF}"/>
    <cellStyle name="Normal 3 3 4 2 7 2 2 3" xfId="48465" xr:uid="{4DEFD64D-8D2D-4EBB-8277-8A735DC862EA}"/>
    <cellStyle name="Normal 3 3 4 2 7 2 3" xfId="11646" xr:uid="{5481A8B6-42A4-4081-890A-0A1F24BA8BBE}"/>
    <cellStyle name="Normal 3 3 4 2 7 2 3 2" xfId="32101" xr:uid="{C9CD068D-EC28-4E8A-AC3D-2F54C386F199}"/>
    <cellStyle name="Normal 3 3 4 2 7 2 3 3" xfId="52556" xr:uid="{91E048CC-68DA-4060-A1E4-60F969BDC10A}"/>
    <cellStyle name="Normal 3 3 4 2 7 2 4" xfId="15737" xr:uid="{9708A9C3-6E19-402E-9220-D686C220A68D}"/>
    <cellStyle name="Normal 3 3 4 2 7 2 4 2" xfId="36192" xr:uid="{74F43375-1EF3-4C82-883F-7F27C93CE893}"/>
    <cellStyle name="Normal 3 3 4 2 7 2 4 3" xfId="56647" xr:uid="{B7A64657-88FB-4BAE-84AA-D82138A0709E}"/>
    <cellStyle name="Normal 3 3 4 2 7 2 5" xfId="19828" xr:uid="{3379D9BB-D685-4592-9972-A4024FFD02F0}"/>
    <cellStyle name="Normal 3 3 4 2 7 2 5 2" xfId="40283" xr:uid="{CC5D8B20-7EDF-4EBD-BA4D-06CF5AA301A9}"/>
    <cellStyle name="Normal 3 3 4 2 7 2 5 3" xfId="60738" xr:uid="{36F2234F-29F9-493F-962F-EFC4001DC42F}"/>
    <cellStyle name="Normal 3 3 4 2 7 2 6" xfId="23919" xr:uid="{715EA497-274E-4FC4-B9AE-840D098F747F}"/>
    <cellStyle name="Normal 3 3 4 2 7 2 7" xfId="44374" xr:uid="{6443CCF2-F21E-4A1A-AD72-1AA38E134E85}"/>
    <cellStyle name="Normal 3 3 4 2 7 3" xfId="5511" xr:uid="{5963C91E-2620-4D90-95EC-A8FA29307CA1}"/>
    <cellStyle name="Normal 3 3 4 2 7 3 2" xfId="25966" xr:uid="{0027E8F9-D07E-49F7-916D-9C09352A59CF}"/>
    <cellStyle name="Normal 3 3 4 2 7 3 3" xfId="46421" xr:uid="{96F5BC62-5160-4C31-BD30-BA1AFF6BA419}"/>
    <cellStyle name="Normal 3 3 4 2 7 4" xfId="9602" xr:uid="{D42371CC-332D-491B-A30E-610A59525C61}"/>
    <cellStyle name="Normal 3 3 4 2 7 4 2" xfId="30057" xr:uid="{18195F55-F6FE-4DBB-A51C-F13EFB9FA4D2}"/>
    <cellStyle name="Normal 3 3 4 2 7 4 3" xfId="50512" xr:uid="{CEA2BB97-C32B-468A-AB60-CFEE69E9CA9E}"/>
    <cellStyle name="Normal 3 3 4 2 7 5" xfId="13693" xr:uid="{BE1502AE-E2A9-4C65-8732-D40A3EB14809}"/>
    <cellStyle name="Normal 3 3 4 2 7 5 2" xfId="34148" xr:uid="{A64FE2EE-FB0C-4DF8-9A6D-C30993CD77E4}"/>
    <cellStyle name="Normal 3 3 4 2 7 5 3" xfId="54603" xr:uid="{5A2838B7-EEBF-4D22-9EFF-04E6112B6AF1}"/>
    <cellStyle name="Normal 3 3 4 2 7 6" xfId="17784" xr:uid="{746882F5-58A2-49A8-BDA3-BBF8EFD6DD1B}"/>
    <cellStyle name="Normal 3 3 4 2 7 6 2" xfId="38239" xr:uid="{A9C5EE27-0F95-4D09-9615-7C7D0FD571D6}"/>
    <cellStyle name="Normal 3 3 4 2 7 6 3" xfId="58694" xr:uid="{9B527EB6-B0F0-46E5-851A-5F1E05E657DF}"/>
    <cellStyle name="Normal 3 3 4 2 7 7" xfId="21875" xr:uid="{55E2D62C-CA78-4E28-AAAC-8EFACAC3A17B}"/>
    <cellStyle name="Normal 3 3 4 2 7 8" xfId="42330" xr:uid="{6D8783DA-5741-488C-8205-5D896F025148}"/>
    <cellStyle name="Normal 3 3 4 2 8" xfId="1957" xr:uid="{00000000-0005-0000-0000-000009010000}"/>
    <cellStyle name="Normal 3 3 4 2 8 2" xfId="4004" xr:uid="{AE4F6EF2-7E55-4DB9-90E7-4E18F4A76B1A}"/>
    <cellStyle name="Normal 3 3 4 2 8 2 2" xfId="8097" xr:uid="{2A567342-2CFA-4C70-82A1-7847ECB59010}"/>
    <cellStyle name="Normal 3 3 4 2 8 2 2 2" xfId="28552" xr:uid="{D235CCAD-ADA4-42A6-A95F-E4BBED9EAD92}"/>
    <cellStyle name="Normal 3 3 4 2 8 2 2 3" xfId="49007" xr:uid="{1C726746-9FAB-488F-929E-17EA7F9EADD3}"/>
    <cellStyle name="Normal 3 3 4 2 8 2 3" xfId="12188" xr:uid="{3F5F0AAB-E04C-4F65-AD37-B080F91A47CF}"/>
    <cellStyle name="Normal 3 3 4 2 8 2 3 2" xfId="32643" xr:uid="{B1F66C72-D33C-434C-A978-8546918025BB}"/>
    <cellStyle name="Normal 3 3 4 2 8 2 3 3" xfId="53098" xr:uid="{9A9A99D2-D5C9-4AE0-A111-C11D67801189}"/>
    <cellStyle name="Normal 3 3 4 2 8 2 4" xfId="16279" xr:uid="{0EC35114-DBB0-4048-9FF0-BC1B6F4BFC3F}"/>
    <cellStyle name="Normal 3 3 4 2 8 2 4 2" xfId="36734" xr:uid="{93BA39FB-3896-47C4-BFC6-92B2D2F3727A}"/>
    <cellStyle name="Normal 3 3 4 2 8 2 4 3" xfId="57189" xr:uid="{D0A4EA51-6E89-4601-8C33-9E7F167FB983}"/>
    <cellStyle name="Normal 3 3 4 2 8 2 5" xfId="20370" xr:uid="{80F18BD7-40CA-4CF9-A7D9-B20C0193F3CD}"/>
    <cellStyle name="Normal 3 3 4 2 8 2 5 2" xfId="40825" xr:uid="{8BAAA458-7443-4F9B-9763-02B4D64F3D13}"/>
    <cellStyle name="Normal 3 3 4 2 8 2 5 3" xfId="61280" xr:uid="{D767FC8E-6C6E-407E-82EC-40076B28538B}"/>
    <cellStyle name="Normal 3 3 4 2 8 2 6" xfId="24461" xr:uid="{A17C6664-757A-43EB-904D-2F1BBADA7B12}"/>
    <cellStyle name="Normal 3 3 4 2 8 2 7" xfId="44916" xr:uid="{1935BB69-0E7D-4B09-856E-B21AEA1CE9A9}"/>
    <cellStyle name="Normal 3 3 4 2 8 3" xfId="6053" xr:uid="{744C2346-7957-4597-BCB6-976175CCD9E8}"/>
    <cellStyle name="Normal 3 3 4 2 8 3 2" xfId="26508" xr:uid="{657D409F-B8DD-47A3-80E3-6298A22D8052}"/>
    <cellStyle name="Normal 3 3 4 2 8 3 3" xfId="46963" xr:uid="{E94ECA5C-1E8A-4B76-AD7B-AFAD8C298923}"/>
    <cellStyle name="Normal 3 3 4 2 8 4" xfId="10144" xr:uid="{467B159D-8105-43FE-B524-8B4C8100F1CC}"/>
    <cellStyle name="Normal 3 3 4 2 8 4 2" xfId="30599" xr:uid="{3516C3F3-648C-4E94-8394-54E363817929}"/>
    <cellStyle name="Normal 3 3 4 2 8 4 3" xfId="51054" xr:uid="{069BAA84-A3A6-418E-B9F9-46C12D3737DC}"/>
    <cellStyle name="Normal 3 3 4 2 8 5" xfId="14235" xr:uid="{A2FF32FB-A676-4179-B42C-BB6C86114611}"/>
    <cellStyle name="Normal 3 3 4 2 8 5 2" xfId="34690" xr:uid="{5E3D8BCE-EFCF-431B-B1FB-E1661F42194F}"/>
    <cellStyle name="Normal 3 3 4 2 8 5 3" xfId="55145" xr:uid="{22D1822D-3218-4D75-9802-79F1C61A9ED6}"/>
    <cellStyle name="Normal 3 3 4 2 8 6" xfId="18326" xr:uid="{27AD954D-7925-4F25-B28D-FB180496A5EC}"/>
    <cellStyle name="Normal 3 3 4 2 8 6 2" xfId="38781" xr:uid="{86A51D26-0BC9-46C8-86E8-667792F6689A}"/>
    <cellStyle name="Normal 3 3 4 2 8 6 3" xfId="59236" xr:uid="{FD0FBDE4-C36F-4A9F-B696-547D022EA00A}"/>
    <cellStyle name="Normal 3 3 4 2 8 7" xfId="22417" xr:uid="{5F637944-70ED-4B70-A5AF-A1B013EA1486}"/>
    <cellStyle name="Normal 3 3 4 2 8 8" xfId="42872" xr:uid="{CF89FA2B-1C2B-435F-A56D-DB19F5471026}"/>
    <cellStyle name="Normal 3 3 4 2 9" xfId="2499" xr:uid="{20B3762E-0F3B-4CAC-941E-B650D73C3A22}"/>
    <cellStyle name="Normal 3 3 4 2 9 2" xfId="6595" xr:uid="{3D13E92A-1C37-438B-95AB-BE7AE4DF72B8}"/>
    <cellStyle name="Normal 3 3 4 2 9 2 2" xfId="27050" xr:uid="{F3C34EC9-6ED3-4D1A-B57B-0743FFD4226F}"/>
    <cellStyle name="Normal 3 3 4 2 9 2 3" xfId="47505" xr:uid="{9BEE65ED-1F11-496E-9264-51FD4095AE1D}"/>
    <cellStyle name="Normal 3 3 4 2 9 3" xfId="10686" xr:uid="{8CDAE1F4-3F4B-4A7F-BDDF-962761168253}"/>
    <cellStyle name="Normal 3 3 4 2 9 3 2" xfId="31141" xr:uid="{61F71104-3A0C-490C-8A50-23084C1BDDF0}"/>
    <cellStyle name="Normal 3 3 4 2 9 3 3" xfId="51596" xr:uid="{D63EDAF3-2798-42A7-9FBE-4C264FF13AE8}"/>
    <cellStyle name="Normal 3 3 4 2 9 4" xfId="14777" xr:uid="{44A6F4A8-6F38-4239-A13C-1915B1895754}"/>
    <cellStyle name="Normal 3 3 4 2 9 4 2" xfId="35232" xr:uid="{271898EF-F1F5-403E-B43D-11507B7CAE3B}"/>
    <cellStyle name="Normal 3 3 4 2 9 4 3" xfId="55687" xr:uid="{696B6421-2AE5-4097-B500-515119118B01}"/>
    <cellStyle name="Normal 3 3 4 2 9 5" xfId="18868" xr:uid="{3DA94C60-8289-4A48-81AE-EF91A355674A}"/>
    <cellStyle name="Normal 3 3 4 2 9 5 2" xfId="39323" xr:uid="{D09E5705-0EB0-49C1-A411-BA679C8592D6}"/>
    <cellStyle name="Normal 3 3 4 2 9 5 3" xfId="59778" xr:uid="{ECD0BF3D-BFED-49FC-B7E7-221D1AA0CAC6}"/>
    <cellStyle name="Normal 3 3 4 2 9 6" xfId="22959" xr:uid="{D9B0A5D8-91D2-436B-A30D-A1743DBB2065}"/>
    <cellStyle name="Normal 3 3 4 2 9 7" xfId="43414" xr:uid="{5DF5DD08-F44C-4861-A652-926B07222617}"/>
    <cellStyle name="Normal 3 3 4 3" xfId="214" xr:uid="{00000000-0005-0000-0000-0000D4000000}"/>
    <cellStyle name="Normal 3 3 4 3 10" xfId="12739" xr:uid="{B057F5A6-9D86-469E-93BD-C34FFF2DBA11}"/>
    <cellStyle name="Normal 3 3 4 3 10 2" xfId="33194" xr:uid="{5F786432-3CB7-4555-BE07-EA1EE799000E}"/>
    <cellStyle name="Normal 3 3 4 3 10 3" xfId="53649" xr:uid="{4430ACD8-F62B-44A4-99F4-BB99D295804E}"/>
    <cellStyle name="Normal 3 3 4 3 11" xfId="16830" xr:uid="{5B98D0C4-30FF-497E-A03D-7F25541D3158}"/>
    <cellStyle name="Normal 3 3 4 3 11 2" xfId="37285" xr:uid="{BC592FFE-359B-4051-8C10-7328028BE8C0}"/>
    <cellStyle name="Normal 3 3 4 3 11 3" xfId="57740" xr:uid="{1AFC2B86-8058-47F7-BE60-05E1C2F05A30}"/>
    <cellStyle name="Normal 3 3 4 3 12" xfId="20921" xr:uid="{C61CFE6B-02EE-45C3-A33A-75A24A0A889E}"/>
    <cellStyle name="Normal 3 3 4 3 13" xfId="41376" xr:uid="{1851841F-BD65-4C2B-8113-4DE0827CA2FB}"/>
    <cellStyle name="Normal 3 3 4 3 2" xfId="215" xr:uid="{00000000-0005-0000-0000-0000D5000000}"/>
    <cellStyle name="Normal 3 3 4 3 2 10" xfId="16831" xr:uid="{6871A936-F561-47F8-957D-F251281B71C5}"/>
    <cellStyle name="Normal 3 3 4 3 2 10 2" xfId="37286" xr:uid="{318B19D3-05F1-4E09-BB46-B373CB9509CC}"/>
    <cellStyle name="Normal 3 3 4 3 2 10 3" xfId="57741" xr:uid="{D9D6FAF5-5511-4F0D-93F7-66DA9DBBE436}"/>
    <cellStyle name="Normal 3 3 4 3 2 11" xfId="20922" xr:uid="{D8531884-2CAD-4890-8658-73BE9A3C91A0}"/>
    <cellStyle name="Normal 3 3 4 3 2 12" xfId="41377" xr:uid="{726ED537-3AEE-47DE-A3CA-0AD9FA6A4E35}"/>
    <cellStyle name="Normal 3 3 4 3 2 2" xfId="735" xr:uid="{00000000-0005-0000-0000-000012010000}"/>
    <cellStyle name="Normal 3 3 4 3 2 2 10" xfId="41795" xr:uid="{B60E46D7-76F3-40B5-B6F7-274469CF1EA5}"/>
    <cellStyle name="Normal 3 3 4 3 2 2 2" xfId="1423" xr:uid="{00000000-0005-0000-0000-000012010000}"/>
    <cellStyle name="Normal 3 3 4 3 2 2 2 2" xfId="3470" xr:uid="{D33BAA75-6C68-4D91-B6F6-D01FA3AE7E7D}"/>
    <cellStyle name="Normal 3 3 4 3 2 2 2 2 2" xfId="7563" xr:uid="{D578BAE5-8D29-4EE3-9E49-E59174E51400}"/>
    <cellStyle name="Normal 3 3 4 3 2 2 2 2 2 2" xfId="28018" xr:uid="{814A2555-B09E-44F0-B175-B5B2DBDD5928}"/>
    <cellStyle name="Normal 3 3 4 3 2 2 2 2 2 3" xfId="48473" xr:uid="{1FC3329E-B2CF-44B8-8F3A-377300967BB1}"/>
    <cellStyle name="Normal 3 3 4 3 2 2 2 2 3" xfId="11654" xr:uid="{DB1D40AD-1908-46B6-BAF9-104AF7BD8392}"/>
    <cellStyle name="Normal 3 3 4 3 2 2 2 2 3 2" xfId="32109" xr:uid="{F2B01321-6A61-4130-BEC8-030ED145DA31}"/>
    <cellStyle name="Normal 3 3 4 3 2 2 2 2 3 3" xfId="52564" xr:uid="{BBC52D66-F7C4-4CF5-91D0-C78B4BA6352B}"/>
    <cellStyle name="Normal 3 3 4 3 2 2 2 2 4" xfId="15745" xr:uid="{219BF287-A3E2-4A10-A690-F325D166D30B}"/>
    <cellStyle name="Normal 3 3 4 3 2 2 2 2 4 2" xfId="36200" xr:uid="{BCC4E070-EEFB-4857-ACBC-06D847B36E10}"/>
    <cellStyle name="Normal 3 3 4 3 2 2 2 2 4 3" xfId="56655" xr:uid="{42D76E14-C98E-4A86-804B-7D2AF8DEBF91}"/>
    <cellStyle name="Normal 3 3 4 3 2 2 2 2 5" xfId="19836" xr:uid="{131DF868-0502-4035-B7BF-09FE9FE48571}"/>
    <cellStyle name="Normal 3 3 4 3 2 2 2 2 5 2" xfId="40291" xr:uid="{F54561D3-59E4-42C8-A785-73EF8A33F012}"/>
    <cellStyle name="Normal 3 3 4 3 2 2 2 2 5 3" xfId="60746" xr:uid="{27BDF42D-7E41-47DA-9B27-758A135256C8}"/>
    <cellStyle name="Normal 3 3 4 3 2 2 2 2 6" xfId="23927" xr:uid="{48CC1F1B-2582-4731-8276-898D401F473A}"/>
    <cellStyle name="Normal 3 3 4 3 2 2 2 2 7" xfId="44382" xr:uid="{DF8751E2-2D21-4E1D-862F-96908CCD387F}"/>
    <cellStyle name="Normal 3 3 4 3 2 2 2 3" xfId="5519" xr:uid="{3B4B74DD-280C-4E53-A6E5-7C972FBEEC21}"/>
    <cellStyle name="Normal 3 3 4 3 2 2 2 3 2" xfId="25974" xr:uid="{44EE513C-695C-4489-8B2C-BA5D0CF4D306}"/>
    <cellStyle name="Normal 3 3 4 3 2 2 2 3 3" xfId="46429" xr:uid="{45444A3C-2911-4C31-B5D1-2863B8BFB80D}"/>
    <cellStyle name="Normal 3 3 4 3 2 2 2 4" xfId="9610" xr:uid="{F1B9E15C-2723-46C3-8D65-7E4EA6C3B7F2}"/>
    <cellStyle name="Normal 3 3 4 3 2 2 2 4 2" xfId="30065" xr:uid="{C2235183-8B89-4846-B5BA-F3A8B2A8B490}"/>
    <cellStyle name="Normal 3 3 4 3 2 2 2 4 3" xfId="50520" xr:uid="{F206EEBE-5359-4516-9179-2611D0B9C38B}"/>
    <cellStyle name="Normal 3 3 4 3 2 2 2 5" xfId="13701" xr:uid="{7F278141-9BD3-4074-9FFD-5D4046D81398}"/>
    <cellStyle name="Normal 3 3 4 3 2 2 2 5 2" xfId="34156" xr:uid="{5DC3B08A-1750-457D-887E-BFDED4E47F92}"/>
    <cellStyle name="Normal 3 3 4 3 2 2 2 5 3" xfId="54611" xr:uid="{15D5B94C-4E34-45EE-8EF2-365927402A77}"/>
    <cellStyle name="Normal 3 3 4 3 2 2 2 6" xfId="17792" xr:uid="{6E60C1FF-8D0C-4222-BD5B-D4E0D3401207}"/>
    <cellStyle name="Normal 3 3 4 3 2 2 2 6 2" xfId="38247" xr:uid="{7E30D206-FF52-4BCD-BBBE-DE77FB54A054}"/>
    <cellStyle name="Normal 3 3 4 3 2 2 2 6 3" xfId="58702" xr:uid="{DDA95613-6D2C-4CB0-833B-CA97F6B46F07}"/>
    <cellStyle name="Normal 3 3 4 3 2 2 2 7" xfId="21883" xr:uid="{A5F10413-CA4D-41F2-AC72-740AB8C023B8}"/>
    <cellStyle name="Normal 3 3 4 3 2 2 2 8" xfId="42338" xr:uid="{ABE049F2-EB90-480A-B508-70772546C145}"/>
    <cellStyle name="Normal 3 3 4 3 2 2 3" xfId="1965" xr:uid="{00000000-0005-0000-0000-000012010000}"/>
    <cellStyle name="Normal 3 3 4 3 2 2 3 2" xfId="4012" xr:uid="{2BD09901-81EC-4B84-9709-41B5A60A02D4}"/>
    <cellStyle name="Normal 3 3 4 3 2 2 3 2 2" xfId="8105" xr:uid="{8D31DFD0-3BD4-40C2-B536-7D46295CA6A5}"/>
    <cellStyle name="Normal 3 3 4 3 2 2 3 2 2 2" xfId="28560" xr:uid="{01A7A8CA-D6BC-4BA3-9070-5962322B3EAC}"/>
    <cellStyle name="Normal 3 3 4 3 2 2 3 2 2 3" xfId="49015" xr:uid="{3553352D-DD62-4E23-8E1A-8ED38E529063}"/>
    <cellStyle name="Normal 3 3 4 3 2 2 3 2 3" xfId="12196" xr:uid="{970558BC-E1E3-4C13-A601-220C4F3F76E6}"/>
    <cellStyle name="Normal 3 3 4 3 2 2 3 2 3 2" xfId="32651" xr:uid="{30F4B2F0-443F-474B-8A94-822C0C613C1E}"/>
    <cellStyle name="Normal 3 3 4 3 2 2 3 2 3 3" xfId="53106" xr:uid="{0A661033-DA0E-40AE-8442-9D3BA6F5285C}"/>
    <cellStyle name="Normal 3 3 4 3 2 2 3 2 4" xfId="16287" xr:uid="{4FC0F043-E1B4-4636-B002-7579E0BA5C96}"/>
    <cellStyle name="Normal 3 3 4 3 2 2 3 2 4 2" xfId="36742" xr:uid="{8E623A6F-7F51-4A54-92A5-CC86A377F50F}"/>
    <cellStyle name="Normal 3 3 4 3 2 2 3 2 4 3" xfId="57197" xr:uid="{8621383E-DD84-44E2-A2C3-367B2C846D00}"/>
    <cellStyle name="Normal 3 3 4 3 2 2 3 2 5" xfId="20378" xr:uid="{B54F5B49-4FB8-46CE-B138-47836C496123}"/>
    <cellStyle name="Normal 3 3 4 3 2 2 3 2 5 2" xfId="40833" xr:uid="{64CA1802-BF62-404F-86BC-0944259D55A1}"/>
    <cellStyle name="Normal 3 3 4 3 2 2 3 2 5 3" xfId="61288" xr:uid="{474F1179-1061-41D2-8FB0-4D4533FE2CF6}"/>
    <cellStyle name="Normal 3 3 4 3 2 2 3 2 6" xfId="24469" xr:uid="{9996838B-3C94-4161-B288-AC1E861603F9}"/>
    <cellStyle name="Normal 3 3 4 3 2 2 3 2 7" xfId="44924" xr:uid="{9A3B6993-9840-479F-B43C-04F0F1A495DD}"/>
    <cellStyle name="Normal 3 3 4 3 2 2 3 3" xfId="6061" xr:uid="{9D8F4DC0-4F6A-4075-AC69-69B0A1C55093}"/>
    <cellStyle name="Normal 3 3 4 3 2 2 3 3 2" xfId="26516" xr:uid="{A5963F1E-8381-474C-B1BA-81459FB0112F}"/>
    <cellStyle name="Normal 3 3 4 3 2 2 3 3 3" xfId="46971" xr:uid="{FE0ED641-F9D3-4D67-AA2D-47A43682179E}"/>
    <cellStyle name="Normal 3 3 4 3 2 2 3 4" xfId="10152" xr:uid="{AB2FAC0D-0C49-45FD-BFA3-9B337C8902CB}"/>
    <cellStyle name="Normal 3 3 4 3 2 2 3 4 2" xfId="30607" xr:uid="{8F13AF10-4165-43E9-8403-94BBC4D04183}"/>
    <cellStyle name="Normal 3 3 4 3 2 2 3 4 3" xfId="51062" xr:uid="{63A4D812-6C42-4CF0-9171-BA5FD967F69B}"/>
    <cellStyle name="Normal 3 3 4 3 2 2 3 5" xfId="14243" xr:uid="{618417DF-EFEE-45E7-93DD-53E0168A3FAE}"/>
    <cellStyle name="Normal 3 3 4 3 2 2 3 5 2" xfId="34698" xr:uid="{5E6E5434-6592-42E7-B113-575E0CDB98C1}"/>
    <cellStyle name="Normal 3 3 4 3 2 2 3 5 3" xfId="55153" xr:uid="{5934BEE5-B354-4BEC-802D-5E70496AB963}"/>
    <cellStyle name="Normal 3 3 4 3 2 2 3 6" xfId="18334" xr:uid="{9867CEE8-FD64-42C7-9180-0F3DFCD1E300}"/>
    <cellStyle name="Normal 3 3 4 3 2 2 3 6 2" xfId="38789" xr:uid="{066FFBF9-5474-44FD-8D18-1B4576F594AB}"/>
    <cellStyle name="Normal 3 3 4 3 2 2 3 6 3" xfId="59244" xr:uid="{0BE616C9-A1F0-464A-9D8D-08944B02674C}"/>
    <cellStyle name="Normal 3 3 4 3 2 2 3 7" xfId="22425" xr:uid="{515AD0FB-B795-480B-B112-E0BEA59EAA6C}"/>
    <cellStyle name="Normal 3 3 4 3 2 2 3 8" xfId="42880" xr:uid="{90CCB97D-E1E6-417A-B25E-68D8702FA238}"/>
    <cellStyle name="Normal 3 3 4 3 2 2 4" xfId="2924" xr:uid="{F9E1C1DB-D099-4A28-8AC1-ACED4AD0B03A}"/>
    <cellStyle name="Normal 3 3 4 3 2 2 4 2" xfId="7020" xr:uid="{346E9CB7-1299-41E0-AA9B-868BF1D29C72}"/>
    <cellStyle name="Normal 3 3 4 3 2 2 4 2 2" xfId="27475" xr:uid="{8C624A67-D266-4609-9796-2BDBF7217112}"/>
    <cellStyle name="Normal 3 3 4 3 2 2 4 2 3" xfId="47930" xr:uid="{3E8F4F5B-3A11-4344-A947-A478F52BEDB7}"/>
    <cellStyle name="Normal 3 3 4 3 2 2 4 3" xfId="11111" xr:uid="{D488245A-04A2-4AF2-B5CF-5C1F36BCBD76}"/>
    <cellStyle name="Normal 3 3 4 3 2 2 4 3 2" xfId="31566" xr:uid="{58DCD350-F0D3-446F-B5BA-CF32781871B6}"/>
    <cellStyle name="Normal 3 3 4 3 2 2 4 3 3" xfId="52021" xr:uid="{310F6C17-8552-4E50-9111-35ADF23FDF3B}"/>
    <cellStyle name="Normal 3 3 4 3 2 2 4 4" xfId="15202" xr:uid="{325151AD-9EDA-4222-AE95-28C7FF0B30A7}"/>
    <cellStyle name="Normal 3 3 4 3 2 2 4 4 2" xfId="35657" xr:uid="{15D918F9-DB5E-4A2E-A491-912BEB4ED9AB}"/>
    <cellStyle name="Normal 3 3 4 3 2 2 4 4 3" xfId="56112" xr:uid="{634E38E5-2836-445E-BEF3-E9BE604C35C4}"/>
    <cellStyle name="Normal 3 3 4 3 2 2 4 5" xfId="19293" xr:uid="{D5848A2B-3896-43B6-8208-7D3A297CF14D}"/>
    <cellStyle name="Normal 3 3 4 3 2 2 4 5 2" xfId="39748" xr:uid="{E5405B8C-AA6E-4E07-97DB-442BFE476AF4}"/>
    <cellStyle name="Normal 3 3 4 3 2 2 4 5 3" xfId="60203" xr:uid="{2A8B0C26-6B13-470B-83AC-F1BA7A871145}"/>
    <cellStyle name="Normal 3 3 4 3 2 2 4 6" xfId="23384" xr:uid="{42F1A59B-7390-47A1-8354-F79403E32A12}"/>
    <cellStyle name="Normal 3 3 4 3 2 2 4 7" xfId="43839" xr:uid="{0DA7BFCA-98B1-4D5D-A7DB-290D665738FF}"/>
    <cellStyle name="Normal 3 3 4 3 2 2 5" xfId="4976" xr:uid="{C0508283-B56F-4FFA-BBAC-DF4E28EFC1ED}"/>
    <cellStyle name="Normal 3 3 4 3 2 2 5 2" xfId="25431" xr:uid="{22E25FE2-C4BC-4185-8E73-38FA4F074794}"/>
    <cellStyle name="Normal 3 3 4 3 2 2 5 3" xfId="45886" xr:uid="{D07606B7-4763-459E-924C-C570527B6E7C}"/>
    <cellStyle name="Normal 3 3 4 3 2 2 6" xfId="9067" xr:uid="{9CCCE668-9EAC-4803-952C-E898E0878890}"/>
    <cellStyle name="Normal 3 3 4 3 2 2 6 2" xfId="29522" xr:uid="{B1DDE63E-8EB2-43A4-9AAD-FCBEEC6D4186}"/>
    <cellStyle name="Normal 3 3 4 3 2 2 6 3" xfId="49977" xr:uid="{3A6F2D67-84D2-47A1-A6B1-BFA441C95F95}"/>
    <cellStyle name="Normal 3 3 4 3 2 2 7" xfId="13158" xr:uid="{0C2F65B5-2AC0-442A-A268-689ECE82EC16}"/>
    <cellStyle name="Normal 3 3 4 3 2 2 7 2" xfId="33613" xr:uid="{4A20F69D-5D3F-4AD1-B3A9-8406C89896D6}"/>
    <cellStyle name="Normal 3 3 4 3 2 2 7 3" xfId="54068" xr:uid="{09E5243E-DF62-4A30-8E45-84DF4C847EC0}"/>
    <cellStyle name="Normal 3 3 4 3 2 2 8" xfId="17249" xr:uid="{5AD0E7AC-2FA5-4FCF-909E-7C798017C7C4}"/>
    <cellStyle name="Normal 3 3 4 3 2 2 8 2" xfId="37704" xr:uid="{7D5E31CD-DFB7-4C01-A58B-C43025AE61C4}"/>
    <cellStyle name="Normal 3 3 4 3 2 2 8 3" xfId="58159" xr:uid="{DEFADCEA-B2A9-487B-A35B-D5D4C0DBDAC6}"/>
    <cellStyle name="Normal 3 3 4 3 2 2 9" xfId="21340" xr:uid="{E093F430-83A3-4039-A722-32759AB2C84B}"/>
    <cellStyle name="Normal 3 3 4 3 2 3" xfId="734" xr:uid="{00000000-0005-0000-0000-000011010000}"/>
    <cellStyle name="Normal 3 3 4 3 2 3 2" xfId="2923" xr:uid="{9AECBD75-5D7B-4D5D-9BCC-584AAED92A2E}"/>
    <cellStyle name="Normal 3 3 4 3 2 3 2 2" xfId="7019" xr:uid="{4A91C0A2-574E-4DFA-A137-68B9E07F5BB8}"/>
    <cellStyle name="Normal 3 3 4 3 2 3 2 2 2" xfId="27474" xr:uid="{F967EE7B-9FC7-4BCD-8E16-2665A112E211}"/>
    <cellStyle name="Normal 3 3 4 3 2 3 2 2 3" xfId="47929" xr:uid="{82A172E8-DF65-4674-8FCA-951CD3750F1E}"/>
    <cellStyle name="Normal 3 3 4 3 2 3 2 3" xfId="11110" xr:uid="{86C2E796-2D88-4882-A6C6-CD4B1A439263}"/>
    <cellStyle name="Normal 3 3 4 3 2 3 2 3 2" xfId="31565" xr:uid="{D488CEE7-AA31-40B8-91AF-47618F8276A2}"/>
    <cellStyle name="Normal 3 3 4 3 2 3 2 3 3" xfId="52020" xr:uid="{7D523EE2-98D2-4CB4-BEB9-336D8B52F2DC}"/>
    <cellStyle name="Normal 3 3 4 3 2 3 2 4" xfId="15201" xr:uid="{9A562D29-B0B0-4934-83E4-F4C1033C4DF7}"/>
    <cellStyle name="Normal 3 3 4 3 2 3 2 4 2" xfId="35656" xr:uid="{DD3A20CA-2E1C-49B6-9FF8-93903D204D51}"/>
    <cellStyle name="Normal 3 3 4 3 2 3 2 4 3" xfId="56111" xr:uid="{66BD42AA-07A5-4950-B202-22A78A07C0EE}"/>
    <cellStyle name="Normal 3 3 4 3 2 3 2 5" xfId="19292" xr:uid="{29F27C73-3A9B-405C-95A9-B8423C636920}"/>
    <cellStyle name="Normal 3 3 4 3 2 3 2 5 2" xfId="39747" xr:uid="{11BAD075-E3B2-4DCD-A4C9-6A663F89B57D}"/>
    <cellStyle name="Normal 3 3 4 3 2 3 2 5 3" xfId="60202" xr:uid="{FCBEA8AF-3B03-4209-BDB4-BCA3D6EC1787}"/>
    <cellStyle name="Normal 3 3 4 3 2 3 2 6" xfId="23383" xr:uid="{A48D7FE4-1AC4-46EA-B728-C395FCD51C92}"/>
    <cellStyle name="Normal 3 3 4 3 2 3 2 7" xfId="43838" xr:uid="{B065388F-B206-4100-B29E-8581BA307734}"/>
    <cellStyle name="Normal 3 3 4 3 2 3 3" xfId="4975" xr:uid="{A59D8E61-AF34-4D72-A700-A6C8D2189482}"/>
    <cellStyle name="Normal 3 3 4 3 2 3 3 2" xfId="25430" xr:uid="{FF394F6C-1D60-4F17-B149-4F767F38A494}"/>
    <cellStyle name="Normal 3 3 4 3 2 3 3 3" xfId="45885" xr:uid="{E8FE1EE4-61E9-405B-A0CA-E173730A4003}"/>
    <cellStyle name="Normal 3 3 4 3 2 3 4" xfId="9066" xr:uid="{060CDDEE-2427-441A-AA6D-9D2B7DD3C387}"/>
    <cellStyle name="Normal 3 3 4 3 2 3 4 2" xfId="29521" xr:uid="{AF5399DE-1375-4A07-9ADC-1ADD51A0CAA6}"/>
    <cellStyle name="Normal 3 3 4 3 2 3 4 3" xfId="49976" xr:uid="{3F23E883-91A9-41AE-8483-2EC66BC81B59}"/>
    <cellStyle name="Normal 3 3 4 3 2 3 5" xfId="13157" xr:uid="{8C160ED8-DC9A-49C3-BB07-C9F241869D15}"/>
    <cellStyle name="Normal 3 3 4 3 2 3 5 2" xfId="33612" xr:uid="{6E4462D0-A14F-4176-B7FA-EA6FF805963C}"/>
    <cellStyle name="Normal 3 3 4 3 2 3 5 3" xfId="54067" xr:uid="{B704B667-32BC-4D48-B90A-B43775C37AF9}"/>
    <cellStyle name="Normal 3 3 4 3 2 3 6" xfId="17248" xr:uid="{76FEEE0B-9720-4873-AF63-0FD0C7AF5518}"/>
    <cellStyle name="Normal 3 3 4 3 2 3 6 2" xfId="37703" xr:uid="{459C275E-A2C1-43D4-85DF-D470B1EF41BE}"/>
    <cellStyle name="Normal 3 3 4 3 2 3 6 3" xfId="58158" xr:uid="{49C32B31-F7B8-41AB-BFF6-BC15605AD66D}"/>
    <cellStyle name="Normal 3 3 4 3 2 3 7" xfId="21339" xr:uid="{68E64CB0-DEDD-4737-B6BB-FD0C7F4720EB}"/>
    <cellStyle name="Normal 3 3 4 3 2 3 8" xfId="41794" xr:uid="{87FDD45C-D28C-4FD5-8043-38F46AE6E7A0}"/>
    <cellStyle name="Normal 3 3 4 3 2 4" xfId="1422" xr:uid="{00000000-0005-0000-0000-000011010000}"/>
    <cellStyle name="Normal 3 3 4 3 2 4 2" xfId="3469" xr:uid="{2F7C16C7-6121-4AB9-94E0-246C9302AF79}"/>
    <cellStyle name="Normal 3 3 4 3 2 4 2 2" xfId="7562" xr:uid="{F86B5493-3872-44A2-8C9C-25612AE1B4DC}"/>
    <cellStyle name="Normal 3 3 4 3 2 4 2 2 2" xfId="28017" xr:uid="{5D0BA8FD-2B48-4A23-A532-61471B2EC361}"/>
    <cellStyle name="Normal 3 3 4 3 2 4 2 2 3" xfId="48472" xr:uid="{C047D0DF-B941-4A31-BAEF-4A7C3585BB5A}"/>
    <cellStyle name="Normal 3 3 4 3 2 4 2 3" xfId="11653" xr:uid="{BB03EC38-CA53-43A7-832D-68A33DA01F4B}"/>
    <cellStyle name="Normal 3 3 4 3 2 4 2 3 2" xfId="32108" xr:uid="{ABA64B9D-65D3-4AA1-AA66-4DE8FE4503F1}"/>
    <cellStyle name="Normal 3 3 4 3 2 4 2 3 3" xfId="52563" xr:uid="{CD29F557-F083-4013-8274-7064F7A11F6F}"/>
    <cellStyle name="Normal 3 3 4 3 2 4 2 4" xfId="15744" xr:uid="{5AD7CB62-7A8B-4998-A132-B900D7A5E960}"/>
    <cellStyle name="Normal 3 3 4 3 2 4 2 4 2" xfId="36199" xr:uid="{1747E3B1-198F-43DA-BA34-9BF8988A38A4}"/>
    <cellStyle name="Normal 3 3 4 3 2 4 2 4 3" xfId="56654" xr:uid="{A9CDD1BC-D40D-48B0-B370-39553EF584F9}"/>
    <cellStyle name="Normal 3 3 4 3 2 4 2 5" xfId="19835" xr:uid="{977172C8-94CB-4286-9EAF-DED031234941}"/>
    <cellStyle name="Normal 3 3 4 3 2 4 2 5 2" xfId="40290" xr:uid="{6537A555-2147-45A9-8541-92C8FB37F408}"/>
    <cellStyle name="Normal 3 3 4 3 2 4 2 5 3" xfId="60745" xr:uid="{7D51630A-B3AF-49A0-A5C2-216E34F6B1AC}"/>
    <cellStyle name="Normal 3 3 4 3 2 4 2 6" xfId="23926" xr:uid="{287AC2D0-7756-45AF-93AB-3D39CAD8DDFB}"/>
    <cellStyle name="Normal 3 3 4 3 2 4 2 7" xfId="44381" xr:uid="{8D63DFF1-BBAA-483D-9F9E-59F72618FA98}"/>
    <cellStyle name="Normal 3 3 4 3 2 4 3" xfId="5518" xr:uid="{6279C012-8641-4EF5-B8F3-C54446C64874}"/>
    <cellStyle name="Normal 3 3 4 3 2 4 3 2" xfId="25973" xr:uid="{E0569968-9826-4348-8FD0-EB1E9E1A981C}"/>
    <cellStyle name="Normal 3 3 4 3 2 4 3 3" xfId="46428" xr:uid="{F82CC58B-0A0F-41F1-8449-42CF619E89C0}"/>
    <cellStyle name="Normal 3 3 4 3 2 4 4" xfId="9609" xr:uid="{66DE2276-251A-4805-99A8-E2C676E6DE1A}"/>
    <cellStyle name="Normal 3 3 4 3 2 4 4 2" xfId="30064" xr:uid="{4548C0E2-462C-4FB9-B174-C9C1712071FE}"/>
    <cellStyle name="Normal 3 3 4 3 2 4 4 3" xfId="50519" xr:uid="{0A29F40C-2A5E-4B07-8578-2C912F4B9074}"/>
    <cellStyle name="Normal 3 3 4 3 2 4 5" xfId="13700" xr:uid="{0094137D-1506-48ED-A3F9-4EDEDC9EAD8F}"/>
    <cellStyle name="Normal 3 3 4 3 2 4 5 2" xfId="34155" xr:uid="{9D1DC206-1CCA-4D13-A0C6-1359E6E443FC}"/>
    <cellStyle name="Normal 3 3 4 3 2 4 5 3" xfId="54610" xr:uid="{2B3D7FAC-D5F2-483C-A247-CEF645B37D28}"/>
    <cellStyle name="Normal 3 3 4 3 2 4 6" xfId="17791" xr:uid="{4B5A911C-3E6E-43F0-9FFA-526186C9EE82}"/>
    <cellStyle name="Normal 3 3 4 3 2 4 6 2" xfId="38246" xr:uid="{4F2FE20A-DA1A-4C21-9177-FE8EAFE992BB}"/>
    <cellStyle name="Normal 3 3 4 3 2 4 6 3" xfId="58701" xr:uid="{FA0841E6-2678-4DCA-AB7D-B0F57C94CA32}"/>
    <cellStyle name="Normal 3 3 4 3 2 4 7" xfId="21882" xr:uid="{3A437233-910A-4511-A0DA-9515C187030D}"/>
    <cellStyle name="Normal 3 3 4 3 2 4 8" xfId="42337" xr:uid="{5AA7816A-6692-4F9F-A1DC-313079E9FFDB}"/>
    <cellStyle name="Normal 3 3 4 3 2 5" xfId="1964" xr:uid="{00000000-0005-0000-0000-000011010000}"/>
    <cellStyle name="Normal 3 3 4 3 2 5 2" xfId="4011" xr:uid="{F6D341A7-2B28-4ACD-88E3-D4141006205A}"/>
    <cellStyle name="Normal 3 3 4 3 2 5 2 2" xfId="8104" xr:uid="{C65443AB-4EAE-4093-97B7-2A964479D496}"/>
    <cellStyle name="Normal 3 3 4 3 2 5 2 2 2" xfId="28559" xr:uid="{E99C3E45-F62F-4CFB-A379-52A5326A1A47}"/>
    <cellStyle name="Normal 3 3 4 3 2 5 2 2 3" xfId="49014" xr:uid="{0001FA0B-655E-4A0D-9BD5-E141BA8CF489}"/>
    <cellStyle name="Normal 3 3 4 3 2 5 2 3" xfId="12195" xr:uid="{809F0CE9-A688-4296-B66B-9B103801455A}"/>
    <cellStyle name="Normal 3 3 4 3 2 5 2 3 2" xfId="32650" xr:uid="{D4231508-809E-4B2A-8EEF-3B47D36AA455}"/>
    <cellStyle name="Normal 3 3 4 3 2 5 2 3 3" xfId="53105" xr:uid="{869E5C89-D1FD-4916-B109-83C55FD0B88F}"/>
    <cellStyle name="Normal 3 3 4 3 2 5 2 4" xfId="16286" xr:uid="{D3A2EAB4-C8A5-4088-A965-E441BE6D3167}"/>
    <cellStyle name="Normal 3 3 4 3 2 5 2 4 2" xfId="36741" xr:uid="{573E65FB-89A6-4468-927D-060B41716315}"/>
    <cellStyle name="Normal 3 3 4 3 2 5 2 4 3" xfId="57196" xr:uid="{0A575ACA-9F0A-4210-B843-E5E09BFAFD95}"/>
    <cellStyle name="Normal 3 3 4 3 2 5 2 5" xfId="20377" xr:uid="{81E9BA5F-4E38-4A6F-9957-639709A368BE}"/>
    <cellStyle name="Normal 3 3 4 3 2 5 2 5 2" xfId="40832" xr:uid="{853DA2BB-1C68-4694-9DA7-1ADAC49358A0}"/>
    <cellStyle name="Normal 3 3 4 3 2 5 2 5 3" xfId="61287" xr:uid="{30385585-2229-4B78-9643-186905CB84B9}"/>
    <cellStyle name="Normal 3 3 4 3 2 5 2 6" xfId="24468" xr:uid="{51333657-8A8C-40BC-B88D-FB502F540563}"/>
    <cellStyle name="Normal 3 3 4 3 2 5 2 7" xfId="44923" xr:uid="{66FDD208-C52A-486E-966F-C093635717C0}"/>
    <cellStyle name="Normal 3 3 4 3 2 5 3" xfId="6060" xr:uid="{9CB8A9DA-3D61-40E0-BB02-2216FF0A9ABF}"/>
    <cellStyle name="Normal 3 3 4 3 2 5 3 2" xfId="26515" xr:uid="{948A492A-90FF-420A-8506-BA7CD4F3804F}"/>
    <cellStyle name="Normal 3 3 4 3 2 5 3 3" xfId="46970" xr:uid="{49262246-D4FC-4D19-AB00-7628809CEE44}"/>
    <cellStyle name="Normal 3 3 4 3 2 5 4" xfId="10151" xr:uid="{509BC177-B4ED-461B-A7FE-BD65F9E1B987}"/>
    <cellStyle name="Normal 3 3 4 3 2 5 4 2" xfId="30606" xr:uid="{718246B1-5BF4-4898-BAB6-DD6F7584F80B}"/>
    <cellStyle name="Normal 3 3 4 3 2 5 4 3" xfId="51061" xr:uid="{5C467658-30AF-404F-8C41-7CB8D5CDB0CE}"/>
    <cellStyle name="Normal 3 3 4 3 2 5 5" xfId="14242" xr:uid="{9E2D104B-3C99-417E-AE9D-2CBB066CDBE7}"/>
    <cellStyle name="Normal 3 3 4 3 2 5 5 2" xfId="34697" xr:uid="{6137F810-F907-49D2-9D2B-CDE28169F5CA}"/>
    <cellStyle name="Normal 3 3 4 3 2 5 5 3" xfId="55152" xr:uid="{2E87C19F-5B60-456F-9918-2667DFCA14DF}"/>
    <cellStyle name="Normal 3 3 4 3 2 5 6" xfId="18333" xr:uid="{6B6DA7AC-BF5E-4201-BB56-CAFCCC1AF742}"/>
    <cellStyle name="Normal 3 3 4 3 2 5 6 2" xfId="38788" xr:uid="{ABA15FF6-60A0-432F-A75B-150F2E5991C2}"/>
    <cellStyle name="Normal 3 3 4 3 2 5 6 3" xfId="59243" xr:uid="{54807147-319F-44A1-9E37-6F379E308117}"/>
    <cellStyle name="Normal 3 3 4 3 2 5 7" xfId="22424" xr:uid="{CAFB22A8-D445-4FA0-B774-1693E731F756}"/>
    <cellStyle name="Normal 3 3 4 3 2 5 8" xfId="42879" xr:uid="{29344BD9-2EAA-4115-856E-9BF2BCB27FB2}"/>
    <cellStyle name="Normal 3 3 4 3 2 6" xfId="2506" xr:uid="{04F188CF-D90D-4F1F-8A7C-873E9D3C6F5F}"/>
    <cellStyle name="Normal 3 3 4 3 2 6 2" xfId="6602" xr:uid="{B0022235-2D36-4C21-9735-EECC7D629140}"/>
    <cellStyle name="Normal 3 3 4 3 2 6 2 2" xfId="27057" xr:uid="{FC681CF9-130F-44CD-9CE0-90ADFBEDD8D3}"/>
    <cellStyle name="Normal 3 3 4 3 2 6 2 3" xfId="47512" xr:uid="{9CD9337C-B146-49B3-889E-302167A8A203}"/>
    <cellStyle name="Normal 3 3 4 3 2 6 3" xfId="10693" xr:uid="{33F0787F-F5EF-4697-BC4C-5D1A55B97EEE}"/>
    <cellStyle name="Normal 3 3 4 3 2 6 3 2" xfId="31148" xr:uid="{3707C895-5280-49B0-9752-57164C9D6DBE}"/>
    <cellStyle name="Normal 3 3 4 3 2 6 3 3" xfId="51603" xr:uid="{E97CBD8C-2FA5-4073-A23D-1E4C61A4DB64}"/>
    <cellStyle name="Normal 3 3 4 3 2 6 4" xfId="14784" xr:uid="{4CF4B0E2-F2AA-472E-9143-41FDACB9283C}"/>
    <cellStyle name="Normal 3 3 4 3 2 6 4 2" xfId="35239" xr:uid="{7312B7F9-2ED6-4370-AFCD-280EE311FD65}"/>
    <cellStyle name="Normal 3 3 4 3 2 6 4 3" xfId="55694" xr:uid="{58C59878-3085-4BD1-8A31-84CC96E0D8DA}"/>
    <cellStyle name="Normal 3 3 4 3 2 6 5" xfId="18875" xr:uid="{C020BF81-161F-4E33-93E8-D5312A81669C}"/>
    <cellStyle name="Normal 3 3 4 3 2 6 5 2" xfId="39330" xr:uid="{1CF82448-07C2-4A26-8E90-8BF67BD17780}"/>
    <cellStyle name="Normal 3 3 4 3 2 6 5 3" xfId="59785" xr:uid="{7E3B6AC8-49B1-4383-A2D1-C39DFAE48D0B}"/>
    <cellStyle name="Normal 3 3 4 3 2 6 6" xfId="22966" xr:uid="{89765615-B42A-4944-9117-8DF486008753}"/>
    <cellStyle name="Normal 3 3 4 3 2 6 7" xfId="43421" xr:uid="{FF75A96A-7C04-4EAA-98D1-4A1D61A27831}"/>
    <cellStyle name="Normal 3 3 4 3 2 7" xfId="4558" xr:uid="{C9D4E867-C7F1-4546-9B9E-62D4BF822761}"/>
    <cellStyle name="Normal 3 3 4 3 2 7 2" xfId="25013" xr:uid="{19B8D555-33BD-46D1-B03A-E063EDB0088F}"/>
    <cellStyle name="Normal 3 3 4 3 2 7 3" xfId="45468" xr:uid="{004E813E-9D0D-418E-907D-93CFABD30832}"/>
    <cellStyle name="Normal 3 3 4 3 2 8" xfId="8649" xr:uid="{ED1FC60F-5C31-4201-BB27-25BDDF54F6C4}"/>
    <cellStyle name="Normal 3 3 4 3 2 8 2" xfId="29104" xr:uid="{C3E198B7-B74E-463E-950C-E7D2EC0F8AC2}"/>
    <cellStyle name="Normal 3 3 4 3 2 8 3" xfId="49559" xr:uid="{A894AE8B-8854-4254-9EED-4EAB06276492}"/>
    <cellStyle name="Normal 3 3 4 3 2 9" xfId="12740" xr:uid="{2A018A44-762C-48D6-9511-3858905C6E4D}"/>
    <cellStyle name="Normal 3 3 4 3 2 9 2" xfId="33195" xr:uid="{877C4CA2-C067-4CC5-AABA-0226FCFAF91C}"/>
    <cellStyle name="Normal 3 3 4 3 2 9 3" xfId="53650" xr:uid="{204A5E26-E4EE-46E5-AA17-AE386E13B2C0}"/>
    <cellStyle name="Normal 3 3 4 3 3" xfId="736" xr:uid="{00000000-0005-0000-0000-000013010000}"/>
    <cellStyle name="Normal 3 3 4 3 3 10" xfId="41796" xr:uid="{1782E2AF-8A3B-47CE-B454-6AB543226DEC}"/>
    <cellStyle name="Normal 3 3 4 3 3 2" xfId="1424" xr:uid="{00000000-0005-0000-0000-000013010000}"/>
    <cellStyle name="Normal 3 3 4 3 3 2 2" xfId="3471" xr:uid="{6770FA5F-38A5-454A-B03B-062DF07EA9F1}"/>
    <cellStyle name="Normal 3 3 4 3 3 2 2 2" xfId="7564" xr:uid="{C6B7C928-BFA2-4478-B58A-9D002E86147B}"/>
    <cellStyle name="Normal 3 3 4 3 3 2 2 2 2" xfId="28019" xr:uid="{5406DA8E-E04B-4B6F-96B4-90F6F5A91C64}"/>
    <cellStyle name="Normal 3 3 4 3 3 2 2 2 3" xfId="48474" xr:uid="{FE3CA69B-26A2-4D5F-B717-B43FBCC08020}"/>
    <cellStyle name="Normal 3 3 4 3 3 2 2 3" xfId="11655" xr:uid="{93D60C10-1DEF-4637-8205-A946B358C9CC}"/>
    <cellStyle name="Normal 3 3 4 3 3 2 2 3 2" xfId="32110" xr:uid="{68F16714-6FDB-4350-9917-4B49F583EA18}"/>
    <cellStyle name="Normal 3 3 4 3 3 2 2 3 3" xfId="52565" xr:uid="{4AE0AFA0-3C5F-4B7F-AE5F-F7B4341EECB7}"/>
    <cellStyle name="Normal 3 3 4 3 3 2 2 4" xfId="15746" xr:uid="{0734AC9F-92BB-4BDE-AB93-7FC687B5CDC1}"/>
    <cellStyle name="Normal 3 3 4 3 3 2 2 4 2" xfId="36201" xr:uid="{C36BA4B7-A2F2-41C9-9F44-017181E83FAF}"/>
    <cellStyle name="Normal 3 3 4 3 3 2 2 4 3" xfId="56656" xr:uid="{B9F91DE7-E35C-4713-8776-4C7384C26179}"/>
    <cellStyle name="Normal 3 3 4 3 3 2 2 5" xfId="19837" xr:uid="{4DA4CEDE-110F-4DEA-8E00-5EB7E09B60D6}"/>
    <cellStyle name="Normal 3 3 4 3 3 2 2 5 2" xfId="40292" xr:uid="{9288F4FB-0088-462D-A3E4-CA4D1924759D}"/>
    <cellStyle name="Normal 3 3 4 3 3 2 2 5 3" xfId="60747" xr:uid="{F1A11B9D-0E3E-4CB3-B4C5-A87CEA99504F}"/>
    <cellStyle name="Normal 3 3 4 3 3 2 2 6" xfId="23928" xr:uid="{006CC632-3F58-4D09-97DC-78F4A8B264DB}"/>
    <cellStyle name="Normal 3 3 4 3 3 2 2 7" xfId="44383" xr:uid="{06DA8475-7B02-49A7-8E83-4F4531F17D1E}"/>
    <cellStyle name="Normal 3 3 4 3 3 2 3" xfId="5520" xr:uid="{C984267C-2283-496B-8E02-BA1278B2A1C0}"/>
    <cellStyle name="Normal 3 3 4 3 3 2 3 2" xfId="25975" xr:uid="{DBF261C8-D68F-458E-B6B0-77AE2B9B55EE}"/>
    <cellStyle name="Normal 3 3 4 3 3 2 3 3" xfId="46430" xr:uid="{20F19E7F-3C61-41BE-9673-7FFF76D73BEC}"/>
    <cellStyle name="Normal 3 3 4 3 3 2 4" xfId="9611" xr:uid="{0334DF4C-2AA0-44B6-84D0-1B996EC6CC0A}"/>
    <cellStyle name="Normal 3 3 4 3 3 2 4 2" xfId="30066" xr:uid="{068D5FB5-F66A-485C-9EB2-60E7FA7EE9E9}"/>
    <cellStyle name="Normal 3 3 4 3 3 2 4 3" xfId="50521" xr:uid="{AB47939D-465D-47C6-82F8-03E9EEEEEBEB}"/>
    <cellStyle name="Normal 3 3 4 3 3 2 5" xfId="13702" xr:uid="{968DD5D0-B3B5-4ABA-A714-5B823B66F71C}"/>
    <cellStyle name="Normal 3 3 4 3 3 2 5 2" xfId="34157" xr:uid="{B35D86A0-7A2A-4848-910D-2D1A18F023FD}"/>
    <cellStyle name="Normal 3 3 4 3 3 2 5 3" xfId="54612" xr:uid="{232DBA55-03A1-48E8-B9E4-79164AD1E050}"/>
    <cellStyle name="Normal 3 3 4 3 3 2 6" xfId="17793" xr:uid="{62DB8637-CD9D-4159-BC8B-A8190C46B966}"/>
    <cellStyle name="Normal 3 3 4 3 3 2 6 2" xfId="38248" xr:uid="{758A9611-326E-4EF3-A4E2-15E64C0B95AA}"/>
    <cellStyle name="Normal 3 3 4 3 3 2 6 3" xfId="58703" xr:uid="{49834D31-5EF7-409D-B777-B122BC9AD9D7}"/>
    <cellStyle name="Normal 3 3 4 3 3 2 7" xfId="21884" xr:uid="{4C0CA4D6-2D2D-42E1-8292-0923FB5B97C3}"/>
    <cellStyle name="Normal 3 3 4 3 3 2 8" xfId="42339" xr:uid="{CBB83A47-E24B-4894-B19F-B1048B2647C7}"/>
    <cellStyle name="Normal 3 3 4 3 3 3" xfId="1966" xr:uid="{00000000-0005-0000-0000-000013010000}"/>
    <cellStyle name="Normal 3 3 4 3 3 3 2" xfId="4013" xr:uid="{515D7F0C-93B9-470A-B0B4-B546E0ECB938}"/>
    <cellStyle name="Normal 3 3 4 3 3 3 2 2" xfId="8106" xr:uid="{FE82ABDC-C209-41EE-ACF8-6FDB23BCC161}"/>
    <cellStyle name="Normal 3 3 4 3 3 3 2 2 2" xfId="28561" xr:uid="{FF8B349B-0D4F-4C23-899F-BE6F56995B8A}"/>
    <cellStyle name="Normal 3 3 4 3 3 3 2 2 3" xfId="49016" xr:uid="{29B94C80-C37A-4E56-8248-7E7A0EFC786D}"/>
    <cellStyle name="Normal 3 3 4 3 3 3 2 3" xfId="12197" xr:uid="{FCBB3A59-8EEA-4657-BDFA-4C0F541013A9}"/>
    <cellStyle name="Normal 3 3 4 3 3 3 2 3 2" xfId="32652" xr:uid="{F5659018-EDE4-4D29-A738-98780DAE79E2}"/>
    <cellStyle name="Normal 3 3 4 3 3 3 2 3 3" xfId="53107" xr:uid="{B8ADC7C4-3DD2-4CED-A86C-9ECA08489AA0}"/>
    <cellStyle name="Normal 3 3 4 3 3 3 2 4" xfId="16288" xr:uid="{2C605582-4D38-4655-A89C-5EE8D51E22D9}"/>
    <cellStyle name="Normal 3 3 4 3 3 3 2 4 2" xfId="36743" xr:uid="{63DFBAA4-9371-4DE8-BA51-BAD90DADB64B}"/>
    <cellStyle name="Normal 3 3 4 3 3 3 2 4 3" xfId="57198" xr:uid="{24C39BED-90D1-4C67-8DCB-4BAD3DCE11F1}"/>
    <cellStyle name="Normal 3 3 4 3 3 3 2 5" xfId="20379" xr:uid="{D843B671-2DA2-439A-A844-E3F3B4A05F8A}"/>
    <cellStyle name="Normal 3 3 4 3 3 3 2 5 2" xfId="40834" xr:uid="{7D1F47EF-BDA4-40CE-84BA-21FC37B3EF60}"/>
    <cellStyle name="Normal 3 3 4 3 3 3 2 5 3" xfId="61289" xr:uid="{CD53CDA0-8A33-495A-A4F8-5D97149085A9}"/>
    <cellStyle name="Normal 3 3 4 3 3 3 2 6" xfId="24470" xr:uid="{6D44815C-BF10-4868-8BFA-0BC5490715F6}"/>
    <cellStyle name="Normal 3 3 4 3 3 3 2 7" xfId="44925" xr:uid="{4136C3FF-8707-44A9-B578-627E6002AA16}"/>
    <cellStyle name="Normal 3 3 4 3 3 3 3" xfId="6062" xr:uid="{B6BE16B8-DF62-4428-8D92-B1F1E2667091}"/>
    <cellStyle name="Normal 3 3 4 3 3 3 3 2" xfId="26517" xr:uid="{8CF4AE9E-50C7-4A0A-B9BF-972383B854AD}"/>
    <cellStyle name="Normal 3 3 4 3 3 3 3 3" xfId="46972" xr:uid="{5D8B12A6-659E-4792-99AB-A20253E416C0}"/>
    <cellStyle name="Normal 3 3 4 3 3 3 4" xfId="10153" xr:uid="{57E5AE2E-FD90-4D1E-B817-A8C95F1A451A}"/>
    <cellStyle name="Normal 3 3 4 3 3 3 4 2" xfId="30608" xr:uid="{6F15EF2D-30CB-45A2-9AF7-9C57EC8F39B9}"/>
    <cellStyle name="Normal 3 3 4 3 3 3 4 3" xfId="51063" xr:uid="{FCCA3A1D-1A24-4869-BF60-139146583C38}"/>
    <cellStyle name="Normal 3 3 4 3 3 3 5" xfId="14244" xr:uid="{E6B4AF28-9813-4FCF-AC45-D9BC0467658D}"/>
    <cellStyle name="Normal 3 3 4 3 3 3 5 2" xfId="34699" xr:uid="{70E035DA-30C5-4BF8-A33A-712E31C13366}"/>
    <cellStyle name="Normal 3 3 4 3 3 3 5 3" xfId="55154" xr:uid="{B42D6BA5-173E-4A68-99A6-45945A84EE98}"/>
    <cellStyle name="Normal 3 3 4 3 3 3 6" xfId="18335" xr:uid="{B03C725D-60B7-49C1-B85C-5CAA1F67E4B9}"/>
    <cellStyle name="Normal 3 3 4 3 3 3 6 2" xfId="38790" xr:uid="{71BBD79A-E333-4CD0-8F53-E417B05BBBBF}"/>
    <cellStyle name="Normal 3 3 4 3 3 3 6 3" xfId="59245" xr:uid="{7F4E8A5F-B80F-441E-9F2D-9BA837DD773B}"/>
    <cellStyle name="Normal 3 3 4 3 3 3 7" xfId="22426" xr:uid="{F324BF30-84A1-4D7B-B145-B402F8874768}"/>
    <cellStyle name="Normal 3 3 4 3 3 3 8" xfId="42881" xr:uid="{479BFF5F-596E-4B6D-B041-4D6B77E63355}"/>
    <cellStyle name="Normal 3 3 4 3 3 4" xfId="2925" xr:uid="{A659B52B-8D9C-4A41-A6A5-9172DC37CFE3}"/>
    <cellStyle name="Normal 3 3 4 3 3 4 2" xfId="7021" xr:uid="{E7498287-A1A2-4E95-8BA8-307B5C51E831}"/>
    <cellStyle name="Normal 3 3 4 3 3 4 2 2" xfId="27476" xr:uid="{CA9F1231-15A9-4B3C-BBBE-57891A232985}"/>
    <cellStyle name="Normal 3 3 4 3 3 4 2 3" xfId="47931" xr:uid="{0B310D29-4340-4931-91D6-21E1A9BBB182}"/>
    <cellStyle name="Normal 3 3 4 3 3 4 3" xfId="11112" xr:uid="{90021049-8198-4D78-A3BD-E5302C668CB5}"/>
    <cellStyle name="Normal 3 3 4 3 3 4 3 2" xfId="31567" xr:uid="{D39F9D9F-7B74-4B67-BC02-19AB3BDD2BE1}"/>
    <cellStyle name="Normal 3 3 4 3 3 4 3 3" xfId="52022" xr:uid="{83F74095-0F99-432A-ABF0-FAC023E6B16A}"/>
    <cellStyle name="Normal 3 3 4 3 3 4 4" xfId="15203" xr:uid="{40A02358-6D02-46E6-8EDE-4E78AA81EB87}"/>
    <cellStyle name="Normal 3 3 4 3 3 4 4 2" xfId="35658" xr:uid="{9491BA6B-3F31-4C6A-AE5D-221785074F3B}"/>
    <cellStyle name="Normal 3 3 4 3 3 4 4 3" xfId="56113" xr:uid="{6DCF1287-C640-4B3C-B938-CD3E4A1EC528}"/>
    <cellStyle name="Normal 3 3 4 3 3 4 5" xfId="19294" xr:uid="{5FE51514-BA3C-40AB-A2AC-7EF3E94EE36C}"/>
    <cellStyle name="Normal 3 3 4 3 3 4 5 2" xfId="39749" xr:uid="{DAF99F00-DDFF-4D99-9DA6-BA175C38F78E}"/>
    <cellStyle name="Normal 3 3 4 3 3 4 5 3" xfId="60204" xr:uid="{7E03C24A-72A1-4689-AC6C-3DDD5AF9B4B5}"/>
    <cellStyle name="Normal 3 3 4 3 3 4 6" xfId="23385" xr:uid="{D93F2E71-74A3-4520-B3A1-1FFC7F780F7E}"/>
    <cellStyle name="Normal 3 3 4 3 3 4 7" xfId="43840" xr:uid="{78795699-5403-4234-99F3-6F4866CE67B4}"/>
    <cellStyle name="Normal 3 3 4 3 3 5" xfId="4977" xr:uid="{A05EC085-195D-4729-A95B-4076C2352213}"/>
    <cellStyle name="Normal 3 3 4 3 3 5 2" xfId="25432" xr:uid="{6919F1BD-DB2A-44D6-98F2-7662745226F7}"/>
    <cellStyle name="Normal 3 3 4 3 3 5 3" xfId="45887" xr:uid="{B86DCE58-E962-4137-A6AA-A9A56CD26609}"/>
    <cellStyle name="Normal 3 3 4 3 3 6" xfId="9068" xr:uid="{7D253809-10B6-4AD0-9F0A-BA12BD8C2C65}"/>
    <cellStyle name="Normal 3 3 4 3 3 6 2" xfId="29523" xr:uid="{385DA3F7-EDC0-4AF9-A00E-81953F9D4AAC}"/>
    <cellStyle name="Normal 3 3 4 3 3 6 3" xfId="49978" xr:uid="{E1E368D1-DD7F-4F06-8E73-DD0CA44C3098}"/>
    <cellStyle name="Normal 3 3 4 3 3 7" xfId="13159" xr:uid="{7311E52D-E602-4FB8-AC1B-96334EE1B17F}"/>
    <cellStyle name="Normal 3 3 4 3 3 7 2" xfId="33614" xr:uid="{B2CA3730-CBBD-4C29-95C6-E4D54E501911}"/>
    <cellStyle name="Normal 3 3 4 3 3 7 3" xfId="54069" xr:uid="{84DE8C73-A304-4FEA-9B03-4458AB99C9B0}"/>
    <cellStyle name="Normal 3 3 4 3 3 8" xfId="17250" xr:uid="{FB023C7E-0DEF-4374-A8AD-92D1D6A32B30}"/>
    <cellStyle name="Normal 3 3 4 3 3 8 2" xfId="37705" xr:uid="{2E02052F-5178-45F6-AECB-DD1E00A132B9}"/>
    <cellStyle name="Normal 3 3 4 3 3 8 3" xfId="58160" xr:uid="{C60A7E1D-F127-4081-BC67-6D43F93A605F}"/>
    <cellStyle name="Normal 3 3 4 3 3 9" xfId="21341" xr:uid="{D2D5F4AB-E522-42F2-A170-B55B303A8179}"/>
    <cellStyle name="Normal 3 3 4 3 4" xfId="733" xr:uid="{00000000-0005-0000-0000-000010010000}"/>
    <cellStyle name="Normal 3 3 4 3 4 2" xfId="2922" xr:uid="{FDCA45BF-65EC-474B-9045-0087AAB70D03}"/>
    <cellStyle name="Normal 3 3 4 3 4 2 2" xfId="7018" xr:uid="{BE3C012C-5C19-42AB-BD11-5D6A683D5330}"/>
    <cellStyle name="Normal 3 3 4 3 4 2 2 2" xfId="27473" xr:uid="{D7578B92-45B4-47B9-B0E4-7FB26FDEE45E}"/>
    <cellStyle name="Normal 3 3 4 3 4 2 2 3" xfId="47928" xr:uid="{4ECCEF56-D27B-486E-9E6A-5E04CBB525A8}"/>
    <cellStyle name="Normal 3 3 4 3 4 2 3" xfId="11109" xr:uid="{1FE02E44-A677-4095-8885-0FE77EB1F3BA}"/>
    <cellStyle name="Normal 3 3 4 3 4 2 3 2" xfId="31564" xr:uid="{0C808EA2-7F59-4F0F-945C-1E781F8716B4}"/>
    <cellStyle name="Normal 3 3 4 3 4 2 3 3" xfId="52019" xr:uid="{B286AEB8-4470-419B-942F-3F45D3AD4993}"/>
    <cellStyle name="Normal 3 3 4 3 4 2 4" xfId="15200" xr:uid="{7FBDF1F3-B564-41A1-A3C6-4F3D9DE45AA9}"/>
    <cellStyle name="Normal 3 3 4 3 4 2 4 2" xfId="35655" xr:uid="{11EB73D1-38D8-41A6-B6CB-D92A16DDE53A}"/>
    <cellStyle name="Normal 3 3 4 3 4 2 4 3" xfId="56110" xr:uid="{B2A01D7B-CE7D-452B-BC6B-2C50C1DEB227}"/>
    <cellStyle name="Normal 3 3 4 3 4 2 5" xfId="19291" xr:uid="{A32BE227-26C4-4877-BB95-144F24FA14E2}"/>
    <cellStyle name="Normal 3 3 4 3 4 2 5 2" xfId="39746" xr:uid="{D11CFDE2-2C6B-4BCE-A8D7-C74B46AA7E0B}"/>
    <cellStyle name="Normal 3 3 4 3 4 2 5 3" xfId="60201" xr:uid="{3DFF9DF3-268C-4DCB-90BB-16C7BC3502BD}"/>
    <cellStyle name="Normal 3 3 4 3 4 2 6" xfId="23382" xr:uid="{E5B5F2CD-C13B-43E3-A71B-52BF21C68BB8}"/>
    <cellStyle name="Normal 3 3 4 3 4 2 7" xfId="43837" xr:uid="{3DB00D22-56B7-4F02-9D45-EFAC11A313B9}"/>
    <cellStyle name="Normal 3 3 4 3 4 3" xfId="4974" xr:uid="{760581B5-EE66-4CC2-A98D-1F67DD365D45}"/>
    <cellStyle name="Normal 3 3 4 3 4 3 2" xfId="25429" xr:uid="{632115AD-71AD-488D-B522-656D3AC889BE}"/>
    <cellStyle name="Normal 3 3 4 3 4 3 3" xfId="45884" xr:uid="{1FACE7D5-BECC-4EC2-8816-199C76DC30FC}"/>
    <cellStyle name="Normal 3 3 4 3 4 4" xfId="9065" xr:uid="{2FEBB912-62DC-4685-A3E0-057385E5845B}"/>
    <cellStyle name="Normal 3 3 4 3 4 4 2" xfId="29520" xr:uid="{902FFBC7-A4A0-4763-8EC8-551AC9306DD8}"/>
    <cellStyle name="Normal 3 3 4 3 4 4 3" xfId="49975" xr:uid="{8F156880-AB43-443F-BD2B-49980828DC6D}"/>
    <cellStyle name="Normal 3 3 4 3 4 5" xfId="13156" xr:uid="{065C3B51-FC5C-4075-B5E6-AE22EB3A9B2E}"/>
    <cellStyle name="Normal 3 3 4 3 4 5 2" xfId="33611" xr:uid="{FCBFF63C-66C8-488D-91C1-2F351B543E75}"/>
    <cellStyle name="Normal 3 3 4 3 4 5 3" xfId="54066" xr:uid="{CFC7B720-8FDB-4F6C-AA58-B322A7E056D8}"/>
    <cellStyle name="Normal 3 3 4 3 4 6" xfId="17247" xr:uid="{81103390-E0C8-4B8F-85D8-2D195072F3F7}"/>
    <cellStyle name="Normal 3 3 4 3 4 6 2" xfId="37702" xr:uid="{FE2AAFA5-3228-4FB4-BDAD-6978B4A478B6}"/>
    <cellStyle name="Normal 3 3 4 3 4 6 3" xfId="58157" xr:uid="{0C619929-D04E-4737-A068-D2C0F325FBE3}"/>
    <cellStyle name="Normal 3 3 4 3 4 7" xfId="21338" xr:uid="{31908F45-C89D-491D-AB73-E9FCA7048109}"/>
    <cellStyle name="Normal 3 3 4 3 4 8" xfId="41793" xr:uid="{E2729434-B878-4CC2-9219-AB25DD7234FB}"/>
    <cellStyle name="Normal 3 3 4 3 5" xfId="1421" xr:uid="{00000000-0005-0000-0000-000010010000}"/>
    <cellStyle name="Normal 3 3 4 3 5 2" xfId="3468" xr:uid="{6CD684B0-2A8F-45A0-8DA4-0F08C34D77EC}"/>
    <cellStyle name="Normal 3 3 4 3 5 2 2" xfId="7561" xr:uid="{4774D849-E472-4197-9FBB-370EC7B03BFA}"/>
    <cellStyle name="Normal 3 3 4 3 5 2 2 2" xfId="28016" xr:uid="{C494B9C7-D87E-4289-91B0-EB4ADBB06FE5}"/>
    <cellStyle name="Normal 3 3 4 3 5 2 2 3" xfId="48471" xr:uid="{0A420CA8-4D48-4FA2-B1E1-A67360779FF1}"/>
    <cellStyle name="Normal 3 3 4 3 5 2 3" xfId="11652" xr:uid="{E8065E4B-F9BB-46E0-BBE0-AFCC8DA9604B}"/>
    <cellStyle name="Normal 3 3 4 3 5 2 3 2" xfId="32107" xr:uid="{773E6B30-17C9-4561-92AE-5766812BBB45}"/>
    <cellStyle name="Normal 3 3 4 3 5 2 3 3" xfId="52562" xr:uid="{9B9E780D-4E30-4A78-8647-6CBAABE3C853}"/>
    <cellStyle name="Normal 3 3 4 3 5 2 4" xfId="15743" xr:uid="{59B97302-0C4F-4637-8463-422252A0E925}"/>
    <cellStyle name="Normal 3 3 4 3 5 2 4 2" xfId="36198" xr:uid="{D13BD708-9AAF-443F-9A44-85697CBE65FC}"/>
    <cellStyle name="Normal 3 3 4 3 5 2 4 3" xfId="56653" xr:uid="{FA39C28B-7280-4BD1-A546-CBF3D972AC44}"/>
    <cellStyle name="Normal 3 3 4 3 5 2 5" xfId="19834" xr:uid="{FC6B5C17-86BF-45C2-A3C3-A9C390EAD78F}"/>
    <cellStyle name="Normal 3 3 4 3 5 2 5 2" xfId="40289" xr:uid="{EEF8865D-AFB5-49B8-A4FC-993E4B8B58FD}"/>
    <cellStyle name="Normal 3 3 4 3 5 2 5 3" xfId="60744" xr:uid="{5B25D6E7-9FDA-4A42-B33A-498552867E88}"/>
    <cellStyle name="Normal 3 3 4 3 5 2 6" xfId="23925" xr:uid="{764FD91B-2111-4D7D-97E5-1BE12C35C6CD}"/>
    <cellStyle name="Normal 3 3 4 3 5 2 7" xfId="44380" xr:uid="{DE538EA9-07DD-4F29-B813-135C16B627C4}"/>
    <cellStyle name="Normal 3 3 4 3 5 3" xfId="5517" xr:uid="{17A4BE10-5BD4-48F7-B93B-58E7BE0D19FB}"/>
    <cellStyle name="Normal 3 3 4 3 5 3 2" xfId="25972" xr:uid="{35A39506-D679-482F-B496-9C4BE460AEBB}"/>
    <cellStyle name="Normal 3 3 4 3 5 3 3" xfId="46427" xr:uid="{7AF30D92-D39D-4577-864C-4488E333E846}"/>
    <cellStyle name="Normal 3 3 4 3 5 4" xfId="9608" xr:uid="{0CCBE068-A106-4B3C-9C5F-2E29E98BE4AF}"/>
    <cellStyle name="Normal 3 3 4 3 5 4 2" xfId="30063" xr:uid="{FCE60687-3251-41DC-B302-95695BDC5D6F}"/>
    <cellStyle name="Normal 3 3 4 3 5 4 3" xfId="50518" xr:uid="{C9FCF400-A56B-4562-A9A7-E4E0FBC65B35}"/>
    <cellStyle name="Normal 3 3 4 3 5 5" xfId="13699" xr:uid="{E9A4E7AF-1818-4750-A9CC-5FF64E468889}"/>
    <cellStyle name="Normal 3 3 4 3 5 5 2" xfId="34154" xr:uid="{6D198BD9-9533-4812-BAC5-3FF6F0D26521}"/>
    <cellStyle name="Normal 3 3 4 3 5 5 3" xfId="54609" xr:uid="{B7930BB0-F271-4ACB-BA7E-0154DEC72E96}"/>
    <cellStyle name="Normal 3 3 4 3 5 6" xfId="17790" xr:uid="{927C96BB-6720-4701-8BFD-5A8852FA8C13}"/>
    <cellStyle name="Normal 3 3 4 3 5 6 2" xfId="38245" xr:uid="{E172398E-540F-4884-8538-3F8593D42766}"/>
    <cellStyle name="Normal 3 3 4 3 5 6 3" xfId="58700" xr:uid="{005ED38C-8855-48C5-80CD-A69C1B5CB3F0}"/>
    <cellStyle name="Normal 3 3 4 3 5 7" xfId="21881" xr:uid="{2275338D-F929-430F-AF1A-B1F9DBC8FEA2}"/>
    <cellStyle name="Normal 3 3 4 3 5 8" xfId="42336" xr:uid="{507BB39E-5B44-4F7A-BEC3-858B88C34BAE}"/>
    <cellStyle name="Normal 3 3 4 3 6" xfId="1963" xr:uid="{00000000-0005-0000-0000-000010010000}"/>
    <cellStyle name="Normal 3 3 4 3 6 2" xfId="4010" xr:uid="{41DB0A2F-2409-4C95-9164-4F97D7A1BB65}"/>
    <cellStyle name="Normal 3 3 4 3 6 2 2" xfId="8103" xr:uid="{9E2137E5-C913-4B71-BE69-1F71DA4D17BC}"/>
    <cellStyle name="Normal 3 3 4 3 6 2 2 2" xfId="28558" xr:uid="{E2448214-49C5-46B4-AC1D-AAA8A664A88D}"/>
    <cellStyle name="Normal 3 3 4 3 6 2 2 3" xfId="49013" xr:uid="{F89173A9-885A-447B-9A39-7EB1B7338C7F}"/>
    <cellStyle name="Normal 3 3 4 3 6 2 3" xfId="12194" xr:uid="{BB1F1C7D-9422-4BBF-8959-86B1DD9419C7}"/>
    <cellStyle name="Normal 3 3 4 3 6 2 3 2" xfId="32649" xr:uid="{1485CFF7-310F-41E1-942C-94AFEB479A76}"/>
    <cellStyle name="Normal 3 3 4 3 6 2 3 3" xfId="53104" xr:uid="{FFB88441-3662-4AB4-A4DE-4357A9200B28}"/>
    <cellStyle name="Normal 3 3 4 3 6 2 4" xfId="16285" xr:uid="{4E9356D8-C6B2-4601-BF20-121CCD601D0B}"/>
    <cellStyle name="Normal 3 3 4 3 6 2 4 2" xfId="36740" xr:uid="{49E31A88-4CDA-4900-905A-91786EA9CA5A}"/>
    <cellStyle name="Normal 3 3 4 3 6 2 4 3" xfId="57195" xr:uid="{8D5C6F51-2CB9-47BD-AF2B-6E4D2D420D67}"/>
    <cellStyle name="Normal 3 3 4 3 6 2 5" xfId="20376" xr:uid="{E953EED9-8CC5-45B9-BD25-A19A3EA67CFA}"/>
    <cellStyle name="Normal 3 3 4 3 6 2 5 2" xfId="40831" xr:uid="{8C5E0400-BE12-4D91-90E8-49966AEEDCF2}"/>
    <cellStyle name="Normal 3 3 4 3 6 2 5 3" xfId="61286" xr:uid="{23F539AB-2003-4313-A633-ACDEDF35EB2D}"/>
    <cellStyle name="Normal 3 3 4 3 6 2 6" xfId="24467" xr:uid="{90533370-B872-4414-B3CC-D9BAD1D86335}"/>
    <cellStyle name="Normal 3 3 4 3 6 2 7" xfId="44922" xr:uid="{149F507E-470B-46CE-8FF1-4ED3FA2F6557}"/>
    <cellStyle name="Normal 3 3 4 3 6 3" xfId="6059" xr:uid="{DDA84724-043E-4CDE-B1F1-A4890AA2C3A4}"/>
    <cellStyle name="Normal 3 3 4 3 6 3 2" xfId="26514" xr:uid="{E744DBD5-C912-4387-9B65-414B6FD41F0A}"/>
    <cellStyle name="Normal 3 3 4 3 6 3 3" xfId="46969" xr:uid="{D4AD0089-BACA-4B2D-ADBA-9DB2A80BA075}"/>
    <cellStyle name="Normal 3 3 4 3 6 4" xfId="10150" xr:uid="{FEE1E17B-2095-4EE5-B315-7043297F8F90}"/>
    <cellStyle name="Normal 3 3 4 3 6 4 2" xfId="30605" xr:uid="{5D463D18-CA19-4D75-928D-7CDCE7BB7A25}"/>
    <cellStyle name="Normal 3 3 4 3 6 4 3" xfId="51060" xr:uid="{8880B04B-9B24-4FB5-9F46-7C5BAA23FFF1}"/>
    <cellStyle name="Normal 3 3 4 3 6 5" xfId="14241" xr:uid="{F03AF39E-586C-4938-9C88-F511D004D2B2}"/>
    <cellStyle name="Normal 3 3 4 3 6 5 2" xfId="34696" xr:uid="{9D957513-499A-427E-B2A4-DC52C121DFD2}"/>
    <cellStyle name="Normal 3 3 4 3 6 5 3" xfId="55151" xr:uid="{60FB0DF9-26FF-4194-A75E-F1ED37EA08A2}"/>
    <cellStyle name="Normal 3 3 4 3 6 6" xfId="18332" xr:uid="{DBC47B50-FBBA-49E6-9751-0BE2EAEFD9B5}"/>
    <cellStyle name="Normal 3 3 4 3 6 6 2" xfId="38787" xr:uid="{2E262C65-CFC2-4166-A55D-4F7BC2DA7CDB}"/>
    <cellStyle name="Normal 3 3 4 3 6 6 3" xfId="59242" xr:uid="{CCE6423E-19D6-484B-A85F-5E2C35C990E3}"/>
    <cellStyle name="Normal 3 3 4 3 6 7" xfId="22423" xr:uid="{2B8A2FAA-8C03-4330-842F-771E557D0CC9}"/>
    <cellStyle name="Normal 3 3 4 3 6 8" xfId="42878" xr:uid="{68D69B5F-5213-4849-94D2-BE6656180B3E}"/>
    <cellStyle name="Normal 3 3 4 3 7" xfId="2505" xr:uid="{A03C95FA-F443-4D94-B237-A551DB7EE7E3}"/>
    <cellStyle name="Normal 3 3 4 3 7 2" xfId="6601" xr:uid="{942F30D8-F546-4771-82DC-50E547C15E3A}"/>
    <cellStyle name="Normal 3 3 4 3 7 2 2" xfId="27056" xr:uid="{76B0F8A5-8428-4AED-B258-8F340D84ECA9}"/>
    <cellStyle name="Normal 3 3 4 3 7 2 3" xfId="47511" xr:uid="{58BD4D7E-24DA-480E-8B8C-E15FAE2D6FDA}"/>
    <cellStyle name="Normal 3 3 4 3 7 3" xfId="10692" xr:uid="{391D0271-7D22-40EC-8C56-A0E3A6A6FDFA}"/>
    <cellStyle name="Normal 3 3 4 3 7 3 2" xfId="31147" xr:uid="{07A2F1E0-D90C-4493-A308-9FA91E26FEAA}"/>
    <cellStyle name="Normal 3 3 4 3 7 3 3" xfId="51602" xr:uid="{B5B54ADD-D381-485E-AA34-1ED291C74604}"/>
    <cellStyle name="Normal 3 3 4 3 7 4" xfId="14783" xr:uid="{735866E1-4F75-4B90-80B0-AB14F74C46B5}"/>
    <cellStyle name="Normal 3 3 4 3 7 4 2" xfId="35238" xr:uid="{64760453-D696-4CE6-ABDB-2D7855049C2E}"/>
    <cellStyle name="Normal 3 3 4 3 7 4 3" xfId="55693" xr:uid="{E5702101-979C-4202-A735-48CE5141182E}"/>
    <cellStyle name="Normal 3 3 4 3 7 5" xfId="18874" xr:uid="{9E39847D-4E30-49FF-AF50-FBABE620AD42}"/>
    <cellStyle name="Normal 3 3 4 3 7 5 2" xfId="39329" xr:uid="{05B4C388-82EC-481E-A7FA-62E2B5C9119B}"/>
    <cellStyle name="Normal 3 3 4 3 7 5 3" xfId="59784" xr:uid="{9726806A-C596-47BB-9EE3-6BF68BDED34E}"/>
    <cellStyle name="Normal 3 3 4 3 7 6" xfId="22965" xr:uid="{F47AD6F7-F6C5-4423-86FE-6A15F3CDDF4E}"/>
    <cellStyle name="Normal 3 3 4 3 7 7" xfId="43420" xr:uid="{32B11ABE-6F2C-42E0-9710-28E0F4899701}"/>
    <cellStyle name="Normal 3 3 4 3 8" xfId="4557" xr:uid="{AA0B0C21-E6FF-48CC-BED6-DD9273AA6C14}"/>
    <cellStyle name="Normal 3 3 4 3 8 2" xfId="25012" xr:uid="{7000C304-E92B-4097-BCC5-3F51C8FDA099}"/>
    <cellStyle name="Normal 3 3 4 3 8 3" xfId="45467" xr:uid="{6E93FCFA-EBDC-4539-BD98-0728B2779605}"/>
    <cellStyle name="Normal 3 3 4 3 9" xfId="8648" xr:uid="{C64B5F6B-133E-41ED-8316-0EBB6C9D9B0D}"/>
    <cellStyle name="Normal 3 3 4 3 9 2" xfId="29103" xr:uid="{B49E91E9-3E50-49BE-A4BA-A9CD76D37DC3}"/>
    <cellStyle name="Normal 3 3 4 3 9 3" xfId="49558" xr:uid="{99CA8B91-D79B-4015-8303-56AD23975518}"/>
    <cellStyle name="Normal 3 3 4 4" xfId="216" xr:uid="{00000000-0005-0000-0000-0000D6000000}"/>
    <cellStyle name="Normal 3 3 4 4 10" xfId="16832" xr:uid="{B2753513-32F2-4492-8ECA-A92330190999}"/>
    <cellStyle name="Normal 3 3 4 4 10 2" xfId="37287" xr:uid="{B338DF28-EE02-4A28-A024-D5AD365520D0}"/>
    <cellStyle name="Normal 3 3 4 4 10 3" xfId="57742" xr:uid="{28304B28-56FF-4149-9277-D1D25A40B090}"/>
    <cellStyle name="Normal 3 3 4 4 11" xfId="20923" xr:uid="{AFE1B4E5-9FF3-46FD-B7C7-CA4033751C66}"/>
    <cellStyle name="Normal 3 3 4 4 12" xfId="41378" xr:uid="{369CF3CB-152B-493B-83C1-C127C7B8C049}"/>
    <cellStyle name="Normal 3 3 4 4 2" xfId="738" xr:uid="{00000000-0005-0000-0000-000015010000}"/>
    <cellStyle name="Normal 3 3 4 4 2 10" xfId="41798" xr:uid="{DEEDD621-D705-4526-A5F3-905F80D2B3E8}"/>
    <cellStyle name="Normal 3 3 4 4 2 2" xfId="1426" xr:uid="{00000000-0005-0000-0000-000015010000}"/>
    <cellStyle name="Normal 3 3 4 4 2 2 2" xfId="3473" xr:uid="{58533C91-CAAD-4A74-AD61-594770CE68B9}"/>
    <cellStyle name="Normal 3 3 4 4 2 2 2 2" xfId="7566" xr:uid="{9FEC15AF-3726-4F17-A359-4984E0928ABB}"/>
    <cellStyle name="Normal 3 3 4 4 2 2 2 2 2" xfId="28021" xr:uid="{BF7CBBC3-01FB-40CC-94E2-5E93CC15F45B}"/>
    <cellStyle name="Normal 3 3 4 4 2 2 2 2 3" xfId="48476" xr:uid="{213024CD-F274-4515-99C3-D4B5246798A5}"/>
    <cellStyle name="Normal 3 3 4 4 2 2 2 3" xfId="11657" xr:uid="{0184FF31-730E-413D-B92C-9C4152FE3A65}"/>
    <cellStyle name="Normal 3 3 4 4 2 2 2 3 2" xfId="32112" xr:uid="{6A940DFB-29ED-496A-A02C-D27CE8DD5C34}"/>
    <cellStyle name="Normal 3 3 4 4 2 2 2 3 3" xfId="52567" xr:uid="{51F5C95C-FAB6-46D9-860D-905103741D2C}"/>
    <cellStyle name="Normal 3 3 4 4 2 2 2 4" xfId="15748" xr:uid="{9346430D-7C5C-4832-BC96-190EE4D98380}"/>
    <cellStyle name="Normal 3 3 4 4 2 2 2 4 2" xfId="36203" xr:uid="{E974E3D0-D3AD-4265-865F-CCDA3C12EF15}"/>
    <cellStyle name="Normal 3 3 4 4 2 2 2 4 3" xfId="56658" xr:uid="{81401848-60D1-4935-96D2-5B18C269A17C}"/>
    <cellStyle name="Normal 3 3 4 4 2 2 2 5" xfId="19839" xr:uid="{92026D0B-7BEF-4E13-9548-BEA0D0883037}"/>
    <cellStyle name="Normal 3 3 4 4 2 2 2 5 2" xfId="40294" xr:uid="{9B4E85BD-B1A1-4166-890A-620D58B6957D}"/>
    <cellStyle name="Normal 3 3 4 4 2 2 2 5 3" xfId="60749" xr:uid="{6C7CC3D3-5CC8-45E0-BAA9-13CA2CF4E0E2}"/>
    <cellStyle name="Normal 3 3 4 4 2 2 2 6" xfId="23930" xr:uid="{75FB3F2F-F897-4C6F-862E-80170F790BAC}"/>
    <cellStyle name="Normal 3 3 4 4 2 2 2 7" xfId="44385" xr:uid="{AD8975B3-67CB-4D37-B9CC-947B203FA485}"/>
    <cellStyle name="Normal 3 3 4 4 2 2 3" xfId="5522" xr:uid="{6CEE93B7-DEB8-4322-87AA-FB298B2CF657}"/>
    <cellStyle name="Normal 3 3 4 4 2 2 3 2" xfId="25977" xr:uid="{600326CF-A2EC-4D79-B295-F33B6D513651}"/>
    <cellStyle name="Normal 3 3 4 4 2 2 3 3" xfId="46432" xr:uid="{21596878-8D99-42A1-B12E-55A3F71CBE42}"/>
    <cellStyle name="Normal 3 3 4 4 2 2 4" xfId="9613" xr:uid="{2D71DF99-9F85-4E25-BD88-6E34EA437FF3}"/>
    <cellStyle name="Normal 3 3 4 4 2 2 4 2" xfId="30068" xr:uid="{CF43A8A9-905F-4A2F-BB01-47B0E0AFB16C}"/>
    <cellStyle name="Normal 3 3 4 4 2 2 4 3" xfId="50523" xr:uid="{AB687435-F706-4818-930A-06C105412F54}"/>
    <cellStyle name="Normal 3 3 4 4 2 2 5" xfId="13704" xr:uid="{168F8CC2-DDCD-4AA3-9CE0-054CC19614EE}"/>
    <cellStyle name="Normal 3 3 4 4 2 2 5 2" xfId="34159" xr:uid="{D537D26A-9348-4D5F-8304-FB9D0BD8D01E}"/>
    <cellStyle name="Normal 3 3 4 4 2 2 5 3" xfId="54614" xr:uid="{816F65D4-E08C-4B08-B171-0022BCF29B93}"/>
    <cellStyle name="Normal 3 3 4 4 2 2 6" xfId="17795" xr:uid="{087AE155-C43C-43C8-84BA-8439FFFF6718}"/>
    <cellStyle name="Normal 3 3 4 4 2 2 6 2" xfId="38250" xr:uid="{2B3B2B47-F1EC-46D2-82A3-A7DCDD972ADA}"/>
    <cellStyle name="Normal 3 3 4 4 2 2 6 3" xfId="58705" xr:uid="{EC7209FC-DE99-4B8F-BFF2-47FDDE71C85F}"/>
    <cellStyle name="Normal 3 3 4 4 2 2 7" xfId="21886" xr:uid="{9A1ECAB5-A1E5-42FB-9872-3D8A9AEA7DEB}"/>
    <cellStyle name="Normal 3 3 4 4 2 2 8" xfId="42341" xr:uid="{0C91184B-FABE-4967-A9C8-1320371E5919}"/>
    <cellStyle name="Normal 3 3 4 4 2 3" xfId="1968" xr:uid="{00000000-0005-0000-0000-000015010000}"/>
    <cellStyle name="Normal 3 3 4 4 2 3 2" xfId="4015" xr:uid="{440BBFBD-3E04-431C-98BE-C56523FCC454}"/>
    <cellStyle name="Normal 3 3 4 4 2 3 2 2" xfId="8108" xr:uid="{806BA88F-A641-4967-A1CA-C5F41B840673}"/>
    <cellStyle name="Normal 3 3 4 4 2 3 2 2 2" xfId="28563" xr:uid="{6E9DEBA8-6EDB-430C-816D-51CCDCC6E07D}"/>
    <cellStyle name="Normal 3 3 4 4 2 3 2 2 3" xfId="49018" xr:uid="{5EA0707E-9FC4-4DC4-9EA0-2AE9F792B216}"/>
    <cellStyle name="Normal 3 3 4 4 2 3 2 3" xfId="12199" xr:uid="{A3745748-C241-4B5F-ACFB-3FDF4229A62B}"/>
    <cellStyle name="Normal 3 3 4 4 2 3 2 3 2" xfId="32654" xr:uid="{38E71333-0D59-4029-8FB3-AD30CF8F9F3D}"/>
    <cellStyle name="Normal 3 3 4 4 2 3 2 3 3" xfId="53109" xr:uid="{33AEC42A-7AF4-4268-A683-D03FCED75745}"/>
    <cellStyle name="Normal 3 3 4 4 2 3 2 4" xfId="16290" xr:uid="{8EA5C33A-A1C7-4BB7-905C-15793ED66FF5}"/>
    <cellStyle name="Normal 3 3 4 4 2 3 2 4 2" xfId="36745" xr:uid="{5EC385F5-FEDD-41CD-ACA1-241A6E06920F}"/>
    <cellStyle name="Normal 3 3 4 4 2 3 2 4 3" xfId="57200" xr:uid="{5DAD107E-56E3-432A-A66E-E852ADCB1745}"/>
    <cellStyle name="Normal 3 3 4 4 2 3 2 5" xfId="20381" xr:uid="{F848F7C1-666B-4CF7-903D-575B00AF7EE3}"/>
    <cellStyle name="Normal 3 3 4 4 2 3 2 5 2" xfId="40836" xr:uid="{027BC31F-1E86-4838-9F0F-2B0F2470AE34}"/>
    <cellStyle name="Normal 3 3 4 4 2 3 2 5 3" xfId="61291" xr:uid="{4F3A58DE-D693-4834-909E-A8A8C5EC8311}"/>
    <cellStyle name="Normal 3 3 4 4 2 3 2 6" xfId="24472" xr:uid="{BB346DFC-36D8-4F36-8D25-CBCF67870844}"/>
    <cellStyle name="Normal 3 3 4 4 2 3 2 7" xfId="44927" xr:uid="{5E87E942-1EBF-4E29-891B-C724299F2416}"/>
    <cellStyle name="Normal 3 3 4 4 2 3 3" xfId="6064" xr:uid="{558C49E4-7CE3-4ACE-A827-B2A9465AED1A}"/>
    <cellStyle name="Normal 3 3 4 4 2 3 3 2" xfId="26519" xr:uid="{7AB3E44E-6E5B-44BE-98EC-D8A828FBCEC5}"/>
    <cellStyle name="Normal 3 3 4 4 2 3 3 3" xfId="46974" xr:uid="{42A0AF90-78CA-4E2F-9AD5-2E700829EF18}"/>
    <cellStyle name="Normal 3 3 4 4 2 3 4" xfId="10155" xr:uid="{D7A8DBB7-E72F-4971-9431-B3AA8C469036}"/>
    <cellStyle name="Normal 3 3 4 4 2 3 4 2" xfId="30610" xr:uid="{3E85F6F3-9709-4D60-A46B-11EDFA35724D}"/>
    <cellStyle name="Normal 3 3 4 4 2 3 4 3" xfId="51065" xr:uid="{29EABEE3-5ECF-4C50-AD0A-1183FDC3F05B}"/>
    <cellStyle name="Normal 3 3 4 4 2 3 5" xfId="14246" xr:uid="{2D4B1246-5D85-49F0-AFB1-3E10300DC84C}"/>
    <cellStyle name="Normal 3 3 4 4 2 3 5 2" xfId="34701" xr:uid="{CF525D25-80E3-4D2F-8E8A-6DE6438FFE4C}"/>
    <cellStyle name="Normal 3 3 4 4 2 3 5 3" xfId="55156" xr:uid="{84DAA74A-F623-465D-85EE-F315771F5B7A}"/>
    <cellStyle name="Normal 3 3 4 4 2 3 6" xfId="18337" xr:uid="{14B643C3-4BFF-4063-BD2D-82B1C28AD7EA}"/>
    <cellStyle name="Normal 3 3 4 4 2 3 6 2" xfId="38792" xr:uid="{CE925084-FF0C-4C9E-A665-8610F7BB974F}"/>
    <cellStyle name="Normal 3 3 4 4 2 3 6 3" xfId="59247" xr:uid="{94273029-AE21-47D8-8580-FD9BF9C9293A}"/>
    <cellStyle name="Normal 3 3 4 4 2 3 7" xfId="22428" xr:uid="{A2BC684D-B638-4045-940F-3DEB7089C166}"/>
    <cellStyle name="Normal 3 3 4 4 2 3 8" xfId="42883" xr:uid="{C9A38438-2759-4F9A-8E36-39FA45BA2EAA}"/>
    <cellStyle name="Normal 3 3 4 4 2 4" xfId="2927" xr:uid="{13996E05-FFBA-462C-90AA-93C86616845A}"/>
    <cellStyle name="Normal 3 3 4 4 2 4 2" xfId="7023" xr:uid="{6568DF6D-D25A-488C-92AB-00F47E31FB6D}"/>
    <cellStyle name="Normal 3 3 4 4 2 4 2 2" xfId="27478" xr:uid="{B66C8D82-792D-4947-92D2-F40D65FE36D2}"/>
    <cellStyle name="Normal 3 3 4 4 2 4 2 3" xfId="47933" xr:uid="{5012AD2C-9B98-4975-9510-0DEEF23A0019}"/>
    <cellStyle name="Normal 3 3 4 4 2 4 3" xfId="11114" xr:uid="{6005D651-B3A7-47AB-B02F-207A1FBEFFFA}"/>
    <cellStyle name="Normal 3 3 4 4 2 4 3 2" xfId="31569" xr:uid="{ABA59AAF-32A1-4729-B66D-793686F70390}"/>
    <cellStyle name="Normal 3 3 4 4 2 4 3 3" xfId="52024" xr:uid="{FDD421E1-C715-469E-8B1A-D9D96197376C}"/>
    <cellStyle name="Normal 3 3 4 4 2 4 4" xfId="15205" xr:uid="{EC01E73B-9DA9-4566-91D4-04BC4FBCA0A7}"/>
    <cellStyle name="Normal 3 3 4 4 2 4 4 2" xfId="35660" xr:uid="{4A3F2775-6585-43A3-AF32-0D403478F2E0}"/>
    <cellStyle name="Normal 3 3 4 4 2 4 4 3" xfId="56115" xr:uid="{5514CE31-948B-4B2B-845E-2F57DDA83A81}"/>
    <cellStyle name="Normal 3 3 4 4 2 4 5" xfId="19296" xr:uid="{9928B32A-4C17-4C13-BB33-C387EF831DFD}"/>
    <cellStyle name="Normal 3 3 4 4 2 4 5 2" xfId="39751" xr:uid="{9A909687-6D19-4B91-89A6-738023567C25}"/>
    <cellStyle name="Normal 3 3 4 4 2 4 5 3" xfId="60206" xr:uid="{C0B17DD7-204B-4F09-A82B-8B989336F426}"/>
    <cellStyle name="Normal 3 3 4 4 2 4 6" xfId="23387" xr:uid="{846AEF92-BFFD-4989-A4F6-CD4E385E2A7F}"/>
    <cellStyle name="Normal 3 3 4 4 2 4 7" xfId="43842" xr:uid="{7FE957F5-D0F2-42E0-A61B-89AB3BDD0F56}"/>
    <cellStyle name="Normal 3 3 4 4 2 5" xfId="4979" xr:uid="{D492AEA8-F858-41AA-A027-2251E2CBE927}"/>
    <cellStyle name="Normal 3 3 4 4 2 5 2" xfId="25434" xr:uid="{4CB29FDD-FD26-4266-A36E-A0183D5EB359}"/>
    <cellStyle name="Normal 3 3 4 4 2 5 3" xfId="45889" xr:uid="{BD669C55-4784-4E09-85E5-E9657D08D564}"/>
    <cellStyle name="Normal 3 3 4 4 2 6" xfId="9070" xr:uid="{5C0BC5B6-EE42-4FE0-894C-3353B0B3E802}"/>
    <cellStyle name="Normal 3 3 4 4 2 6 2" xfId="29525" xr:uid="{8743801A-5120-457F-9059-1EA94F567062}"/>
    <cellStyle name="Normal 3 3 4 4 2 6 3" xfId="49980" xr:uid="{762988E1-B11C-401B-A522-574F4EB02C8F}"/>
    <cellStyle name="Normal 3 3 4 4 2 7" xfId="13161" xr:uid="{BF9864A1-C380-4524-86C0-679633B7E471}"/>
    <cellStyle name="Normal 3 3 4 4 2 7 2" xfId="33616" xr:uid="{53D3724C-6D54-4BFA-8FC3-AD52068C706C}"/>
    <cellStyle name="Normal 3 3 4 4 2 7 3" xfId="54071" xr:uid="{2CFDF994-3514-4221-990E-760B38D5B12A}"/>
    <cellStyle name="Normal 3 3 4 4 2 8" xfId="17252" xr:uid="{E942437C-FD88-4525-9248-E9BF8A0189E3}"/>
    <cellStyle name="Normal 3 3 4 4 2 8 2" xfId="37707" xr:uid="{05350EAF-2B26-4E13-A318-3F778D0725F6}"/>
    <cellStyle name="Normal 3 3 4 4 2 8 3" xfId="58162" xr:uid="{AE37E825-2FE8-457D-A446-3A9184C8002D}"/>
    <cellStyle name="Normal 3 3 4 4 2 9" xfId="21343" xr:uid="{B1FF71E8-C30A-468D-B858-5B82AAD28D8E}"/>
    <cellStyle name="Normal 3 3 4 4 3" xfId="737" xr:uid="{00000000-0005-0000-0000-000014010000}"/>
    <cellStyle name="Normal 3 3 4 4 3 2" xfId="2926" xr:uid="{9879828C-30C9-47BA-9B8F-C88E3FE325A4}"/>
    <cellStyle name="Normal 3 3 4 4 3 2 2" xfId="7022" xr:uid="{516C5878-73E6-4D58-9D05-FE91E4F1B7F8}"/>
    <cellStyle name="Normal 3 3 4 4 3 2 2 2" xfId="27477" xr:uid="{70F65441-BA33-4281-8D46-F87FF58BC9AB}"/>
    <cellStyle name="Normal 3 3 4 4 3 2 2 3" xfId="47932" xr:uid="{77C6078B-49A2-4EA8-B8AE-5DB1769FBC56}"/>
    <cellStyle name="Normal 3 3 4 4 3 2 3" xfId="11113" xr:uid="{6AB060F9-021B-4E27-86EC-A907B9FDE61B}"/>
    <cellStyle name="Normal 3 3 4 4 3 2 3 2" xfId="31568" xr:uid="{E6E4E125-0D90-4D77-BC7F-60264C44F295}"/>
    <cellStyle name="Normal 3 3 4 4 3 2 3 3" xfId="52023" xr:uid="{E7E1D3AB-E692-44AC-A3B4-045C0CCD8998}"/>
    <cellStyle name="Normal 3 3 4 4 3 2 4" xfId="15204" xr:uid="{F2DE0DB3-CA4C-4C39-A877-21031FAEDE64}"/>
    <cellStyle name="Normal 3 3 4 4 3 2 4 2" xfId="35659" xr:uid="{BCFDA8C4-74C6-4428-B682-01D0D1C7F384}"/>
    <cellStyle name="Normal 3 3 4 4 3 2 4 3" xfId="56114" xr:uid="{590E4503-8E9D-4B3A-9E24-3CF134560DE0}"/>
    <cellStyle name="Normal 3 3 4 4 3 2 5" xfId="19295" xr:uid="{371BCD70-100B-42E5-9717-C7B1E8DC56D0}"/>
    <cellStyle name="Normal 3 3 4 4 3 2 5 2" xfId="39750" xr:uid="{F39DC4C8-718D-4A95-80D2-233A0B789CAA}"/>
    <cellStyle name="Normal 3 3 4 4 3 2 5 3" xfId="60205" xr:uid="{6C4F1783-97DF-453F-8CCB-8B3F57770FA8}"/>
    <cellStyle name="Normal 3 3 4 4 3 2 6" xfId="23386" xr:uid="{020B84A4-D491-44FC-81A3-75EC9F00BC6F}"/>
    <cellStyle name="Normal 3 3 4 4 3 2 7" xfId="43841" xr:uid="{0FBA23B9-A99D-4016-9BF1-1021A7C36D22}"/>
    <cellStyle name="Normal 3 3 4 4 3 3" xfId="4978" xr:uid="{AC85589B-1527-46D9-B99C-3AEFEDA2F477}"/>
    <cellStyle name="Normal 3 3 4 4 3 3 2" xfId="25433" xr:uid="{999C1338-A2AB-4E73-ADAD-705F0E1C4BC9}"/>
    <cellStyle name="Normal 3 3 4 4 3 3 3" xfId="45888" xr:uid="{0CDCE85A-2A68-4A30-A5D7-2BF37B51F105}"/>
    <cellStyle name="Normal 3 3 4 4 3 4" xfId="9069" xr:uid="{D5555DFA-55FB-45B6-AA3E-375A0599812F}"/>
    <cellStyle name="Normal 3 3 4 4 3 4 2" xfId="29524" xr:uid="{E6B39168-BD3C-4261-9C41-DB767C5F0D2A}"/>
    <cellStyle name="Normal 3 3 4 4 3 4 3" xfId="49979" xr:uid="{553A6804-4519-45C9-A57C-B6C386E710E6}"/>
    <cellStyle name="Normal 3 3 4 4 3 5" xfId="13160" xr:uid="{678EE5B1-CBF5-454B-B6AC-66A74DC22904}"/>
    <cellStyle name="Normal 3 3 4 4 3 5 2" xfId="33615" xr:uid="{E8965712-4D22-4E52-B0A4-105AA7A079EB}"/>
    <cellStyle name="Normal 3 3 4 4 3 5 3" xfId="54070" xr:uid="{E1ACD62A-8E99-43FF-870E-B7A12A11F7DD}"/>
    <cellStyle name="Normal 3 3 4 4 3 6" xfId="17251" xr:uid="{E6506E84-3A6A-44D1-AFA8-9F987C3CC921}"/>
    <cellStyle name="Normal 3 3 4 4 3 6 2" xfId="37706" xr:uid="{B0F185EF-B3C6-4C5B-B856-BBF7CF2B003B}"/>
    <cellStyle name="Normal 3 3 4 4 3 6 3" xfId="58161" xr:uid="{BC285075-715B-4E14-B335-40EB58853F1D}"/>
    <cellStyle name="Normal 3 3 4 4 3 7" xfId="21342" xr:uid="{398F97ED-66A6-432D-BE65-95C004DEAA38}"/>
    <cellStyle name="Normal 3 3 4 4 3 8" xfId="41797" xr:uid="{CED77BFF-2FA7-438F-A9B0-D4A2253D3B45}"/>
    <cellStyle name="Normal 3 3 4 4 4" xfId="1425" xr:uid="{00000000-0005-0000-0000-000014010000}"/>
    <cellStyle name="Normal 3 3 4 4 4 2" xfId="3472" xr:uid="{704FCA6E-EEDB-42CE-8B64-80BCA7FD9DCD}"/>
    <cellStyle name="Normal 3 3 4 4 4 2 2" xfId="7565" xr:uid="{27DB014E-CEF3-415D-80B3-B4017729A5E6}"/>
    <cellStyle name="Normal 3 3 4 4 4 2 2 2" xfId="28020" xr:uid="{60449777-BEED-43FF-AB57-8D8B2C257021}"/>
    <cellStyle name="Normal 3 3 4 4 4 2 2 3" xfId="48475" xr:uid="{444D06EA-3454-4580-83AE-06AAC9FAD219}"/>
    <cellStyle name="Normal 3 3 4 4 4 2 3" xfId="11656" xr:uid="{97CA8BB1-8416-4024-A7EA-3E3200AC3336}"/>
    <cellStyle name="Normal 3 3 4 4 4 2 3 2" xfId="32111" xr:uid="{43829DB8-E9D9-4CCE-A1EE-0743261ADCAC}"/>
    <cellStyle name="Normal 3 3 4 4 4 2 3 3" xfId="52566" xr:uid="{67D09626-094D-4B1C-80AE-022CC2CFF346}"/>
    <cellStyle name="Normal 3 3 4 4 4 2 4" xfId="15747" xr:uid="{AFCD7430-0D87-45C9-8E59-41E6D2C06F9E}"/>
    <cellStyle name="Normal 3 3 4 4 4 2 4 2" xfId="36202" xr:uid="{8E7596A0-3A65-4FE4-871C-D87828EF0534}"/>
    <cellStyle name="Normal 3 3 4 4 4 2 4 3" xfId="56657" xr:uid="{01CE3C62-F972-4A8E-90BF-E79ACE0BC475}"/>
    <cellStyle name="Normal 3 3 4 4 4 2 5" xfId="19838" xr:uid="{C20B6CF3-E7EA-477D-BDB3-82A0859B478F}"/>
    <cellStyle name="Normal 3 3 4 4 4 2 5 2" xfId="40293" xr:uid="{56EC62AF-4181-4D2E-97A4-C4E5934A3A41}"/>
    <cellStyle name="Normal 3 3 4 4 4 2 5 3" xfId="60748" xr:uid="{E5682F14-0517-45BD-855E-BAE625CB0B2D}"/>
    <cellStyle name="Normal 3 3 4 4 4 2 6" xfId="23929" xr:uid="{91435830-4B98-4D97-9B08-0AA22B718889}"/>
    <cellStyle name="Normal 3 3 4 4 4 2 7" xfId="44384" xr:uid="{7C0FB64A-B326-4BC0-A814-1EC54DC0C44F}"/>
    <cellStyle name="Normal 3 3 4 4 4 3" xfId="5521" xr:uid="{64775B74-4546-425E-90A5-65E42A7D0200}"/>
    <cellStyle name="Normal 3 3 4 4 4 3 2" xfId="25976" xr:uid="{717801BA-3B73-41A4-92F0-59ABC471D83F}"/>
    <cellStyle name="Normal 3 3 4 4 4 3 3" xfId="46431" xr:uid="{B2153244-3EDF-4C79-A263-ECBE2D7A4363}"/>
    <cellStyle name="Normal 3 3 4 4 4 4" xfId="9612" xr:uid="{E47D3043-F902-489B-A3DB-AA94D39337F1}"/>
    <cellStyle name="Normal 3 3 4 4 4 4 2" xfId="30067" xr:uid="{29732757-384A-4A40-9296-3F6D296E2D85}"/>
    <cellStyle name="Normal 3 3 4 4 4 4 3" xfId="50522" xr:uid="{33FA1427-6BE0-480A-8B67-749BD30BA243}"/>
    <cellStyle name="Normal 3 3 4 4 4 5" xfId="13703" xr:uid="{8F7A20CC-99AA-42DB-B929-21A8907AEADA}"/>
    <cellStyle name="Normal 3 3 4 4 4 5 2" xfId="34158" xr:uid="{A6B564CF-A9B1-41A4-9EF7-6F912D3FBAF8}"/>
    <cellStyle name="Normal 3 3 4 4 4 5 3" xfId="54613" xr:uid="{7BDDB489-F2FE-40D4-AA55-7891B04D78B1}"/>
    <cellStyle name="Normal 3 3 4 4 4 6" xfId="17794" xr:uid="{02AE92D2-A0DD-4189-86A1-1BB6C0FC1A50}"/>
    <cellStyle name="Normal 3 3 4 4 4 6 2" xfId="38249" xr:uid="{66867419-4A1C-4B55-9CE2-DCD0BFC91E4A}"/>
    <cellStyle name="Normal 3 3 4 4 4 6 3" xfId="58704" xr:uid="{46A9B2B5-51B1-4BF0-9C8A-2C9A02AE11A4}"/>
    <cellStyle name="Normal 3 3 4 4 4 7" xfId="21885" xr:uid="{AF3D1A6D-9B56-41BB-B510-1FCB584917B2}"/>
    <cellStyle name="Normal 3 3 4 4 4 8" xfId="42340" xr:uid="{EEF93201-848B-448B-91D3-49BDED36B728}"/>
    <cellStyle name="Normal 3 3 4 4 5" xfId="1967" xr:uid="{00000000-0005-0000-0000-000014010000}"/>
    <cellStyle name="Normal 3 3 4 4 5 2" xfId="4014" xr:uid="{C65FE76B-E9EE-4081-B93E-654FBF7F677A}"/>
    <cellStyle name="Normal 3 3 4 4 5 2 2" xfId="8107" xr:uid="{932E42D7-FFC7-415C-9A23-1719838118AF}"/>
    <cellStyle name="Normal 3 3 4 4 5 2 2 2" xfId="28562" xr:uid="{1014E9D4-1BC1-49D1-8014-D6872427A163}"/>
    <cellStyle name="Normal 3 3 4 4 5 2 2 3" xfId="49017" xr:uid="{51A521CE-8C6D-4C96-B1FB-8DCF3C89DF9A}"/>
    <cellStyle name="Normal 3 3 4 4 5 2 3" xfId="12198" xr:uid="{359B711B-17C5-4FDB-A70B-FEA8DAC42ADE}"/>
    <cellStyle name="Normal 3 3 4 4 5 2 3 2" xfId="32653" xr:uid="{4810F58B-087B-4261-B1A1-5BE37443A1E1}"/>
    <cellStyle name="Normal 3 3 4 4 5 2 3 3" xfId="53108" xr:uid="{C376B694-FA38-4BD5-B911-975F785FE60E}"/>
    <cellStyle name="Normal 3 3 4 4 5 2 4" xfId="16289" xr:uid="{921EDCDF-80AF-4E94-A76A-537F2EEA3C90}"/>
    <cellStyle name="Normal 3 3 4 4 5 2 4 2" xfId="36744" xr:uid="{8C054942-345A-472C-91CE-100001EBED75}"/>
    <cellStyle name="Normal 3 3 4 4 5 2 4 3" xfId="57199" xr:uid="{9A8E42BD-3128-4EA8-BB2A-F2C23414C489}"/>
    <cellStyle name="Normal 3 3 4 4 5 2 5" xfId="20380" xr:uid="{2EBB1EB5-6A7B-4B49-A609-E6011748EF87}"/>
    <cellStyle name="Normal 3 3 4 4 5 2 5 2" xfId="40835" xr:uid="{B49FB741-6AD0-4243-B302-E53C9296CBE3}"/>
    <cellStyle name="Normal 3 3 4 4 5 2 5 3" xfId="61290" xr:uid="{48FA5EF4-AEDA-4D53-B778-DC2281583011}"/>
    <cellStyle name="Normal 3 3 4 4 5 2 6" xfId="24471" xr:uid="{C4D0BAD9-E686-497E-8341-490091DD8F66}"/>
    <cellStyle name="Normal 3 3 4 4 5 2 7" xfId="44926" xr:uid="{E021D3F9-E763-40BE-B525-19E6473F72CA}"/>
    <cellStyle name="Normal 3 3 4 4 5 3" xfId="6063" xr:uid="{0E65DB73-C943-496A-BC55-78E5EC32D8A8}"/>
    <cellStyle name="Normal 3 3 4 4 5 3 2" xfId="26518" xr:uid="{E92006F1-4A80-40E6-B063-93BA145ACDFA}"/>
    <cellStyle name="Normal 3 3 4 4 5 3 3" xfId="46973" xr:uid="{76510537-AEE3-48FA-B1A4-611EEA47837B}"/>
    <cellStyle name="Normal 3 3 4 4 5 4" xfId="10154" xr:uid="{19C0CB79-0C25-4D3C-A381-CCA7F04102ED}"/>
    <cellStyle name="Normal 3 3 4 4 5 4 2" xfId="30609" xr:uid="{AD54B0AB-1D86-4374-B952-A76CD018D9A1}"/>
    <cellStyle name="Normal 3 3 4 4 5 4 3" xfId="51064" xr:uid="{44EA58EB-19A6-4CEE-A227-28170BA5B051}"/>
    <cellStyle name="Normal 3 3 4 4 5 5" xfId="14245" xr:uid="{7CCCA961-7B5E-4909-B9E7-73F232A679FC}"/>
    <cellStyle name="Normal 3 3 4 4 5 5 2" xfId="34700" xr:uid="{188197B9-07EF-49E0-94B6-DFB787A4229F}"/>
    <cellStyle name="Normal 3 3 4 4 5 5 3" xfId="55155" xr:uid="{476D335B-D7B8-45FD-812D-DF9D087AD00F}"/>
    <cellStyle name="Normal 3 3 4 4 5 6" xfId="18336" xr:uid="{CBDE10CD-94F8-415F-A1D0-20D791DE7180}"/>
    <cellStyle name="Normal 3 3 4 4 5 6 2" xfId="38791" xr:uid="{0070E0EE-B636-4C16-B853-6EC2CF344833}"/>
    <cellStyle name="Normal 3 3 4 4 5 6 3" xfId="59246" xr:uid="{115450D2-604E-4767-8A50-2201C9AD8825}"/>
    <cellStyle name="Normal 3 3 4 4 5 7" xfId="22427" xr:uid="{1025C4C8-2D29-46CC-B203-D1781ACCC583}"/>
    <cellStyle name="Normal 3 3 4 4 5 8" xfId="42882" xr:uid="{E8368746-14A6-4162-A566-42A5A91C342A}"/>
    <cellStyle name="Normal 3 3 4 4 6" xfId="2507" xr:uid="{7F6F27ED-9F18-41B7-8842-673E02C75545}"/>
    <cellStyle name="Normal 3 3 4 4 6 2" xfId="6603" xr:uid="{63F9EF2A-5C49-4D70-8056-B0FB5B13689C}"/>
    <cellStyle name="Normal 3 3 4 4 6 2 2" xfId="27058" xr:uid="{462B965F-B422-41A1-8022-D19ED17B2202}"/>
    <cellStyle name="Normal 3 3 4 4 6 2 3" xfId="47513" xr:uid="{F22BB388-7341-4C04-8147-98802D7224C2}"/>
    <cellStyle name="Normal 3 3 4 4 6 3" xfId="10694" xr:uid="{5EC47B63-9E36-4522-BF77-48A37D206204}"/>
    <cellStyle name="Normal 3 3 4 4 6 3 2" xfId="31149" xr:uid="{DB8800F6-A356-46E2-AE31-8BF195A57101}"/>
    <cellStyle name="Normal 3 3 4 4 6 3 3" xfId="51604" xr:uid="{2E6C093F-D1A7-472C-8E89-C203FF3E9BFF}"/>
    <cellStyle name="Normal 3 3 4 4 6 4" xfId="14785" xr:uid="{2180DA01-AA53-4149-951A-E20BC498A3B7}"/>
    <cellStyle name="Normal 3 3 4 4 6 4 2" xfId="35240" xr:uid="{FB56CE93-73FB-474C-A257-6679FF9E5A9A}"/>
    <cellStyle name="Normal 3 3 4 4 6 4 3" xfId="55695" xr:uid="{ED9B2FA7-526E-42E3-BD98-F70CABE61378}"/>
    <cellStyle name="Normal 3 3 4 4 6 5" xfId="18876" xr:uid="{16C20730-4DC6-4E88-973D-920E78B2AF05}"/>
    <cellStyle name="Normal 3 3 4 4 6 5 2" xfId="39331" xr:uid="{17AF11CA-6E75-45B5-845F-9A505ABA1B3E}"/>
    <cellStyle name="Normal 3 3 4 4 6 5 3" xfId="59786" xr:uid="{478CE024-19A1-431C-9C84-BADBAF299934}"/>
    <cellStyle name="Normal 3 3 4 4 6 6" xfId="22967" xr:uid="{5E6C8EF4-F8B2-4D8A-B101-1D8B85946D62}"/>
    <cellStyle name="Normal 3 3 4 4 6 7" xfId="43422" xr:uid="{7DCB4952-0889-4D73-A82B-F4F4607E353C}"/>
    <cellStyle name="Normal 3 3 4 4 7" xfId="4559" xr:uid="{6ED6C893-B0D3-4D34-96DE-6762241AE648}"/>
    <cellStyle name="Normal 3 3 4 4 7 2" xfId="25014" xr:uid="{F54C98BB-3B16-43E7-BD6A-977EDACD84B5}"/>
    <cellStyle name="Normal 3 3 4 4 7 3" xfId="45469" xr:uid="{15F6DFE4-5DF5-4905-8BC0-890F4A75C25F}"/>
    <cellStyle name="Normal 3 3 4 4 8" xfId="8650" xr:uid="{DDC2B4B6-A86B-4271-9B23-9B6167E5324A}"/>
    <cellStyle name="Normal 3 3 4 4 8 2" xfId="29105" xr:uid="{16D76B5A-8AE7-4DD9-B86B-01533DBE4786}"/>
    <cellStyle name="Normal 3 3 4 4 8 3" xfId="49560" xr:uid="{3F7FBA9C-E94E-49A2-96D2-C6B703B41FAD}"/>
    <cellStyle name="Normal 3 3 4 4 9" xfId="12741" xr:uid="{DE1165C8-CD14-48DD-B0C8-D61B62A2DB6F}"/>
    <cellStyle name="Normal 3 3 4 4 9 2" xfId="33196" xr:uid="{52CCDD3D-CAEC-4377-ABEE-A7B61387D6D1}"/>
    <cellStyle name="Normal 3 3 4 4 9 3" xfId="53651" xr:uid="{176E1F60-FFF3-4ACD-B141-FF94D93DBDE6}"/>
    <cellStyle name="Normal 3 3 4 5" xfId="217" xr:uid="{00000000-0005-0000-0000-0000D7000000}"/>
    <cellStyle name="Normal 3 3 4 5 10" xfId="20924" xr:uid="{FD8736FE-69DB-4716-B11F-5F097DDF2992}"/>
    <cellStyle name="Normal 3 3 4 5 11" xfId="41379" xr:uid="{72AC1903-F72F-4945-B871-C7FCD6FB1470}"/>
    <cellStyle name="Normal 3 3 4 5 2" xfId="739" xr:uid="{00000000-0005-0000-0000-000016010000}"/>
    <cellStyle name="Normal 3 3 4 5 2 2" xfId="2928" xr:uid="{C0BE8BCF-9D01-4E1D-BD4B-E99A5D8AD1F8}"/>
    <cellStyle name="Normal 3 3 4 5 2 2 2" xfId="7024" xr:uid="{99021922-01D5-4F89-9C5B-1653E08E639F}"/>
    <cellStyle name="Normal 3 3 4 5 2 2 2 2" xfId="27479" xr:uid="{61DCD4EA-073E-4E48-9B6C-5967FD847CA3}"/>
    <cellStyle name="Normal 3 3 4 5 2 2 2 3" xfId="47934" xr:uid="{4C4128E5-5D33-4BC7-BF97-56715DED5560}"/>
    <cellStyle name="Normal 3 3 4 5 2 2 3" xfId="11115" xr:uid="{289FFC6D-84A3-4CD7-AB60-E32C3669A18D}"/>
    <cellStyle name="Normal 3 3 4 5 2 2 3 2" xfId="31570" xr:uid="{A1EF7B4F-8284-46BA-8241-CD67E374C7B0}"/>
    <cellStyle name="Normal 3 3 4 5 2 2 3 3" xfId="52025" xr:uid="{4E440D74-90C1-4B95-AA01-0BC22D5B55FB}"/>
    <cellStyle name="Normal 3 3 4 5 2 2 4" xfId="15206" xr:uid="{07DFC4C4-BD0F-4CB3-9D9C-6DE42CE68AE2}"/>
    <cellStyle name="Normal 3 3 4 5 2 2 4 2" xfId="35661" xr:uid="{30EB9E0E-DC21-4481-AF3A-66327A21449F}"/>
    <cellStyle name="Normal 3 3 4 5 2 2 4 3" xfId="56116" xr:uid="{E4029A25-B9F2-4128-B77E-01419650DB63}"/>
    <cellStyle name="Normal 3 3 4 5 2 2 5" xfId="19297" xr:uid="{C433EAAD-4890-46D4-BB19-2A272A386492}"/>
    <cellStyle name="Normal 3 3 4 5 2 2 5 2" xfId="39752" xr:uid="{382761DC-5D3D-48EF-8AE2-6841D770AE6E}"/>
    <cellStyle name="Normal 3 3 4 5 2 2 5 3" xfId="60207" xr:uid="{3A7EC5DD-4D27-42D6-A55A-6355D2F67FB7}"/>
    <cellStyle name="Normal 3 3 4 5 2 2 6" xfId="23388" xr:uid="{FB995D55-F528-408A-B330-C46FE2916BB0}"/>
    <cellStyle name="Normal 3 3 4 5 2 2 7" xfId="43843" xr:uid="{31276CAC-60FC-40A1-BF82-08A0CB960BD2}"/>
    <cellStyle name="Normal 3 3 4 5 2 3" xfId="4980" xr:uid="{2445BF11-44E7-4FDD-89B9-797FA44417E8}"/>
    <cellStyle name="Normal 3 3 4 5 2 3 2" xfId="25435" xr:uid="{795043C0-E714-41A3-8EEA-703E40587C90}"/>
    <cellStyle name="Normal 3 3 4 5 2 3 3" xfId="45890" xr:uid="{1F2F998A-63B0-43E9-8B4D-3E73BEA39938}"/>
    <cellStyle name="Normal 3 3 4 5 2 4" xfId="9071" xr:uid="{65376227-0B4C-40B3-97BF-9D5E41065000}"/>
    <cellStyle name="Normal 3 3 4 5 2 4 2" xfId="29526" xr:uid="{107FE130-F657-408A-B610-B0B1DF6EF825}"/>
    <cellStyle name="Normal 3 3 4 5 2 4 3" xfId="49981" xr:uid="{4494F140-EAC6-4076-96D5-5DBE0BD53E2A}"/>
    <cellStyle name="Normal 3 3 4 5 2 5" xfId="13162" xr:uid="{92E542EF-0CAB-4BF8-97FF-23F59FB02D09}"/>
    <cellStyle name="Normal 3 3 4 5 2 5 2" xfId="33617" xr:uid="{371DF7BD-88BF-46E4-B6FA-99CA3C4E2271}"/>
    <cellStyle name="Normal 3 3 4 5 2 5 3" xfId="54072" xr:uid="{9EB10AE0-DBCF-4A3E-BC01-8892890DF01A}"/>
    <cellStyle name="Normal 3 3 4 5 2 6" xfId="17253" xr:uid="{3765C3CA-26B6-4B90-BFC8-7C861E94B6B8}"/>
    <cellStyle name="Normal 3 3 4 5 2 6 2" xfId="37708" xr:uid="{38BE1334-676B-41AD-9632-1C49A57EB6EA}"/>
    <cellStyle name="Normal 3 3 4 5 2 6 3" xfId="58163" xr:uid="{78431021-47A2-4218-BCDB-DBE464B438F7}"/>
    <cellStyle name="Normal 3 3 4 5 2 7" xfId="21344" xr:uid="{D21B79B1-FADE-4473-84E2-D331A27994A8}"/>
    <cellStyle name="Normal 3 3 4 5 2 8" xfId="41799" xr:uid="{FB8237C5-066F-494D-9BE0-A84A5269EFAE}"/>
    <cellStyle name="Normal 3 3 4 5 3" xfId="1427" xr:uid="{00000000-0005-0000-0000-000016010000}"/>
    <cellStyle name="Normal 3 3 4 5 3 2" xfId="3474" xr:uid="{8F1B10EF-B648-4BEE-81B2-6F2EBACB8AD0}"/>
    <cellStyle name="Normal 3 3 4 5 3 2 2" xfId="7567" xr:uid="{FDD741CF-5AC4-4EAA-BCCB-CC0D9BFEF0FB}"/>
    <cellStyle name="Normal 3 3 4 5 3 2 2 2" xfId="28022" xr:uid="{A2115F6C-2DDA-4868-BCE4-4DEA572043E5}"/>
    <cellStyle name="Normal 3 3 4 5 3 2 2 3" xfId="48477" xr:uid="{1B3BAF20-DDD5-43C2-A67B-67BE567B26A6}"/>
    <cellStyle name="Normal 3 3 4 5 3 2 3" xfId="11658" xr:uid="{C2C2EFCB-800B-49C2-90DE-BE2B91A4FC29}"/>
    <cellStyle name="Normal 3 3 4 5 3 2 3 2" xfId="32113" xr:uid="{0014D547-A228-4D48-80D7-1D7883A5CC01}"/>
    <cellStyle name="Normal 3 3 4 5 3 2 3 3" xfId="52568" xr:uid="{9601F32E-CA3E-498D-A5C3-96D22AE7A951}"/>
    <cellStyle name="Normal 3 3 4 5 3 2 4" xfId="15749" xr:uid="{A9BC1589-634B-4630-8496-A6A8D504F596}"/>
    <cellStyle name="Normal 3 3 4 5 3 2 4 2" xfId="36204" xr:uid="{91C99DAA-522E-4C86-80CE-88CDB92C1D5E}"/>
    <cellStyle name="Normal 3 3 4 5 3 2 4 3" xfId="56659" xr:uid="{B9844454-CCC4-4BE1-8EED-89F722377A03}"/>
    <cellStyle name="Normal 3 3 4 5 3 2 5" xfId="19840" xr:uid="{11A8CDA4-B36D-4FBE-B2CA-B768EAD8001E}"/>
    <cellStyle name="Normal 3 3 4 5 3 2 5 2" xfId="40295" xr:uid="{0DBD73EC-4C94-4FC9-975A-033DE7FE39F6}"/>
    <cellStyle name="Normal 3 3 4 5 3 2 5 3" xfId="60750" xr:uid="{48024EA8-AFF0-4BDE-AE9E-AD0632940F5F}"/>
    <cellStyle name="Normal 3 3 4 5 3 2 6" xfId="23931" xr:uid="{49C14087-CC44-48E7-8C6E-9174B9D695CF}"/>
    <cellStyle name="Normal 3 3 4 5 3 2 7" xfId="44386" xr:uid="{BB6DD5C0-5E53-409B-A4D4-D04D1A2BE48C}"/>
    <cellStyle name="Normal 3 3 4 5 3 3" xfId="5523" xr:uid="{09D9EE57-FD23-4DC1-A330-1AAB311D91CE}"/>
    <cellStyle name="Normal 3 3 4 5 3 3 2" xfId="25978" xr:uid="{14F66E2A-932D-4DC3-BD36-1B57B446BEF4}"/>
    <cellStyle name="Normal 3 3 4 5 3 3 3" xfId="46433" xr:uid="{646E83CB-EDAC-4763-8F2F-5C0A5CDB8F83}"/>
    <cellStyle name="Normal 3 3 4 5 3 4" xfId="9614" xr:uid="{65FEC9CE-1B9B-45AD-8A49-2C986B754036}"/>
    <cellStyle name="Normal 3 3 4 5 3 4 2" xfId="30069" xr:uid="{A4CBD647-D5A5-4460-9B2E-2FBAFC7AACAE}"/>
    <cellStyle name="Normal 3 3 4 5 3 4 3" xfId="50524" xr:uid="{5FBD7845-DE72-4A75-96E6-B6563B38C303}"/>
    <cellStyle name="Normal 3 3 4 5 3 5" xfId="13705" xr:uid="{7204CDAC-6C3A-4095-B1DC-AB0FB4CE768A}"/>
    <cellStyle name="Normal 3 3 4 5 3 5 2" xfId="34160" xr:uid="{252072B2-17A7-42FE-94BA-4953983BD7FE}"/>
    <cellStyle name="Normal 3 3 4 5 3 5 3" xfId="54615" xr:uid="{A941767C-FFF7-4EFB-9DC5-8D4B0B21C728}"/>
    <cellStyle name="Normal 3 3 4 5 3 6" xfId="17796" xr:uid="{AAF3DEC1-7321-4A81-AD9C-35F2F9703868}"/>
    <cellStyle name="Normal 3 3 4 5 3 6 2" xfId="38251" xr:uid="{A89B42C0-6C60-456D-8C2C-40B9FAB4BE5C}"/>
    <cellStyle name="Normal 3 3 4 5 3 6 3" xfId="58706" xr:uid="{6BD8DB3E-0CD7-4763-B7B5-C19781E77D1E}"/>
    <cellStyle name="Normal 3 3 4 5 3 7" xfId="21887" xr:uid="{7692300C-5DC1-4B74-9601-A197B1D44997}"/>
    <cellStyle name="Normal 3 3 4 5 3 8" xfId="42342" xr:uid="{AE8611BF-AB02-4206-83A6-43D1A632B2C2}"/>
    <cellStyle name="Normal 3 3 4 5 4" xfId="1969" xr:uid="{00000000-0005-0000-0000-000016010000}"/>
    <cellStyle name="Normal 3 3 4 5 4 2" xfId="4016" xr:uid="{BB67AE90-A23E-426D-8C82-706D671A638A}"/>
    <cellStyle name="Normal 3 3 4 5 4 2 2" xfId="8109" xr:uid="{A63D27E7-78A8-491B-91BB-63C081331000}"/>
    <cellStyle name="Normal 3 3 4 5 4 2 2 2" xfId="28564" xr:uid="{B6DFC2DE-D9B9-46B0-A2EC-9F6F453CC73D}"/>
    <cellStyle name="Normal 3 3 4 5 4 2 2 3" xfId="49019" xr:uid="{DB9C5EAC-E85A-47A8-9C76-04D18BB0F0BF}"/>
    <cellStyle name="Normal 3 3 4 5 4 2 3" xfId="12200" xr:uid="{09E48B38-8DD7-4373-B72B-EE2ED8E64706}"/>
    <cellStyle name="Normal 3 3 4 5 4 2 3 2" xfId="32655" xr:uid="{39D203E3-DE31-4038-85C5-EC8DFA36E5A2}"/>
    <cellStyle name="Normal 3 3 4 5 4 2 3 3" xfId="53110" xr:uid="{54914402-966B-4172-A9E2-421F016AF83C}"/>
    <cellStyle name="Normal 3 3 4 5 4 2 4" xfId="16291" xr:uid="{670C38FD-D109-448C-B990-2645528E4691}"/>
    <cellStyle name="Normal 3 3 4 5 4 2 4 2" xfId="36746" xr:uid="{05BD1B76-8298-4CAB-AA0D-35E3FD3898B4}"/>
    <cellStyle name="Normal 3 3 4 5 4 2 4 3" xfId="57201" xr:uid="{9A3DCBF7-09F8-405C-A652-88D561E81945}"/>
    <cellStyle name="Normal 3 3 4 5 4 2 5" xfId="20382" xr:uid="{EE37CC54-8A36-4978-B504-54AE342A2525}"/>
    <cellStyle name="Normal 3 3 4 5 4 2 5 2" xfId="40837" xr:uid="{53BAC435-1194-4563-AD54-7E61F20F8AEC}"/>
    <cellStyle name="Normal 3 3 4 5 4 2 5 3" xfId="61292" xr:uid="{1C100DF4-E789-41AF-9198-B49B97EBD6A5}"/>
    <cellStyle name="Normal 3 3 4 5 4 2 6" xfId="24473" xr:uid="{17569326-01C3-40AD-B7F5-7584A565BCB7}"/>
    <cellStyle name="Normal 3 3 4 5 4 2 7" xfId="44928" xr:uid="{201D31AD-EE4F-4C07-BDE4-7B93241944CF}"/>
    <cellStyle name="Normal 3 3 4 5 4 3" xfId="6065" xr:uid="{F3587D5F-0C99-4425-962A-7C90C367C9F1}"/>
    <cellStyle name="Normal 3 3 4 5 4 3 2" xfId="26520" xr:uid="{038FCE80-A469-4C19-87E8-D3DB66AEE97F}"/>
    <cellStyle name="Normal 3 3 4 5 4 3 3" xfId="46975" xr:uid="{7F74F2FB-83B6-4CC5-83EF-76A52D129A7A}"/>
    <cellStyle name="Normal 3 3 4 5 4 4" xfId="10156" xr:uid="{03325595-31CC-4DB8-B818-3BD3B780DEDD}"/>
    <cellStyle name="Normal 3 3 4 5 4 4 2" xfId="30611" xr:uid="{367A7A63-A302-4FC7-BCEF-16C7D5F76807}"/>
    <cellStyle name="Normal 3 3 4 5 4 4 3" xfId="51066" xr:uid="{DF18FFF9-91AE-4F9F-A1B8-7AD1AAC1D0D6}"/>
    <cellStyle name="Normal 3 3 4 5 4 5" xfId="14247" xr:uid="{A8DA3246-D4F7-42C1-A08A-7393A85CD39F}"/>
    <cellStyle name="Normal 3 3 4 5 4 5 2" xfId="34702" xr:uid="{11793C18-F582-4EA1-9063-11B5F6D6430B}"/>
    <cellStyle name="Normal 3 3 4 5 4 5 3" xfId="55157" xr:uid="{5B4CB40D-93E4-4155-AFDE-1D211437C958}"/>
    <cellStyle name="Normal 3 3 4 5 4 6" xfId="18338" xr:uid="{6B8C3613-4118-40FA-903B-E129F07E7D4E}"/>
    <cellStyle name="Normal 3 3 4 5 4 6 2" xfId="38793" xr:uid="{253CE00A-F328-40DD-BE50-74CA1AEA2519}"/>
    <cellStyle name="Normal 3 3 4 5 4 6 3" xfId="59248" xr:uid="{136A36C7-6C9E-4F75-B08F-2103B56F0812}"/>
    <cellStyle name="Normal 3 3 4 5 4 7" xfId="22429" xr:uid="{61EEEA4B-AB50-4322-9CCE-1FB14C1F3954}"/>
    <cellStyle name="Normal 3 3 4 5 4 8" xfId="42884" xr:uid="{30C833DD-AEDC-469B-B2B2-066F85052814}"/>
    <cellStyle name="Normal 3 3 4 5 5" xfId="2508" xr:uid="{CA2AE180-7A83-4F96-92A1-C3BF5D7AD66E}"/>
    <cellStyle name="Normal 3 3 4 5 5 2" xfId="6604" xr:uid="{E46194E4-E8B0-4450-95F8-A45272AF6648}"/>
    <cellStyle name="Normal 3 3 4 5 5 2 2" xfId="27059" xr:uid="{116FFEC0-E9D8-480D-BB71-314BC458FF99}"/>
    <cellStyle name="Normal 3 3 4 5 5 2 3" xfId="47514" xr:uid="{3E90CA1F-29B4-40FD-97CB-340F63F85CD6}"/>
    <cellStyle name="Normal 3 3 4 5 5 3" xfId="10695" xr:uid="{ADA31624-31BE-4D93-AB4D-F364CBC4CA52}"/>
    <cellStyle name="Normal 3 3 4 5 5 3 2" xfId="31150" xr:uid="{5D040794-CF97-493F-B028-20223757AB46}"/>
    <cellStyle name="Normal 3 3 4 5 5 3 3" xfId="51605" xr:uid="{A0600F6F-A52A-41E9-B5D5-6DD237DF0FC3}"/>
    <cellStyle name="Normal 3 3 4 5 5 4" xfId="14786" xr:uid="{E268EE60-5B6C-4ADA-831C-AE2B8ED17304}"/>
    <cellStyle name="Normal 3 3 4 5 5 4 2" xfId="35241" xr:uid="{3D455EB0-7707-4EF9-B109-28521A0265DF}"/>
    <cellStyle name="Normal 3 3 4 5 5 4 3" xfId="55696" xr:uid="{8729D643-D6C0-49E2-9477-3F8E4F46874A}"/>
    <cellStyle name="Normal 3 3 4 5 5 5" xfId="18877" xr:uid="{F8DD9EA5-0808-4D1A-A3A6-5685E0A3F399}"/>
    <cellStyle name="Normal 3 3 4 5 5 5 2" xfId="39332" xr:uid="{2A9B4745-9FE0-44E1-965F-B2EC97FBCAD5}"/>
    <cellStyle name="Normal 3 3 4 5 5 5 3" xfId="59787" xr:uid="{2F05DCD6-2824-4C5F-988E-4C02BCD6708B}"/>
    <cellStyle name="Normal 3 3 4 5 5 6" xfId="22968" xr:uid="{2A2BB30C-19A9-48FC-A38A-008B624A9552}"/>
    <cellStyle name="Normal 3 3 4 5 5 7" xfId="43423" xr:uid="{468E1D4A-5ACF-400A-8861-A32D7FAE0996}"/>
    <cellStyle name="Normal 3 3 4 5 6" xfId="4560" xr:uid="{EFD53CA3-6C67-4B08-8AFA-9675298E58A5}"/>
    <cellStyle name="Normal 3 3 4 5 6 2" xfId="25015" xr:uid="{B4CF5DCC-10FC-4098-9364-68E957F4F6E8}"/>
    <cellStyle name="Normal 3 3 4 5 6 3" xfId="45470" xr:uid="{9548342D-FA0A-4644-9920-E8C144229A5D}"/>
    <cellStyle name="Normal 3 3 4 5 7" xfId="8651" xr:uid="{C7A0DB7A-C68C-4A84-A33C-29CEE3520D8F}"/>
    <cellStyle name="Normal 3 3 4 5 7 2" xfId="29106" xr:uid="{FC273657-E885-4D40-BA38-50189BDD2064}"/>
    <cellStyle name="Normal 3 3 4 5 7 3" xfId="49561" xr:uid="{E0845DC3-D43E-4788-8D76-B4D4384D9641}"/>
    <cellStyle name="Normal 3 3 4 5 8" xfId="12742" xr:uid="{4E3B18AF-E57F-4C5B-AB66-E522D6A23FBD}"/>
    <cellStyle name="Normal 3 3 4 5 8 2" xfId="33197" xr:uid="{ED8449D8-D2E2-45F0-8DF3-99B17A37FFF7}"/>
    <cellStyle name="Normal 3 3 4 5 8 3" xfId="53652" xr:uid="{AC4FB5B3-C9BC-4A31-B05B-4E01EF734352}"/>
    <cellStyle name="Normal 3 3 4 5 9" xfId="16833" xr:uid="{DF71B341-02EF-4DAC-AA08-68ECE0E758C2}"/>
    <cellStyle name="Normal 3 3 4 5 9 2" xfId="37288" xr:uid="{24B24132-3BCE-4A00-A91E-5F90059B1105}"/>
    <cellStyle name="Normal 3 3 4 5 9 3" xfId="57743" xr:uid="{0EC52F1E-3EC4-43E2-A05A-6843D63E5BF4}"/>
    <cellStyle name="Normal 3 3 4 6" xfId="218" xr:uid="{00000000-0005-0000-0000-0000D8000000}"/>
    <cellStyle name="Normal 3 3 4 6 10" xfId="20925" xr:uid="{96F83411-9BE3-47C1-84E6-4CBAA901518B}"/>
    <cellStyle name="Normal 3 3 4 6 11" xfId="41380" xr:uid="{05F2A588-D5E6-4053-95E6-EB7D8C5B4000}"/>
    <cellStyle name="Normal 3 3 4 6 2" xfId="1002" xr:uid="{00000000-0005-0000-0000-000017010000}"/>
    <cellStyle name="Normal 3 3 4 6 2 2" xfId="3181" xr:uid="{AC17807F-FA69-4E9D-B8DA-4FFCCE31C9A1}"/>
    <cellStyle name="Normal 3 3 4 6 2 2 2" xfId="7277" xr:uid="{7B572E92-787E-455D-867D-364CA7885817}"/>
    <cellStyle name="Normal 3 3 4 6 2 2 2 2" xfId="27732" xr:uid="{A29C8411-BD1C-428A-9FB3-D12D7CA836B7}"/>
    <cellStyle name="Normal 3 3 4 6 2 2 2 3" xfId="48187" xr:uid="{B19307BB-F653-48B4-9A3C-C4A95EB11BF4}"/>
    <cellStyle name="Normal 3 3 4 6 2 2 3" xfId="11368" xr:uid="{3AB530E4-1C68-48B8-964A-2EC96D36DFB8}"/>
    <cellStyle name="Normal 3 3 4 6 2 2 3 2" xfId="31823" xr:uid="{64E4D352-1134-47AC-B6BA-DC1204001823}"/>
    <cellStyle name="Normal 3 3 4 6 2 2 3 3" xfId="52278" xr:uid="{6F8EDF91-44CE-4782-A32D-9EE90CA5BA33}"/>
    <cellStyle name="Normal 3 3 4 6 2 2 4" xfId="15459" xr:uid="{96988169-E826-46F6-B4E5-222349F53813}"/>
    <cellStyle name="Normal 3 3 4 6 2 2 4 2" xfId="35914" xr:uid="{CCFF242C-8514-4E08-AA0B-4E7D62D10694}"/>
    <cellStyle name="Normal 3 3 4 6 2 2 4 3" xfId="56369" xr:uid="{7348291A-D2D5-4722-A2BD-A9A18F5A4D7F}"/>
    <cellStyle name="Normal 3 3 4 6 2 2 5" xfId="19550" xr:uid="{15E09BFE-361E-4325-A235-486673EF1190}"/>
    <cellStyle name="Normal 3 3 4 6 2 2 5 2" xfId="40005" xr:uid="{B8A15DA7-5A2A-4971-8014-20495552FBA7}"/>
    <cellStyle name="Normal 3 3 4 6 2 2 5 3" xfId="60460" xr:uid="{CDFAA89B-5A0D-4FD7-ACFE-B21561B53886}"/>
    <cellStyle name="Normal 3 3 4 6 2 2 6" xfId="23641" xr:uid="{F96A363A-A286-4570-B418-8CD7E426B2CA}"/>
    <cellStyle name="Normal 3 3 4 6 2 2 7" xfId="44096" xr:uid="{E275F7F6-8C1F-479F-BE06-78403AA17630}"/>
    <cellStyle name="Normal 3 3 4 6 2 3" xfId="5233" xr:uid="{0FA72225-7FFC-4BF4-92C0-55B7DFF9E3EC}"/>
    <cellStyle name="Normal 3 3 4 6 2 3 2" xfId="25688" xr:uid="{5645ABCB-12CD-4596-9C26-D8F7C51C3B08}"/>
    <cellStyle name="Normal 3 3 4 6 2 3 3" xfId="46143" xr:uid="{481A36D0-243E-48A6-8680-695866EFFF10}"/>
    <cellStyle name="Normal 3 3 4 6 2 4" xfId="9324" xr:uid="{7C026CC8-9456-421D-B246-C1E90FD06255}"/>
    <cellStyle name="Normal 3 3 4 6 2 4 2" xfId="29779" xr:uid="{87DAEBB5-9CB0-4C3C-A10A-EF3BC1B72C1B}"/>
    <cellStyle name="Normal 3 3 4 6 2 4 3" xfId="50234" xr:uid="{83BF4869-4C65-4CFB-BF08-6C39F9AC2E01}"/>
    <cellStyle name="Normal 3 3 4 6 2 5" xfId="13415" xr:uid="{2351B932-7342-4279-8EF1-328F83C9F859}"/>
    <cellStyle name="Normal 3 3 4 6 2 5 2" xfId="33870" xr:uid="{04A88D7A-2356-43FE-AFE7-C5D6640679A2}"/>
    <cellStyle name="Normal 3 3 4 6 2 5 3" xfId="54325" xr:uid="{75D05FE1-C296-42EA-8D98-C6F98F054110}"/>
    <cellStyle name="Normal 3 3 4 6 2 6" xfId="17506" xr:uid="{98308E3F-CBCF-4232-BFA2-54E4B8E2E595}"/>
    <cellStyle name="Normal 3 3 4 6 2 6 2" xfId="37961" xr:uid="{4668043A-DCE2-400C-93A3-D86749033DF0}"/>
    <cellStyle name="Normal 3 3 4 6 2 6 3" xfId="58416" xr:uid="{8406D9A1-F984-4FE0-BCC6-5AF02A834333}"/>
    <cellStyle name="Normal 3 3 4 6 2 7" xfId="21597" xr:uid="{FAE9FFBE-E016-4EDF-881D-B0B8612D00F6}"/>
    <cellStyle name="Normal 3 3 4 6 2 8" xfId="42052" xr:uid="{259F5910-E3E0-4947-A0A6-044695C81B0F}"/>
    <cellStyle name="Normal 3 3 4 6 3" xfId="1679" xr:uid="{00000000-0005-0000-0000-000017010000}"/>
    <cellStyle name="Normal 3 3 4 6 3 2" xfId="3726" xr:uid="{7C027D6C-0ED0-4ABD-8BB7-6DCB88E252F6}"/>
    <cellStyle name="Normal 3 3 4 6 3 2 2" xfId="7819" xr:uid="{D5E165DA-CE4F-405A-85C8-5E018A53E8CD}"/>
    <cellStyle name="Normal 3 3 4 6 3 2 2 2" xfId="28274" xr:uid="{53A952E7-17DC-4B11-A571-9B386689DB9B}"/>
    <cellStyle name="Normal 3 3 4 6 3 2 2 3" xfId="48729" xr:uid="{D2F496D2-D3CF-4A51-BDDF-BC26D62D9841}"/>
    <cellStyle name="Normal 3 3 4 6 3 2 3" xfId="11910" xr:uid="{B2B84CD3-1171-4ACB-87D9-F068259492FB}"/>
    <cellStyle name="Normal 3 3 4 6 3 2 3 2" xfId="32365" xr:uid="{BB4D6149-ED20-4096-8305-3CA9F8986954}"/>
    <cellStyle name="Normal 3 3 4 6 3 2 3 3" xfId="52820" xr:uid="{D43A38FE-7811-4619-AF35-078853C29F21}"/>
    <cellStyle name="Normal 3 3 4 6 3 2 4" xfId="16001" xr:uid="{D9E648C6-FB7A-4067-BD84-AB282CC8CD6D}"/>
    <cellStyle name="Normal 3 3 4 6 3 2 4 2" xfId="36456" xr:uid="{0939C3C9-73C7-4B13-953E-B3E590CDDC6E}"/>
    <cellStyle name="Normal 3 3 4 6 3 2 4 3" xfId="56911" xr:uid="{B9C556F6-7F11-422B-ACFC-C05ABC7D9BB9}"/>
    <cellStyle name="Normal 3 3 4 6 3 2 5" xfId="20092" xr:uid="{094C0719-917E-47F7-AD97-C9FA151855C6}"/>
    <cellStyle name="Normal 3 3 4 6 3 2 5 2" xfId="40547" xr:uid="{8807A01D-10BE-42F6-A692-458D4296B009}"/>
    <cellStyle name="Normal 3 3 4 6 3 2 5 3" xfId="61002" xr:uid="{8ABEF8DD-93C5-4257-889E-F9A563CF2CCB}"/>
    <cellStyle name="Normal 3 3 4 6 3 2 6" xfId="24183" xr:uid="{27B5BB13-0372-472C-A56F-A010D9B3A4F6}"/>
    <cellStyle name="Normal 3 3 4 6 3 2 7" xfId="44638" xr:uid="{54AF9A7F-06CB-4568-AAF4-43B2249115A1}"/>
    <cellStyle name="Normal 3 3 4 6 3 3" xfId="5775" xr:uid="{AFAE9AE9-B245-4FA9-A412-632903EFF8FE}"/>
    <cellStyle name="Normal 3 3 4 6 3 3 2" xfId="26230" xr:uid="{2ACD8ADC-0794-49CE-947B-02F6418F0CD3}"/>
    <cellStyle name="Normal 3 3 4 6 3 3 3" xfId="46685" xr:uid="{FFE9FF64-D22C-4D30-82F0-979C28894737}"/>
    <cellStyle name="Normal 3 3 4 6 3 4" xfId="9866" xr:uid="{629DFAC6-F5FF-4FBA-9A8F-F6D940B19E86}"/>
    <cellStyle name="Normal 3 3 4 6 3 4 2" xfId="30321" xr:uid="{528D32C1-4D85-458C-8317-7EE1B559F743}"/>
    <cellStyle name="Normal 3 3 4 6 3 4 3" xfId="50776" xr:uid="{1F4D2071-10C8-4556-982F-E401C4C4073B}"/>
    <cellStyle name="Normal 3 3 4 6 3 5" xfId="13957" xr:uid="{72ADCE55-86B2-4213-B8D5-0B2364ACE429}"/>
    <cellStyle name="Normal 3 3 4 6 3 5 2" xfId="34412" xr:uid="{0E2CDA37-7744-4E70-8A52-80F290F079FD}"/>
    <cellStyle name="Normal 3 3 4 6 3 5 3" xfId="54867" xr:uid="{B2211F2A-E84A-4620-A4C6-1091603BD9F1}"/>
    <cellStyle name="Normal 3 3 4 6 3 6" xfId="18048" xr:uid="{D0D69B5D-3038-4209-A9F4-D2C7F17D06AE}"/>
    <cellStyle name="Normal 3 3 4 6 3 6 2" xfId="38503" xr:uid="{ABD0D38A-6CBF-4F35-AC3E-9BF1BC5AE1CC}"/>
    <cellStyle name="Normal 3 3 4 6 3 6 3" xfId="58958" xr:uid="{FC6B97E6-3347-4F99-BA43-2FE3CD76710B}"/>
    <cellStyle name="Normal 3 3 4 6 3 7" xfId="22139" xr:uid="{9EEB4610-A246-4989-8428-64C57713F7E4}"/>
    <cellStyle name="Normal 3 3 4 6 3 8" xfId="42594" xr:uid="{502B3B9F-7D10-417B-ABAC-AAA4047100DE}"/>
    <cellStyle name="Normal 3 3 4 6 4" xfId="2221" xr:uid="{00000000-0005-0000-0000-000017010000}"/>
    <cellStyle name="Normal 3 3 4 6 4 2" xfId="4268" xr:uid="{5A1AD9D9-E667-445A-8457-7B688211DE85}"/>
    <cellStyle name="Normal 3 3 4 6 4 2 2" xfId="8361" xr:uid="{DB1C5EEB-08C2-4D2C-A1A3-EF2E0E96856C}"/>
    <cellStyle name="Normal 3 3 4 6 4 2 2 2" xfId="28816" xr:uid="{4C48FF5F-3978-4986-8CA4-91755CFDDB18}"/>
    <cellStyle name="Normal 3 3 4 6 4 2 2 3" xfId="49271" xr:uid="{48AB85BC-D1B9-4A59-94F8-A88B30D398F7}"/>
    <cellStyle name="Normal 3 3 4 6 4 2 3" xfId="12452" xr:uid="{0EDC2DDC-A76C-4D6E-B962-4F017E413F24}"/>
    <cellStyle name="Normal 3 3 4 6 4 2 3 2" xfId="32907" xr:uid="{E87AF1E2-B2A5-43D1-A461-E233F8FC2DC6}"/>
    <cellStyle name="Normal 3 3 4 6 4 2 3 3" xfId="53362" xr:uid="{723ACD27-5229-4D2D-8A45-F4DFE192F5CB}"/>
    <cellStyle name="Normal 3 3 4 6 4 2 4" xfId="16543" xr:uid="{99C9EC25-4FEA-4177-AFDF-ECA501016B60}"/>
    <cellStyle name="Normal 3 3 4 6 4 2 4 2" xfId="36998" xr:uid="{CF4FF634-AC10-47FD-8972-48C7C705F38F}"/>
    <cellStyle name="Normal 3 3 4 6 4 2 4 3" xfId="57453" xr:uid="{578211BF-FAA0-4BAA-8753-5FFFA8E0E42D}"/>
    <cellStyle name="Normal 3 3 4 6 4 2 5" xfId="20634" xr:uid="{50DAFF25-FC16-4C2D-825B-6A72B1373B87}"/>
    <cellStyle name="Normal 3 3 4 6 4 2 5 2" xfId="41089" xr:uid="{919586B7-D353-4BF2-B894-37CA066474CD}"/>
    <cellStyle name="Normal 3 3 4 6 4 2 5 3" xfId="61544" xr:uid="{DCFEEBFF-3807-48EC-B380-8BE0F1917271}"/>
    <cellStyle name="Normal 3 3 4 6 4 2 6" xfId="24725" xr:uid="{33BEBC42-D02E-4C8F-BCBA-02E0DA7F5177}"/>
    <cellStyle name="Normal 3 3 4 6 4 2 7" xfId="45180" xr:uid="{0F718893-1B51-430F-8ED3-85B9FC07BEAB}"/>
    <cellStyle name="Normal 3 3 4 6 4 3" xfId="6317" xr:uid="{6D2C1B0C-9232-47CB-B2E2-63451672F790}"/>
    <cellStyle name="Normal 3 3 4 6 4 3 2" xfId="26772" xr:uid="{D3D0225A-D848-4E88-9F3C-799A4BB6CE03}"/>
    <cellStyle name="Normal 3 3 4 6 4 3 3" xfId="47227" xr:uid="{CE97AC6C-6ED3-4D15-974F-7E35AD545740}"/>
    <cellStyle name="Normal 3 3 4 6 4 4" xfId="10408" xr:uid="{5D5D43A0-F78A-4CDA-B529-6EC34780CCCA}"/>
    <cellStyle name="Normal 3 3 4 6 4 4 2" xfId="30863" xr:uid="{548B8A70-FEE0-4D1D-9AA2-99F9B85CBBC5}"/>
    <cellStyle name="Normal 3 3 4 6 4 4 3" xfId="51318" xr:uid="{7B2D4732-5820-40BF-917F-221C5AB7F6EC}"/>
    <cellStyle name="Normal 3 3 4 6 4 5" xfId="14499" xr:uid="{8DFC06CA-9E09-4497-ACCA-6B79B5709620}"/>
    <cellStyle name="Normal 3 3 4 6 4 5 2" xfId="34954" xr:uid="{A205719C-AF59-4963-993E-2424856127AD}"/>
    <cellStyle name="Normal 3 3 4 6 4 5 3" xfId="55409" xr:uid="{D235AA09-4BF2-4B79-BC91-B6A644DC7B21}"/>
    <cellStyle name="Normal 3 3 4 6 4 6" xfId="18590" xr:uid="{5F359EEF-47DB-41A7-B4BD-E04375ABA18C}"/>
    <cellStyle name="Normal 3 3 4 6 4 6 2" xfId="39045" xr:uid="{705FF468-41D6-450B-AAF6-7ACFDC2B3F12}"/>
    <cellStyle name="Normal 3 3 4 6 4 6 3" xfId="59500" xr:uid="{05FEF6F2-0EA9-435E-B3F9-13E56BD8EA61}"/>
    <cellStyle name="Normal 3 3 4 6 4 7" xfId="22681" xr:uid="{FA5160C5-0711-4598-9239-D58CD16AA008}"/>
    <cellStyle name="Normal 3 3 4 6 4 8" xfId="43136" xr:uid="{BED9E9CD-B843-4C29-A2BB-727CFC064111}"/>
    <cellStyle name="Normal 3 3 4 6 5" xfId="2509" xr:uid="{E2D5965B-7CAF-4E75-9967-4815EDE6ECEE}"/>
    <cellStyle name="Normal 3 3 4 6 5 2" xfId="6605" xr:uid="{189C2C5E-D81D-4815-9B59-A93608EA03C7}"/>
    <cellStyle name="Normal 3 3 4 6 5 2 2" xfId="27060" xr:uid="{AAFB5540-061D-4FCD-B9DD-FA6F115B7B5C}"/>
    <cellStyle name="Normal 3 3 4 6 5 2 3" xfId="47515" xr:uid="{C12B2C88-8D8C-4D89-B411-F7D3B4B32D02}"/>
    <cellStyle name="Normal 3 3 4 6 5 3" xfId="10696" xr:uid="{7EF8DA51-3F93-4FE7-B6CC-C8CB13DC00BF}"/>
    <cellStyle name="Normal 3 3 4 6 5 3 2" xfId="31151" xr:uid="{E4E66FE3-D5E0-4B20-824A-9DC9663E5651}"/>
    <cellStyle name="Normal 3 3 4 6 5 3 3" xfId="51606" xr:uid="{967E6C43-2508-4069-BBAF-7FB76A8B49F1}"/>
    <cellStyle name="Normal 3 3 4 6 5 4" xfId="14787" xr:uid="{61557101-9E45-4591-BC85-BA3C8E7FD268}"/>
    <cellStyle name="Normal 3 3 4 6 5 4 2" xfId="35242" xr:uid="{B797480A-0411-4424-8B78-243EC029A545}"/>
    <cellStyle name="Normal 3 3 4 6 5 4 3" xfId="55697" xr:uid="{94E73542-CCCC-40E1-9838-12557DF66A67}"/>
    <cellStyle name="Normal 3 3 4 6 5 5" xfId="18878" xr:uid="{481F7625-47DF-41ED-8185-8F5184115DCF}"/>
    <cellStyle name="Normal 3 3 4 6 5 5 2" xfId="39333" xr:uid="{723BFC49-19BC-4C72-BC82-85E95A1612CC}"/>
    <cellStyle name="Normal 3 3 4 6 5 5 3" xfId="59788" xr:uid="{C5B95FAC-A8CB-4D38-A373-1C0215B652D3}"/>
    <cellStyle name="Normal 3 3 4 6 5 6" xfId="22969" xr:uid="{92C09AD0-1E27-4FE2-A65D-720BA8B236B2}"/>
    <cellStyle name="Normal 3 3 4 6 5 7" xfId="43424" xr:uid="{04C02435-D8D0-45F5-8363-777101670B0E}"/>
    <cellStyle name="Normal 3 3 4 6 6" xfId="4561" xr:uid="{C1A9D803-AE28-40F2-8168-83B95548CB58}"/>
    <cellStyle name="Normal 3 3 4 6 6 2" xfId="25016" xr:uid="{304B6219-FE18-4B90-939C-98B1D74F5081}"/>
    <cellStyle name="Normal 3 3 4 6 6 3" xfId="45471" xr:uid="{BAFB647D-601A-4150-B937-2BD2F1E4E48F}"/>
    <cellStyle name="Normal 3 3 4 6 7" xfId="8652" xr:uid="{DB932234-F43F-4070-8305-F2308C531B23}"/>
    <cellStyle name="Normal 3 3 4 6 7 2" xfId="29107" xr:uid="{0521A6FD-1716-4873-AE98-A4AB6BCCF58B}"/>
    <cellStyle name="Normal 3 3 4 6 7 3" xfId="49562" xr:uid="{DF20AC92-B4A7-4DAF-B00B-07DBCEFC425C}"/>
    <cellStyle name="Normal 3 3 4 6 8" xfId="12743" xr:uid="{CFECA15E-038A-4663-BB07-F8B8ED72EEC3}"/>
    <cellStyle name="Normal 3 3 4 6 8 2" xfId="33198" xr:uid="{FD30372A-9348-4816-80F0-413163922A20}"/>
    <cellStyle name="Normal 3 3 4 6 8 3" xfId="53653" xr:uid="{38AE2AA1-F4E6-41DA-9284-24A6029687BC}"/>
    <cellStyle name="Normal 3 3 4 6 9" xfId="16834" xr:uid="{68E5C3EA-C33D-4D1E-A9B3-50E77910F29E}"/>
    <cellStyle name="Normal 3 3 4 6 9 2" xfId="37289" xr:uid="{6D74B4AF-1988-4D3D-A88D-CB364D221AAA}"/>
    <cellStyle name="Normal 3 3 4 6 9 3" xfId="57744" xr:uid="{632BD64D-3DC8-49BF-97A7-5C1E03ADDE56}"/>
    <cellStyle name="Normal 3 3 4 7" xfId="219" xr:uid="{00000000-0005-0000-0000-0000D9000000}"/>
    <cellStyle name="Normal 3 3 4 7 10" xfId="20926" xr:uid="{44DDA0A0-FC29-4912-8423-D12F84874B5F}"/>
    <cellStyle name="Normal 3 3 4 7 11" xfId="41381" xr:uid="{1647F6AF-A572-432C-A759-68B40ED87992}"/>
    <cellStyle name="Normal 3 3 4 7 2" xfId="1179" xr:uid="{00000000-0005-0000-0000-000018010000}"/>
    <cellStyle name="Normal 3 3 4 7 2 2" xfId="3236" xr:uid="{4B5FB07F-C935-4287-A4F9-75616DD415FF}"/>
    <cellStyle name="Normal 3 3 4 7 2 2 2" xfId="7332" xr:uid="{1DBD0B76-9E28-4F63-AA48-D27F3819F3D7}"/>
    <cellStyle name="Normal 3 3 4 7 2 2 2 2" xfId="27787" xr:uid="{0DBAEADC-9EA0-4B09-ACFA-3A7923E0E967}"/>
    <cellStyle name="Normal 3 3 4 7 2 2 2 3" xfId="48242" xr:uid="{2A48D7D0-A0B6-4A61-A239-527B6704655E}"/>
    <cellStyle name="Normal 3 3 4 7 2 2 3" xfId="11423" xr:uid="{2B177128-81E2-4877-8F12-E6C298EECFEC}"/>
    <cellStyle name="Normal 3 3 4 7 2 2 3 2" xfId="31878" xr:uid="{66F4CE86-2B3B-4A72-8F36-E6094F237314}"/>
    <cellStyle name="Normal 3 3 4 7 2 2 3 3" xfId="52333" xr:uid="{71C8DE2E-07BB-40DB-8BF6-E4A4395B2671}"/>
    <cellStyle name="Normal 3 3 4 7 2 2 4" xfId="15514" xr:uid="{5BB9CF16-D475-4439-BE65-EB636753FAB1}"/>
    <cellStyle name="Normal 3 3 4 7 2 2 4 2" xfId="35969" xr:uid="{623B01C2-BBDE-44E8-BAA6-BC7A050136B9}"/>
    <cellStyle name="Normal 3 3 4 7 2 2 4 3" xfId="56424" xr:uid="{115E20DA-7DDD-4ECC-96C3-2148D666646F}"/>
    <cellStyle name="Normal 3 3 4 7 2 2 5" xfId="19605" xr:uid="{86F904E3-0055-4890-8C9D-572CD498E201}"/>
    <cellStyle name="Normal 3 3 4 7 2 2 5 2" xfId="40060" xr:uid="{06BE6B21-29FE-4FF4-967D-237F882FF39C}"/>
    <cellStyle name="Normal 3 3 4 7 2 2 5 3" xfId="60515" xr:uid="{0D4957F0-0F76-4ECA-B0B2-D48C710BF414}"/>
    <cellStyle name="Normal 3 3 4 7 2 2 6" xfId="23696" xr:uid="{8A175C9C-003A-4EC9-9804-9EC74FE583D3}"/>
    <cellStyle name="Normal 3 3 4 7 2 2 7" xfId="44151" xr:uid="{F5ED1B3D-D731-4212-8AD1-8B189F7C4C05}"/>
    <cellStyle name="Normal 3 3 4 7 2 3" xfId="5288" xr:uid="{C18AD3B7-E0A8-4CAD-8346-34B4A607CA36}"/>
    <cellStyle name="Normal 3 3 4 7 2 3 2" xfId="25743" xr:uid="{70A72AD8-4937-4F58-BBAB-B9CFEC4E7A46}"/>
    <cellStyle name="Normal 3 3 4 7 2 3 3" xfId="46198" xr:uid="{9E8A9888-FEBE-49F2-AABB-CB0EE7161BFC}"/>
    <cellStyle name="Normal 3 3 4 7 2 4" xfId="9379" xr:uid="{B00C7B74-0935-4736-85D1-E0DF854DC30D}"/>
    <cellStyle name="Normal 3 3 4 7 2 4 2" xfId="29834" xr:uid="{612FAD75-9727-45FA-BC90-22EAA8A020CC}"/>
    <cellStyle name="Normal 3 3 4 7 2 4 3" xfId="50289" xr:uid="{118496B0-9148-40C7-BF9E-B905EBD7AEAA}"/>
    <cellStyle name="Normal 3 3 4 7 2 5" xfId="13470" xr:uid="{E3499D88-F389-42CB-81E3-019E4A572AB0}"/>
    <cellStyle name="Normal 3 3 4 7 2 5 2" xfId="33925" xr:uid="{55C66EBB-D8F3-443E-B5D0-75E966E5285D}"/>
    <cellStyle name="Normal 3 3 4 7 2 5 3" xfId="54380" xr:uid="{1DD5A7D0-BCD5-4B0D-AD79-330EBC9C218D}"/>
    <cellStyle name="Normal 3 3 4 7 2 6" xfId="17561" xr:uid="{5885403C-4E30-4696-A8E1-74AAABA1DC66}"/>
    <cellStyle name="Normal 3 3 4 7 2 6 2" xfId="38016" xr:uid="{FFA10F64-D820-4E32-B0F5-42A3C424B6F8}"/>
    <cellStyle name="Normal 3 3 4 7 2 6 3" xfId="58471" xr:uid="{C591F8CB-EB97-4D5D-BA38-99E92B857784}"/>
    <cellStyle name="Normal 3 3 4 7 2 7" xfId="21652" xr:uid="{12FF7A4D-CFDE-4A4F-98D5-907BDCC06CD2}"/>
    <cellStyle name="Normal 3 3 4 7 2 8" xfId="42107" xr:uid="{1D29152B-DA35-4F57-B488-31DC9C026A1A}"/>
    <cellStyle name="Normal 3 3 4 7 3" xfId="1734" xr:uid="{00000000-0005-0000-0000-000018010000}"/>
    <cellStyle name="Normal 3 3 4 7 3 2" xfId="3781" xr:uid="{021EE9AA-31D9-42B5-8B22-45D7143D5BE2}"/>
    <cellStyle name="Normal 3 3 4 7 3 2 2" xfId="7874" xr:uid="{D74125DF-3E7A-41E3-ABE9-60806ADE1D35}"/>
    <cellStyle name="Normal 3 3 4 7 3 2 2 2" xfId="28329" xr:uid="{1CAA8470-BB1D-4890-B142-42A0E085263B}"/>
    <cellStyle name="Normal 3 3 4 7 3 2 2 3" xfId="48784" xr:uid="{35E818DE-1BA6-481E-82A1-112F2AFE9518}"/>
    <cellStyle name="Normal 3 3 4 7 3 2 3" xfId="11965" xr:uid="{153D42AA-6277-449A-A172-7E483B218F9F}"/>
    <cellStyle name="Normal 3 3 4 7 3 2 3 2" xfId="32420" xr:uid="{484425F0-ABC6-4806-A985-7550987D9526}"/>
    <cellStyle name="Normal 3 3 4 7 3 2 3 3" xfId="52875" xr:uid="{A102C0A4-896D-4119-9C51-8BBE07913D6A}"/>
    <cellStyle name="Normal 3 3 4 7 3 2 4" xfId="16056" xr:uid="{70F208BE-CFC0-4489-B32A-45B3877B852E}"/>
    <cellStyle name="Normal 3 3 4 7 3 2 4 2" xfId="36511" xr:uid="{C5A58535-AC72-4B49-9007-01D5AFA7B1E8}"/>
    <cellStyle name="Normal 3 3 4 7 3 2 4 3" xfId="56966" xr:uid="{18CB22CA-FE96-4037-A027-329237C73D32}"/>
    <cellStyle name="Normal 3 3 4 7 3 2 5" xfId="20147" xr:uid="{CDB7E3BF-FFA7-4A84-8C63-676A633796AA}"/>
    <cellStyle name="Normal 3 3 4 7 3 2 5 2" xfId="40602" xr:uid="{ACAE5C57-339A-49A1-A049-7CF6E7308F38}"/>
    <cellStyle name="Normal 3 3 4 7 3 2 5 3" xfId="61057" xr:uid="{8F8D2E45-F558-4FD3-8BF7-55A44E469ABE}"/>
    <cellStyle name="Normal 3 3 4 7 3 2 6" xfId="24238" xr:uid="{279AB392-6550-4C07-8F1A-FAF67CBC84DC}"/>
    <cellStyle name="Normal 3 3 4 7 3 2 7" xfId="44693" xr:uid="{B9A4869A-0285-4F9A-B9B1-BD68CAC059E8}"/>
    <cellStyle name="Normal 3 3 4 7 3 3" xfId="5830" xr:uid="{CA757204-05E0-41D8-83AC-B717EFA6E226}"/>
    <cellStyle name="Normal 3 3 4 7 3 3 2" xfId="26285" xr:uid="{51B1C59C-B79C-4985-9113-67446D28CBAF}"/>
    <cellStyle name="Normal 3 3 4 7 3 3 3" xfId="46740" xr:uid="{F585C8A2-7D77-4ED6-9966-413D912FE3A4}"/>
    <cellStyle name="Normal 3 3 4 7 3 4" xfId="9921" xr:uid="{48D68274-4490-4A40-9477-BFB2081D56AE}"/>
    <cellStyle name="Normal 3 3 4 7 3 4 2" xfId="30376" xr:uid="{3E5EF5AA-C205-4FA3-BDF9-1A186ECEB836}"/>
    <cellStyle name="Normal 3 3 4 7 3 4 3" xfId="50831" xr:uid="{2D7A4598-59BC-4C93-B76C-E770048370DA}"/>
    <cellStyle name="Normal 3 3 4 7 3 5" xfId="14012" xr:uid="{58EE9D29-16A7-424D-AB98-6AE4081B2FC1}"/>
    <cellStyle name="Normal 3 3 4 7 3 5 2" xfId="34467" xr:uid="{FE11E4E7-C568-4F12-8897-1D4205C9ABE6}"/>
    <cellStyle name="Normal 3 3 4 7 3 5 3" xfId="54922" xr:uid="{E7A8809E-30E4-4461-A854-933B589D689B}"/>
    <cellStyle name="Normal 3 3 4 7 3 6" xfId="18103" xr:uid="{78A9CF47-78E6-4F39-8E5D-DD4B05CD64DD}"/>
    <cellStyle name="Normal 3 3 4 7 3 6 2" xfId="38558" xr:uid="{1D8B66E0-2276-4ADC-BD45-42335B76ADB1}"/>
    <cellStyle name="Normal 3 3 4 7 3 6 3" xfId="59013" xr:uid="{5D46903F-03D8-4EB0-9C98-94AF0ABAA3B4}"/>
    <cellStyle name="Normal 3 3 4 7 3 7" xfId="22194" xr:uid="{1CD50E30-181A-4563-9D31-45DAD0B45D32}"/>
    <cellStyle name="Normal 3 3 4 7 3 8" xfId="42649" xr:uid="{4D366F7E-478F-4DA8-9C46-0D3200999E84}"/>
    <cellStyle name="Normal 3 3 4 7 4" xfId="2276" xr:uid="{00000000-0005-0000-0000-000018010000}"/>
    <cellStyle name="Normal 3 3 4 7 4 2" xfId="4323" xr:uid="{97962CFA-2AF2-4A8C-A83A-134D2637E85C}"/>
    <cellStyle name="Normal 3 3 4 7 4 2 2" xfId="8416" xr:uid="{BBDC94FD-E4DD-4EAE-B549-CDECB02358F4}"/>
    <cellStyle name="Normal 3 3 4 7 4 2 2 2" xfId="28871" xr:uid="{477EB359-1C77-45BF-A931-BB31954D32BD}"/>
    <cellStyle name="Normal 3 3 4 7 4 2 2 3" xfId="49326" xr:uid="{B83CC4F9-B7F8-4007-922C-7CE42A359EA7}"/>
    <cellStyle name="Normal 3 3 4 7 4 2 3" xfId="12507" xr:uid="{784969D3-7BB2-443C-A179-A1B4279FA460}"/>
    <cellStyle name="Normal 3 3 4 7 4 2 3 2" xfId="32962" xr:uid="{877691E6-BA54-408F-BDB5-ABBA7EBAD043}"/>
    <cellStyle name="Normal 3 3 4 7 4 2 3 3" xfId="53417" xr:uid="{D6ED8650-429A-47DC-B868-B1BA66F251BC}"/>
    <cellStyle name="Normal 3 3 4 7 4 2 4" xfId="16598" xr:uid="{387C4B9D-A8F9-4759-A163-66F361F095B7}"/>
    <cellStyle name="Normal 3 3 4 7 4 2 4 2" xfId="37053" xr:uid="{DEA122E0-F5A6-4296-9339-02FD50BEC7CB}"/>
    <cellStyle name="Normal 3 3 4 7 4 2 4 3" xfId="57508" xr:uid="{92C763E2-F314-4178-A29F-66514690040D}"/>
    <cellStyle name="Normal 3 3 4 7 4 2 5" xfId="20689" xr:uid="{F6322F76-9D00-4ADB-9550-8D8BABF2840E}"/>
    <cellStyle name="Normal 3 3 4 7 4 2 5 2" xfId="41144" xr:uid="{62B532C7-137D-4173-9547-70B5A766AFC6}"/>
    <cellStyle name="Normal 3 3 4 7 4 2 5 3" xfId="61599" xr:uid="{35A4F54E-983F-4EDD-87EB-B8C3525BC265}"/>
    <cellStyle name="Normal 3 3 4 7 4 2 6" xfId="24780" xr:uid="{C8C4BFB6-A4E3-4CDE-AC2E-F99336EA6732}"/>
    <cellStyle name="Normal 3 3 4 7 4 2 7" xfId="45235" xr:uid="{1AE334B6-3A65-4E8B-B8F0-7DBE2837C479}"/>
    <cellStyle name="Normal 3 3 4 7 4 3" xfId="6372" xr:uid="{2AEFCE0F-9BD8-4091-A9C7-A4BB813116DA}"/>
    <cellStyle name="Normal 3 3 4 7 4 3 2" xfId="26827" xr:uid="{2B4E1610-D623-43BB-BE89-3664A3BB99B0}"/>
    <cellStyle name="Normal 3 3 4 7 4 3 3" xfId="47282" xr:uid="{771BE001-CF66-416A-8D84-3A711F2D3203}"/>
    <cellStyle name="Normal 3 3 4 7 4 4" xfId="10463" xr:uid="{1376BBB5-66FB-4AA5-86D7-8EABC8857367}"/>
    <cellStyle name="Normal 3 3 4 7 4 4 2" xfId="30918" xr:uid="{F8CB6FD1-F991-4126-B96C-544F7C9F54BE}"/>
    <cellStyle name="Normal 3 3 4 7 4 4 3" xfId="51373" xr:uid="{DEF1A7E5-E786-4D2D-B8D5-C30FF97A58C4}"/>
    <cellStyle name="Normal 3 3 4 7 4 5" xfId="14554" xr:uid="{06921EEB-27BB-4DF4-84F1-EB12CC433CC8}"/>
    <cellStyle name="Normal 3 3 4 7 4 5 2" xfId="35009" xr:uid="{9006E485-AD85-4BAC-BA0E-82AAFDBAD885}"/>
    <cellStyle name="Normal 3 3 4 7 4 5 3" xfId="55464" xr:uid="{6F678887-0385-48A1-B123-A843D3C40EEC}"/>
    <cellStyle name="Normal 3 3 4 7 4 6" xfId="18645" xr:uid="{3A65BD61-7FE0-4113-8A9B-FD128268570D}"/>
    <cellStyle name="Normal 3 3 4 7 4 6 2" xfId="39100" xr:uid="{27110FA2-FA07-4EB7-8717-7191AC6C45CC}"/>
    <cellStyle name="Normal 3 3 4 7 4 6 3" xfId="59555" xr:uid="{465D1988-3545-4B29-8376-4728AD3D8926}"/>
    <cellStyle name="Normal 3 3 4 7 4 7" xfId="22736" xr:uid="{19111DFA-1336-4AB3-8F66-5097095FFC6B}"/>
    <cellStyle name="Normal 3 3 4 7 4 8" xfId="43191" xr:uid="{66ABECB8-BD58-4A9B-9F11-500CFC054B93}"/>
    <cellStyle name="Normal 3 3 4 7 5" xfId="2510" xr:uid="{4EA24273-C7EB-4365-93EE-29746F9AF610}"/>
    <cellStyle name="Normal 3 3 4 7 5 2" xfId="6606" xr:uid="{F9CAD856-B9A6-4373-83D5-1157BCD63B96}"/>
    <cellStyle name="Normal 3 3 4 7 5 2 2" xfId="27061" xr:uid="{7395A2F9-11FF-4699-BC31-AD2A8A3B30ED}"/>
    <cellStyle name="Normal 3 3 4 7 5 2 3" xfId="47516" xr:uid="{CAA71F31-61C0-4D78-8568-AA7724CDD07C}"/>
    <cellStyle name="Normal 3 3 4 7 5 3" xfId="10697" xr:uid="{18761395-67A9-41B5-90E6-9D4E3CE9F074}"/>
    <cellStyle name="Normal 3 3 4 7 5 3 2" xfId="31152" xr:uid="{8255C98E-2C55-49C5-BF1E-8EDC9DD291FE}"/>
    <cellStyle name="Normal 3 3 4 7 5 3 3" xfId="51607" xr:uid="{5D5A6B2A-1FEB-4E4B-AACD-926D44B82624}"/>
    <cellStyle name="Normal 3 3 4 7 5 4" xfId="14788" xr:uid="{2BA67DEC-1870-4A47-BA89-2D5EEAB9947E}"/>
    <cellStyle name="Normal 3 3 4 7 5 4 2" xfId="35243" xr:uid="{17DD7B46-67C7-43C8-89B3-03C31481B15C}"/>
    <cellStyle name="Normal 3 3 4 7 5 4 3" xfId="55698" xr:uid="{A5304682-2DC0-4938-A3BE-AE7DCFCBDF25}"/>
    <cellStyle name="Normal 3 3 4 7 5 5" xfId="18879" xr:uid="{F487C5A2-351F-4BA4-83E4-5A05F769E2A7}"/>
    <cellStyle name="Normal 3 3 4 7 5 5 2" xfId="39334" xr:uid="{99C02EFC-4EA0-4D96-920B-F7E41D62D9C0}"/>
    <cellStyle name="Normal 3 3 4 7 5 5 3" xfId="59789" xr:uid="{A90CB2AA-2803-4EB5-A75E-C8A3451BCEDF}"/>
    <cellStyle name="Normal 3 3 4 7 5 6" xfId="22970" xr:uid="{AD7FE064-55EE-4DA4-9886-A10F50E255EE}"/>
    <cellStyle name="Normal 3 3 4 7 5 7" xfId="43425" xr:uid="{B73F2664-B3BF-44C6-BB5D-E573767F0183}"/>
    <cellStyle name="Normal 3 3 4 7 6" xfId="4562" xr:uid="{D62984A4-9F2E-4C66-A972-2A54EE1DF30D}"/>
    <cellStyle name="Normal 3 3 4 7 6 2" xfId="25017" xr:uid="{51C56F5F-C848-4846-B816-B59248D9C1CF}"/>
    <cellStyle name="Normal 3 3 4 7 6 3" xfId="45472" xr:uid="{A4C1F695-0413-433E-B82B-49A9B9FDC7D1}"/>
    <cellStyle name="Normal 3 3 4 7 7" xfId="8653" xr:uid="{7B24A9C7-FD83-428F-904B-3E656AD1E326}"/>
    <cellStyle name="Normal 3 3 4 7 7 2" xfId="29108" xr:uid="{A5668A5C-F566-464D-8003-C418C3644C5C}"/>
    <cellStyle name="Normal 3 3 4 7 7 3" xfId="49563" xr:uid="{59F04605-EF8D-4B27-BC24-9B17FE419491}"/>
    <cellStyle name="Normal 3 3 4 7 8" xfId="12744" xr:uid="{859DDEF1-69E3-40B1-B46D-48C60B885143}"/>
    <cellStyle name="Normal 3 3 4 7 8 2" xfId="33199" xr:uid="{6E5AB902-6C11-4346-8045-27622EC7FA40}"/>
    <cellStyle name="Normal 3 3 4 7 8 3" xfId="53654" xr:uid="{B0A48098-D461-41E5-A34A-ED1E8CB996E7}"/>
    <cellStyle name="Normal 3 3 4 7 9" xfId="16835" xr:uid="{6802ACBB-9F3C-4003-9DE3-AFEB5AC9BC00}"/>
    <cellStyle name="Normal 3 3 4 7 9 2" xfId="37290" xr:uid="{7C336F39-DFDB-442A-B0B6-06AC3259B3DD}"/>
    <cellStyle name="Normal 3 3 4 7 9 3" xfId="57745" xr:uid="{362CE2E6-9C1B-4496-9CF1-041440B20B12}"/>
    <cellStyle name="Normal 3 3 4 8" xfId="220" xr:uid="{00000000-0005-0000-0000-0000DA000000}"/>
    <cellStyle name="Normal 3 3 4 8 10" xfId="20927" xr:uid="{71EAC1C1-F169-4C18-A9B6-890E7007BC5B}"/>
    <cellStyle name="Normal 3 3 4 8 11" xfId="41382" xr:uid="{642C2F20-4BD0-4987-A0C6-4B6F36F376FA}"/>
    <cellStyle name="Normal 3 3 4 8 2" xfId="1180" xr:uid="{00000000-0005-0000-0000-000019010000}"/>
    <cellStyle name="Normal 3 3 4 8 2 2" xfId="3237" xr:uid="{FF657FDD-F30E-433C-B216-C591B02FA1D6}"/>
    <cellStyle name="Normal 3 3 4 8 2 2 2" xfId="7333" xr:uid="{FA1DFAB6-537D-4598-9C01-613A366B4235}"/>
    <cellStyle name="Normal 3 3 4 8 2 2 2 2" xfId="27788" xr:uid="{DC083BF7-D9F1-46AE-83CD-7A22E75043BC}"/>
    <cellStyle name="Normal 3 3 4 8 2 2 2 3" xfId="48243" xr:uid="{EC242108-8448-4437-AE2E-89513399E9F6}"/>
    <cellStyle name="Normal 3 3 4 8 2 2 3" xfId="11424" xr:uid="{FA46D0A7-02AB-4A64-8CEE-384D78E00A76}"/>
    <cellStyle name="Normal 3 3 4 8 2 2 3 2" xfId="31879" xr:uid="{87B99CB9-0940-48E0-A8E6-50D546B5ED4B}"/>
    <cellStyle name="Normal 3 3 4 8 2 2 3 3" xfId="52334" xr:uid="{842598B0-FFB2-4F35-9C43-7DCC0A4E1DE1}"/>
    <cellStyle name="Normal 3 3 4 8 2 2 4" xfId="15515" xr:uid="{A81327B1-9F66-4110-AD34-484496E0BA48}"/>
    <cellStyle name="Normal 3 3 4 8 2 2 4 2" xfId="35970" xr:uid="{9A6FD244-70CE-41B1-9D0B-D344E36AA028}"/>
    <cellStyle name="Normal 3 3 4 8 2 2 4 3" xfId="56425" xr:uid="{BAC20C8A-D86B-475C-9CD0-ABED4AE35C67}"/>
    <cellStyle name="Normal 3 3 4 8 2 2 5" xfId="19606" xr:uid="{9CF60624-2202-4EE2-AE70-5175FDABAADD}"/>
    <cellStyle name="Normal 3 3 4 8 2 2 5 2" xfId="40061" xr:uid="{39D8025E-5E5B-462F-9DEB-52FE4D5E97C7}"/>
    <cellStyle name="Normal 3 3 4 8 2 2 5 3" xfId="60516" xr:uid="{FEBEA15A-BE7B-4F1A-88B6-DFDBBD2C0FBE}"/>
    <cellStyle name="Normal 3 3 4 8 2 2 6" xfId="23697" xr:uid="{DB49135C-B602-49B5-B713-8CC9E9C81070}"/>
    <cellStyle name="Normal 3 3 4 8 2 2 7" xfId="44152" xr:uid="{A7E2B084-26D6-4C0E-AEFB-C89CC5FD728A}"/>
    <cellStyle name="Normal 3 3 4 8 2 3" xfId="5289" xr:uid="{424619D1-DF06-45C0-9B9F-8A1B8303D905}"/>
    <cellStyle name="Normal 3 3 4 8 2 3 2" xfId="25744" xr:uid="{7C3C13AF-3A40-4421-A905-80369CB6D718}"/>
    <cellStyle name="Normal 3 3 4 8 2 3 3" xfId="46199" xr:uid="{C95BF2E6-A382-45AB-B896-763F1B7C2286}"/>
    <cellStyle name="Normal 3 3 4 8 2 4" xfId="9380" xr:uid="{909F0FB9-833F-4CED-802B-8B6EED68BCD3}"/>
    <cellStyle name="Normal 3 3 4 8 2 4 2" xfId="29835" xr:uid="{CAB9A7DF-6C43-4E82-9812-47C925FD79A2}"/>
    <cellStyle name="Normal 3 3 4 8 2 4 3" xfId="50290" xr:uid="{8000AE16-3080-4D9A-A980-6EB02767DD08}"/>
    <cellStyle name="Normal 3 3 4 8 2 5" xfId="13471" xr:uid="{A5E9EEB4-3B13-4521-A04D-6FB99B343D03}"/>
    <cellStyle name="Normal 3 3 4 8 2 5 2" xfId="33926" xr:uid="{DB079523-9B71-4CAA-AE68-ADFEF61162FC}"/>
    <cellStyle name="Normal 3 3 4 8 2 5 3" xfId="54381" xr:uid="{3070DFA3-12D8-490B-AD99-6AE14073621E}"/>
    <cellStyle name="Normal 3 3 4 8 2 6" xfId="17562" xr:uid="{51252847-3DCB-4626-9974-01B21C2856CF}"/>
    <cellStyle name="Normal 3 3 4 8 2 6 2" xfId="38017" xr:uid="{9DABAF22-FBF0-43F8-A53D-7F03A4497C0F}"/>
    <cellStyle name="Normal 3 3 4 8 2 6 3" xfId="58472" xr:uid="{ADE56F50-EB9B-4874-AEF7-464E1C27B70D}"/>
    <cellStyle name="Normal 3 3 4 8 2 7" xfId="21653" xr:uid="{A2030BCC-0C20-4C8E-851F-D777ECFD87D7}"/>
    <cellStyle name="Normal 3 3 4 8 2 8" xfId="42108" xr:uid="{5E68C0C7-9E4B-4485-A4E9-508198B6E9EB}"/>
    <cellStyle name="Normal 3 3 4 8 3" xfId="1735" xr:uid="{00000000-0005-0000-0000-000019010000}"/>
    <cellStyle name="Normal 3 3 4 8 3 2" xfId="3782" xr:uid="{C50CF86E-B2D8-48CA-A6DB-3AFEE6931D97}"/>
    <cellStyle name="Normal 3 3 4 8 3 2 2" xfId="7875" xr:uid="{F53487D9-9EB6-4906-A46D-455D60610235}"/>
    <cellStyle name="Normal 3 3 4 8 3 2 2 2" xfId="28330" xr:uid="{0BB164CB-68B9-42B8-9B53-73B00E381B5A}"/>
    <cellStyle name="Normal 3 3 4 8 3 2 2 3" xfId="48785" xr:uid="{C0D9FFB3-F2B7-40C1-ABA2-F4A4FB13EBA5}"/>
    <cellStyle name="Normal 3 3 4 8 3 2 3" xfId="11966" xr:uid="{89A99CD7-5455-49BD-80CE-B31BF2E2A81E}"/>
    <cellStyle name="Normal 3 3 4 8 3 2 3 2" xfId="32421" xr:uid="{5F232CF1-9DFF-4AED-98BD-81BF3C1C0E91}"/>
    <cellStyle name="Normal 3 3 4 8 3 2 3 3" xfId="52876" xr:uid="{33A592B3-6316-4122-AE79-1E86C6546D5B}"/>
    <cellStyle name="Normal 3 3 4 8 3 2 4" xfId="16057" xr:uid="{4312E564-50CE-4708-9A9D-6F1D7B94ADC5}"/>
    <cellStyle name="Normal 3 3 4 8 3 2 4 2" xfId="36512" xr:uid="{7F1295FA-3A58-4862-9D77-3A360E09E54A}"/>
    <cellStyle name="Normal 3 3 4 8 3 2 4 3" xfId="56967" xr:uid="{AE001127-7968-4C2F-B0E9-7352102D5A32}"/>
    <cellStyle name="Normal 3 3 4 8 3 2 5" xfId="20148" xr:uid="{D5D53BE5-DDE2-474C-90F6-D1BE0E1D9212}"/>
    <cellStyle name="Normal 3 3 4 8 3 2 5 2" xfId="40603" xr:uid="{9BBD146F-5CC4-415E-9CCC-209DC64573F3}"/>
    <cellStyle name="Normal 3 3 4 8 3 2 5 3" xfId="61058" xr:uid="{4B67DDA4-C14B-4E9B-8E10-CB8560C89DDB}"/>
    <cellStyle name="Normal 3 3 4 8 3 2 6" xfId="24239" xr:uid="{C2296040-462F-485E-B51D-D0586B0CB7E3}"/>
    <cellStyle name="Normal 3 3 4 8 3 2 7" xfId="44694" xr:uid="{9FB79459-F982-4186-8653-31A9511FAB9D}"/>
    <cellStyle name="Normal 3 3 4 8 3 3" xfId="5831" xr:uid="{5E76721F-8420-4176-AF39-DA85BDC06110}"/>
    <cellStyle name="Normal 3 3 4 8 3 3 2" xfId="26286" xr:uid="{96E352EE-FEA2-49B5-81BB-A3C9C89E59F9}"/>
    <cellStyle name="Normal 3 3 4 8 3 3 3" xfId="46741" xr:uid="{BBE0BC23-323E-4118-88F8-41F2023719BC}"/>
    <cellStyle name="Normal 3 3 4 8 3 4" xfId="9922" xr:uid="{AEDACD4F-B8A4-402D-886E-52D62A2042ED}"/>
    <cellStyle name="Normal 3 3 4 8 3 4 2" xfId="30377" xr:uid="{2759F7CE-1DFA-4F63-A7EF-6C54FFD7097F}"/>
    <cellStyle name="Normal 3 3 4 8 3 4 3" xfId="50832" xr:uid="{3B34E8D8-E4C2-4A8C-8DCC-9B24C3BCDC4D}"/>
    <cellStyle name="Normal 3 3 4 8 3 5" xfId="14013" xr:uid="{2168D4CB-D74F-408F-A9FD-B232DEADF37B}"/>
    <cellStyle name="Normal 3 3 4 8 3 5 2" xfId="34468" xr:uid="{A0532F3F-938C-405D-8EFC-1DF243B9E84B}"/>
    <cellStyle name="Normal 3 3 4 8 3 5 3" xfId="54923" xr:uid="{0CDA0E09-E07B-4184-B8E3-C8F0C9C5ACE4}"/>
    <cellStyle name="Normal 3 3 4 8 3 6" xfId="18104" xr:uid="{17A890B8-7EAF-4390-B9E6-E829EBCE099E}"/>
    <cellStyle name="Normal 3 3 4 8 3 6 2" xfId="38559" xr:uid="{A46CB889-5A23-41B6-99EC-27C24200B697}"/>
    <cellStyle name="Normal 3 3 4 8 3 6 3" xfId="59014" xr:uid="{FB269335-D1DD-4073-8922-74F50D67BB7C}"/>
    <cellStyle name="Normal 3 3 4 8 3 7" xfId="22195" xr:uid="{B918636E-1D1A-42FE-9625-4D75C0A862DA}"/>
    <cellStyle name="Normal 3 3 4 8 3 8" xfId="42650" xr:uid="{473DE850-0E09-4611-914D-074FCB1A2A7C}"/>
    <cellStyle name="Normal 3 3 4 8 4" xfId="2277" xr:uid="{00000000-0005-0000-0000-000019010000}"/>
    <cellStyle name="Normal 3 3 4 8 4 2" xfId="4324" xr:uid="{4E968118-C871-4F9E-AD6F-B4DFB301416B}"/>
    <cellStyle name="Normal 3 3 4 8 4 2 2" xfId="8417" xr:uid="{F0E16E2B-F04F-4B42-B78D-2BA71586AD37}"/>
    <cellStyle name="Normal 3 3 4 8 4 2 2 2" xfId="28872" xr:uid="{3D4A54FB-3EF1-41EB-8019-BE8237BD39FF}"/>
    <cellStyle name="Normal 3 3 4 8 4 2 2 3" xfId="49327" xr:uid="{362BB633-40FE-4052-82BB-FDA119708342}"/>
    <cellStyle name="Normal 3 3 4 8 4 2 3" xfId="12508" xr:uid="{08BB00A6-C493-4E7E-A0C5-A2B06B97EB25}"/>
    <cellStyle name="Normal 3 3 4 8 4 2 3 2" xfId="32963" xr:uid="{74084540-A2DF-4037-B1B7-C02AA1FC90C8}"/>
    <cellStyle name="Normal 3 3 4 8 4 2 3 3" xfId="53418" xr:uid="{9FEA7C4E-DADA-49A1-8BD7-12FD2C16307C}"/>
    <cellStyle name="Normal 3 3 4 8 4 2 4" xfId="16599" xr:uid="{4FFAD545-8B3C-43A6-A316-0B4F7668EDE7}"/>
    <cellStyle name="Normal 3 3 4 8 4 2 4 2" xfId="37054" xr:uid="{CEBB850A-427F-480D-B065-A92CFB1FC371}"/>
    <cellStyle name="Normal 3 3 4 8 4 2 4 3" xfId="57509" xr:uid="{9DEB56D1-E709-4816-B7D8-A3630F581C63}"/>
    <cellStyle name="Normal 3 3 4 8 4 2 5" xfId="20690" xr:uid="{49B1838F-1673-4994-886C-B926FBF7AC6A}"/>
    <cellStyle name="Normal 3 3 4 8 4 2 5 2" xfId="41145" xr:uid="{929A51BA-E8E8-435E-B8EE-FA1A388B6859}"/>
    <cellStyle name="Normal 3 3 4 8 4 2 5 3" xfId="61600" xr:uid="{4A45571D-3BA1-42CE-BCBE-D240BED5F090}"/>
    <cellStyle name="Normal 3 3 4 8 4 2 6" xfId="24781" xr:uid="{1A78B57B-5344-4185-995B-8C3599A227C4}"/>
    <cellStyle name="Normal 3 3 4 8 4 2 7" xfId="45236" xr:uid="{64F70685-4055-4A95-9749-67A34DC92711}"/>
    <cellStyle name="Normal 3 3 4 8 4 3" xfId="6373" xr:uid="{AAE88C9A-6E47-4CED-9B70-95A64E0DA35D}"/>
    <cellStyle name="Normal 3 3 4 8 4 3 2" xfId="26828" xr:uid="{C7E7BDC6-D7AA-4356-A2AF-603A249DEBCC}"/>
    <cellStyle name="Normal 3 3 4 8 4 3 3" xfId="47283" xr:uid="{4091404F-767A-4F58-886F-E6D4C5BF1567}"/>
    <cellStyle name="Normal 3 3 4 8 4 4" xfId="10464" xr:uid="{D4A41729-BFD9-4F8A-9F3D-B1D32EEEEB3C}"/>
    <cellStyle name="Normal 3 3 4 8 4 4 2" xfId="30919" xr:uid="{E1AF64DF-68C5-412E-BBC4-78F558A0EE1B}"/>
    <cellStyle name="Normal 3 3 4 8 4 4 3" xfId="51374" xr:uid="{3EE52A50-A7A2-4A2F-B50A-EEF24E6AB8B2}"/>
    <cellStyle name="Normal 3 3 4 8 4 5" xfId="14555" xr:uid="{1265AF55-1F62-4EE3-8020-45E18F960D76}"/>
    <cellStyle name="Normal 3 3 4 8 4 5 2" xfId="35010" xr:uid="{F0262BD9-E94A-4014-ADA5-30AABC9FF87E}"/>
    <cellStyle name="Normal 3 3 4 8 4 5 3" xfId="55465" xr:uid="{1BCC0F8C-B9A2-46CC-B2C2-C311B0EAA1D3}"/>
    <cellStyle name="Normal 3 3 4 8 4 6" xfId="18646" xr:uid="{40A19B08-D069-4D0D-BE82-371D434163E0}"/>
    <cellStyle name="Normal 3 3 4 8 4 6 2" xfId="39101" xr:uid="{7CEA905A-58CB-4A9B-8169-5433399D0E38}"/>
    <cellStyle name="Normal 3 3 4 8 4 6 3" xfId="59556" xr:uid="{894CF396-4CAD-464C-9370-DA4E3F87033E}"/>
    <cellStyle name="Normal 3 3 4 8 4 7" xfId="22737" xr:uid="{323E87AA-B8CA-49DD-BA70-82AAB8F4E6EF}"/>
    <cellStyle name="Normal 3 3 4 8 4 8" xfId="43192" xr:uid="{2E4E9EA1-56D2-49A5-8301-73FDC80E8338}"/>
    <cellStyle name="Normal 3 3 4 8 5" xfId="2511" xr:uid="{9038D510-0C73-4CB4-B3DA-4BB862D86399}"/>
    <cellStyle name="Normal 3 3 4 8 5 2" xfId="6607" xr:uid="{C2FCAC0E-5F65-4A6E-906B-642ACFE32C96}"/>
    <cellStyle name="Normal 3 3 4 8 5 2 2" xfId="27062" xr:uid="{B29B95CC-A52C-47A9-B71A-259F9E80E68C}"/>
    <cellStyle name="Normal 3 3 4 8 5 2 3" xfId="47517" xr:uid="{D7DF62C4-EEF4-4E58-8CB8-87E7F98A250A}"/>
    <cellStyle name="Normal 3 3 4 8 5 3" xfId="10698" xr:uid="{54E5A001-55F7-4CBD-9F40-9A9AF9E264AC}"/>
    <cellStyle name="Normal 3 3 4 8 5 3 2" xfId="31153" xr:uid="{6CA4F1D9-EB1D-483F-9479-51C535437CB3}"/>
    <cellStyle name="Normal 3 3 4 8 5 3 3" xfId="51608" xr:uid="{0DB1BD8D-329C-4C36-A8B8-362CBC1DBC6D}"/>
    <cellStyle name="Normal 3 3 4 8 5 4" xfId="14789" xr:uid="{8A64AB0E-3DBE-422A-8425-9D087C3A6152}"/>
    <cellStyle name="Normal 3 3 4 8 5 4 2" xfId="35244" xr:uid="{ED468F99-5CB5-456D-8192-8549166D24BB}"/>
    <cellStyle name="Normal 3 3 4 8 5 4 3" xfId="55699" xr:uid="{0DE25411-2F7C-4173-AB0C-784A361109FB}"/>
    <cellStyle name="Normal 3 3 4 8 5 5" xfId="18880" xr:uid="{08B5189C-D8A4-4D76-95F7-2D2B4A7D95DC}"/>
    <cellStyle name="Normal 3 3 4 8 5 5 2" xfId="39335" xr:uid="{3F99BBBD-F81F-4BB8-8AB6-FBC9B0B8A3F0}"/>
    <cellStyle name="Normal 3 3 4 8 5 5 3" xfId="59790" xr:uid="{FA7A6F30-920D-4A16-B551-7B2809717BB6}"/>
    <cellStyle name="Normal 3 3 4 8 5 6" xfId="22971" xr:uid="{E00E7F27-71FE-42CC-A42E-90F24EF1E6E5}"/>
    <cellStyle name="Normal 3 3 4 8 5 7" xfId="43426" xr:uid="{B3D420BF-5045-4E28-B1DA-54FC9BAA73BB}"/>
    <cellStyle name="Normal 3 3 4 8 6" xfId="4563" xr:uid="{8DC706F9-A0D2-49D9-B5B3-685E23FDBF4B}"/>
    <cellStyle name="Normal 3 3 4 8 6 2" xfId="25018" xr:uid="{9396CB73-25BB-45D8-8844-2A2349CD39BE}"/>
    <cellStyle name="Normal 3 3 4 8 6 3" xfId="45473" xr:uid="{9A8D1881-786C-4845-ADD8-326F0363AADC}"/>
    <cellStyle name="Normal 3 3 4 8 7" xfId="8654" xr:uid="{9BEFC79D-77D0-4EED-9B8A-FE70E0424144}"/>
    <cellStyle name="Normal 3 3 4 8 7 2" xfId="29109" xr:uid="{6D6B9E0D-4BB9-4D00-9DF6-F5D74C6935A0}"/>
    <cellStyle name="Normal 3 3 4 8 7 3" xfId="49564" xr:uid="{F311793E-1CAC-4CBD-A779-96DA4E66FC1C}"/>
    <cellStyle name="Normal 3 3 4 8 8" xfId="12745" xr:uid="{65E478F0-AF82-4A8E-AE10-88737CC288DC}"/>
    <cellStyle name="Normal 3 3 4 8 8 2" xfId="33200" xr:uid="{F09F88F4-2F7B-4302-89FA-91D033DC626B}"/>
    <cellStyle name="Normal 3 3 4 8 8 3" xfId="53655" xr:uid="{C9C73B5A-359B-4EAB-A2C9-4038BA0E0FAE}"/>
    <cellStyle name="Normal 3 3 4 8 9" xfId="16836" xr:uid="{41F9AA3D-265C-4353-8C92-7E9973A05A3F}"/>
    <cellStyle name="Normal 3 3 4 8 9 2" xfId="37291" xr:uid="{CB7D237B-4294-4FAF-A18E-C672A18554F1}"/>
    <cellStyle name="Normal 3 3 4 8 9 3" xfId="57746" xr:uid="{A07A4A27-00D8-42FD-A288-D4E6A9ED6962}"/>
    <cellStyle name="Normal 3 3 4 9" xfId="221" xr:uid="{00000000-0005-0000-0000-0000DB000000}"/>
    <cellStyle name="Normal 3 3 4 9 10" xfId="20928" xr:uid="{5DDE38D6-E8E8-4044-8800-13E34CBE2AB1}"/>
    <cellStyle name="Normal 3 3 4 9 11" xfId="41383" xr:uid="{1942082F-E744-49C4-BDC7-4B5BC3EDCA78}"/>
    <cellStyle name="Normal 3 3 4 9 2" xfId="1181" xr:uid="{00000000-0005-0000-0000-00001A010000}"/>
    <cellStyle name="Normal 3 3 4 9 2 2" xfId="3238" xr:uid="{BCA12AE0-965D-46FA-833A-52C92DC2C761}"/>
    <cellStyle name="Normal 3 3 4 9 2 2 2" xfId="7334" xr:uid="{20E2C3EF-D3FC-48F5-A4BA-C1B407E3F1D9}"/>
    <cellStyle name="Normal 3 3 4 9 2 2 2 2" xfId="27789" xr:uid="{68274640-675D-4DFD-99F7-7B1EB3BCDF79}"/>
    <cellStyle name="Normal 3 3 4 9 2 2 2 3" xfId="48244" xr:uid="{2BF4ACCB-90AD-4E96-A7D6-47AACE605D22}"/>
    <cellStyle name="Normal 3 3 4 9 2 2 3" xfId="11425" xr:uid="{D51EEE2C-11F4-4568-AC40-FCC52600B387}"/>
    <cellStyle name="Normal 3 3 4 9 2 2 3 2" xfId="31880" xr:uid="{3269DCD5-0B1A-4F78-A4A3-FE234435CE9C}"/>
    <cellStyle name="Normal 3 3 4 9 2 2 3 3" xfId="52335" xr:uid="{943ACC63-5058-4C11-AE2D-FF126CAC8FA1}"/>
    <cellStyle name="Normal 3 3 4 9 2 2 4" xfId="15516" xr:uid="{125CCD66-C983-4AD9-B737-BA4B0A8C92E5}"/>
    <cellStyle name="Normal 3 3 4 9 2 2 4 2" xfId="35971" xr:uid="{9BDC15A5-DB0E-43BC-BD2B-5EA1D85FEEAA}"/>
    <cellStyle name="Normal 3 3 4 9 2 2 4 3" xfId="56426" xr:uid="{3CB22E68-EF6F-4C22-9714-1EA7BAC33EF9}"/>
    <cellStyle name="Normal 3 3 4 9 2 2 5" xfId="19607" xr:uid="{B59C055F-AA1E-4803-9D1D-8CEE79EB9589}"/>
    <cellStyle name="Normal 3 3 4 9 2 2 5 2" xfId="40062" xr:uid="{06FD7FB9-2E22-4CC8-AE2C-53AC4FA4098D}"/>
    <cellStyle name="Normal 3 3 4 9 2 2 5 3" xfId="60517" xr:uid="{07060DBA-0529-4924-B96F-A1A2BB01BE70}"/>
    <cellStyle name="Normal 3 3 4 9 2 2 6" xfId="23698" xr:uid="{38244984-C8BE-4204-8129-6C5863A9BEF5}"/>
    <cellStyle name="Normal 3 3 4 9 2 2 7" xfId="44153" xr:uid="{19070CC3-B9EF-44B3-9D0A-7299DCEBDFAE}"/>
    <cellStyle name="Normal 3 3 4 9 2 3" xfId="5290" xr:uid="{D933E235-6D9F-460B-BDCF-37B570D2D63D}"/>
    <cellStyle name="Normal 3 3 4 9 2 3 2" xfId="25745" xr:uid="{FFC09B27-B468-4C99-99A5-B397DC358094}"/>
    <cellStyle name="Normal 3 3 4 9 2 3 3" xfId="46200" xr:uid="{8A6FAB79-71C8-4390-B017-1196DFC45412}"/>
    <cellStyle name="Normal 3 3 4 9 2 4" xfId="9381" xr:uid="{B3D39F31-AECD-416D-BED3-11E5F3141DE0}"/>
    <cellStyle name="Normal 3 3 4 9 2 4 2" xfId="29836" xr:uid="{39E09184-1493-4B64-98C6-5D28A68F5D7D}"/>
    <cellStyle name="Normal 3 3 4 9 2 4 3" xfId="50291" xr:uid="{07C470E1-AD71-41AA-BD94-4CE540A58294}"/>
    <cellStyle name="Normal 3 3 4 9 2 5" xfId="13472" xr:uid="{0093542A-CF90-414B-AC0E-D0067023F53C}"/>
    <cellStyle name="Normal 3 3 4 9 2 5 2" xfId="33927" xr:uid="{F4DC8636-03E7-4A38-B5D1-A02B81F22FC2}"/>
    <cellStyle name="Normal 3 3 4 9 2 5 3" xfId="54382" xr:uid="{B61C2BA0-37BD-47C9-92BF-9CF4B0DBCA1F}"/>
    <cellStyle name="Normal 3 3 4 9 2 6" xfId="17563" xr:uid="{BAA9AB06-A3EB-4B14-8EDE-B54478D9E861}"/>
    <cellStyle name="Normal 3 3 4 9 2 6 2" xfId="38018" xr:uid="{02753AB6-62F3-475E-8AE8-AD26C8C18CE5}"/>
    <cellStyle name="Normal 3 3 4 9 2 6 3" xfId="58473" xr:uid="{BB7B4BF1-653E-4812-8019-1D8A237380B6}"/>
    <cellStyle name="Normal 3 3 4 9 2 7" xfId="21654" xr:uid="{B885E85E-2FE5-466B-9F1A-8231EEDD3478}"/>
    <cellStyle name="Normal 3 3 4 9 2 8" xfId="42109" xr:uid="{47BE090B-2E39-4AAE-922A-BF0B4D4FC05C}"/>
    <cellStyle name="Normal 3 3 4 9 3" xfId="1736" xr:uid="{00000000-0005-0000-0000-00001A010000}"/>
    <cellStyle name="Normal 3 3 4 9 3 2" xfId="3783" xr:uid="{638BEA63-7308-443D-BBB3-91A6DB7E2181}"/>
    <cellStyle name="Normal 3 3 4 9 3 2 2" xfId="7876" xr:uid="{9375E7A3-F89F-4EFC-A035-4B6EB5CF1030}"/>
    <cellStyle name="Normal 3 3 4 9 3 2 2 2" xfId="28331" xr:uid="{7128DE15-C055-4AD3-B8DA-11F8EA075A29}"/>
    <cellStyle name="Normal 3 3 4 9 3 2 2 3" xfId="48786" xr:uid="{10BFA959-BCFE-4EA9-AC72-8FF0D238CF3E}"/>
    <cellStyle name="Normal 3 3 4 9 3 2 3" xfId="11967" xr:uid="{3769D30C-1AE9-4BB1-A64C-8B327C1E6973}"/>
    <cellStyle name="Normal 3 3 4 9 3 2 3 2" xfId="32422" xr:uid="{796884EC-5427-4275-B4A5-CF86F315B944}"/>
    <cellStyle name="Normal 3 3 4 9 3 2 3 3" xfId="52877" xr:uid="{CDB468BF-1D50-44B7-B47D-64154FA3E322}"/>
    <cellStyle name="Normal 3 3 4 9 3 2 4" xfId="16058" xr:uid="{53DD0449-B75A-447E-8EF9-C712C68E1E71}"/>
    <cellStyle name="Normal 3 3 4 9 3 2 4 2" xfId="36513" xr:uid="{CAEDD46D-08B0-40BA-A5E5-8B0092A5FF74}"/>
    <cellStyle name="Normal 3 3 4 9 3 2 4 3" xfId="56968" xr:uid="{D6EBE4E6-88CE-4CD4-85BB-A20E5ACFEE13}"/>
    <cellStyle name="Normal 3 3 4 9 3 2 5" xfId="20149" xr:uid="{8D432544-3082-4540-AA31-7C05E2869E19}"/>
    <cellStyle name="Normal 3 3 4 9 3 2 5 2" xfId="40604" xr:uid="{0EB74C31-3AE5-4311-8589-7DFA8ECCB78D}"/>
    <cellStyle name="Normal 3 3 4 9 3 2 5 3" xfId="61059" xr:uid="{0C3A4ECE-B68A-4182-B34E-8BF22F43353E}"/>
    <cellStyle name="Normal 3 3 4 9 3 2 6" xfId="24240" xr:uid="{A62B7C68-08AD-4C3D-9FEF-18A20ADB3DC3}"/>
    <cellStyle name="Normal 3 3 4 9 3 2 7" xfId="44695" xr:uid="{0F191F89-3B06-4193-B2CF-8AEBCB99E852}"/>
    <cellStyle name="Normal 3 3 4 9 3 3" xfId="5832" xr:uid="{58E02B94-47BB-4379-8AED-86D1F7D26EB0}"/>
    <cellStyle name="Normal 3 3 4 9 3 3 2" xfId="26287" xr:uid="{C5259B31-9C0E-46F4-A4F8-5C97370F431E}"/>
    <cellStyle name="Normal 3 3 4 9 3 3 3" xfId="46742" xr:uid="{E975125B-3EAA-4C53-8129-78A7E89FBF02}"/>
    <cellStyle name="Normal 3 3 4 9 3 4" xfId="9923" xr:uid="{8F87C12C-37AB-4C60-AB85-71C926327D0B}"/>
    <cellStyle name="Normal 3 3 4 9 3 4 2" xfId="30378" xr:uid="{B2069962-DD24-4C42-96FA-0E683D6985EB}"/>
    <cellStyle name="Normal 3 3 4 9 3 4 3" xfId="50833" xr:uid="{8BD99D04-4036-424E-B491-35B8B96335C8}"/>
    <cellStyle name="Normal 3 3 4 9 3 5" xfId="14014" xr:uid="{E213F2E0-EDB9-4A2C-8300-42294CACBEB0}"/>
    <cellStyle name="Normal 3 3 4 9 3 5 2" xfId="34469" xr:uid="{A00EF8A6-CF8F-4440-B485-3CDF4C5377E0}"/>
    <cellStyle name="Normal 3 3 4 9 3 5 3" xfId="54924" xr:uid="{80B43EFA-F0FC-4E38-AB43-02F1BFEA835E}"/>
    <cellStyle name="Normal 3 3 4 9 3 6" xfId="18105" xr:uid="{4EA72AA3-8C19-4EDF-A640-FD1039F37A67}"/>
    <cellStyle name="Normal 3 3 4 9 3 6 2" xfId="38560" xr:uid="{40887AFB-1CA3-4E70-85CB-F49C2A10080E}"/>
    <cellStyle name="Normal 3 3 4 9 3 6 3" xfId="59015" xr:uid="{AC15B98B-EADC-441F-B85F-56999FEC3A3D}"/>
    <cellStyle name="Normal 3 3 4 9 3 7" xfId="22196" xr:uid="{03105EFC-6B2B-46FB-8466-3CD2706ECE4A}"/>
    <cellStyle name="Normal 3 3 4 9 3 8" xfId="42651" xr:uid="{FEF49C27-2BEA-46C5-922F-584DE2074D51}"/>
    <cellStyle name="Normal 3 3 4 9 4" xfId="2278" xr:uid="{00000000-0005-0000-0000-00001A010000}"/>
    <cellStyle name="Normal 3 3 4 9 4 2" xfId="4325" xr:uid="{8E283A35-2650-42AA-8105-8343C77456A8}"/>
    <cellStyle name="Normal 3 3 4 9 4 2 2" xfId="8418" xr:uid="{839CAB86-9C01-4195-9F6C-E609615C1424}"/>
    <cellStyle name="Normal 3 3 4 9 4 2 2 2" xfId="28873" xr:uid="{B42BA0E6-6D76-4B43-A9CB-3258A9856369}"/>
    <cellStyle name="Normal 3 3 4 9 4 2 2 3" xfId="49328" xr:uid="{D61E79B1-7C41-4413-A70E-3792EB52BB98}"/>
    <cellStyle name="Normal 3 3 4 9 4 2 3" xfId="12509" xr:uid="{B2C7A7F6-9B14-460A-8A28-68EAE268A454}"/>
    <cellStyle name="Normal 3 3 4 9 4 2 3 2" xfId="32964" xr:uid="{5D9BA131-6519-4A32-BF3B-5C77D416933B}"/>
    <cellStyle name="Normal 3 3 4 9 4 2 3 3" xfId="53419" xr:uid="{22572163-6EF2-4F64-A048-AA9C33606177}"/>
    <cellStyle name="Normal 3 3 4 9 4 2 4" xfId="16600" xr:uid="{AD0E6E9B-703F-406D-89FB-543AA225B723}"/>
    <cellStyle name="Normal 3 3 4 9 4 2 4 2" xfId="37055" xr:uid="{3C597FC7-A266-432C-8BAB-DDB3B8D8CC16}"/>
    <cellStyle name="Normal 3 3 4 9 4 2 4 3" xfId="57510" xr:uid="{5CA9552C-CD43-44DD-8148-426666C56487}"/>
    <cellStyle name="Normal 3 3 4 9 4 2 5" xfId="20691" xr:uid="{3FEB5B8C-DC1D-4773-8489-8451301DD26B}"/>
    <cellStyle name="Normal 3 3 4 9 4 2 5 2" xfId="41146" xr:uid="{67C09369-214B-45B3-8A6A-BFC8362BF8B6}"/>
    <cellStyle name="Normal 3 3 4 9 4 2 5 3" xfId="61601" xr:uid="{35913E5E-98D8-4EFB-A9D6-80D6B83A9607}"/>
    <cellStyle name="Normal 3 3 4 9 4 2 6" xfId="24782" xr:uid="{08900882-C4C1-4789-927E-55357EE89BF8}"/>
    <cellStyle name="Normal 3 3 4 9 4 2 7" xfId="45237" xr:uid="{D7DD8E3F-06F1-468E-A65C-1382E14160FD}"/>
    <cellStyle name="Normal 3 3 4 9 4 3" xfId="6374" xr:uid="{883579F5-E886-4A05-9FA6-A7B238E7A5B5}"/>
    <cellStyle name="Normal 3 3 4 9 4 3 2" xfId="26829" xr:uid="{171316E8-2210-48E8-B11C-27FC3C7C364E}"/>
    <cellStyle name="Normal 3 3 4 9 4 3 3" xfId="47284" xr:uid="{6BBFEF86-F13B-4972-B26E-0D802BC96E6F}"/>
    <cellStyle name="Normal 3 3 4 9 4 4" xfId="10465" xr:uid="{F53EEB4A-CD53-4351-8BCB-10BD03E615DA}"/>
    <cellStyle name="Normal 3 3 4 9 4 4 2" xfId="30920" xr:uid="{159C92A6-3AD1-48BC-9CCA-34BEFC079CB6}"/>
    <cellStyle name="Normal 3 3 4 9 4 4 3" xfId="51375" xr:uid="{C3A0098A-AE0C-4501-BE8C-9483F316BD1A}"/>
    <cellStyle name="Normal 3 3 4 9 4 5" xfId="14556" xr:uid="{5FD705FB-62E1-4330-8803-A0616364F056}"/>
    <cellStyle name="Normal 3 3 4 9 4 5 2" xfId="35011" xr:uid="{DD07ED6F-97F2-49B7-B715-2855905D3CE4}"/>
    <cellStyle name="Normal 3 3 4 9 4 5 3" xfId="55466" xr:uid="{8E3848C2-E5A0-4413-B1E7-7B0D98462D02}"/>
    <cellStyle name="Normal 3 3 4 9 4 6" xfId="18647" xr:uid="{C3FCA492-BE42-4180-810C-3BFA42C213E1}"/>
    <cellStyle name="Normal 3 3 4 9 4 6 2" xfId="39102" xr:uid="{8A7E3124-B696-45FC-8193-8975E4A177D0}"/>
    <cellStyle name="Normal 3 3 4 9 4 6 3" xfId="59557" xr:uid="{B6C3AEBB-CD11-4740-9942-78A827EABE0D}"/>
    <cellStyle name="Normal 3 3 4 9 4 7" xfId="22738" xr:uid="{699B4427-0886-43AF-94BD-96D61380664B}"/>
    <cellStyle name="Normal 3 3 4 9 4 8" xfId="43193" xr:uid="{A3546F41-4DD2-46CD-8171-4469F1E8BA68}"/>
    <cellStyle name="Normal 3 3 4 9 5" xfId="2512" xr:uid="{6B76B118-BF3A-4442-9ED4-2D6E55905623}"/>
    <cellStyle name="Normal 3 3 4 9 5 2" xfId="6608" xr:uid="{D5F7257A-01F7-462C-A61C-FC64B7022A3C}"/>
    <cellStyle name="Normal 3 3 4 9 5 2 2" xfId="27063" xr:uid="{D5C21E2C-E7DD-4B22-8628-3661D00430C2}"/>
    <cellStyle name="Normal 3 3 4 9 5 2 3" xfId="47518" xr:uid="{AB2B5450-DC03-4F12-8E92-A4BE839987B0}"/>
    <cellStyle name="Normal 3 3 4 9 5 3" xfId="10699" xr:uid="{D66182E2-9137-4486-8F9D-775B67C1BD7F}"/>
    <cellStyle name="Normal 3 3 4 9 5 3 2" xfId="31154" xr:uid="{BD38A031-3098-4520-8458-D73C9DD3057F}"/>
    <cellStyle name="Normal 3 3 4 9 5 3 3" xfId="51609" xr:uid="{0561B3A7-5631-4161-976E-1C0ADE2E014D}"/>
    <cellStyle name="Normal 3 3 4 9 5 4" xfId="14790" xr:uid="{B154B26B-E286-4199-A304-2316E4B085B0}"/>
    <cellStyle name="Normal 3 3 4 9 5 4 2" xfId="35245" xr:uid="{C898B171-732E-4360-8AA6-E48B38C53B26}"/>
    <cellStyle name="Normal 3 3 4 9 5 4 3" xfId="55700" xr:uid="{B1727793-53AF-462B-A93A-5C2042E29903}"/>
    <cellStyle name="Normal 3 3 4 9 5 5" xfId="18881" xr:uid="{1D8E262E-673D-4AD3-B9EA-9A6D091670E5}"/>
    <cellStyle name="Normal 3 3 4 9 5 5 2" xfId="39336" xr:uid="{EA991DB1-E824-477F-BF04-8B6575D0B34B}"/>
    <cellStyle name="Normal 3 3 4 9 5 5 3" xfId="59791" xr:uid="{5F36E9B8-EBA1-44C3-8EA2-43BDF59EAC43}"/>
    <cellStyle name="Normal 3 3 4 9 5 6" xfId="22972" xr:uid="{720EB769-B175-47A7-B66E-2FDCCE7253C0}"/>
    <cellStyle name="Normal 3 3 4 9 5 7" xfId="43427" xr:uid="{31BB548B-D6E9-40AC-9EC6-181BA5586BD4}"/>
    <cellStyle name="Normal 3 3 4 9 6" xfId="4564" xr:uid="{631CAAC9-E1D5-436B-952D-20594B85C105}"/>
    <cellStyle name="Normal 3 3 4 9 6 2" xfId="25019" xr:uid="{60186D90-A373-44CF-8DDC-CA6166BF9EC3}"/>
    <cellStyle name="Normal 3 3 4 9 6 3" xfId="45474" xr:uid="{1B7FB088-53D9-4E0E-BDBD-CD488C699783}"/>
    <cellStyle name="Normal 3 3 4 9 7" xfId="8655" xr:uid="{0C10A5B2-B097-4E66-8CCD-240A326CB6A4}"/>
    <cellStyle name="Normal 3 3 4 9 7 2" xfId="29110" xr:uid="{D60DB12E-91B5-4F2A-9145-AB2A787D1E08}"/>
    <cellStyle name="Normal 3 3 4 9 7 3" xfId="49565" xr:uid="{42196BC2-6D06-4584-AB6A-54E289E894D3}"/>
    <cellStyle name="Normal 3 3 4 9 8" xfId="12746" xr:uid="{D58CEA7C-404D-4154-AA5C-6276A84E6254}"/>
    <cellStyle name="Normal 3 3 4 9 8 2" xfId="33201" xr:uid="{847CBA93-513C-4DEA-A710-050BC0F5A2B3}"/>
    <cellStyle name="Normal 3 3 4 9 8 3" xfId="53656" xr:uid="{42C02C1F-6438-4F6F-97C2-9F4ED5A3F8AB}"/>
    <cellStyle name="Normal 3 3 4 9 9" xfId="16837" xr:uid="{A694524E-4D6D-4840-A10E-6E97F50CD499}"/>
    <cellStyle name="Normal 3 3 4 9 9 2" xfId="37292" xr:uid="{5DAA311D-A391-4393-BA94-46D5E93E9EA3}"/>
    <cellStyle name="Normal 3 3 4 9 9 3" xfId="57747" xr:uid="{D72CCEFE-C6BA-4929-AB7C-A5407D0CBD71}"/>
    <cellStyle name="Normal 3 3 5" xfId="222" xr:uid="{00000000-0005-0000-0000-0000DC000000}"/>
    <cellStyle name="Normal 3 3 5 10" xfId="2513" xr:uid="{A0676778-CC59-4058-B0AF-A159CB98F9F9}"/>
    <cellStyle name="Normal 3 3 5 10 2" xfId="6609" xr:uid="{0A5F9DC9-3B73-41F7-8111-8BEF9E1B70BA}"/>
    <cellStyle name="Normal 3 3 5 10 2 2" xfId="27064" xr:uid="{1C823568-E8AD-4AEC-883C-EAA598590362}"/>
    <cellStyle name="Normal 3 3 5 10 2 3" xfId="47519" xr:uid="{186AC84F-165F-4F98-A549-044898621A8B}"/>
    <cellStyle name="Normal 3 3 5 10 3" xfId="10700" xr:uid="{9F164D90-A9DB-413C-97BB-90F4F7716E4E}"/>
    <cellStyle name="Normal 3 3 5 10 3 2" xfId="31155" xr:uid="{8552A35A-41F5-4AA9-B282-C72B5D9C0BF4}"/>
    <cellStyle name="Normal 3 3 5 10 3 3" xfId="51610" xr:uid="{4AABF4DC-52D4-41E5-A911-F50784908AFE}"/>
    <cellStyle name="Normal 3 3 5 10 4" xfId="14791" xr:uid="{559492C0-234C-4744-8D81-D60DC221CC8C}"/>
    <cellStyle name="Normal 3 3 5 10 4 2" xfId="35246" xr:uid="{A2785E80-9017-4EEE-9D56-3F79ED46FEC6}"/>
    <cellStyle name="Normal 3 3 5 10 4 3" xfId="55701" xr:uid="{5B945D69-13F5-48E9-9B51-6FD35C401307}"/>
    <cellStyle name="Normal 3 3 5 10 5" xfId="18882" xr:uid="{52C33218-826C-4600-8FC1-218024F81BB7}"/>
    <cellStyle name="Normal 3 3 5 10 5 2" xfId="39337" xr:uid="{863FAC8C-B2F4-40E8-B8AB-4E0E1D8E1CE1}"/>
    <cellStyle name="Normal 3 3 5 10 5 3" xfId="59792" xr:uid="{EC277983-A063-421D-8262-6B19283CD9CA}"/>
    <cellStyle name="Normal 3 3 5 10 6" xfId="22973" xr:uid="{B42C4751-65E2-494B-8297-972C9B3C6A39}"/>
    <cellStyle name="Normal 3 3 5 10 7" xfId="43428" xr:uid="{D83ACD71-4B9E-4CFC-BCB6-F1507ABED33B}"/>
    <cellStyle name="Normal 3 3 5 11" xfId="4565" xr:uid="{9AE06C4A-A309-42E1-A5CC-EA0AFA27EABC}"/>
    <cellStyle name="Normal 3 3 5 11 2" xfId="25020" xr:uid="{EA637BA9-C9B2-48AE-ABBB-B15B493B663A}"/>
    <cellStyle name="Normal 3 3 5 11 3" xfId="45475" xr:uid="{31D9C09D-006E-444A-A375-7E3739F23D4D}"/>
    <cellStyle name="Normal 3 3 5 12" xfId="8656" xr:uid="{529187FE-3BC6-49F0-AF26-E18912304920}"/>
    <cellStyle name="Normal 3 3 5 12 2" xfId="29111" xr:uid="{B93413C4-ABE5-4201-B1E1-56F6CB35C71B}"/>
    <cellStyle name="Normal 3 3 5 12 3" xfId="49566" xr:uid="{21C679BE-E8DE-4640-9B85-31825856FDE6}"/>
    <cellStyle name="Normal 3 3 5 13" xfId="12747" xr:uid="{D9E690AA-304E-45B3-A7EF-CC62CE86B372}"/>
    <cellStyle name="Normal 3 3 5 13 2" xfId="33202" xr:uid="{00AACC0A-D3B1-47C6-91FC-DB8957D550B4}"/>
    <cellStyle name="Normal 3 3 5 13 3" xfId="53657" xr:uid="{9E9DA270-7E57-456D-87A6-451032997970}"/>
    <cellStyle name="Normal 3 3 5 14" xfId="16838" xr:uid="{99E3C845-F747-4480-90C8-784874B43065}"/>
    <cellStyle name="Normal 3 3 5 14 2" xfId="37293" xr:uid="{590B823E-48AD-4D1F-8805-26110D194012}"/>
    <cellStyle name="Normal 3 3 5 14 3" xfId="57748" xr:uid="{CEEA6233-688F-43FC-A95B-B4E17E020FC9}"/>
    <cellStyle name="Normal 3 3 5 15" xfId="20929" xr:uid="{5FE0AF35-8372-436A-A8CF-51A9E3784677}"/>
    <cellStyle name="Normal 3 3 5 16" xfId="41384" xr:uid="{F6ED054F-613D-452F-88A4-BA50B779316A}"/>
    <cellStyle name="Normal 3 3 5 2" xfId="223" xr:uid="{00000000-0005-0000-0000-0000DD000000}"/>
    <cellStyle name="Normal 3 3 5 2 10" xfId="16839" xr:uid="{D56C2986-9A10-498B-BDA8-CAD42095C931}"/>
    <cellStyle name="Normal 3 3 5 2 10 2" xfId="37294" xr:uid="{B63A0601-D4FD-4D39-92B7-847ED804E9F0}"/>
    <cellStyle name="Normal 3 3 5 2 10 3" xfId="57749" xr:uid="{590D371C-735A-4439-B890-C428CB26CB40}"/>
    <cellStyle name="Normal 3 3 5 2 11" xfId="20930" xr:uid="{1676AA2A-9773-4C48-8B4A-783772FC87F6}"/>
    <cellStyle name="Normal 3 3 5 2 12" xfId="41385" xr:uid="{8DA4619A-2D43-4C18-A001-6D7E0E0F08F9}"/>
    <cellStyle name="Normal 3 3 5 2 2" xfId="224" xr:uid="{00000000-0005-0000-0000-0000DE000000}"/>
    <cellStyle name="Normal 3 3 5 2 2 10" xfId="20931" xr:uid="{51902B9D-FFD3-4ADF-8E43-DF5E956A2D0D}"/>
    <cellStyle name="Normal 3 3 5 2 2 11" xfId="41386" xr:uid="{5CFBE1E7-FB81-4FC9-8287-8B205DE39F52}"/>
    <cellStyle name="Normal 3 3 5 2 2 2" xfId="742" xr:uid="{00000000-0005-0000-0000-00001D010000}"/>
    <cellStyle name="Normal 3 3 5 2 2 2 2" xfId="2931" xr:uid="{BF0CD05F-F76C-487F-B921-C05B48C54AE9}"/>
    <cellStyle name="Normal 3 3 5 2 2 2 2 2" xfId="7027" xr:uid="{72E2F52E-0ED7-4DA5-B6A1-AD05A6545C82}"/>
    <cellStyle name="Normal 3 3 5 2 2 2 2 2 2" xfId="27482" xr:uid="{D318FDAC-125B-43DF-B462-71493962D302}"/>
    <cellStyle name="Normal 3 3 5 2 2 2 2 2 3" xfId="47937" xr:uid="{06689119-0837-432F-BECB-8D1B2320869F}"/>
    <cellStyle name="Normal 3 3 5 2 2 2 2 3" xfId="11118" xr:uid="{518991CC-C76A-4E00-8E3D-61638839F9C1}"/>
    <cellStyle name="Normal 3 3 5 2 2 2 2 3 2" xfId="31573" xr:uid="{02F3FD64-1622-45BE-B503-E2A3CF3BA434}"/>
    <cellStyle name="Normal 3 3 5 2 2 2 2 3 3" xfId="52028" xr:uid="{FFFECD42-A061-469F-B936-09B9A2908FEC}"/>
    <cellStyle name="Normal 3 3 5 2 2 2 2 4" xfId="15209" xr:uid="{796FDEF2-C9BB-4731-89E7-655EE4F28896}"/>
    <cellStyle name="Normal 3 3 5 2 2 2 2 4 2" xfId="35664" xr:uid="{E90A0AA4-34FA-4AF4-8975-2846908D9AEF}"/>
    <cellStyle name="Normal 3 3 5 2 2 2 2 4 3" xfId="56119" xr:uid="{0BEB9CFB-F0B5-40AF-89FB-8D1974147A2C}"/>
    <cellStyle name="Normal 3 3 5 2 2 2 2 5" xfId="19300" xr:uid="{EE0FD411-EF57-415D-9BCA-5C4EDC3DE1CE}"/>
    <cellStyle name="Normal 3 3 5 2 2 2 2 5 2" xfId="39755" xr:uid="{F0D22D89-A7CF-43BC-99D6-CED2DFDE6C31}"/>
    <cellStyle name="Normal 3 3 5 2 2 2 2 5 3" xfId="60210" xr:uid="{4989248B-ED51-44FD-9191-236BD034C4DC}"/>
    <cellStyle name="Normal 3 3 5 2 2 2 2 6" xfId="23391" xr:uid="{A190CEC7-48B3-4CE4-B005-6845FED21097}"/>
    <cellStyle name="Normal 3 3 5 2 2 2 2 7" xfId="43846" xr:uid="{FD63FB82-69D6-4E36-A44C-3CD704817DCA}"/>
    <cellStyle name="Normal 3 3 5 2 2 2 3" xfId="4983" xr:uid="{FFB38A70-9494-4C13-9275-912986969454}"/>
    <cellStyle name="Normal 3 3 5 2 2 2 3 2" xfId="25438" xr:uid="{67293F1B-6BA3-4694-BD02-E07F28D93CD9}"/>
    <cellStyle name="Normal 3 3 5 2 2 2 3 3" xfId="45893" xr:uid="{4C4ED29E-711E-480F-BCFB-BA43FEC53196}"/>
    <cellStyle name="Normal 3 3 5 2 2 2 4" xfId="9074" xr:uid="{A2A30C6C-1A52-4EE7-B752-5CE663375476}"/>
    <cellStyle name="Normal 3 3 5 2 2 2 4 2" xfId="29529" xr:uid="{C3043A12-78D5-4BF0-9B53-F749CCA6A5C1}"/>
    <cellStyle name="Normal 3 3 5 2 2 2 4 3" xfId="49984" xr:uid="{11FEA437-E621-46F0-A271-073B8F9D3415}"/>
    <cellStyle name="Normal 3 3 5 2 2 2 5" xfId="13165" xr:uid="{3DFC0E2A-D047-4A12-BADF-C80BF8CBD4D8}"/>
    <cellStyle name="Normal 3 3 5 2 2 2 5 2" xfId="33620" xr:uid="{0ADCEFD4-2CFA-4DF1-A367-FFABB6A569D6}"/>
    <cellStyle name="Normal 3 3 5 2 2 2 5 3" xfId="54075" xr:uid="{332118D2-F4BC-4508-8C10-9E8C9F8A735C}"/>
    <cellStyle name="Normal 3 3 5 2 2 2 6" xfId="17256" xr:uid="{61766B0C-B148-4FAB-8ED9-6DECD24F2492}"/>
    <cellStyle name="Normal 3 3 5 2 2 2 6 2" xfId="37711" xr:uid="{C08F5C58-81E4-4FE7-B811-2FB9A6726315}"/>
    <cellStyle name="Normal 3 3 5 2 2 2 6 3" xfId="58166" xr:uid="{95B4A451-16F7-44F0-8EF3-555BCC1C8C7A}"/>
    <cellStyle name="Normal 3 3 5 2 2 2 7" xfId="21347" xr:uid="{C6D2F713-C407-402C-9AC9-E896AB374CB0}"/>
    <cellStyle name="Normal 3 3 5 2 2 2 8" xfId="41802" xr:uid="{17AE6369-AE6F-4320-AE4A-08AFE57EA008}"/>
    <cellStyle name="Normal 3 3 5 2 2 3" xfId="1430" xr:uid="{00000000-0005-0000-0000-00001D010000}"/>
    <cellStyle name="Normal 3 3 5 2 2 3 2" xfId="3477" xr:uid="{ECEE4B73-206D-4ACA-A9CF-75CCABA6882F}"/>
    <cellStyle name="Normal 3 3 5 2 2 3 2 2" xfId="7570" xr:uid="{A4D446C8-5552-4F87-AA8C-87CBC8CEB543}"/>
    <cellStyle name="Normal 3 3 5 2 2 3 2 2 2" xfId="28025" xr:uid="{D7B3085C-8BED-4836-B0CB-8AA63CC2734C}"/>
    <cellStyle name="Normal 3 3 5 2 2 3 2 2 3" xfId="48480" xr:uid="{E0FA5A0F-E08D-4528-9FE0-E55EE42349CB}"/>
    <cellStyle name="Normal 3 3 5 2 2 3 2 3" xfId="11661" xr:uid="{0A4369D0-78BB-42AD-9AB9-305A4EEDBE3F}"/>
    <cellStyle name="Normal 3 3 5 2 2 3 2 3 2" xfId="32116" xr:uid="{319700C3-36A1-4F23-9B37-1EA823E6B5CA}"/>
    <cellStyle name="Normal 3 3 5 2 2 3 2 3 3" xfId="52571" xr:uid="{9FB66EA0-0C39-4224-9B43-58FAB4E2EA2B}"/>
    <cellStyle name="Normal 3 3 5 2 2 3 2 4" xfId="15752" xr:uid="{26082BD9-875D-4C3C-B663-25E57373A266}"/>
    <cellStyle name="Normal 3 3 5 2 2 3 2 4 2" xfId="36207" xr:uid="{BB204355-45A0-493F-A07D-CE73842D7799}"/>
    <cellStyle name="Normal 3 3 5 2 2 3 2 4 3" xfId="56662" xr:uid="{C33C9A3D-EB07-4ADC-9356-69293E7366AF}"/>
    <cellStyle name="Normal 3 3 5 2 2 3 2 5" xfId="19843" xr:uid="{FB3C205B-44CC-4D8E-B7F7-99C9C5607A39}"/>
    <cellStyle name="Normal 3 3 5 2 2 3 2 5 2" xfId="40298" xr:uid="{5686043B-65B7-4DFE-A73E-8732193A81F7}"/>
    <cellStyle name="Normal 3 3 5 2 2 3 2 5 3" xfId="60753" xr:uid="{AF6D1607-9847-4294-AD44-901CD92FF747}"/>
    <cellStyle name="Normal 3 3 5 2 2 3 2 6" xfId="23934" xr:uid="{37EDDBCB-93AD-4C53-BF29-31121EB336BA}"/>
    <cellStyle name="Normal 3 3 5 2 2 3 2 7" xfId="44389" xr:uid="{05AE9DC1-EED9-45B2-AC33-E13A236A76C7}"/>
    <cellStyle name="Normal 3 3 5 2 2 3 3" xfId="5526" xr:uid="{5D2A23A4-00B4-4C9F-B36E-93F27C5A5921}"/>
    <cellStyle name="Normal 3 3 5 2 2 3 3 2" xfId="25981" xr:uid="{C3AA9194-3B79-4D53-9501-E1FCE4A2E163}"/>
    <cellStyle name="Normal 3 3 5 2 2 3 3 3" xfId="46436" xr:uid="{C6577B84-D415-40BA-A790-D319CDDD16BE}"/>
    <cellStyle name="Normal 3 3 5 2 2 3 4" xfId="9617" xr:uid="{D5C4F064-9A78-4A9D-9699-E314F65CA354}"/>
    <cellStyle name="Normal 3 3 5 2 2 3 4 2" xfId="30072" xr:uid="{7ECAA6CF-67B9-473C-B479-24B2A73B9A47}"/>
    <cellStyle name="Normal 3 3 5 2 2 3 4 3" xfId="50527" xr:uid="{E0FECFBA-3615-4075-B271-D16A57883786}"/>
    <cellStyle name="Normal 3 3 5 2 2 3 5" xfId="13708" xr:uid="{8D018136-A883-4ECC-A339-0779984B6520}"/>
    <cellStyle name="Normal 3 3 5 2 2 3 5 2" xfId="34163" xr:uid="{29A9FD80-DDD7-44A0-A383-EB634CCE4542}"/>
    <cellStyle name="Normal 3 3 5 2 2 3 5 3" xfId="54618" xr:uid="{F20297CF-7547-4F5C-9D92-7B87F3D6E791}"/>
    <cellStyle name="Normal 3 3 5 2 2 3 6" xfId="17799" xr:uid="{A88F9806-5D31-4339-B84A-FA63D4D22A1D}"/>
    <cellStyle name="Normal 3 3 5 2 2 3 6 2" xfId="38254" xr:uid="{8AAF4612-EC58-4421-86AD-4A5C54510340}"/>
    <cellStyle name="Normal 3 3 5 2 2 3 6 3" xfId="58709" xr:uid="{3AD5EC74-E39A-43B2-9B1C-A16793DE4BDC}"/>
    <cellStyle name="Normal 3 3 5 2 2 3 7" xfId="21890" xr:uid="{741E7F84-39E2-49B5-BF7D-6D0197701D40}"/>
    <cellStyle name="Normal 3 3 5 2 2 3 8" xfId="42345" xr:uid="{09F6404A-E839-40BB-8CB3-E8F518D5E4A8}"/>
    <cellStyle name="Normal 3 3 5 2 2 4" xfId="1972" xr:uid="{00000000-0005-0000-0000-00001D010000}"/>
    <cellStyle name="Normal 3 3 5 2 2 4 2" xfId="4019" xr:uid="{4712D093-7A35-4050-B466-D2404DC75E9E}"/>
    <cellStyle name="Normal 3 3 5 2 2 4 2 2" xfId="8112" xr:uid="{5B6D64FF-65C6-4877-BF91-D8BE141B60E2}"/>
    <cellStyle name="Normal 3 3 5 2 2 4 2 2 2" xfId="28567" xr:uid="{895B79D5-F7AD-4B15-B193-DC05AE4B6053}"/>
    <cellStyle name="Normal 3 3 5 2 2 4 2 2 3" xfId="49022" xr:uid="{988B03D5-B3F9-4025-A07F-6FC3B1CD082C}"/>
    <cellStyle name="Normal 3 3 5 2 2 4 2 3" xfId="12203" xr:uid="{303776F7-2A1D-482A-B37F-0C4199AA41D2}"/>
    <cellStyle name="Normal 3 3 5 2 2 4 2 3 2" xfId="32658" xr:uid="{4C9D1FE1-8517-49C8-A8B1-68A052325360}"/>
    <cellStyle name="Normal 3 3 5 2 2 4 2 3 3" xfId="53113" xr:uid="{0641EB39-6300-404D-B316-C9E69F89FB18}"/>
    <cellStyle name="Normal 3 3 5 2 2 4 2 4" xfId="16294" xr:uid="{31CDEF06-8240-4F10-ABF9-60AF10D8651F}"/>
    <cellStyle name="Normal 3 3 5 2 2 4 2 4 2" xfId="36749" xr:uid="{680D0DAF-C385-4902-8D45-8C9EF5ABE78E}"/>
    <cellStyle name="Normal 3 3 5 2 2 4 2 4 3" xfId="57204" xr:uid="{7088A7CB-E47D-4CBD-86F3-B4A52A45A5BE}"/>
    <cellStyle name="Normal 3 3 5 2 2 4 2 5" xfId="20385" xr:uid="{9896058C-EDA4-43D5-A02F-6F235E51398A}"/>
    <cellStyle name="Normal 3 3 5 2 2 4 2 5 2" xfId="40840" xr:uid="{F5C72199-1851-4757-BC2F-E7BECC92ED6B}"/>
    <cellStyle name="Normal 3 3 5 2 2 4 2 5 3" xfId="61295" xr:uid="{05ACFE30-C2BF-4644-AE37-C59F2823E4E0}"/>
    <cellStyle name="Normal 3 3 5 2 2 4 2 6" xfId="24476" xr:uid="{74763C35-4EE8-4E20-830C-36CEB7DB19DA}"/>
    <cellStyle name="Normal 3 3 5 2 2 4 2 7" xfId="44931" xr:uid="{7B29F6F8-C846-4A4E-82FA-B8598A21371C}"/>
    <cellStyle name="Normal 3 3 5 2 2 4 3" xfId="6068" xr:uid="{C96D4E85-F74C-431F-AE0E-C8636AB88BAF}"/>
    <cellStyle name="Normal 3 3 5 2 2 4 3 2" xfId="26523" xr:uid="{03C088E3-962F-431E-80D1-23136F2B2FA6}"/>
    <cellStyle name="Normal 3 3 5 2 2 4 3 3" xfId="46978" xr:uid="{F9E32E46-BBDF-405A-93B9-81C9A0369CFA}"/>
    <cellStyle name="Normal 3 3 5 2 2 4 4" xfId="10159" xr:uid="{BC4A5A51-DA3A-4413-B50A-20D8F5564A9F}"/>
    <cellStyle name="Normal 3 3 5 2 2 4 4 2" xfId="30614" xr:uid="{D55161F6-8933-4D5C-ACB5-76318A6877C5}"/>
    <cellStyle name="Normal 3 3 5 2 2 4 4 3" xfId="51069" xr:uid="{24C47F6D-83EB-4766-9981-79DF7BDBC516}"/>
    <cellStyle name="Normal 3 3 5 2 2 4 5" xfId="14250" xr:uid="{4909F576-AC3A-4915-81F3-9F0889369586}"/>
    <cellStyle name="Normal 3 3 5 2 2 4 5 2" xfId="34705" xr:uid="{1CD45F04-DBE1-4B0E-84AF-D3DB1E76BC46}"/>
    <cellStyle name="Normal 3 3 5 2 2 4 5 3" xfId="55160" xr:uid="{3746FDB7-AFBA-44BE-A03A-9A223735BC73}"/>
    <cellStyle name="Normal 3 3 5 2 2 4 6" xfId="18341" xr:uid="{A7726540-446C-4831-9D92-E4F4617B7AB4}"/>
    <cellStyle name="Normal 3 3 5 2 2 4 6 2" xfId="38796" xr:uid="{83C211AD-2E8E-4A9C-9D50-0A3A33309AFA}"/>
    <cellStyle name="Normal 3 3 5 2 2 4 6 3" xfId="59251" xr:uid="{A1206C0F-AA79-472D-BB33-59FC0B9BA23A}"/>
    <cellStyle name="Normal 3 3 5 2 2 4 7" xfId="22432" xr:uid="{D433C935-D45F-453B-B40C-D16664D47CB5}"/>
    <cellStyle name="Normal 3 3 5 2 2 4 8" xfId="42887" xr:uid="{8B2D9638-FD99-48F0-9582-60C23B5448EE}"/>
    <cellStyle name="Normal 3 3 5 2 2 5" xfId="2515" xr:uid="{C32333CF-930E-4643-9967-AB8E77171275}"/>
    <cellStyle name="Normal 3 3 5 2 2 5 2" xfId="6611" xr:uid="{DC4E09B8-F725-4CBB-88C4-38AC12154184}"/>
    <cellStyle name="Normal 3 3 5 2 2 5 2 2" xfId="27066" xr:uid="{BE2AFF1B-065E-4914-BB1A-A5F7888A074C}"/>
    <cellStyle name="Normal 3 3 5 2 2 5 2 3" xfId="47521" xr:uid="{DF9E29DF-B96F-40C5-9DF8-A62F26CB16CE}"/>
    <cellStyle name="Normal 3 3 5 2 2 5 3" xfId="10702" xr:uid="{B317851A-A1FF-4F3D-A695-1B3E8A661AA5}"/>
    <cellStyle name="Normal 3 3 5 2 2 5 3 2" xfId="31157" xr:uid="{C1A3A50A-957D-4FF0-9628-AD6CBD55806B}"/>
    <cellStyle name="Normal 3 3 5 2 2 5 3 3" xfId="51612" xr:uid="{311FE788-53F9-4044-ABF2-600BE3874E75}"/>
    <cellStyle name="Normal 3 3 5 2 2 5 4" xfId="14793" xr:uid="{9190B60E-C68C-453F-B4F3-6E78A6F6A4F9}"/>
    <cellStyle name="Normal 3 3 5 2 2 5 4 2" xfId="35248" xr:uid="{1BF2E859-93FA-4062-A230-E73454613040}"/>
    <cellStyle name="Normal 3 3 5 2 2 5 4 3" xfId="55703" xr:uid="{C29623F8-E8E9-43A2-BF9B-A46884E43CA6}"/>
    <cellStyle name="Normal 3 3 5 2 2 5 5" xfId="18884" xr:uid="{2AF0AA9F-1D64-4064-91A8-601EBFFF2596}"/>
    <cellStyle name="Normal 3 3 5 2 2 5 5 2" xfId="39339" xr:uid="{3E5D926E-8DED-4BB4-9828-C17225E0DDF7}"/>
    <cellStyle name="Normal 3 3 5 2 2 5 5 3" xfId="59794" xr:uid="{F88A6850-73C4-46C2-9801-998E7396AC35}"/>
    <cellStyle name="Normal 3 3 5 2 2 5 6" xfId="22975" xr:uid="{A821C916-51A1-463F-A287-85AF00111368}"/>
    <cellStyle name="Normal 3 3 5 2 2 5 7" xfId="43430" xr:uid="{ED6BD6A5-81E6-4773-BB1C-558E8A694DD9}"/>
    <cellStyle name="Normal 3 3 5 2 2 6" xfId="4567" xr:uid="{E9E67515-0872-4218-8928-0B4CB3BB0B86}"/>
    <cellStyle name="Normal 3 3 5 2 2 6 2" xfId="25022" xr:uid="{DB9DB659-7FA2-4784-9E53-001B97788D27}"/>
    <cellStyle name="Normal 3 3 5 2 2 6 3" xfId="45477" xr:uid="{B66A5031-147D-4FBA-A85E-AB8C6B9D43A8}"/>
    <cellStyle name="Normal 3 3 5 2 2 7" xfId="8658" xr:uid="{0595809D-7BBE-46C0-B932-CF9449FEDEC1}"/>
    <cellStyle name="Normal 3 3 5 2 2 7 2" xfId="29113" xr:uid="{68EAD08D-2099-4EBC-90CE-4E43EE4D9135}"/>
    <cellStyle name="Normal 3 3 5 2 2 7 3" xfId="49568" xr:uid="{08471382-F1E8-4BC1-A80B-EBA019C1F1CF}"/>
    <cellStyle name="Normal 3 3 5 2 2 8" xfId="12749" xr:uid="{248A9479-82D5-4F76-95D1-4C1E9AE05A7F}"/>
    <cellStyle name="Normal 3 3 5 2 2 8 2" xfId="33204" xr:uid="{F7715ABD-6046-4082-A7E6-C174FFFB7F5B}"/>
    <cellStyle name="Normal 3 3 5 2 2 8 3" xfId="53659" xr:uid="{1BFAE579-5255-4218-917F-B6C6CFC095E7}"/>
    <cellStyle name="Normal 3 3 5 2 2 9" xfId="16840" xr:uid="{48CE428E-5238-49AF-8E44-01B1AF0B3117}"/>
    <cellStyle name="Normal 3 3 5 2 2 9 2" xfId="37295" xr:uid="{B72098A5-1CE8-4EF6-8362-73773FFD94C0}"/>
    <cellStyle name="Normal 3 3 5 2 2 9 3" xfId="57750" xr:uid="{8F014C25-D893-4931-B704-D73517532C98}"/>
    <cellStyle name="Normal 3 3 5 2 3" xfId="741" xr:uid="{00000000-0005-0000-0000-00001C010000}"/>
    <cellStyle name="Normal 3 3 5 2 3 2" xfId="2930" xr:uid="{D789F99E-555B-45E2-BAAB-E73FB050D9DF}"/>
    <cellStyle name="Normal 3 3 5 2 3 2 2" xfId="7026" xr:uid="{66B21431-2D5B-474E-B03A-9870A161A0EA}"/>
    <cellStyle name="Normal 3 3 5 2 3 2 2 2" xfId="27481" xr:uid="{D9FD90D0-BCC2-4EA5-BE1F-71EE7DCE37AC}"/>
    <cellStyle name="Normal 3 3 5 2 3 2 2 3" xfId="47936" xr:uid="{5DFE9364-A86A-4375-A402-FBFBADFE02EA}"/>
    <cellStyle name="Normal 3 3 5 2 3 2 3" xfId="11117" xr:uid="{64F9B51B-F707-4F39-9904-D9C663C75F34}"/>
    <cellStyle name="Normal 3 3 5 2 3 2 3 2" xfId="31572" xr:uid="{F8166E99-0A9C-4A90-AE07-A77013433018}"/>
    <cellStyle name="Normal 3 3 5 2 3 2 3 3" xfId="52027" xr:uid="{9FD89F3D-B49D-4CB0-A6E7-7CA611A79FA9}"/>
    <cellStyle name="Normal 3 3 5 2 3 2 4" xfId="15208" xr:uid="{D9BBDAF5-96FE-4224-95B5-B4630A536C9B}"/>
    <cellStyle name="Normal 3 3 5 2 3 2 4 2" xfId="35663" xr:uid="{A7132A56-6021-4914-851A-4E486189EDC9}"/>
    <cellStyle name="Normal 3 3 5 2 3 2 4 3" xfId="56118" xr:uid="{890C167D-20A7-4473-81B8-ADA492EB65DC}"/>
    <cellStyle name="Normal 3 3 5 2 3 2 5" xfId="19299" xr:uid="{A490762F-9809-4271-8EAB-435C0DEE9A82}"/>
    <cellStyle name="Normal 3 3 5 2 3 2 5 2" xfId="39754" xr:uid="{636BFBE5-D87A-4D9D-9B10-87444D333CB0}"/>
    <cellStyle name="Normal 3 3 5 2 3 2 5 3" xfId="60209" xr:uid="{2D373D6E-7BDC-4C6F-B280-CE892CE36CDF}"/>
    <cellStyle name="Normal 3 3 5 2 3 2 6" xfId="23390" xr:uid="{823611CA-C574-4218-BD60-50AB31F2878F}"/>
    <cellStyle name="Normal 3 3 5 2 3 2 7" xfId="43845" xr:uid="{E30408B0-33B6-4B33-A16E-A730206D7EF3}"/>
    <cellStyle name="Normal 3 3 5 2 3 3" xfId="4982" xr:uid="{D6CB4FC9-6703-41D8-A73C-A47AFD14AB22}"/>
    <cellStyle name="Normal 3 3 5 2 3 3 2" xfId="25437" xr:uid="{B9AA17CD-5C30-46B7-8FD9-BD3EC2EC5D4E}"/>
    <cellStyle name="Normal 3 3 5 2 3 3 3" xfId="45892" xr:uid="{8BF071E1-1803-4F6A-BB53-05C651F3E43E}"/>
    <cellStyle name="Normal 3 3 5 2 3 4" xfId="9073" xr:uid="{9961B9BC-6CB8-4C63-8BF4-6D6EFF4C353A}"/>
    <cellStyle name="Normal 3 3 5 2 3 4 2" xfId="29528" xr:uid="{C01A8832-AE77-4DC2-B23F-86727E14F8A1}"/>
    <cellStyle name="Normal 3 3 5 2 3 4 3" xfId="49983" xr:uid="{3346AB7C-D703-418E-8351-7F9239DD2518}"/>
    <cellStyle name="Normal 3 3 5 2 3 5" xfId="13164" xr:uid="{27531110-2F0D-446C-A845-00B966C5AD3F}"/>
    <cellStyle name="Normal 3 3 5 2 3 5 2" xfId="33619" xr:uid="{5F0FDEFB-BAD9-493F-8486-DB7C066B9790}"/>
    <cellStyle name="Normal 3 3 5 2 3 5 3" xfId="54074" xr:uid="{40860BF1-EE3B-4B3B-9B7D-7672774E0482}"/>
    <cellStyle name="Normal 3 3 5 2 3 6" xfId="17255" xr:uid="{94C4C0DC-0186-41B0-8BEA-AB592C8124D2}"/>
    <cellStyle name="Normal 3 3 5 2 3 6 2" xfId="37710" xr:uid="{925BE5E7-3F48-482D-8EFC-6436205E7C57}"/>
    <cellStyle name="Normal 3 3 5 2 3 6 3" xfId="58165" xr:uid="{8806F1EF-773C-44E0-830E-70196E1E4F96}"/>
    <cellStyle name="Normal 3 3 5 2 3 7" xfId="21346" xr:uid="{194FFCD9-BBE0-4187-984C-7A496BAD9750}"/>
    <cellStyle name="Normal 3 3 5 2 3 8" xfId="41801" xr:uid="{B44F15D2-CF67-40E3-B975-A58BB6D15AF9}"/>
    <cellStyle name="Normal 3 3 5 2 4" xfId="1429" xr:uid="{00000000-0005-0000-0000-00001C010000}"/>
    <cellStyle name="Normal 3 3 5 2 4 2" xfId="3476" xr:uid="{7AA18CD1-ADEB-4716-8541-D7B6F2BCC3E4}"/>
    <cellStyle name="Normal 3 3 5 2 4 2 2" xfId="7569" xr:uid="{C20F76A0-E06D-467D-8DF6-A3B427D9A0CE}"/>
    <cellStyle name="Normal 3 3 5 2 4 2 2 2" xfId="28024" xr:uid="{95D86B59-879C-46AF-B743-568B924B0D19}"/>
    <cellStyle name="Normal 3 3 5 2 4 2 2 3" xfId="48479" xr:uid="{F6C20A75-A99F-4F62-82A5-C0CDC2DCDF8C}"/>
    <cellStyle name="Normal 3 3 5 2 4 2 3" xfId="11660" xr:uid="{D08814A0-7483-4683-9420-F1C3DF19EF4F}"/>
    <cellStyle name="Normal 3 3 5 2 4 2 3 2" xfId="32115" xr:uid="{DF4A52A9-9513-4644-A89F-41E3DBEECA43}"/>
    <cellStyle name="Normal 3 3 5 2 4 2 3 3" xfId="52570" xr:uid="{4B88DA25-3CA2-4A08-A520-6E94E54EB7D0}"/>
    <cellStyle name="Normal 3 3 5 2 4 2 4" xfId="15751" xr:uid="{B08BC3DF-7B46-4413-A9A9-8175E5ABBE28}"/>
    <cellStyle name="Normal 3 3 5 2 4 2 4 2" xfId="36206" xr:uid="{2C2E8894-12C6-4611-A269-87FB766884F9}"/>
    <cellStyle name="Normal 3 3 5 2 4 2 4 3" xfId="56661" xr:uid="{B2213409-9686-470E-A726-19AFDB0FD96E}"/>
    <cellStyle name="Normal 3 3 5 2 4 2 5" xfId="19842" xr:uid="{2F73C551-E925-4214-8E63-471A8F441094}"/>
    <cellStyle name="Normal 3 3 5 2 4 2 5 2" xfId="40297" xr:uid="{63CE643B-2AD1-44F5-88B7-4EE87BD06FE2}"/>
    <cellStyle name="Normal 3 3 5 2 4 2 5 3" xfId="60752" xr:uid="{A409F38C-EEBF-4EEE-98D5-B4512B0A2A08}"/>
    <cellStyle name="Normal 3 3 5 2 4 2 6" xfId="23933" xr:uid="{E734BF1B-86B4-49C9-8010-8F8EC222B53E}"/>
    <cellStyle name="Normal 3 3 5 2 4 2 7" xfId="44388" xr:uid="{9226AD90-421D-4FE5-8B64-B00E16FA967D}"/>
    <cellStyle name="Normal 3 3 5 2 4 3" xfId="5525" xr:uid="{370FA2EF-725A-4FFD-A212-85F60B0C3560}"/>
    <cellStyle name="Normal 3 3 5 2 4 3 2" xfId="25980" xr:uid="{32343660-0FEE-4276-8E0A-2D63543AD564}"/>
    <cellStyle name="Normal 3 3 5 2 4 3 3" xfId="46435" xr:uid="{3ED6F58C-A4B5-44A2-8959-AAE2AF18D706}"/>
    <cellStyle name="Normal 3 3 5 2 4 4" xfId="9616" xr:uid="{4B996CC0-E8FC-4976-82CA-06D163394DCA}"/>
    <cellStyle name="Normal 3 3 5 2 4 4 2" xfId="30071" xr:uid="{A6D8B671-06FC-47E3-A3BF-3E9C4279A8FA}"/>
    <cellStyle name="Normal 3 3 5 2 4 4 3" xfId="50526" xr:uid="{DA730A1E-4858-4709-964C-4364E0797C0B}"/>
    <cellStyle name="Normal 3 3 5 2 4 5" xfId="13707" xr:uid="{13D60878-C9EF-4EFC-BA56-B970B9E83029}"/>
    <cellStyle name="Normal 3 3 5 2 4 5 2" xfId="34162" xr:uid="{81F10DF6-4DAF-4837-8F4D-E10DDD973520}"/>
    <cellStyle name="Normal 3 3 5 2 4 5 3" xfId="54617" xr:uid="{4698A6BB-AFB3-44A6-88E3-1B34D2118CA6}"/>
    <cellStyle name="Normal 3 3 5 2 4 6" xfId="17798" xr:uid="{9E9C8BAD-C5D0-47E0-A33B-EDB75B8F0A9E}"/>
    <cellStyle name="Normal 3 3 5 2 4 6 2" xfId="38253" xr:uid="{1412A224-BC6F-466B-8983-5CB16BA09783}"/>
    <cellStyle name="Normal 3 3 5 2 4 6 3" xfId="58708" xr:uid="{D12785A5-CD31-4324-BFC6-E6CCCE077813}"/>
    <cellStyle name="Normal 3 3 5 2 4 7" xfId="21889" xr:uid="{98664254-F1F1-4C70-8A84-008A923B8093}"/>
    <cellStyle name="Normal 3 3 5 2 4 8" xfId="42344" xr:uid="{AA65770B-83CE-47E3-AC62-72AD73C46891}"/>
    <cellStyle name="Normal 3 3 5 2 5" xfId="1971" xr:uid="{00000000-0005-0000-0000-00001C010000}"/>
    <cellStyle name="Normal 3 3 5 2 5 2" xfId="4018" xr:uid="{90C83B24-63A0-4BE8-8201-CED6E60536D5}"/>
    <cellStyle name="Normal 3 3 5 2 5 2 2" xfId="8111" xr:uid="{0FB3989D-95EE-4F0F-AB29-9ACCE15FDBA1}"/>
    <cellStyle name="Normal 3 3 5 2 5 2 2 2" xfId="28566" xr:uid="{58DB83B5-84F2-466A-8BB7-08982914D58E}"/>
    <cellStyle name="Normal 3 3 5 2 5 2 2 3" xfId="49021" xr:uid="{FA55EF2C-2852-4192-91CF-31033517FFB6}"/>
    <cellStyle name="Normal 3 3 5 2 5 2 3" xfId="12202" xr:uid="{C97DF086-D25A-4CC1-9111-E1A1BACB9F93}"/>
    <cellStyle name="Normal 3 3 5 2 5 2 3 2" xfId="32657" xr:uid="{E2263D2D-53DA-4CDE-8041-6F01EF16EC38}"/>
    <cellStyle name="Normal 3 3 5 2 5 2 3 3" xfId="53112" xr:uid="{82C2D62C-8B39-4E0D-B6E8-9CC3F2892839}"/>
    <cellStyle name="Normal 3 3 5 2 5 2 4" xfId="16293" xr:uid="{DB0BFB56-62E8-4E16-8F32-C4B2F0BC028C}"/>
    <cellStyle name="Normal 3 3 5 2 5 2 4 2" xfId="36748" xr:uid="{2CCFC721-A8C8-424E-9924-75C9228AED98}"/>
    <cellStyle name="Normal 3 3 5 2 5 2 4 3" xfId="57203" xr:uid="{C0817940-8CED-43DB-A55F-C6C2FE9D3702}"/>
    <cellStyle name="Normal 3 3 5 2 5 2 5" xfId="20384" xr:uid="{9AF93B2B-A0BE-49D5-B1A8-29C485ED271C}"/>
    <cellStyle name="Normal 3 3 5 2 5 2 5 2" xfId="40839" xr:uid="{9D673001-1ED2-4702-AE3E-59324ACFD500}"/>
    <cellStyle name="Normal 3 3 5 2 5 2 5 3" xfId="61294" xr:uid="{B1B12115-F5E3-409A-B0A2-CD335C64A443}"/>
    <cellStyle name="Normal 3 3 5 2 5 2 6" xfId="24475" xr:uid="{BE2C6621-E57D-48DE-B562-9E43A6A97ECD}"/>
    <cellStyle name="Normal 3 3 5 2 5 2 7" xfId="44930" xr:uid="{4E507F40-FEF1-4CE0-9237-E373B2AA39F6}"/>
    <cellStyle name="Normal 3 3 5 2 5 3" xfId="6067" xr:uid="{F39FFCFE-D69E-454D-B3DA-60BC43510ECE}"/>
    <cellStyle name="Normal 3 3 5 2 5 3 2" xfId="26522" xr:uid="{CE5AB5D6-07D8-4964-AF41-EEFB58A09844}"/>
    <cellStyle name="Normal 3 3 5 2 5 3 3" xfId="46977" xr:uid="{D98796CA-D326-41EE-A5DE-81E38895EAB1}"/>
    <cellStyle name="Normal 3 3 5 2 5 4" xfId="10158" xr:uid="{50620A39-6A38-4664-B548-51D9304B9EDA}"/>
    <cellStyle name="Normal 3 3 5 2 5 4 2" xfId="30613" xr:uid="{B9969A3C-1E9D-4F80-9E61-B919ED022E16}"/>
    <cellStyle name="Normal 3 3 5 2 5 4 3" xfId="51068" xr:uid="{32C4D24E-74FB-4E79-B8FB-0F980A1EE9F9}"/>
    <cellStyle name="Normal 3 3 5 2 5 5" xfId="14249" xr:uid="{70F982A6-ADD3-4E9C-8DDC-7AA33328F934}"/>
    <cellStyle name="Normal 3 3 5 2 5 5 2" xfId="34704" xr:uid="{E82774B6-7316-4E6D-8697-664D6CBEE1DA}"/>
    <cellStyle name="Normal 3 3 5 2 5 5 3" xfId="55159" xr:uid="{A4B6B32E-5BAF-465D-8887-C71535D68F34}"/>
    <cellStyle name="Normal 3 3 5 2 5 6" xfId="18340" xr:uid="{2766297E-3F77-4453-8419-F3B68E6D6106}"/>
    <cellStyle name="Normal 3 3 5 2 5 6 2" xfId="38795" xr:uid="{1182CBB3-E4DE-4613-97A5-05DE67A02272}"/>
    <cellStyle name="Normal 3 3 5 2 5 6 3" xfId="59250" xr:uid="{0D67C523-E96D-4157-AB91-E1724C5DB96A}"/>
    <cellStyle name="Normal 3 3 5 2 5 7" xfId="22431" xr:uid="{DBD48B1F-09CC-48D7-B07D-824203C1B9A0}"/>
    <cellStyle name="Normal 3 3 5 2 5 8" xfId="42886" xr:uid="{480EEB95-12C5-4E70-B754-2E396E630286}"/>
    <cellStyle name="Normal 3 3 5 2 6" xfId="2514" xr:uid="{DCEBBBBD-5500-41ED-89D4-F20886CC1F87}"/>
    <cellStyle name="Normal 3 3 5 2 6 2" xfId="6610" xr:uid="{9F8BAA01-3F0F-4EAF-B40F-F58B7C7A6054}"/>
    <cellStyle name="Normal 3 3 5 2 6 2 2" xfId="27065" xr:uid="{6122E7BC-322B-4607-8750-DFE5E6C47BEC}"/>
    <cellStyle name="Normal 3 3 5 2 6 2 3" xfId="47520" xr:uid="{2BC94311-1330-45FA-878E-0D84E0F45EDE}"/>
    <cellStyle name="Normal 3 3 5 2 6 3" xfId="10701" xr:uid="{348E250C-ED46-425E-82F0-E8E4A7C399E0}"/>
    <cellStyle name="Normal 3 3 5 2 6 3 2" xfId="31156" xr:uid="{8A09536D-5F11-47E1-B5FC-13FF2070A4FB}"/>
    <cellStyle name="Normal 3 3 5 2 6 3 3" xfId="51611" xr:uid="{83130524-F4F3-4849-9F44-22B10847422D}"/>
    <cellStyle name="Normal 3 3 5 2 6 4" xfId="14792" xr:uid="{D3EEAE1D-22F4-4BE5-9509-D4CEF432EAAF}"/>
    <cellStyle name="Normal 3 3 5 2 6 4 2" xfId="35247" xr:uid="{1C4AE677-7180-4D16-A700-CC38A5449F7D}"/>
    <cellStyle name="Normal 3 3 5 2 6 4 3" xfId="55702" xr:uid="{35410C11-E461-4ED1-93F8-CBF2384BE809}"/>
    <cellStyle name="Normal 3 3 5 2 6 5" xfId="18883" xr:uid="{077378C8-827C-40A1-87EA-B84FE34716C6}"/>
    <cellStyle name="Normal 3 3 5 2 6 5 2" xfId="39338" xr:uid="{75208CEA-A3E4-421B-86DD-98D7308368D5}"/>
    <cellStyle name="Normal 3 3 5 2 6 5 3" xfId="59793" xr:uid="{3E82BBF6-CB00-4933-9105-83EDDBA26261}"/>
    <cellStyle name="Normal 3 3 5 2 6 6" xfId="22974" xr:uid="{1B75B5C4-F877-47E8-9801-8C5893C2F6EC}"/>
    <cellStyle name="Normal 3 3 5 2 6 7" xfId="43429" xr:uid="{9982DCAA-96D0-44D8-94AC-D71BD99D57AE}"/>
    <cellStyle name="Normal 3 3 5 2 7" xfId="4566" xr:uid="{61D009F9-D712-4297-B3E1-F3592E3B520D}"/>
    <cellStyle name="Normal 3 3 5 2 7 2" xfId="25021" xr:uid="{D62E9B84-6FD4-437B-8FC7-002874D6CC41}"/>
    <cellStyle name="Normal 3 3 5 2 7 3" xfId="45476" xr:uid="{4C7D9C0A-95C1-46B5-828A-3DCE3C76FA50}"/>
    <cellStyle name="Normal 3 3 5 2 8" xfId="8657" xr:uid="{2148C973-D52B-493D-9E02-9676149537AF}"/>
    <cellStyle name="Normal 3 3 5 2 8 2" xfId="29112" xr:uid="{6472E519-AE52-46DA-8EB5-19269ADD9975}"/>
    <cellStyle name="Normal 3 3 5 2 8 3" xfId="49567" xr:uid="{8D69B844-1EB2-42FC-870D-E306B75D93BD}"/>
    <cellStyle name="Normal 3 3 5 2 9" xfId="12748" xr:uid="{4EA80B24-B0B5-4A13-9FE8-658063817190}"/>
    <cellStyle name="Normal 3 3 5 2 9 2" xfId="33203" xr:uid="{76AEF1B7-0505-4351-B1B8-DFF63AAC10B3}"/>
    <cellStyle name="Normal 3 3 5 2 9 3" xfId="53658" xr:uid="{CE9E9BCA-6E04-4D37-A537-E33FEF5A4A09}"/>
    <cellStyle name="Normal 3 3 5 3" xfId="225" xr:uid="{00000000-0005-0000-0000-0000DF000000}"/>
    <cellStyle name="Normal 3 3 5 3 10" xfId="16841" xr:uid="{D28C1958-00FE-4933-A802-60B02DDA46DE}"/>
    <cellStyle name="Normal 3 3 5 3 10 2" xfId="37296" xr:uid="{382DA29D-D3B1-4DEE-984A-95C2A5C7E5CB}"/>
    <cellStyle name="Normal 3 3 5 3 10 3" xfId="57751" xr:uid="{8A9F8674-E61C-4685-A6BE-3F23443FD9BF}"/>
    <cellStyle name="Normal 3 3 5 3 11" xfId="20932" xr:uid="{5136B7D3-08C9-4145-9FDD-246554965BE9}"/>
    <cellStyle name="Normal 3 3 5 3 12" xfId="41387" xr:uid="{964B171C-7E0E-47A5-A0C0-1C4613EF64E2}"/>
    <cellStyle name="Normal 3 3 5 3 2" xfId="744" xr:uid="{00000000-0005-0000-0000-00001F010000}"/>
    <cellStyle name="Normal 3 3 5 3 2 10" xfId="41804" xr:uid="{229CBB70-0E7E-43F5-A131-5D92437F5145}"/>
    <cellStyle name="Normal 3 3 5 3 2 2" xfId="1432" xr:uid="{00000000-0005-0000-0000-00001F010000}"/>
    <cellStyle name="Normal 3 3 5 3 2 2 2" xfId="3479" xr:uid="{CE0DE99F-3CA4-4875-915A-2810261F454A}"/>
    <cellStyle name="Normal 3 3 5 3 2 2 2 2" xfId="7572" xr:uid="{963572A0-70CC-4973-AEAE-696A623E0219}"/>
    <cellStyle name="Normal 3 3 5 3 2 2 2 2 2" xfId="28027" xr:uid="{8E5E30AB-1348-4F1E-A646-79045A27E4EB}"/>
    <cellStyle name="Normal 3 3 5 3 2 2 2 2 3" xfId="48482" xr:uid="{A0340ECC-1526-483B-AB9B-9CF2CCC4A062}"/>
    <cellStyle name="Normal 3 3 5 3 2 2 2 3" xfId="11663" xr:uid="{D2C19A76-3C12-49B4-9408-C0A7349E8306}"/>
    <cellStyle name="Normal 3 3 5 3 2 2 2 3 2" xfId="32118" xr:uid="{454BD1F2-7748-461D-B9A6-73D1F0B2D2F3}"/>
    <cellStyle name="Normal 3 3 5 3 2 2 2 3 3" xfId="52573" xr:uid="{2768C88C-A64C-4A71-A663-A38C03B053FB}"/>
    <cellStyle name="Normal 3 3 5 3 2 2 2 4" xfId="15754" xr:uid="{583443A9-9D03-439F-A054-319C2B8F128F}"/>
    <cellStyle name="Normal 3 3 5 3 2 2 2 4 2" xfId="36209" xr:uid="{3CE63236-E431-471C-909C-2DC53199756B}"/>
    <cellStyle name="Normal 3 3 5 3 2 2 2 4 3" xfId="56664" xr:uid="{CB5C3088-3FA0-42B6-8FB8-58EA03D0E8E1}"/>
    <cellStyle name="Normal 3 3 5 3 2 2 2 5" xfId="19845" xr:uid="{415844A2-AC19-41F8-8AC4-8A460A125DA1}"/>
    <cellStyle name="Normal 3 3 5 3 2 2 2 5 2" xfId="40300" xr:uid="{46CEE487-37B1-4F24-9E84-60D0AA4199E6}"/>
    <cellStyle name="Normal 3 3 5 3 2 2 2 5 3" xfId="60755" xr:uid="{37EC4FF4-4E94-4F53-8F76-D7906F81B729}"/>
    <cellStyle name="Normal 3 3 5 3 2 2 2 6" xfId="23936" xr:uid="{FEBDDFB4-B2A6-48FE-A404-3C6FD67BBD85}"/>
    <cellStyle name="Normal 3 3 5 3 2 2 2 7" xfId="44391" xr:uid="{CD2E637F-AF91-47F7-BDCF-8BBCCA79C899}"/>
    <cellStyle name="Normal 3 3 5 3 2 2 3" xfId="5528" xr:uid="{5C62D34A-A9A1-4BFE-AB12-EAE10A397DDF}"/>
    <cellStyle name="Normal 3 3 5 3 2 2 3 2" xfId="25983" xr:uid="{676ACBFD-CE07-4412-B7BA-316B94DFE393}"/>
    <cellStyle name="Normal 3 3 5 3 2 2 3 3" xfId="46438" xr:uid="{31795DAD-0897-4FD2-B63B-08AE8D21D1DD}"/>
    <cellStyle name="Normal 3 3 5 3 2 2 4" xfId="9619" xr:uid="{859FFEC3-A652-4EFC-B7C1-2E94CADC7786}"/>
    <cellStyle name="Normal 3 3 5 3 2 2 4 2" xfId="30074" xr:uid="{F659882C-575E-4F3F-AD6F-5391C5530BEB}"/>
    <cellStyle name="Normal 3 3 5 3 2 2 4 3" xfId="50529" xr:uid="{A04CF50C-D268-4B00-9CF2-2C3A96E59F91}"/>
    <cellStyle name="Normal 3 3 5 3 2 2 5" xfId="13710" xr:uid="{DD666008-3F53-43D1-90D1-24D007650876}"/>
    <cellStyle name="Normal 3 3 5 3 2 2 5 2" xfId="34165" xr:uid="{E95C011F-C547-4CF3-B610-E9D7D73A6AAD}"/>
    <cellStyle name="Normal 3 3 5 3 2 2 5 3" xfId="54620" xr:uid="{00BFDC6B-520C-4B82-BE67-B104FA8CB523}"/>
    <cellStyle name="Normal 3 3 5 3 2 2 6" xfId="17801" xr:uid="{45B80925-36AC-461E-8DC4-CAC0E9E22912}"/>
    <cellStyle name="Normal 3 3 5 3 2 2 6 2" xfId="38256" xr:uid="{33FB6845-774B-4700-9C34-C4D36A339CB0}"/>
    <cellStyle name="Normal 3 3 5 3 2 2 6 3" xfId="58711" xr:uid="{0C330D58-3A37-4386-8F61-1B077EF3E0CB}"/>
    <cellStyle name="Normal 3 3 5 3 2 2 7" xfId="21892" xr:uid="{BF8D059D-2A5E-4F7D-B021-27F5546762BC}"/>
    <cellStyle name="Normal 3 3 5 3 2 2 8" xfId="42347" xr:uid="{71FE8D8F-A466-4AD9-8029-F3020EFDCCD6}"/>
    <cellStyle name="Normal 3 3 5 3 2 3" xfId="1974" xr:uid="{00000000-0005-0000-0000-00001F010000}"/>
    <cellStyle name="Normal 3 3 5 3 2 3 2" xfId="4021" xr:uid="{DB3E117D-6A73-43CA-B712-6A8EF05DFD07}"/>
    <cellStyle name="Normal 3 3 5 3 2 3 2 2" xfId="8114" xr:uid="{217A0396-2CA6-403E-8BCC-1180E2297C9D}"/>
    <cellStyle name="Normal 3 3 5 3 2 3 2 2 2" xfId="28569" xr:uid="{C1CF6524-79FB-4FA5-B6B6-C876FEA40AB8}"/>
    <cellStyle name="Normal 3 3 5 3 2 3 2 2 3" xfId="49024" xr:uid="{A093E1EC-01E0-4104-9D08-D1433C62D4A0}"/>
    <cellStyle name="Normal 3 3 5 3 2 3 2 3" xfId="12205" xr:uid="{9CB14CB5-8EC0-4F6A-B85D-5513BF28908D}"/>
    <cellStyle name="Normal 3 3 5 3 2 3 2 3 2" xfId="32660" xr:uid="{368A67C2-C337-4784-A881-94AF4C99AB33}"/>
    <cellStyle name="Normal 3 3 5 3 2 3 2 3 3" xfId="53115" xr:uid="{267A5675-42B3-4800-B75A-01E9CEA3A2BA}"/>
    <cellStyle name="Normal 3 3 5 3 2 3 2 4" xfId="16296" xr:uid="{52F978B5-36D8-455C-AAF2-AD76EAD165FF}"/>
    <cellStyle name="Normal 3 3 5 3 2 3 2 4 2" xfId="36751" xr:uid="{539DE78D-73D2-4F42-A498-8CA65A82B7BA}"/>
    <cellStyle name="Normal 3 3 5 3 2 3 2 4 3" xfId="57206" xr:uid="{7026E266-6FB8-4A11-99D4-8135A9606FAC}"/>
    <cellStyle name="Normal 3 3 5 3 2 3 2 5" xfId="20387" xr:uid="{97935361-1AFB-4F34-AFDD-805D8AA15F22}"/>
    <cellStyle name="Normal 3 3 5 3 2 3 2 5 2" xfId="40842" xr:uid="{D22554C4-148C-4736-9EB1-A19973BCED49}"/>
    <cellStyle name="Normal 3 3 5 3 2 3 2 5 3" xfId="61297" xr:uid="{B5F7810D-329C-4325-86D1-401AAD403D5F}"/>
    <cellStyle name="Normal 3 3 5 3 2 3 2 6" xfId="24478" xr:uid="{DAA6AA05-EB8C-4797-8B97-6F0129138C01}"/>
    <cellStyle name="Normal 3 3 5 3 2 3 2 7" xfId="44933" xr:uid="{3B70A3F1-0AD7-4B2B-A41D-DE32CDDBEB2C}"/>
    <cellStyle name="Normal 3 3 5 3 2 3 3" xfId="6070" xr:uid="{615D2D97-D7EC-46D1-A792-21E9D3860233}"/>
    <cellStyle name="Normal 3 3 5 3 2 3 3 2" xfId="26525" xr:uid="{607A2D9A-803E-498C-A3A5-707C4FF2AD29}"/>
    <cellStyle name="Normal 3 3 5 3 2 3 3 3" xfId="46980" xr:uid="{6472A6A3-E743-4AB9-B94E-42BE855ED734}"/>
    <cellStyle name="Normal 3 3 5 3 2 3 4" xfId="10161" xr:uid="{EB0F50A3-E261-4B11-962D-B3DB7D31605B}"/>
    <cellStyle name="Normal 3 3 5 3 2 3 4 2" xfId="30616" xr:uid="{11993F75-52BD-45FA-BC5F-35B7785AE0C2}"/>
    <cellStyle name="Normal 3 3 5 3 2 3 4 3" xfId="51071" xr:uid="{5DECCDAF-14F6-4785-8F67-0FD459ED844D}"/>
    <cellStyle name="Normal 3 3 5 3 2 3 5" xfId="14252" xr:uid="{B765C780-EBDA-45BA-B389-5F9D3DA927F7}"/>
    <cellStyle name="Normal 3 3 5 3 2 3 5 2" xfId="34707" xr:uid="{20FED769-1ED8-40BE-A7AF-84DB178D34B5}"/>
    <cellStyle name="Normal 3 3 5 3 2 3 5 3" xfId="55162" xr:uid="{C7D4A1DA-2805-4FF4-9C38-422A07A24306}"/>
    <cellStyle name="Normal 3 3 5 3 2 3 6" xfId="18343" xr:uid="{252E6BC8-3FBB-49A6-B23A-3AD9E88F91EF}"/>
    <cellStyle name="Normal 3 3 5 3 2 3 6 2" xfId="38798" xr:uid="{29B23C77-52FF-441B-8E95-309186D4AC75}"/>
    <cellStyle name="Normal 3 3 5 3 2 3 6 3" xfId="59253" xr:uid="{BB2BD6AA-AD43-423D-9C5C-BAAEFCE0EDDE}"/>
    <cellStyle name="Normal 3 3 5 3 2 3 7" xfId="22434" xr:uid="{05D7009E-BF83-4AA1-A4EB-A1588BE797D9}"/>
    <cellStyle name="Normal 3 3 5 3 2 3 8" xfId="42889" xr:uid="{9A726B52-1218-4B7E-B906-7A7EF1988EA3}"/>
    <cellStyle name="Normal 3 3 5 3 2 4" xfId="2933" xr:uid="{3FD8615D-7F9F-4E7B-92B3-358BA5DA91B5}"/>
    <cellStyle name="Normal 3 3 5 3 2 4 2" xfId="7029" xr:uid="{B8F96A33-6293-401D-8AEC-A1909CD77879}"/>
    <cellStyle name="Normal 3 3 5 3 2 4 2 2" xfId="27484" xr:uid="{554247D0-551D-439B-9BEC-2BFDF16A42C2}"/>
    <cellStyle name="Normal 3 3 5 3 2 4 2 3" xfId="47939" xr:uid="{A694C892-85BF-4E41-AAC5-29B6D3B1C940}"/>
    <cellStyle name="Normal 3 3 5 3 2 4 3" xfId="11120" xr:uid="{DEDC302A-0AE7-42F1-BD95-308FD33BFACA}"/>
    <cellStyle name="Normal 3 3 5 3 2 4 3 2" xfId="31575" xr:uid="{FDFE310A-3C61-4578-9D9E-44FC614B4E59}"/>
    <cellStyle name="Normal 3 3 5 3 2 4 3 3" xfId="52030" xr:uid="{6704F51C-D8A6-4EFE-BCEA-7484A4AF1AB6}"/>
    <cellStyle name="Normal 3 3 5 3 2 4 4" xfId="15211" xr:uid="{231BA889-7F75-4F03-B3B1-3AEDF963D9EE}"/>
    <cellStyle name="Normal 3 3 5 3 2 4 4 2" xfId="35666" xr:uid="{1E743CF9-E251-4EF1-8002-FC0DB8CEAB02}"/>
    <cellStyle name="Normal 3 3 5 3 2 4 4 3" xfId="56121" xr:uid="{029B0D66-B22F-4487-87E4-ACA43067958A}"/>
    <cellStyle name="Normal 3 3 5 3 2 4 5" xfId="19302" xr:uid="{28FBB7E3-0FE9-49C1-8D8F-D6D402DB0A82}"/>
    <cellStyle name="Normal 3 3 5 3 2 4 5 2" xfId="39757" xr:uid="{44913B21-D372-4FCD-9857-C81836127C3D}"/>
    <cellStyle name="Normal 3 3 5 3 2 4 5 3" xfId="60212" xr:uid="{661890FF-4662-4381-A2D7-4A83B0731012}"/>
    <cellStyle name="Normal 3 3 5 3 2 4 6" xfId="23393" xr:uid="{6B83A5E2-1793-4EB8-B07E-C566B676F98D}"/>
    <cellStyle name="Normal 3 3 5 3 2 4 7" xfId="43848" xr:uid="{D48A6236-F01B-4C54-A8C1-08DDD1F7D38A}"/>
    <cellStyle name="Normal 3 3 5 3 2 5" xfId="4985" xr:uid="{EF8E6ACB-1320-4718-BCD8-5B9CB3517684}"/>
    <cellStyle name="Normal 3 3 5 3 2 5 2" xfId="25440" xr:uid="{AF7C47E9-B497-4374-8CBA-04998346390A}"/>
    <cellStyle name="Normal 3 3 5 3 2 5 3" xfId="45895" xr:uid="{BB9430DD-C10A-4B03-9AFE-B39650E2A506}"/>
    <cellStyle name="Normal 3 3 5 3 2 6" xfId="9076" xr:uid="{F634C0B7-14A2-48AE-8E7A-5709E5859F10}"/>
    <cellStyle name="Normal 3 3 5 3 2 6 2" xfId="29531" xr:uid="{1B5167B7-D654-4F07-82FD-E4ACBC31FE5A}"/>
    <cellStyle name="Normal 3 3 5 3 2 6 3" xfId="49986" xr:uid="{05BE7B36-7330-49AB-AE31-262D2746E7EE}"/>
    <cellStyle name="Normal 3 3 5 3 2 7" xfId="13167" xr:uid="{C2DE1057-9A08-4C07-B765-8B78DC9029BF}"/>
    <cellStyle name="Normal 3 3 5 3 2 7 2" xfId="33622" xr:uid="{EED9B104-8E8F-41DF-B864-D9EDB9340B7B}"/>
    <cellStyle name="Normal 3 3 5 3 2 7 3" xfId="54077" xr:uid="{76D7346F-49BB-42F0-9538-B1B9D0ECCF09}"/>
    <cellStyle name="Normal 3 3 5 3 2 8" xfId="17258" xr:uid="{97865902-9938-49E3-BA9A-9CC220EEC2B0}"/>
    <cellStyle name="Normal 3 3 5 3 2 8 2" xfId="37713" xr:uid="{F782C921-A423-42BF-8818-A1A09B4A466F}"/>
    <cellStyle name="Normal 3 3 5 3 2 8 3" xfId="58168" xr:uid="{6970A75C-072A-4931-8439-FC36FFF9C839}"/>
    <cellStyle name="Normal 3 3 5 3 2 9" xfId="21349" xr:uid="{8D6C54B7-2540-4F58-BF54-CA954729176E}"/>
    <cellStyle name="Normal 3 3 5 3 3" xfId="743" xr:uid="{00000000-0005-0000-0000-00001E010000}"/>
    <cellStyle name="Normal 3 3 5 3 3 2" xfId="2932" xr:uid="{271895F0-4DF9-4186-B958-8EF29A28F830}"/>
    <cellStyle name="Normal 3 3 5 3 3 2 2" xfId="7028" xr:uid="{9C671CFA-8FC9-427B-8129-F17D3E0FE21A}"/>
    <cellStyle name="Normal 3 3 5 3 3 2 2 2" xfId="27483" xr:uid="{52DC2BCE-9F03-4B4B-9290-A511433DB3F5}"/>
    <cellStyle name="Normal 3 3 5 3 3 2 2 3" xfId="47938" xr:uid="{27CF87B9-89B8-4844-A5B2-44A254F0BFCB}"/>
    <cellStyle name="Normal 3 3 5 3 3 2 3" xfId="11119" xr:uid="{38DAC118-B226-48D5-B2CB-0280ED4A4A64}"/>
    <cellStyle name="Normal 3 3 5 3 3 2 3 2" xfId="31574" xr:uid="{67508CC3-5E9B-4895-B2BD-8C6CDBC484CB}"/>
    <cellStyle name="Normal 3 3 5 3 3 2 3 3" xfId="52029" xr:uid="{E0F13A19-7014-4155-8CAC-7361202AE50E}"/>
    <cellStyle name="Normal 3 3 5 3 3 2 4" xfId="15210" xr:uid="{D200FC52-BE0F-42B7-A79D-3DB6886894F8}"/>
    <cellStyle name="Normal 3 3 5 3 3 2 4 2" xfId="35665" xr:uid="{9C38800E-89F4-4801-9A0E-AEAFC1A3D839}"/>
    <cellStyle name="Normal 3 3 5 3 3 2 4 3" xfId="56120" xr:uid="{B17EBACB-02E0-47B3-BB96-8D85E8ED2B94}"/>
    <cellStyle name="Normal 3 3 5 3 3 2 5" xfId="19301" xr:uid="{F21F0EA8-8E17-4E77-9802-0FB3578974A9}"/>
    <cellStyle name="Normal 3 3 5 3 3 2 5 2" xfId="39756" xr:uid="{2BCDF515-646F-460D-AA35-CC562F87B884}"/>
    <cellStyle name="Normal 3 3 5 3 3 2 5 3" xfId="60211" xr:uid="{6904DB01-D1E4-4A19-85AE-75E239BD972C}"/>
    <cellStyle name="Normal 3 3 5 3 3 2 6" xfId="23392" xr:uid="{147D32BE-F601-4AAA-91E2-3D57D5439700}"/>
    <cellStyle name="Normal 3 3 5 3 3 2 7" xfId="43847" xr:uid="{01706B99-94EB-4297-92EB-38CB32272D68}"/>
    <cellStyle name="Normal 3 3 5 3 3 3" xfId="4984" xr:uid="{8A5F1CE2-2E9D-49CF-8F17-56C57C4E4465}"/>
    <cellStyle name="Normal 3 3 5 3 3 3 2" xfId="25439" xr:uid="{8F71F812-BEED-46FB-BFED-5AAE80EAF8C8}"/>
    <cellStyle name="Normal 3 3 5 3 3 3 3" xfId="45894" xr:uid="{4E6F5EA6-032E-47D4-9A92-36BCBAB6E148}"/>
    <cellStyle name="Normal 3 3 5 3 3 4" xfId="9075" xr:uid="{7033C655-6E1B-4539-801B-BA7F2A8099AD}"/>
    <cellStyle name="Normal 3 3 5 3 3 4 2" xfId="29530" xr:uid="{53980596-435D-4E5E-9E52-F87C93E8F937}"/>
    <cellStyle name="Normal 3 3 5 3 3 4 3" xfId="49985" xr:uid="{444863BD-56FA-41D4-ADD0-11891F613B7B}"/>
    <cellStyle name="Normal 3 3 5 3 3 5" xfId="13166" xr:uid="{256FAD71-C1AA-413D-88AC-657D4E819AE4}"/>
    <cellStyle name="Normal 3 3 5 3 3 5 2" xfId="33621" xr:uid="{7FA97E01-CD9E-4B89-BE3A-A03B311F2E3A}"/>
    <cellStyle name="Normal 3 3 5 3 3 5 3" xfId="54076" xr:uid="{BF78AEF5-12A2-42CF-9073-D4F1141F288A}"/>
    <cellStyle name="Normal 3 3 5 3 3 6" xfId="17257" xr:uid="{14CEB8C9-B3D8-4ABD-B531-8959CDC6DDC7}"/>
    <cellStyle name="Normal 3 3 5 3 3 6 2" xfId="37712" xr:uid="{00B1998C-F5F0-4695-BD82-863A4BBC5A2E}"/>
    <cellStyle name="Normal 3 3 5 3 3 6 3" xfId="58167" xr:uid="{2B6944CA-0230-4BD1-A086-6935F3832E1D}"/>
    <cellStyle name="Normal 3 3 5 3 3 7" xfId="21348" xr:uid="{914C7C7D-81CF-4B5C-87DE-D17FB8870B86}"/>
    <cellStyle name="Normal 3 3 5 3 3 8" xfId="41803" xr:uid="{27E1C915-E79A-47F3-BA01-305B1A116DC0}"/>
    <cellStyle name="Normal 3 3 5 3 4" xfId="1431" xr:uid="{00000000-0005-0000-0000-00001E010000}"/>
    <cellStyle name="Normal 3 3 5 3 4 2" xfId="3478" xr:uid="{EEDC8C99-0D4B-4A8A-8C5E-4D4D9E4BAFA3}"/>
    <cellStyle name="Normal 3 3 5 3 4 2 2" xfId="7571" xr:uid="{AEEEC25B-F634-4323-877B-74D817F51171}"/>
    <cellStyle name="Normal 3 3 5 3 4 2 2 2" xfId="28026" xr:uid="{489ACF3E-4FD7-40C2-AA55-A73E8422E998}"/>
    <cellStyle name="Normal 3 3 5 3 4 2 2 3" xfId="48481" xr:uid="{1DC96191-6BA1-4D8E-A485-3FDAB26CA9BD}"/>
    <cellStyle name="Normal 3 3 5 3 4 2 3" xfId="11662" xr:uid="{ABB4226C-1DCD-47DC-BF89-FFABB5265CC3}"/>
    <cellStyle name="Normal 3 3 5 3 4 2 3 2" xfId="32117" xr:uid="{A48221C0-5676-426B-BBE4-18C9E2909580}"/>
    <cellStyle name="Normal 3 3 5 3 4 2 3 3" xfId="52572" xr:uid="{38219294-6938-48A7-9BAC-83C97382C10A}"/>
    <cellStyle name="Normal 3 3 5 3 4 2 4" xfId="15753" xr:uid="{0143872E-D3F4-4C27-9D70-6F9BD579BA0A}"/>
    <cellStyle name="Normal 3 3 5 3 4 2 4 2" xfId="36208" xr:uid="{8ACF645F-0883-47DC-9818-E19EE4B24279}"/>
    <cellStyle name="Normal 3 3 5 3 4 2 4 3" xfId="56663" xr:uid="{A225A6C3-27F5-432F-BE8C-A9B5D155003A}"/>
    <cellStyle name="Normal 3 3 5 3 4 2 5" xfId="19844" xr:uid="{ACF3A8B9-0973-4C2F-A956-5437955D8C14}"/>
    <cellStyle name="Normal 3 3 5 3 4 2 5 2" xfId="40299" xr:uid="{2FFCDF56-A11D-4EE0-A7E3-5515CAA77E66}"/>
    <cellStyle name="Normal 3 3 5 3 4 2 5 3" xfId="60754" xr:uid="{3EFD8259-A808-4ECE-AB8D-ED66200AA0E0}"/>
    <cellStyle name="Normal 3 3 5 3 4 2 6" xfId="23935" xr:uid="{A5B7456B-C68D-4D84-B3C1-81EA5AB76D8B}"/>
    <cellStyle name="Normal 3 3 5 3 4 2 7" xfId="44390" xr:uid="{9C2DA61C-5C52-42C4-94AC-90162C0434AB}"/>
    <cellStyle name="Normal 3 3 5 3 4 3" xfId="5527" xr:uid="{F5F6B30A-E951-44A7-B34A-8909BB16E87B}"/>
    <cellStyle name="Normal 3 3 5 3 4 3 2" xfId="25982" xr:uid="{FEF88B93-A077-48C2-8240-17CA6C6B17E9}"/>
    <cellStyle name="Normal 3 3 5 3 4 3 3" xfId="46437" xr:uid="{9E6DE489-B721-44FB-96D7-B70341D53D9A}"/>
    <cellStyle name="Normal 3 3 5 3 4 4" xfId="9618" xr:uid="{ABBD9C43-D464-473B-9F2D-5CDBD4A862B2}"/>
    <cellStyle name="Normal 3 3 5 3 4 4 2" xfId="30073" xr:uid="{0D1E583B-04D1-49B1-8BE0-63E183551D0D}"/>
    <cellStyle name="Normal 3 3 5 3 4 4 3" xfId="50528" xr:uid="{6D857F93-4C85-473E-BB2F-5EB02A39DCF0}"/>
    <cellStyle name="Normal 3 3 5 3 4 5" xfId="13709" xr:uid="{7D621BF2-4D06-4917-8174-18F5C643C4E1}"/>
    <cellStyle name="Normal 3 3 5 3 4 5 2" xfId="34164" xr:uid="{65A791BD-060A-4BD7-BBBE-216FDA9E7E2A}"/>
    <cellStyle name="Normal 3 3 5 3 4 5 3" xfId="54619" xr:uid="{643523EA-0D1D-4456-AB35-F13754FA7C7F}"/>
    <cellStyle name="Normal 3 3 5 3 4 6" xfId="17800" xr:uid="{63538CFB-CACE-4CA2-9640-2897601BC080}"/>
    <cellStyle name="Normal 3 3 5 3 4 6 2" xfId="38255" xr:uid="{3B807BFB-5F74-4A66-AD19-EB6707E6D294}"/>
    <cellStyle name="Normal 3 3 5 3 4 6 3" xfId="58710" xr:uid="{345CAE67-6E3F-40BF-AFB3-B6173DF83605}"/>
    <cellStyle name="Normal 3 3 5 3 4 7" xfId="21891" xr:uid="{86EB6448-A777-4463-B2AA-336BB5869780}"/>
    <cellStyle name="Normal 3 3 5 3 4 8" xfId="42346" xr:uid="{BB16E410-7700-4E92-83C3-055ED5BB0A20}"/>
    <cellStyle name="Normal 3 3 5 3 5" xfId="1973" xr:uid="{00000000-0005-0000-0000-00001E010000}"/>
    <cellStyle name="Normal 3 3 5 3 5 2" xfId="4020" xr:uid="{0EF82A46-BEB0-4BB9-8898-E1D1B16284E2}"/>
    <cellStyle name="Normal 3 3 5 3 5 2 2" xfId="8113" xr:uid="{82B56F3D-EA64-48BD-AE9A-26AB646277AD}"/>
    <cellStyle name="Normal 3 3 5 3 5 2 2 2" xfId="28568" xr:uid="{CEC37C03-7399-4640-B6D2-F521FF0AB6C7}"/>
    <cellStyle name="Normal 3 3 5 3 5 2 2 3" xfId="49023" xr:uid="{9204850B-DEE4-4105-9609-0DB71690CCE4}"/>
    <cellStyle name="Normal 3 3 5 3 5 2 3" xfId="12204" xr:uid="{97C41756-F458-4913-9D8B-A3CCB9179822}"/>
    <cellStyle name="Normal 3 3 5 3 5 2 3 2" xfId="32659" xr:uid="{98DEC296-E546-4E28-9212-887894B7BD6D}"/>
    <cellStyle name="Normal 3 3 5 3 5 2 3 3" xfId="53114" xr:uid="{9B8B83FD-BD00-4D69-9302-B71711923E28}"/>
    <cellStyle name="Normal 3 3 5 3 5 2 4" xfId="16295" xr:uid="{4B3164DD-595F-4C9A-9F75-9509299CABBD}"/>
    <cellStyle name="Normal 3 3 5 3 5 2 4 2" xfId="36750" xr:uid="{239382AE-80EE-4FFC-BA49-A2221E03B056}"/>
    <cellStyle name="Normal 3 3 5 3 5 2 4 3" xfId="57205" xr:uid="{3F19A6DC-7647-4400-A621-0D7C4F2E13BE}"/>
    <cellStyle name="Normal 3 3 5 3 5 2 5" xfId="20386" xr:uid="{2BEE1F80-F33A-453D-B908-0CD9993A08B1}"/>
    <cellStyle name="Normal 3 3 5 3 5 2 5 2" xfId="40841" xr:uid="{2ADCD0CD-EA5B-4502-9662-0FBA15EED8DE}"/>
    <cellStyle name="Normal 3 3 5 3 5 2 5 3" xfId="61296" xr:uid="{EDE9F956-DA36-456E-910A-53275F01FA25}"/>
    <cellStyle name="Normal 3 3 5 3 5 2 6" xfId="24477" xr:uid="{E67D7DB3-A99C-4EDF-B089-1976F451FE41}"/>
    <cellStyle name="Normal 3 3 5 3 5 2 7" xfId="44932" xr:uid="{91ABA36E-4D80-4D80-A6C6-622D1EE7E8C7}"/>
    <cellStyle name="Normal 3 3 5 3 5 3" xfId="6069" xr:uid="{2D8FD233-1408-46EA-BE0F-672580FDCDF0}"/>
    <cellStyle name="Normal 3 3 5 3 5 3 2" xfId="26524" xr:uid="{EA1E01EC-58BC-4A24-B2D1-1808085C6459}"/>
    <cellStyle name="Normal 3 3 5 3 5 3 3" xfId="46979" xr:uid="{31D0F729-3150-4690-B184-49FB26E062D7}"/>
    <cellStyle name="Normal 3 3 5 3 5 4" xfId="10160" xr:uid="{527750C2-E490-446B-9BF4-2371D1FB254E}"/>
    <cellStyle name="Normal 3 3 5 3 5 4 2" xfId="30615" xr:uid="{BC25C635-F18D-46BE-8132-C9EFE645E8F1}"/>
    <cellStyle name="Normal 3 3 5 3 5 4 3" xfId="51070" xr:uid="{5E9A14BD-3DF7-431B-B168-B03AB9C98329}"/>
    <cellStyle name="Normal 3 3 5 3 5 5" xfId="14251" xr:uid="{E77E7C4B-FD1D-42C0-880D-B5E6FB86F3CF}"/>
    <cellStyle name="Normal 3 3 5 3 5 5 2" xfId="34706" xr:uid="{5396C3BC-701D-4863-8526-67CA7CE57AF2}"/>
    <cellStyle name="Normal 3 3 5 3 5 5 3" xfId="55161" xr:uid="{ECD32243-0BAE-4D6F-84CA-258C4D08D9F6}"/>
    <cellStyle name="Normal 3 3 5 3 5 6" xfId="18342" xr:uid="{ADD19887-9751-4795-8B6B-5CBAC2A53BF8}"/>
    <cellStyle name="Normal 3 3 5 3 5 6 2" xfId="38797" xr:uid="{B03090A5-0C5F-45C9-9FD3-6AFAFD130692}"/>
    <cellStyle name="Normal 3 3 5 3 5 6 3" xfId="59252" xr:uid="{2B7335C8-2C95-4023-808C-9C990FC324A6}"/>
    <cellStyle name="Normal 3 3 5 3 5 7" xfId="22433" xr:uid="{31844FA6-7623-41AC-A10E-F31ABF79E1F0}"/>
    <cellStyle name="Normal 3 3 5 3 5 8" xfId="42888" xr:uid="{FF3F02B1-BDB2-4224-8D48-025F0A25DFDD}"/>
    <cellStyle name="Normal 3 3 5 3 6" xfId="2516" xr:uid="{17077273-4BC0-4E57-93AC-9732052CC94E}"/>
    <cellStyle name="Normal 3 3 5 3 6 2" xfId="6612" xr:uid="{057F7552-AD7C-4660-ABB3-ACD0B6C6A1E2}"/>
    <cellStyle name="Normal 3 3 5 3 6 2 2" xfId="27067" xr:uid="{18DD5C74-23DC-4570-9364-7DEBFD1220A2}"/>
    <cellStyle name="Normal 3 3 5 3 6 2 3" xfId="47522" xr:uid="{D22273B7-3B4E-499F-9A15-27C0546B4EDA}"/>
    <cellStyle name="Normal 3 3 5 3 6 3" xfId="10703" xr:uid="{71664CD0-5DF7-418D-B2D3-518598E1F7C1}"/>
    <cellStyle name="Normal 3 3 5 3 6 3 2" xfId="31158" xr:uid="{EE6B832F-D556-4682-B74C-E18E8BF23B05}"/>
    <cellStyle name="Normal 3 3 5 3 6 3 3" xfId="51613" xr:uid="{7C79B09E-F12B-48F9-A69A-9BF2A0E1724D}"/>
    <cellStyle name="Normal 3 3 5 3 6 4" xfId="14794" xr:uid="{31C18BD7-1F1F-4469-A4CC-D7378C1EDFDD}"/>
    <cellStyle name="Normal 3 3 5 3 6 4 2" xfId="35249" xr:uid="{0B9E688C-8B95-46A2-B312-F542D68DF700}"/>
    <cellStyle name="Normal 3 3 5 3 6 4 3" xfId="55704" xr:uid="{E851AC0E-00A8-4A65-8DF5-2DC299FBD0DC}"/>
    <cellStyle name="Normal 3 3 5 3 6 5" xfId="18885" xr:uid="{3C7CADF4-78A6-4569-BC3A-F63D48438772}"/>
    <cellStyle name="Normal 3 3 5 3 6 5 2" xfId="39340" xr:uid="{15203A5C-319B-4EA5-AB9F-7B9839AEE120}"/>
    <cellStyle name="Normal 3 3 5 3 6 5 3" xfId="59795" xr:uid="{9417FCFA-9500-461C-940D-060B1E52BB17}"/>
    <cellStyle name="Normal 3 3 5 3 6 6" xfId="22976" xr:uid="{BE7180DF-9CDC-4524-A86E-8421FE4DD694}"/>
    <cellStyle name="Normal 3 3 5 3 6 7" xfId="43431" xr:uid="{5BF6DBFC-ADA2-4CD0-BAE8-28604A8A0C1F}"/>
    <cellStyle name="Normal 3 3 5 3 7" xfId="4568" xr:uid="{937D46F7-47C4-4C1B-A96D-0499A1EFC9DB}"/>
    <cellStyle name="Normal 3 3 5 3 7 2" xfId="25023" xr:uid="{0EABBC08-6FDC-44A9-9E4F-5E641C962702}"/>
    <cellStyle name="Normal 3 3 5 3 7 3" xfId="45478" xr:uid="{769BAB34-73F4-47C1-AC0D-9C92F1C21FCB}"/>
    <cellStyle name="Normal 3 3 5 3 8" xfId="8659" xr:uid="{CAEFB8B4-20FC-460E-AA80-F18754138B24}"/>
    <cellStyle name="Normal 3 3 5 3 8 2" xfId="29114" xr:uid="{F98A1C75-8F2E-46F7-8D07-9513929DA9BA}"/>
    <cellStyle name="Normal 3 3 5 3 8 3" xfId="49569" xr:uid="{D41F03FE-6E47-44DA-9ED4-12A519061E53}"/>
    <cellStyle name="Normal 3 3 5 3 9" xfId="12750" xr:uid="{F6745870-3271-4035-A9DD-750C5A90A466}"/>
    <cellStyle name="Normal 3 3 5 3 9 2" xfId="33205" xr:uid="{82F1A94F-9E09-490E-B5D4-6CA8823539D6}"/>
    <cellStyle name="Normal 3 3 5 3 9 3" xfId="53660" xr:uid="{78AEEB70-6C88-4B6C-917A-D4CBABCCAB21}"/>
    <cellStyle name="Normal 3 3 5 4" xfId="226" xr:uid="{00000000-0005-0000-0000-0000E0000000}"/>
    <cellStyle name="Normal 3 3 5 4 10" xfId="20933" xr:uid="{FF4ACA50-5AE8-442F-B647-625172128E3B}"/>
    <cellStyle name="Normal 3 3 5 4 11" xfId="41388" xr:uid="{0C1BB142-5A9C-4BB5-A973-D16760F6BCF9}"/>
    <cellStyle name="Normal 3 3 5 4 2" xfId="745" xr:uid="{00000000-0005-0000-0000-000020010000}"/>
    <cellStyle name="Normal 3 3 5 4 2 2" xfId="2934" xr:uid="{52A071A9-2FBE-49D5-97D4-275BA5F4D941}"/>
    <cellStyle name="Normal 3 3 5 4 2 2 2" xfId="7030" xr:uid="{44B1A559-A0AE-4F88-A8EA-0B56CD01B48C}"/>
    <cellStyle name="Normal 3 3 5 4 2 2 2 2" xfId="27485" xr:uid="{F225A93F-6511-4FFE-8AD6-8454C56F509A}"/>
    <cellStyle name="Normal 3 3 5 4 2 2 2 3" xfId="47940" xr:uid="{4FD8302A-3627-4133-9B7E-CD13A2A7B7E4}"/>
    <cellStyle name="Normal 3 3 5 4 2 2 3" xfId="11121" xr:uid="{6F4E3B82-2993-4BD3-8190-A60AF564C81C}"/>
    <cellStyle name="Normal 3 3 5 4 2 2 3 2" xfId="31576" xr:uid="{2419D466-6A70-4261-AC98-D29F79CFBAB9}"/>
    <cellStyle name="Normal 3 3 5 4 2 2 3 3" xfId="52031" xr:uid="{9C36340A-2410-4DD7-9C0F-3418A18C9C80}"/>
    <cellStyle name="Normal 3 3 5 4 2 2 4" xfId="15212" xr:uid="{F0A93830-8487-4338-9058-17D509ECA87E}"/>
    <cellStyle name="Normal 3 3 5 4 2 2 4 2" xfId="35667" xr:uid="{2AE9E172-0D90-4BA7-A011-2E088A222EB9}"/>
    <cellStyle name="Normal 3 3 5 4 2 2 4 3" xfId="56122" xr:uid="{80BDFDBF-4E01-49E1-97ED-4961C65FD9A3}"/>
    <cellStyle name="Normal 3 3 5 4 2 2 5" xfId="19303" xr:uid="{47F6F646-B3E3-45CA-B581-1F69F602BF82}"/>
    <cellStyle name="Normal 3 3 5 4 2 2 5 2" xfId="39758" xr:uid="{325A7D4F-58F9-4E1B-AC9E-ACCB473DDBE4}"/>
    <cellStyle name="Normal 3 3 5 4 2 2 5 3" xfId="60213" xr:uid="{683452D9-42F5-4EDB-9CDA-73E183F42CD4}"/>
    <cellStyle name="Normal 3 3 5 4 2 2 6" xfId="23394" xr:uid="{076F0709-7A49-4FAB-B161-07A45CCB4EFF}"/>
    <cellStyle name="Normal 3 3 5 4 2 2 7" xfId="43849" xr:uid="{395A6CA1-99A6-4B86-AD5F-6BD115B2E497}"/>
    <cellStyle name="Normal 3 3 5 4 2 3" xfId="4986" xr:uid="{DB5983DB-83E7-4ECD-8C5D-65ACF01D1DAA}"/>
    <cellStyle name="Normal 3 3 5 4 2 3 2" xfId="25441" xr:uid="{A0E95FBB-1794-45EF-B515-E9537A4EC0FE}"/>
    <cellStyle name="Normal 3 3 5 4 2 3 3" xfId="45896" xr:uid="{3085F4D7-5265-414A-A72C-410CAE18A718}"/>
    <cellStyle name="Normal 3 3 5 4 2 4" xfId="9077" xr:uid="{A59C2D6A-1C41-465B-A02D-D76E7C3BFAE1}"/>
    <cellStyle name="Normal 3 3 5 4 2 4 2" xfId="29532" xr:uid="{5FFB62FB-6F67-4BF0-8B78-E1D74600C2F7}"/>
    <cellStyle name="Normal 3 3 5 4 2 4 3" xfId="49987" xr:uid="{D6899DE2-E28D-41A8-B47F-03A6CD6C9E5A}"/>
    <cellStyle name="Normal 3 3 5 4 2 5" xfId="13168" xr:uid="{BE30B019-7B43-4B74-A0D2-568ECA1574F4}"/>
    <cellStyle name="Normal 3 3 5 4 2 5 2" xfId="33623" xr:uid="{658F71EA-0C62-4519-8C64-47DA70A14C3C}"/>
    <cellStyle name="Normal 3 3 5 4 2 5 3" xfId="54078" xr:uid="{67BE995C-77E4-42AE-AEBE-0F16B0CE1480}"/>
    <cellStyle name="Normal 3 3 5 4 2 6" xfId="17259" xr:uid="{C3545476-60AB-407A-8723-E843016D2265}"/>
    <cellStyle name="Normal 3 3 5 4 2 6 2" xfId="37714" xr:uid="{55896E1B-A48B-4B6F-9BD9-EC66254A4935}"/>
    <cellStyle name="Normal 3 3 5 4 2 6 3" xfId="58169" xr:uid="{9E8B2BAF-E4B2-4C64-A512-2B63CB132001}"/>
    <cellStyle name="Normal 3 3 5 4 2 7" xfId="21350" xr:uid="{3AE29BC7-CA1A-41C3-8786-ECB538284306}"/>
    <cellStyle name="Normal 3 3 5 4 2 8" xfId="41805" xr:uid="{A9E4C9A4-881C-42FE-9F70-6F5EE83069C0}"/>
    <cellStyle name="Normal 3 3 5 4 3" xfId="1433" xr:uid="{00000000-0005-0000-0000-000020010000}"/>
    <cellStyle name="Normal 3 3 5 4 3 2" xfId="3480" xr:uid="{BC6A0F9C-C9B3-43B1-88A0-A07305EBA01C}"/>
    <cellStyle name="Normal 3 3 5 4 3 2 2" xfId="7573" xr:uid="{EFA9A0C2-58EB-4AA2-8756-606094CA6354}"/>
    <cellStyle name="Normal 3 3 5 4 3 2 2 2" xfId="28028" xr:uid="{EE428A61-07FF-4259-8A05-23C1C6266DA5}"/>
    <cellStyle name="Normal 3 3 5 4 3 2 2 3" xfId="48483" xr:uid="{50A6FBE6-F44C-434C-ACE5-CC8109D821E4}"/>
    <cellStyle name="Normal 3 3 5 4 3 2 3" xfId="11664" xr:uid="{33DA51F6-BCC6-4E64-B119-794BC0DB203B}"/>
    <cellStyle name="Normal 3 3 5 4 3 2 3 2" xfId="32119" xr:uid="{6689CD83-E198-425E-8625-7C83F7CDA8CF}"/>
    <cellStyle name="Normal 3 3 5 4 3 2 3 3" xfId="52574" xr:uid="{2C5FA0DB-7E42-4421-BEB2-F19043DF04C8}"/>
    <cellStyle name="Normal 3 3 5 4 3 2 4" xfId="15755" xr:uid="{F77621E3-E245-4BDA-BD88-F293FBFA95DE}"/>
    <cellStyle name="Normal 3 3 5 4 3 2 4 2" xfId="36210" xr:uid="{C638AE97-DB41-415B-895B-C02563299489}"/>
    <cellStyle name="Normal 3 3 5 4 3 2 4 3" xfId="56665" xr:uid="{1488C5E6-1443-4F2C-BDDD-A827000C92C4}"/>
    <cellStyle name="Normal 3 3 5 4 3 2 5" xfId="19846" xr:uid="{74CF76A2-F19E-4330-AFFA-7CB7F5643F9B}"/>
    <cellStyle name="Normal 3 3 5 4 3 2 5 2" xfId="40301" xr:uid="{54C89FD3-0E1E-4BB4-ABF0-EC5153E56578}"/>
    <cellStyle name="Normal 3 3 5 4 3 2 5 3" xfId="60756" xr:uid="{6661299E-E7A4-4A56-8EBE-6F6493FF27B7}"/>
    <cellStyle name="Normal 3 3 5 4 3 2 6" xfId="23937" xr:uid="{AB61A8B1-E5BD-4619-8B20-240C29C157E3}"/>
    <cellStyle name="Normal 3 3 5 4 3 2 7" xfId="44392" xr:uid="{ABE88C1A-8643-4218-895E-FF6CBDA1EE78}"/>
    <cellStyle name="Normal 3 3 5 4 3 3" xfId="5529" xr:uid="{92571477-786B-42A6-88F3-F03B4656AEEE}"/>
    <cellStyle name="Normal 3 3 5 4 3 3 2" xfId="25984" xr:uid="{895C8AFE-F682-4B13-980A-01CFB4EB4B9D}"/>
    <cellStyle name="Normal 3 3 5 4 3 3 3" xfId="46439" xr:uid="{C17C09CC-6824-476D-869E-E1C9A46C6FEF}"/>
    <cellStyle name="Normal 3 3 5 4 3 4" xfId="9620" xr:uid="{8C50B329-B071-4873-8870-D5A677EB3DE9}"/>
    <cellStyle name="Normal 3 3 5 4 3 4 2" xfId="30075" xr:uid="{210136CB-D9E8-495B-AB8A-94F984B6CBB2}"/>
    <cellStyle name="Normal 3 3 5 4 3 4 3" xfId="50530" xr:uid="{C9A61F21-31D8-4417-8335-3DFE7E1650AC}"/>
    <cellStyle name="Normal 3 3 5 4 3 5" xfId="13711" xr:uid="{2320ADAA-172E-4807-A02E-03A7373D3826}"/>
    <cellStyle name="Normal 3 3 5 4 3 5 2" xfId="34166" xr:uid="{517BF522-4706-4634-B8E3-564C02D386FE}"/>
    <cellStyle name="Normal 3 3 5 4 3 5 3" xfId="54621" xr:uid="{799FB664-BF5A-45FD-B04B-1C6E1FC4F326}"/>
    <cellStyle name="Normal 3 3 5 4 3 6" xfId="17802" xr:uid="{DA74EA3A-0C6F-456D-913B-546F403487C5}"/>
    <cellStyle name="Normal 3 3 5 4 3 6 2" xfId="38257" xr:uid="{3CBE1157-8450-46D5-809C-BF7CF599C6F2}"/>
    <cellStyle name="Normal 3 3 5 4 3 6 3" xfId="58712" xr:uid="{AE7FAEE0-35BB-4FAF-A074-B94D67C6E2EE}"/>
    <cellStyle name="Normal 3 3 5 4 3 7" xfId="21893" xr:uid="{3D91413C-C6D5-41E9-81A7-0A90875D6DB0}"/>
    <cellStyle name="Normal 3 3 5 4 3 8" xfId="42348" xr:uid="{ED002707-C922-4BE6-AB24-9BE3ABBC9AB6}"/>
    <cellStyle name="Normal 3 3 5 4 4" xfId="1975" xr:uid="{00000000-0005-0000-0000-000020010000}"/>
    <cellStyle name="Normal 3 3 5 4 4 2" xfId="4022" xr:uid="{1F5201DA-2B2F-47E2-A274-E4F683F2E678}"/>
    <cellStyle name="Normal 3 3 5 4 4 2 2" xfId="8115" xr:uid="{A378707E-527B-40CF-AB65-4CD7C3B61B8D}"/>
    <cellStyle name="Normal 3 3 5 4 4 2 2 2" xfId="28570" xr:uid="{FA96AB35-7035-4C81-B0B2-9E2294300449}"/>
    <cellStyle name="Normal 3 3 5 4 4 2 2 3" xfId="49025" xr:uid="{7FFE3121-2176-4183-8E9B-F09BE0B37931}"/>
    <cellStyle name="Normal 3 3 5 4 4 2 3" xfId="12206" xr:uid="{BD50D5D4-127C-4900-9996-17D06B595165}"/>
    <cellStyle name="Normal 3 3 5 4 4 2 3 2" xfId="32661" xr:uid="{C0FE083B-6481-4119-969E-75B6632806C9}"/>
    <cellStyle name="Normal 3 3 5 4 4 2 3 3" xfId="53116" xr:uid="{4545A9A0-3490-4D1B-8F5A-9307C58668F2}"/>
    <cellStyle name="Normal 3 3 5 4 4 2 4" xfId="16297" xr:uid="{DD15EB3C-DDBB-4DFA-9B24-8B0204D760CB}"/>
    <cellStyle name="Normal 3 3 5 4 4 2 4 2" xfId="36752" xr:uid="{C33F7160-A3FE-42C3-89B4-E4D04F45C1EF}"/>
    <cellStyle name="Normal 3 3 5 4 4 2 4 3" xfId="57207" xr:uid="{E51E24A7-CF03-4E42-8FE3-016F19EADA37}"/>
    <cellStyle name="Normal 3 3 5 4 4 2 5" xfId="20388" xr:uid="{D134FEE4-E9B5-4417-8836-B4B887248DC0}"/>
    <cellStyle name="Normal 3 3 5 4 4 2 5 2" xfId="40843" xr:uid="{992723EB-4BA0-4033-9C82-DF6A1A609642}"/>
    <cellStyle name="Normal 3 3 5 4 4 2 5 3" xfId="61298" xr:uid="{65CF0C1B-2BDB-41C1-9D15-3BD1DD47F025}"/>
    <cellStyle name="Normal 3 3 5 4 4 2 6" xfId="24479" xr:uid="{F76BBA7D-7E57-4788-8324-DBF11701E012}"/>
    <cellStyle name="Normal 3 3 5 4 4 2 7" xfId="44934" xr:uid="{3F689122-2BFD-4A29-BAB7-0078F47C42AC}"/>
    <cellStyle name="Normal 3 3 5 4 4 3" xfId="6071" xr:uid="{B415E5DE-2A46-4ED1-8B44-9B592BDD0484}"/>
    <cellStyle name="Normal 3 3 5 4 4 3 2" xfId="26526" xr:uid="{0B8580B0-1350-4B31-93DA-EE2D5954E4A0}"/>
    <cellStyle name="Normal 3 3 5 4 4 3 3" xfId="46981" xr:uid="{1FE56471-9D0D-47C2-90CB-ED23DC62CA5F}"/>
    <cellStyle name="Normal 3 3 5 4 4 4" xfId="10162" xr:uid="{37C0716F-DCBB-4CD1-A236-6C67E9B70045}"/>
    <cellStyle name="Normal 3 3 5 4 4 4 2" xfId="30617" xr:uid="{C0F0396A-F4B1-4EA0-8099-9BAAB02DCA56}"/>
    <cellStyle name="Normal 3 3 5 4 4 4 3" xfId="51072" xr:uid="{6E96374C-F645-4EB1-9499-80B7CB530F3C}"/>
    <cellStyle name="Normal 3 3 5 4 4 5" xfId="14253" xr:uid="{32327244-02B6-48CC-AE92-4D038EE5DCE3}"/>
    <cellStyle name="Normal 3 3 5 4 4 5 2" xfId="34708" xr:uid="{077DAFD9-6B0D-47FE-BF26-C546D09DFF4D}"/>
    <cellStyle name="Normal 3 3 5 4 4 5 3" xfId="55163" xr:uid="{45BB858C-EE22-484C-9525-2ADBAC931649}"/>
    <cellStyle name="Normal 3 3 5 4 4 6" xfId="18344" xr:uid="{F4D874EC-38A8-41AA-A135-325A2EE6FD72}"/>
    <cellStyle name="Normal 3 3 5 4 4 6 2" xfId="38799" xr:uid="{0C8710EE-825D-47EF-9749-321E1949032C}"/>
    <cellStyle name="Normal 3 3 5 4 4 6 3" xfId="59254" xr:uid="{D60F149E-F4E4-4BC0-8745-27ABDB2DA4B2}"/>
    <cellStyle name="Normal 3 3 5 4 4 7" xfId="22435" xr:uid="{065CE6E0-2C5C-44CA-B631-6E89BE7BF1D0}"/>
    <cellStyle name="Normal 3 3 5 4 4 8" xfId="42890" xr:uid="{DD2A5855-506B-48D5-9237-38B00845CE62}"/>
    <cellStyle name="Normal 3 3 5 4 5" xfId="2517" xr:uid="{F911C276-48B4-4B8F-8595-4BEAD7DC6BBA}"/>
    <cellStyle name="Normal 3 3 5 4 5 2" xfId="6613" xr:uid="{B1505FFF-AB72-4D24-BEE3-2F8E52921944}"/>
    <cellStyle name="Normal 3 3 5 4 5 2 2" xfId="27068" xr:uid="{CB8CE3E7-3A49-46E2-BEB3-3CF90B198C22}"/>
    <cellStyle name="Normal 3 3 5 4 5 2 3" xfId="47523" xr:uid="{796133CF-2330-46EA-A2CD-329BDD60AA6B}"/>
    <cellStyle name="Normal 3 3 5 4 5 3" xfId="10704" xr:uid="{22D40CDE-E8CD-4B94-8FD1-5DED1501989E}"/>
    <cellStyle name="Normal 3 3 5 4 5 3 2" xfId="31159" xr:uid="{D0A17D7A-50EB-4716-AD9D-9AAC3B6011C0}"/>
    <cellStyle name="Normal 3 3 5 4 5 3 3" xfId="51614" xr:uid="{43A8CE8F-8687-4E9C-A857-32D673485B24}"/>
    <cellStyle name="Normal 3 3 5 4 5 4" xfId="14795" xr:uid="{C3527BAE-3760-47BE-BEB1-404A4E525175}"/>
    <cellStyle name="Normal 3 3 5 4 5 4 2" xfId="35250" xr:uid="{BFCD57EC-78B8-4084-A1C1-4B557DD4F363}"/>
    <cellStyle name="Normal 3 3 5 4 5 4 3" xfId="55705" xr:uid="{0FB6DEA7-A689-4A99-BCF8-FD34E307DD0A}"/>
    <cellStyle name="Normal 3 3 5 4 5 5" xfId="18886" xr:uid="{46FD1206-19EE-4498-A325-0166ED244152}"/>
    <cellStyle name="Normal 3 3 5 4 5 5 2" xfId="39341" xr:uid="{2E45DDF9-3A3B-4A52-95C6-7BF587FF2CC0}"/>
    <cellStyle name="Normal 3 3 5 4 5 5 3" xfId="59796" xr:uid="{897E5F9E-BECD-4CC5-8318-BA2F2269EBEB}"/>
    <cellStyle name="Normal 3 3 5 4 5 6" xfId="22977" xr:uid="{E36D0E83-1063-4647-BCCF-4D57AAF50D33}"/>
    <cellStyle name="Normal 3 3 5 4 5 7" xfId="43432" xr:uid="{930858E7-6995-4A45-8331-5EAF204F3202}"/>
    <cellStyle name="Normal 3 3 5 4 6" xfId="4569" xr:uid="{5241C1D2-6ADD-4B8D-A830-44940BB640D5}"/>
    <cellStyle name="Normal 3 3 5 4 6 2" xfId="25024" xr:uid="{73C5B013-1166-45D5-88F4-8CAFE227AEB3}"/>
    <cellStyle name="Normal 3 3 5 4 6 3" xfId="45479" xr:uid="{358764FF-3F46-4BA7-BD06-895A837C869E}"/>
    <cellStyle name="Normal 3 3 5 4 7" xfId="8660" xr:uid="{492D47B6-B87B-4258-A0BA-7140EE925EB7}"/>
    <cellStyle name="Normal 3 3 5 4 7 2" xfId="29115" xr:uid="{F89B59BC-AB6A-48BC-B71A-38D733846F2D}"/>
    <cellStyle name="Normal 3 3 5 4 7 3" xfId="49570" xr:uid="{97FB8327-D54B-45BB-BAA2-C51AE080F112}"/>
    <cellStyle name="Normal 3 3 5 4 8" xfId="12751" xr:uid="{9429EA10-00C3-4E3E-93F7-3121218EE849}"/>
    <cellStyle name="Normal 3 3 5 4 8 2" xfId="33206" xr:uid="{51293864-AD30-4A8C-B032-7C8CE4982303}"/>
    <cellStyle name="Normal 3 3 5 4 8 3" xfId="53661" xr:uid="{132AF53A-F877-4E11-8CF5-C1F5C5751D0D}"/>
    <cellStyle name="Normal 3 3 5 4 9" xfId="16842" xr:uid="{1617CB47-7219-4311-8C8B-D5C62B76B2DC}"/>
    <cellStyle name="Normal 3 3 5 4 9 2" xfId="37297" xr:uid="{5FABC799-1A79-46A4-A8BE-6CBDDE2DC7BE}"/>
    <cellStyle name="Normal 3 3 5 4 9 3" xfId="57752" xr:uid="{C5F31FFE-962C-4415-A5D9-701B28822BB9}"/>
    <cellStyle name="Normal 3 3 5 5" xfId="227" xr:uid="{00000000-0005-0000-0000-0000E1000000}"/>
    <cellStyle name="Normal 3 3 5 5 10" xfId="20934" xr:uid="{DDC1F3D3-B7AA-4F87-B89D-04056FF85410}"/>
    <cellStyle name="Normal 3 3 5 5 11" xfId="41389" xr:uid="{87B63A83-6061-4956-8608-9D8AEC3F77A9}"/>
    <cellStyle name="Normal 3 3 5 5 2" xfId="1182" xr:uid="{00000000-0005-0000-0000-000021010000}"/>
    <cellStyle name="Normal 3 3 5 5 2 2" xfId="3239" xr:uid="{2CB117BF-0EA9-4645-98DF-4D2A44E1D2D0}"/>
    <cellStyle name="Normal 3 3 5 5 2 2 2" xfId="7335" xr:uid="{80768643-9872-4735-993F-D7E6F60B55C9}"/>
    <cellStyle name="Normal 3 3 5 5 2 2 2 2" xfId="27790" xr:uid="{1E08CEE5-2599-4C3B-A275-6EA2802BD559}"/>
    <cellStyle name="Normal 3 3 5 5 2 2 2 3" xfId="48245" xr:uid="{7F676416-43D8-4510-9C69-0C801275ED8A}"/>
    <cellStyle name="Normal 3 3 5 5 2 2 3" xfId="11426" xr:uid="{9E1CC03C-27FD-4776-8DE4-7802A5C4C011}"/>
    <cellStyle name="Normal 3 3 5 5 2 2 3 2" xfId="31881" xr:uid="{F90DC5F6-A7E2-45F7-A5CA-D121BEBD15E0}"/>
    <cellStyle name="Normal 3 3 5 5 2 2 3 3" xfId="52336" xr:uid="{98AB6FF7-86D1-4060-B1EA-1FE01E52A0E0}"/>
    <cellStyle name="Normal 3 3 5 5 2 2 4" xfId="15517" xr:uid="{D7CB275D-64D9-4CA8-A6F3-E73884F57EE0}"/>
    <cellStyle name="Normal 3 3 5 5 2 2 4 2" xfId="35972" xr:uid="{FE519568-4A49-4578-B9B3-2C99F3A61E0C}"/>
    <cellStyle name="Normal 3 3 5 5 2 2 4 3" xfId="56427" xr:uid="{E463C73D-825A-490E-937F-5C4DDC21083A}"/>
    <cellStyle name="Normal 3 3 5 5 2 2 5" xfId="19608" xr:uid="{641BFCD6-69EB-4C5C-B0BD-A328B1D963E6}"/>
    <cellStyle name="Normal 3 3 5 5 2 2 5 2" xfId="40063" xr:uid="{7856D760-6654-4D0F-9109-543652764AB5}"/>
    <cellStyle name="Normal 3 3 5 5 2 2 5 3" xfId="60518" xr:uid="{E0319B8A-E725-4FD6-8789-AF735719B4B2}"/>
    <cellStyle name="Normal 3 3 5 5 2 2 6" xfId="23699" xr:uid="{FCF47E1C-FDBE-4988-9CE4-222A9CBFC1B2}"/>
    <cellStyle name="Normal 3 3 5 5 2 2 7" xfId="44154" xr:uid="{94379B17-AD06-4911-9161-ACB27207B4EF}"/>
    <cellStyle name="Normal 3 3 5 5 2 3" xfId="5291" xr:uid="{5648AAC1-0F57-469B-919C-705F59171997}"/>
    <cellStyle name="Normal 3 3 5 5 2 3 2" xfId="25746" xr:uid="{977DD5EF-41C6-4949-A64D-FCB73A07AA4A}"/>
    <cellStyle name="Normal 3 3 5 5 2 3 3" xfId="46201" xr:uid="{0D7E8605-66A0-4E7A-BD5E-92A940098A0D}"/>
    <cellStyle name="Normal 3 3 5 5 2 4" xfId="9382" xr:uid="{FB79EEA5-3F37-4EE1-8A34-1FEEB01DA587}"/>
    <cellStyle name="Normal 3 3 5 5 2 4 2" xfId="29837" xr:uid="{0E5676FA-A5CF-4CF1-8042-DA8EF714672B}"/>
    <cellStyle name="Normal 3 3 5 5 2 4 3" xfId="50292" xr:uid="{7D19E81A-8667-4C83-825F-14D279CAC0D8}"/>
    <cellStyle name="Normal 3 3 5 5 2 5" xfId="13473" xr:uid="{FA1C1CFA-9707-4E1C-9B0F-A5E1EB383521}"/>
    <cellStyle name="Normal 3 3 5 5 2 5 2" xfId="33928" xr:uid="{4BF2A480-E7DA-4EBB-B2C9-3A2B9E829F8E}"/>
    <cellStyle name="Normal 3 3 5 5 2 5 3" xfId="54383" xr:uid="{6DD06D25-3655-4AF3-BBE5-5ACF70D29496}"/>
    <cellStyle name="Normal 3 3 5 5 2 6" xfId="17564" xr:uid="{91937960-2AB0-461E-B9B3-C572C9DC9B99}"/>
    <cellStyle name="Normal 3 3 5 5 2 6 2" xfId="38019" xr:uid="{C0A239AD-7547-4E8A-8AF0-D8AF6FF754FD}"/>
    <cellStyle name="Normal 3 3 5 5 2 6 3" xfId="58474" xr:uid="{07E92E3F-35BF-4FD0-9515-8654FEBA9506}"/>
    <cellStyle name="Normal 3 3 5 5 2 7" xfId="21655" xr:uid="{E2F1641D-AD01-4B63-AE9C-D762D453F08B}"/>
    <cellStyle name="Normal 3 3 5 5 2 8" xfId="42110" xr:uid="{A6440DF7-9019-4C87-B000-82DF24131FD7}"/>
    <cellStyle name="Normal 3 3 5 5 3" xfId="1737" xr:uid="{00000000-0005-0000-0000-000021010000}"/>
    <cellStyle name="Normal 3 3 5 5 3 2" xfId="3784" xr:uid="{8A458CBC-5581-41EE-9BB8-A8BD46874CAA}"/>
    <cellStyle name="Normal 3 3 5 5 3 2 2" xfId="7877" xr:uid="{8E0CC25D-2C27-4E2C-A9E4-8DAF27109BAB}"/>
    <cellStyle name="Normal 3 3 5 5 3 2 2 2" xfId="28332" xr:uid="{25F961C3-3915-4DF3-BDF2-95CE81EA5919}"/>
    <cellStyle name="Normal 3 3 5 5 3 2 2 3" xfId="48787" xr:uid="{4070BBD3-18C2-41EB-BBDE-9ADE3BFAA48D}"/>
    <cellStyle name="Normal 3 3 5 5 3 2 3" xfId="11968" xr:uid="{77641B2C-3970-46D5-9579-6FF5F91FAF42}"/>
    <cellStyle name="Normal 3 3 5 5 3 2 3 2" xfId="32423" xr:uid="{8AF67C70-444A-4C1C-B00F-7A3908E09172}"/>
    <cellStyle name="Normal 3 3 5 5 3 2 3 3" xfId="52878" xr:uid="{E185373A-7157-4D1A-B953-885A02492384}"/>
    <cellStyle name="Normal 3 3 5 5 3 2 4" xfId="16059" xr:uid="{CC339EC2-F465-4059-8077-B3A1902FA364}"/>
    <cellStyle name="Normal 3 3 5 5 3 2 4 2" xfId="36514" xr:uid="{69C7163E-DD23-4B9D-B00D-B462BAF4993B}"/>
    <cellStyle name="Normal 3 3 5 5 3 2 4 3" xfId="56969" xr:uid="{F23D9D8D-B994-4932-967D-22918AE7F004}"/>
    <cellStyle name="Normal 3 3 5 5 3 2 5" xfId="20150" xr:uid="{01347719-064D-409E-A266-51BA10C2EC9B}"/>
    <cellStyle name="Normal 3 3 5 5 3 2 5 2" xfId="40605" xr:uid="{EEAB1D9C-CC52-4049-BCE4-B65D7D7CA76C}"/>
    <cellStyle name="Normal 3 3 5 5 3 2 5 3" xfId="61060" xr:uid="{F41B9FCA-9B0B-4390-A03D-6339EFA93D6D}"/>
    <cellStyle name="Normal 3 3 5 5 3 2 6" xfId="24241" xr:uid="{C727B1F5-3FDC-4353-9B91-BBE75617B015}"/>
    <cellStyle name="Normal 3 3 5 5 3 2 7" xfId="44696" xr:uid="{5788E087-784F-4847-836F-F95E41C26759}"/>
    <cellStyle name="Normal 3 3 5 5 3 3" xfId="5833" xr:uid="{C7909BC7-070C-4EE7-8F52-DEEF8A90BFE8}"/>
    <cellStyle name="Normal 3 3 5 5 3 3 2" xfId="26288" xr:uid="{042708C2-A070-457B-8707-285D832CE876}"/>
    <cellStyle name="Normal 3 3 5 5 3 3 3" xfId="46743" xr:uid="{571DE53E-C965-46B9-B8CE-745EFC031609}"/>
    <cellStyle name="Normal 3 3 5 5 3 4" xfId="9924" xr:uid="{CD3B82CE-4059-4760-BD98-1D78B418E813}"/>
    <cellStyle name="Normal 3 3 5 5 3 4 2" xfId="30379" xr:uid="{518CC22B-DB81-4CB4-8EAE-1033DE214335}"/>
    <cellStyle name="Normal 3 3 5 5 3 4 3" xfId="50834" xr:uid="{D8E6277A-29D0-442E-A8C0-1FC20C9781DD}"/>
    <cellStyle name="Normal 3 3 5 5 3 5" xfId="14015" xr:uid="{BAB47B8D-C201-4DF5-9891-84758DC00F92}"/>
    <cellStyle name="Normal 3 3 5 5 3 5 2" xfId="34470" xr:uid="{54C15175-8F66-4CC5-8D5B-5C82D07C796F}"/>
    <cellStyle name="Normal 3 3 5 5 3 5 3" xfId="54925" xr:uid="{B3FC8E28-9155-4B17-9692-217BD562D816}"/>
    <cellStyle name="Normal 3 3 5 5 3 6" xfId="18106" xr:uid="{F515358B-B91E-4BDB-AB5E-2624E6AB1648}"/>
    <cellStyle name="Normal 3 3 5 5 3 6 2" xfId="38561" xr:uid="{11A17CD8-5878-49BD-9310-AF4B3D28C4E7}"/>
    <cellStyle name="Normal 3 3 5 5 3 6 3" xfId="59016" xr:uid="{7F4BCB7A-945B-4C3A-90C9-FD516CBDE136}"/>
    <cellStyle name="Normal 3 3 5 5 3 7" xfId="22197" xr:uid="{5E203027-CD4E-42C0-9E4C-BB5D05E8F37D}"/>
    <cellStyle name="Normal 3 3 5 5 3 8" xfId="42652" xr:uid="{DAFB6D06-DE17-4462-8FDC-C4E7AA13546F}"/>
    <cellStyle name="Normal 3 3 5 5 4" xfId="2279" xr:uid="{00000000-0005-0000-0000-000021010000}"/>
    <cellStyle name="Normal 3 3 5 5 4 2" xfId="4326" xr:uid="{55530653-D2E3-45DE-8C92-1942B41DD7D9}"/>
    <cellStyle name="Normal 3 3 5 5 4 2 2" xfId="8419" xr:uid="{11CE1876-345C-46FD-AD2D-7C31895274EE}"/>
    <cellStyle name="Normal 3 3 5 5 4 2 2 2" xfId="28874" xr:uid="{1ED3069C-287C-4C81-B608-38C890AA2486}"/>
    <cellStyle name="Normal 3 3 5 5 4 2 2 3" xfId="49329" xr:uid="{1F3AAEBC-1D5D-4970-8380-65012BFF3F2D}"/>
    <cellStyle name="Normal 3 3 5 5 4 2 3" xfId="12510" xr:uid="{3FB15089-9838-48B8-B542-7DB4162CC6DD}"/>
    <cellStyle name="Normal 3 3 5 5 4 2 3 2" xfId="32965" xr:uid="{B76A611A-C3D3-44AC-AD72-2AED9600675B}"/>
    <cellStyle name="Normal 3 3 5 5 4 2 3 3" xfId="53420" xr:uid="{980A8734-8CD3-4B4C-B797-B38651E8D354}"/>
    <cellStyle name="Normal 3 3 5 5 4 2 4" xfId="16601" xr:uid="{5A3E2FEE-A264-4951-B13E-66E419D54E09}"/>
    <cellStyle name="Normal 3 3 5 5 4 2 4 2" xfId="37056" xr:uid="{1D159852-A103-445A-9595-6C903C16A876}"/>
    <cellStyle name="Normal 3 3 5 5 4 2 4 3" xfId="57511" xr:uid="{EBF6F9D5-277C-40EA-A7F2-1C55F10732A9}"/>
    <cellStyle name="Normal 3 3 5 5 4 2 5" xfId="20692" xr:uid="{89B4F639-249C-4650-93E5-92848A3E4C90}"/>
    <cellStyle name="Normal 3 3 5 5 4 2 5 2" xfId="41147" xr:uid="{74665F21-4FFA-468E-A9CD-98320941E977}"/>
    <cellStyle name="Normal 3 3 5 5 4 2 5 3" xfId="61602" xr:uid="{8A5C59A5-FA0F-4164-83D6-B2BAFA93604B}"/>
    <cellStyle name="Normal 3 3 5 5 4 2 6" xfId="24783" xr:uid="{CBA8043D-688E-4373-A607-C25EC61FB4B9}"/>
    <cellStyle name="Normal 3 3 5 5 4 2 7" xfId="45238" xr:uid="{B2E76D7F-BB52-487E-8D89-0D87E1D153CA}"/>
    <cellStyle name="Normal 3 3 5 5 4 3" xfId="6375" xr:uid="{53FFD621-D4F4-46B5-9F5D-8AD90999BCBA}"/>
    <cellStyle name="Normal 3 3 5 5 4 3 2" xfId="26830" xr:uid="{2AFD80D5-EAD3-494C-9CB9-B419C013D1E9}"/>
    <cellStyle name="Normal 3 3 5 5 4 3 3" xfId="47285" xr:uid="{6D55FFD2-6A9A-47F0-838F-EB3134A01D93}"/>
    <cellStyle name="Normal 3 3 5 5 4 4" xfId="10466" xr:uid="{D75DDA6B-765B-455D-BE1B-43397AC484FA}"/>
    <cellStyle name="Normal 3 3 5 5 4 4 2" xfId="30921" xr:uid="{65CB2590-E866-40DD-B76D-F39102DEBD00}"/>
    <cellStyle name="Normal 3 3 5 5 4 4 3" xfId="51376" xr:uid="{44C2AB5E-E4B8-4A03-82F0-038043356B73}"/>
    <cellStyle name="Normal 3 3 5 5 4 5" xfId="14557" xr:uid="{A32B5E83-5609-4A75-9B6A-6312CBC8BA62}"/>
    <cellStyle name="Normal 3 3 5 5 4 5 2" xfId="35012" xr:uid="{97F61E29-1C10-49C5-AFA4-1872D17DE0B5}"/>
    <cellStyle name="Normal 3 3 5 5 4 5 3" xfId="55467" xr:uid="{DBB12155-84F4-412B-A2DB-098F48D7D5D8}"/>
    <cellStyle name="Normal 3 3 5 5 4 6" xfId="18648" xr:uid="{D14CC7F9-FA25-4B40-9B5E-00981E8069D8}"/>
    <cellStyle name="Normal 3 3 5 5 4 6 2" xfId="39103" xr:uid="{2D4A6A98-6B11-46DA-928A-C149461720FC}"/>
    <cellStyle name="Normal 3 3 5 5 4 6 3" xfId="59558" xr:uid="{8819CE06-8D20-46F0-BD21-524495A9D3A9}"/>
    <cellStyle name="Normal 3 3 5 5 4 7" xfId="22739" xr:uid="{B64AEAEF-B089-4B0D-BDE8-7F517147ABB4}"/>
    <cellStyle name="Normal 3 3 5 5 4 8" xfId="43194" xr:uid="{234D8183-67B5-48E2-A2EA-51090D5A716E}"/>
    <cellStyle name="Normal 3 3 5 5 5" xfId="2518" xr:uid="{B47B819E-F5D5-41FF-850B-E1937FC94D18}"/>
    <cellStyle name="Normal 3 3 5 5 5 2" xfId="6614" xr:uid="{272E86B3-D859-471F-8A19-EA8A1FCF0850}"/>
    <cellStyle name="Normal 3 3 5 5 5 2 2" xfId="27069" xr:uid="{99AE58A4-B787-44C8-A9FB-9A59E553C56D}"/>
    <cellStyle name="Normal 3 3 5 5 5 2 3" xfId="47524" xr:uid="{14FD217D-D2F6-4D17-8E5D-8582A67E0299}"/>
    <cellStyle name="Normal 3 3 5 5 5 3" xfId="10705" xr:uid="{E34D9D59-406C-46EF-841C-3F5FDE3A9E4E}"/>
    <cellStyle name="Normal 3 3 5 5 5 3 2" xfId="31160" xr:uid="{0B4938D8-B481-4986-8BD0-A19B09F70DEE}"/>
    <cellStyle name="Normal 3 3 5 5 5 3 3" xfId="51615" xr:uid="{87A8FDBB-1A44-44B9-A3DA-D8663F0C1780}"/>
    <cellStyle name="Normal 3 3 5 5 5 4" xfId="14796" xr:uid="{B96F4F70-A5B9-4ACF-B5BE-0BE5D0D55159}"/>
    <cellStyle name="Normal 3 3 5 5 5 4 2" xfId="35251" xr:uid="{E05CFE55-C1CE-4E6F-8548-799B1EB3F2AB}"/>
    <cellStyle name="Normal 3 3 5 5 5 4 3" xfId="55706" xr:uid="{C60FDC68-337C-428A-A8FB-5378A7537BE5}"/>
    <cellStyle name="Normal 3 3 5 5 5 5" xfId="18887" xr:uid="{B2A12B65-B59E-49FB-B459-FA1055320EDA}"/>
    <cellStyle name="Normal 3 3 5 5 5 5 2" xfId="39342" xr:uid="{464C716F-B4C2-4838-A12B-A747FDACE8FB}"/>
    <cellStyle name="Normal 3 3 5 5 5 5 3" xfId="59797" xr:uid="{DB2F784C-0362-4411-81C6-FD89135B1F3C}"/>
    <cellStyle name="Normal 3 3 5 5 5 6" xfId="22978" xr:uid="{271321CC-DE33-4751-AA69-77CF2C5DAE58}"/>
    <cellStyle name="Normal 3 3 5 5 5 7" xfId="43433" xr:uid="{1D92EED9-4758-4DD4-94A8-A491045E8F00}"/>
    <cellStyle name="Normal 3 3 5 5 6" xfId="4570" xr:uid="{C60AD627-1075-49A9-BD21-3ADD13904D11}"/>
    <cellStyle name="Normal 3 3 5 5 6 2" xfId="25025" xr:uid="{4BB93408-0A94-4839-B16E-034D3A7E536E}"/>
    <cellStyle name="Normal 3 3 5 5 6 3" xfId="45480" xr:uid="{112412C2-17F6-427B-B8A3-8694A8A4CD5E}"/>
    <cellStyle name="Normal 3 3 5 5 7" xfId="8661" xr:uid="{8E37D77F-58AD-488D-B9AB-42B443A2B7DB}"/>
    <cellStyle name="Normal 3 3 5 5 7 2" xfId="29116" xr:uid="{C34F0DD9-7F32-4AD6-9687-76F64EA11504}"/>
    <cellStyle name="Normal 3 3 5 5 7 3" xfId="49571" xr:uid="{ABFC5D6C-3E01-48AD-9A58-B8FE6B1F75F0}"/>
    <cellStyle name="Normal 3 3 5 5 8" xfId="12752" xr:uid="{A5283DEA-1E0F-4893-B4DE-7701F13B1FED}"/>
    <cellStyle name="Normal 3 3 5 5 8 2" xfId="33207" xr:uid="{761ACA65-0FF3-48AC-B8A0-B235D96AC91F}"/>
    <cellStyle name="Normal 3 3 5 5 8 3" xfId="53662" xr:uid="{853DB6D8-8F4E-42B9-8051-BDAADC6D021D}"/>
    <cellStyle name="Normal 3 3 5 5 9" xfId="16843" xr:uid="{59B82151-D686-40BB-8BAC-904B607FA70C}"/>
    <cellStyle name="Normal 3 3 5 5 9 2" xfId="37298" xr:uid="{C42CFDCB-6E58-4564-8A08-8C4E8BB7651E}"/>
    <cellStyle name="Normal 3 3 5 5 9 3" xfId="57753" xr:uid="{10191572-2DDB-4D3E-98B3-0DC23070398A}"/>
    <cellStyle name="Normal 3 3 5 6" xfId="228" xr:uid="{00000000-0005-0000-0000-0000E2000000}"/>
    <cellStyle name="Normal 3 3 5 6 10" xfId="20935" xr:uid="{4A382502-2EF5-4456-B925-4870567CDC41}"/>
    <cellStyle name="Normal 3 3 5 6 11" xfId="41390" xr:uid="{879548DA-60E1-4121-8CF2-07D9384D8328}"/>
    <cellStyle name="Normal 3 3 5 6 2" xfId="1183" xr:uid="{00000000-0005-0000-0000-000022010000}"/>
    <cellStyle name="Normal 3 3 5 6 2 2" xfId="3240" xr:uid="{9D495952-E14D-4B1D-B7D5-873332F464E7}"/>
    <cellStyle name="Normal 3 3 5 6 2 2 2" xfId="7336" xr:uid="{D6DF97B8-591D-41DA-8D35-3BB66C7EAC2F}"/>
    <cellStyle name="Normal 3 3 5 6 2 2 2 2" xfId="27791" xr:uid="{E05AF0E2-5BB1-407E-89ED-DDDBA79B4276}"/>
    <cellStyle name="Normal 3 3 5 6 2 2 2 3" xfId="48246" xr:uid="{65739623-137A-43D2-BCAD-18CB81489E56}"/>
    <cellStyle name="Normal 3 3 5 6 2 2 3" xfId="11427" xr:uid="{8DA5ADB9-DF8F-43BA-BB23-3BB83DF87DC2}"/>
    <cellStyle name="Normal 3 3 5 6 2 2 3 2" xfId="31882" xr:uid="{4F6E06DD-BE99-4C46-B2FB-943769FEE2E1}"/>
    <cellStyle name="Normal 3 3 5 6 2 2 3 3" xfId="52337" xr:uid="{03792AA2-2766-4E7E-BC91-B14C7A4C1F8C}"/>
    <cellStyle name="Normal 3 3 5 6 2 2 4" xfId="15518" xr:uid="{375994F2-1D82-47BA-936E-93CFC98684F6}"/>
    <cellStyle name="Normal 3 3 5 6 2 2 4 2" xfId="35973" xr:uid="{95288B03-2A85-4FAE-AC00-2B51270BB34F}"/>
    <cellStyle name="Normal 3 3 5 6 2 2 4 3" xfId="56428" xr:uid="{A904276C-B726-4880-977A-E1294CADB741}"/>
    <cellStyle name="Normal 3 3 5 6 2 2 5" xfId="19609" xr:uid="{49020838-F7F6-426A-80E3-20A1315AA682}"/>
    <cellStyle name="Normal 3 3 5 6 2 2 5 2" xfId="40064" xr:uid="{B8FE21B6-E3AD-430C-917B-991D04A12E5D}"/>
    <cellStyle name="Normal 3 3 5 6 2 2 5 3" xfId="60519" xr:uid="{C52AE4B7-A9D4-4AF3-8341-ABA12C7CDF29}"/>
    <cellStyle name="Normal 3 3 5 6 2 2 6" xfId="23700" xr:uid="{73B68457-0BF5-4369-8577-7950724EB19D}"/>
    <cellStyle name="Normal 3 3 5 6 2 2 7" xfId="44155" xr:uid="{A77A064C-1019-477D-93AC-9FE00F7487D5}"/>
    <cellStyle name="Normal 3 3 5 6 2 3" xfId="5292" xr:uid="{A65FA4CC-B148-4EFE-89B9-4E4F103D73E6}"/>
    <cellStyle name="Normal 3 3 5 6 2 3 2" xfId="25747" xr:uid="{701C04C6-6A14-437B-A847-24F07188D54B}"/>
    <cellStyle name="Normal 3 3 5 6 2 3 3" xfId="46202" xr:uid="{DECCD1F8-4F84-4B1A-9B50-498664660096}"/>
    <cellStyle name="Normal 3 3 5 6 2 4" xfId="9383" xr:uid="{DFE47E21-A151-4476-93AD-3C05E4F21F81}"/>
    <cellStyle name="Normal 3 3 5 6 2 4 2" xfId="29838" xr:uid="{129A778B-B710-4CDF-A03C-257DA4274C44}"/>
    <cellStyle name="Normal 3 3 5 6 2 4 3" xfId="50293" xr:uid="{8662EA91-D1DB-4A8D-8DF4-319D279AE894}"/>
    <cellStyle name="Normal 3 3 5 6 2 5" xfId="13474" xr:uid="{19830090-4B13-4853-BE22-ABF65DDB47DD}"/>
    <cellStyle name="Normal 3 3 5 6 2 5 2" xfId="33929" xr:uid="{8DD3EF34-B246-449B-A45A-072A1B2C1568}"/>
    <cellStyle name="Normal 3 3 5 6 2 5 3" xfId="54384" xr:uid="{08249F52-512E-4625-B6B5-39B29B68CDB9}"/>
    <cellStyle name="Normal 3 3 5 6 2 6" xfId="17565" xr:uid="{B9675614-9A8B-4AFE-B15B-F38EF839E3E2}"/>
    <cellStyle name="Normal 3 3 5 6 2 6 2" xfId="38020" xr:uid="{1186C4D5-ABCF-4C91-ABFB-D839458B3BC0}"/>
    <cellStyle name="Normal 3 3 5 6 2 6 3" xfId="58475" xr:uid="{7BDCCDB6-CBF0-476E-9DBA-899ACA085369}"/>
    <cellStyle name="Normal 3 3 5 6 2 7" xfId="21656" xr:uid="{CF18DB70-A324-405E-8F11-D749C9DCA76F}"/>
    <cellStyle name="Normal 3 3 5 6 2 8" xfId="42111" xr:uid="{94EC6204-2655-4E47-82F7-ADE58B4C808A}"/>
    <cellStyle name="Normal 3 3 5 6 3" xfId="1738" xr:uid="{00000000-0005-0000-0000-000022010000}"/>
    <cellStyle name="Normal 3 3 5 6 3 2" xfId="3785" xr:uid="{5CDB4025-A092-482D-92D4-86E1F3EC06B1}"/>
    <cellStyle name="Normal 3 3 5 6 3 2 2" xfId="7878" xr:uid="{D1125473-252D-4314-885E-CE48F660A967}"/>
    <cellStyle name="Normal 3 3 5 6 3 2 2 2" xfId="28333" xr:uid="{D9E03FD4-3929-4DC8-842E-9A7C39DEBEB0}"/>
    <cellStyle name="Normal 3 3 5 6 3 2 2 3" xfId="48788" xr:uid="{82487781-0C7A-4D86-8206-E0A66C5479E4}"/>
    <cellStyle name="Normal 3 3 5 6 3 2 3" xfId="11969" xr:uid="{A0CF3122-F5FC-4DF5-8E24-59F7C1750BF1}"/>
    <cellStyle name="Normal 3 3 5 6 3 2 3 2" xfId="32424" xr:uid="{FF3B7CD4-6A9D-427A-95C3-4EF2BC6A887E}"/>
    <cellStyle name="Normal 3 3 5 6 3 2 3 3" xfId="52879" xr:uid="{D252BA9F-7261-42BF-B39D-FE5D1C0ABA09}"/>
    <cellStyle name="Normal 3 3 5 6 3 2 4" xfId="16060" xr:uid="{E8A04932-31C2-4391-917A-AB0B11EB84E0}"/>
    <cellStyle name="Normal 3 3 5 6 3 2 4 2" xfId="36515" xr:uid="{57DF1850-3912-4B6D-B46C-77B07FF3322C}"/>
    <cellStyle name="Normal 3 3 5 6 3 2 4 3" xfId="56970" xr:uid="{B5AB9277-ECDC-4992-8EF3-6A746D77D6FE}"/>
    <cellStyle name="Normal 3 3 5 6 3 2 5" xfId="20151" xr:uid="{CAD303EE-DDF6-409E-AF64-21DE9F912293}"/>
    <cellStyle name="Normal 3 3 5 6 3 2 5 2" xfId="40606" xr:uid="{ED77814B-9B2A-4C50-AF0E-FFF0BE273614}"/>
    <cellStyle name="Normal 3 3 5 6 3 2 5 3" xfId="61061" xr:uid="{570C58AD-2164-4652-A25C-D4CC44C74CB5}"/>
    <cellStyle name="Normal 3 3 5 6 3 2 6" xfId="24242" xr:uid="{FFC2F3F7-A46A-4C1C-A070-AEC49945036C}"/>
    <cellStyle name="Normal 3 3 5 6 3 2 7" xfId="44697" xr:uid="{B38DB0DB-9CB9-4A54-A4DF-DDD01E3F9AB1}"/>
    <cellStyle name="Normal 3 3 5 6 3 3" xfId="5834" xr:uid="{865B689F-F2B3-4C09-B832-1765F98D43AB}"/>
    <cellStyle name="Normal 3 3 5 6 3 3 2" xfId="26289" xr:uid="{5B3DC24E-F405-49AA-9346-5B4FB3BA1A41}"/>
    <cellStyle name="Normal 3 3 5 6 3 3 3" xfId="46744" xr:uid="{84782E94-DF5D-43AA-9705-199CC5457B5E}"/>
    <cellStyle name="Normal 3 3 5 6 3 4" xfId="9925" xr:uid="{64853B63-93DC-4B96-A467-8A6CC2FEDE10}"/>
    <cellStyle name="Normal 3 3 5 6 3 4 2" xfId="30380" xr:uid="{63F4B740-C0EE-4CBA-A004-BCA323B5FD0C}"/>
    <cellStyle name="Normal 3 3 5 6 3 4 3" xfId="50835" xr:uid="{22890986-9A66-4609-82A2-1EB84C67E5D1}"/>
    <cellStyle name="Normal 3 3 5 6 3 5" xfId="14016" xr:uid="{98645019-03DC-46F1-B59A-46AAA7CA4CA5}"/>
    <cellStyle name="Normal 3 3 5 6 3 5 2" xfId="34471" xr:uid="{4484F9AC-29E2-4B16-8087-42739F93C2CE}"/>
    <cellStyle name="Normal 3 3 5 6 3 5 3" xfId="54926" xr:uid="{B8F3EFFB-E4EB-404A-B0C5-32E07A73B520}"/>
    <cellStyle name="Normal 3 3 5 6 3 6" xfId="18107" xr:uid="{9F42FBF6-666C-4EE5-A024-9D52BB8F6D07}"/>
    <cellStyle name="Normal 3 3 5 6 3 6 2" xfId="38562" xr:uid="{80762912-A46E-499A-8560-A1CE5E112904}"/>
    <cellStyle name="Normal 3 3 5 6 3 6 3" xfId="59017" xr:uid="{474039D8-ECBD-44FB-9280-5E4E03F042D6}"/>
    <cellStyle name="Normal 3 3 5 6 3 7" xfId="22198" xr:uid="{8A75E91A-EFDC-4915-A847-9877F0B1A5BB}"/>
    <cellStyle name="Normal 3 3 5 6 3 8" xfId="42653" xr:uid="{F848F7FB-54E6-4884-99D3-51E7651AF1BF}"/>
    <cellStyle name="Normal 3 3 5 6 4" xfId="2280" xr:uid="{00000000-0005-0000-0000-000022010000}"/>
    <cellStyle name="Normal 3 3 5 6 4 2" xfId="4327" xr:uid="{F5189F0D-4E51-4F0D-89C4-844549277DC2}"/>
    <cellStyle name="Normal 3 3 5 6 4 2 2" xfId="8420" xr:uid="{BF37C946-E747-4D68-B7A1-940B9CFB5A41}"/>
    <cellStyle name="Normal 3 3 5 6 4 2 2 2" xfId="28875" xr:uid="{7A1DC943-7FE1-4BED-A02B-C395ACD139CF}"/>
    <cellStyle name="Normal 3 3 5 6 4 2 2 3" xfId="49330" xr:uid="{6E05D062-FC75-4743-B97D-7BD7B5765BAE}"/>
    <cellStyle name="Normal 3 3 5 6 4 2 3" xfId="12511" xr:uid="{3F62D6B6-5C90-4EDD-A357-B6FB37DD46BD}"/>
    <cellStyle name="Normal 3 3 5 6 4 2 3 2" xfId="32966" xr:uid="{2E67B7F1-4052-4603-9CBB-4536E9AC31FF}"/>
    <cellStyle name="Normal 3 3 5 6 4 2 3 3" xfId="53421" xr:uid="{A39DE7F3-38E4-4E34-BE4D-FB0BF0AA45BC}"/>
    <cellStyle name="Normal 3 3 5 6 4 2 4" xfId="16602" xr:uid="{128AD3B6-D371-4398-9E34-28654F53770C}"/>
    <cellStyle name="Normal 3 3 5 6 4 2 4 2" xfId="37057" xr:uid="{3621BBCD-9702-4F6E-9DC4-D1A569D49448}"/>
    <cellStyle name="Normal 3 3 5 6 4 2 4 3" xfId="57512" xr:uid="{64557936-9767-4D96-BF13-CF746B11B776}"/>
    <cellStyle name="Normal 3 3 5 6 4 2 5" xfId="20693" xr:uid="{22982026-2FAC-4AB4-8CB7-9A885D311106}"/>
    <cellStyle name="Normal 3 3 5 6 4 2 5 2" xfId="41148" xr:uid="{5256DFCF-F3B5-4653-8FA2-2BD75D65FCA4}"/>
    <cellStyle name="Normal 3 3 5 6 4 2 5 3" xfId="61603" xr:uid="{F8A3A0A2-0744-40F1-95AC-9EED9AAC5624}"/>
    <cellStyle name="Normal 3 3 5 6 4 2 6" xfId="24784" xr:uid="{CC1DACE8-8617-4690-97C3-27C2F61F4D2F}"/>
    <cellStyle name="Normal 3 3 5 6 4 2 7" xfId="45239" xr:uid="{349F5DF4-9A2F-49AD-B938-EC28F0008047}"/>
    <cellStyle name="Normal 3 3 5 6 4 3" xfId="6376" xr:uid="{0D05F0AA-F3AB-4E83-BBBA-EB16E5AD59AB}"/>
    <cellStyle name="Normal 3 3 5 6 4 3 2" xfId="26831" xr:uid="{D0B17A45-9912-49B2-BAB3-8EC3304843EF}"/>
    <cellStyle name="Normal 3 3 5 6 4 3 3" xfId="47286" xr:uid="{B2BD6CF8-0986-4C04-A8BF-3C6FCF9D59E3}"/>
    <cellStyle name="Normal 3 3 5 6 4 4" xfId="10467" xr:uid="{5D6F17EE-405F-4195-97C6-2EBC47C88DC8}"/>
    <cellStyle name="Normal 3 3 5 6 4 4 2" xfId="30922" xr:uid="{C82B2D06-39A8-4739-9891-8D43810EC2F3}"/>
    <cellStyle name="Normal 3 3 5 6 4 4 3" xfId="51377" xr:uid="{C9989033-C130-4AFB-9ADE-D8E01ED9451E}"/>
    <cellStyle name="Normal 3 3 5 6 4 5" xfId="14558" xr:uid="{2C6D61F5-12CB-48D0-8B45-8C9DECE92BEB}"/>
    <cellStyle name="Normal 3 3 5 6 4 5 2" xfId="35013" xr:uid="{B38102ED-B083-475A-9AC8-C738C9FE4062}"/>
    <cellStyle name="Normal 3 3 5 6 4 5 3" xfId="55468" xr:uid="{C1DBF3AA-D2E9-4770-912E-5F9DCBBCBC20}"/>
    <cellStyle name="Normal 3 3 5 6 4 6" xfId="18649" xr:uid="{D1B6C57A-65D1-4B4A-AEAD-F9F9C461F83B}"/>
    <cellStyle name="Normal 3 3 5 6 4 6 2" xfId="39104" xr:uid="{0D5A7F22-1C7C-45DE-BD6F-46A7CADBA6F4}"/>
    <cellStyle name="Normal 3 3 5 6 4 6 3" xfId="59559" xr:uid="{1B0684E8-0643-4C6A-A40A-5F336E477CF9}"/>
    <cellStyle name="Normal 3 3 5 6 4 7" xfId="22740" xr:uid="{52430D3B-3D6C-4F67-9193-3C2C72D6BFCB}"/>
    <cellStyle name="Normal 3 3 5 6 4 8" xfId="43195" xr:uid="{0FC58EDF-C169-4168-AEFF-3DF89090C122}"/>
    <cellStyle name="Normal 3 3 5 6 5" xfId="2519" xr:uid="{64069ACC-4E91-4943-B58A-A8A55EF92BA4}"/>
    <cellStyle name="Normal 3 3 5 6 5 2" xfId="6615" xr:uid="{8BFA4B59-47CD-4ADF-9FB6-795708CF67A8}"/>
    <cellStyle name="Normal 3 3 5 6 5 2 2" xfId="27070" xr:uid="{22789D91-ECBE-43BD-8049-A385B226A258}"/>
    <cellStyle name="Normal 3 3 5 6 5 2 3" xfId="47525" xr:uid="{16529E83-79A7-4E92-BB05-ACF794E6D086}"/>
    <cellStyle name="Normal 3 3 5 6 5 3" xfId="10706" xr:uid="{3AEB1DD1-CE51-432B-8AE7-DCC398D4D2BD}"/>
    <cellStyle name="Normal 3 3 5 6 5 3 2" xfId="31161" xr:uid="{BF6A01C8-D131-4EEF-B0D4-AF06CF21CA59}"/>
    <cellStyle name="Normal 3 3 5 6 5 3 3" xfId="51616" xr:uid="{F21B0EC1-8545-44DB-9C59-1F20CF9C07A0}"/>
    <cellStyle name="Normal 3 3 5 6 5 4" xfId="14797" xr:uid="{745D646F-2A20-415D-823B-0CE443D13229}"/>
    <cellStyle name="Normal 3 3 5 6 5 4 2" xfId="35252" xr:uid="{12EE0074-7901-437B-957B-E62C823C77CE}"/>
    <cellStyle name="Normal 3 3 5 6 5 4 3" xfId="55707" xr:uid="{9CCB2E88-8926-4AC9-A9C1-0FB259BB7AA7}"/>
    <cellStyle name="Normal 3 3 5 6 5 5" xfId="18888" xr:uid="{46062ADE-4C2A-4D89-A3A5-F83C14FF9E6E}"/>
    <cellStyle name="Normal 3 3 5 6 5 5 2" xfId="39343" xr:uid="{C5502917-9E2F-4476-B4D8-81B4590D3F10}"/>
    <cellStyle name="Normal 3 3 5 6 5 5 3" xfId="59798" xr:uid="{FA7248BA-0D43-439C-B6EB-B08648D7898F}"/>
    <cellStyle name="Normal 3 3 5 6 5 6" xfId="22979" xr:uid="{92DEF942-518F-4BBD-AB6A-9EB11ECA5FDC}"/>
    <cellStyle name="Normal 3 3 5 6 5 7" xfId="43434" xr:uid="{07217AA6-2039-45AD-A4A0-FC75C42BCFCB}"/>
    <cellStyle name="Normal 3 3 5 6 6" xfId="4571" xr:uid="{49BD6A9F-64C8-42CB-BAFA-8174ABD1F396}"/>
    <cellStyle name="Normal 3 3 5 6 6 2" xfId="25026" xr:uid="{A8CDC837-E1FA-4924-8691-1EEFF39E1F10}"/>
    <cellStyle name="Normal 3 3 5 6 6 3" xfId="45481" xr:uid="{94626D04-3BFA-4022-B022-391EC965AA3D}"/>
    <cellStyle name="Normal 3 3 5 6 7" xfId="8662" xr:uid="{90D421FD-B0B7-4FD2-A069-E39B6A9CD98E}"/>
    <cellStyle name="Normal 3 3 5 6 7 2" xfId="29117" xr:uid="{50D17F66-062E-4FD2-B370-A8A0E8E2F5EC}"/>
    <cellStyle name="Normal 3 3 5 6 7 3" xfId="49572" xr:uid="{3E30ADFD-8EA4-4631-909E-6BDF82200475}"/>
    <cellStyle name="Normal 3 3 5 6 8" xfId="12753" xr:uid="{C848B3F7-BFD2-41A1-B963-87156D365E3C}"/>
    <cellStyle name="Normal 3 3 5 6 8 2" xfId="33208" xr:uid="{BFB90E8D-DF22-42A6-B981-BE9EA41B7FCD}"/>
    <cellStyle name="Normal 3 3 5 6 8 3" xfId="53663" xr:uid="{777E5A8B-4ACA-4DD6-9194-A988020DFB31}"/>
    <cellStyle name="Normal 3 3 5 6 9" xfId="16844" xr:uid="{490E1464-BE45-492D-B1EC-FA2D0C4DE023}"/>
    <cellStyle name="Normal 3 3 5 6 9 2" xfId="37299" xr:uid="{F2196A6E-FA22-4842-8EAD-7524C411258C}"/>
    <cellStyle name="Normal 3 3 5 6 9 3" xfId="57754" xr:uid="{AAE0E589-1493-4CBC-AFAE-A40DCF840661}"/>
    <cellStyle name="Normal 3 3 5 7" xfId="740" xr:uid="{00000000-0005-0000-0000-00001B010000}"/>
    <cellStyle name="Normal 3 3 5 7 2" xfId="2929" xr:uid="{DB85C2CE-B47C-4240-A2E3-6F5F37EE4919}"/>
    <cellStyle name="Normal 3 3 5 7 2 2" xfId="7025" xr:uid="{89631693-2BAE-43E6-90DF-FBC6E2C5BCD6}"/>
    <cellStyle name="Normal 3 3 5 7 2 2 2" xfId="27480" xr:uid="{0A39B72B-5129-47DF-8ADC-229CF80E5544}"/>
    <cellStyle name="Normal 3 3 5 7 2 2 3" xfId="47935" xr:uid="{B68983B6-3647-4E5C-ADAB-4738B6BD1CE5}"/>
    <cellStyle name="Normal 3 3 5 7 2 3" xfId="11116" xr:uid="{6143F043-28FA-49EA-A29E-40E880351514}"/>
    <cellStyle name="Normal 3 3 5 7 2 3 2" xfId="31571" xr:uid="{2543F8D7-D996-46FB-8739-763E1DA995AD}"/>
    <cellStyle name="Normal 3 3 5 7 2 3 3" xfId="52026" xr:uid="{6088FFD7-56FC-4D33-8E22-3952B91075DA}"/>
    <cellStyle name="Normal 3 3 5 7 2 4" xfId="15207" xr:uid="{7E9C697C-5122-4FDE-AE94-95317B4356AC}"/>
    <cellStyle name="Normal 3 3 5 7 2 4 2" xfId="35662" xr:uid="{376D1197-8C39-42A6-A1A6-ED263B8708DF}"/>
    <cellStyle name="Normal 3 3 5 7 2 4 3" xfId="56117" xr:uid="{DDF21E77-041F-4638-951F-1C99647E2BBF}"/>
    <cellStyle name="Normal 3 3 5 7 2 5" xfId="19298" xr:uid="{9FC77877-B24B-4A38-B98E-A93747EA1A06}"/>
    <cellStyle name="Normal 3 3 5 7 2 5 2" xfId="39753" xr:uid="{65BAB09E-7CB1-4140-A391-70251F8FC09D}"/>
    <cellStyle name="Normal 3 3 5 7 2 5 3" xfId="60208" xr:uid="{8165B54C-3289-440B-B04F-210FDAD4368B}"/>
    <cellStyle name="Normal 3 3 5 7 2 6" xfId="23389" xr:uid="{1D342E58-C637-47E4-B42F-C11B584F9D58}"/>
    <cellStyle name="Normal 3 3 5 7 2 7" xfId="43844" xr:uid="{3312D72A-7248-403B-A153-CECDCAE238D1}"/>
    <cellStyle name="Normal 3 3 5 7 3" xfId="4981" xr:uid="{D56A9815-135F-478D-B3CA-2EC6B3D4C7AD}"/>
    <cellStyle name="Normal 3 3 5 7 3 2" xfId="25436" xr:uid="{C4B50B4D-0B92-46B7-A331-01025001834A}"/>
    <cellStyle name="Normal 3 3 5 7 3 3" xfId="45891" xr:uid="{5AEC48D8-6831-4B95-BA97-7AF473DF014A}"/>
    <cellStyle name="Normal 3 3 5 7 4" xfId="9072" xr:uid="{8579C4CE-88C7-48CD-9A31-8698CC9B7577}"/>
    <cellStyle name="Normal 3 3 5 7 4 2" xfId="29527" xr:uid="{C6196EEA-771C-48A2-B426-DB1215AD8FAA}"/>
    <cellStyle name="Normal 3 3 5 7 4 3" xfId="49982" xr:uid="{ACF801D7-8C9B-4D38-8F55-A1EA57655E03}"/>
    <cellStyle name="Normal 3 3 5 7 5" xfId="13163" xr:uid="{74CC28B1-8844-43EB-A9BD-01508066F8E0}"/>
    <cellStyle name="Normal 3 3 5 7 5 2" xfId="33618" xr:uid="{7831090F-FA3E-40F7-935B-4C2D9BB3231F}"/>
    <cellStyle name="Normal 3 3 5 7 5 3" xfId="54073" xr:uid="{A154EBDA-8C67-44FF-ACB1-FF95EDF3D5AF}"/>
    <cellStyle name="Normal 3 3 5 7 6" xfId="17254" xr:uid="{F604943B-427C-4FA2-BFEC-AA1D1DCE3308}"/>
    <cellStyle name="Normal 3 3 5 7 6 2" xfId="37709" xr:uid="{D8B89B3B-5F9A-4921-B2AE-3D37896ED7CB}"/>
    <cellStyle name="Normal 3 3 5 7 6 3" xfId="58164" xr:uid="{754AD60E-4105-48C3-ACA3-DA631B2864CD}"/>
    <cellStyle name="Normal 3 3 5 7 7" xfId="21345" xr:uid="{62D10C7B-BE3D-4A24-B949-A481C27B051B}"/>
    <cellStyle name="Normal 3 3 5 7 8" xfId="41800" xr:uid="{1BF0EADF-2D05-4B3A-AF86-9461AE198A16}"/>
    <cellStyle name="Normal 3 3 5 8" xfId="1428" xr:uid="{00000000-0005-0000-0000-00001B010000}"/>
    <cellStyle name="Normal 3 3 5 8 2" xfId="3475" xr:uid="{6352BAEE-61C9-4327-9FD0-FDC99AD3B69E}"/>
    <cellStyle name="Normal 3 3 5 8 2 2" xfId="7568" xr:uid="{2594BEBB-5EA7-4889-9E73-FE4D5AEB1DC7}"/>
    <cellStyle name="Normal 3 3 5 8 2 2 2" xfId="28023" xr:uid="{5644E9B7-486D-458F-BDD2-AD5DB8988843}"/>
    <cellStyle name="Normal 3 3 5 8 2 2 3" xfId="48478" xr:uid="{D35DB0E1-92E2-4100-8A67-57731F085114}"/>
    <cellStyle name="Normal 3 3 5 8 2 3" xfId="11659" xr:uid="{849DB322-2EE5-43A1-8462-CC709CF1E222}"/>
    <cellStyle name="Normal 3 3 5 8 2 3 2" xfId="32114" xr:uid="{E4D35B8C-606D-48F2-8993-AE1D67B937CF}"/>
    <cellStyle name="Normal 3 3 5 8 2 3 3" xfId="52569" xr:uid="{31182006-8B64-462F-AD1A-99FA923FAC06}"/>
    <cellStyle name="Normal 3 3 5 8 2 4" xfId="15750" xr:uid="{4E882427-DB2E-4876-B330-734E7B033F60}"/>
    <cellStyle name="Normal 3 3 5 8 2 4 2" xfId="36205" xr:uid="{98BAA8E2-358A-4192-AA4D-8935D06C4F83}"/>
    <cellStyle name="Normal 3 3 5 8 2 4 3" xfId="56660" xr:uid="{A5DD88EB-E5DC-483C-B9BC-7E497021E9CE}"/>
    <cellStyle name="Normal 3 3 5 8 2 5" xfId="19841" xr:uid="{3BD4522C-4E31-4961-AF09-809F23AA1B16}"/>
    <cellStyle name="Normal 3 3 5 8 2 5 2" xfId="40296" xr:uid="{6F1460C4-93CB-436A-906A-369B34BBF755}"/>
    <cellStyle name="Normal 3 3 5 8 2 5 3" xfId="60751" xr:uid="{F4927FB2-92F8-4F94-8B5D-50BF4A73FFFE}"/>
    <cellStyle name="Normal 3 3 5 8 2 6" xfId="23932" xr:uid="{2CC9621D-6D4F-4461-9E2D-DBEC3B94215B}"/>
    <cellStyle name="Normal 3 3 5 8 2 7" xfId="44387" xr:uid="{DBCB1986-6B60-4912-BC2B-C4A94EE3AA9E}"/>
    <cellStyle name="Normal 3 3 5 8 3" xfId="5524" xr:uid="{DD8F3828-981B-4B84-B95B-BD5A4268821F}"/>
    <cellStyle name="Normal 3 3 5 8 3 2" xfId="25979" xr:uid="{61B1FC95-160C-4D2D-981F-31D74896B817}"/>
    <cellStyle name="Normal 3 3 5 8 3 3" xfId="46434" xr:uid="{E61755A2-A1B8-4505-8638-03566BB8C53C}"/>
    <cellStyle name="Normal 3 3 5 8 4" xfId="9615" xr:uid="{FA62B2D8-29E4-422F-BAEF-50B452687E79}"/>
    <cellStyle name="Normal 3 3 5 8 4 2" xfId="30070" xr:uid="{6BAFDEFE-1A6E-424F-99BF-953BB7DB12E8}"/>
    <cellStyle name="Normal 3 3 5 8 4 3" xfId="50525" xr:uid="{7C27B3A1-CC76-45CC-9521-1965FC241711}"/>
    <cellStyle name="Normal 3 3 5 8 5" xfId="13706" xr:uid="{99D3FC79-F917-4F5B-B8D7-C2124D87262C}"/>
    <cellStyle name="Normal 3 3 5 8 5 2" xfId="34161" xr:uid="{C0D33E93-AD24-4376-8C8C-D5BDC2A990FF}"/>
    <cellStyle name="Normal 3 3 5 8 5 3" xfId="54616" xr:uid="{B382C74D-E00B-4577-A73A-64CAB878E4B6}"/>
    <cellStyle name="Normal 3 3 5 8 6" xfId="17797" xr:uid="{A5AB39EF-6C57-472D-B3DD-BF369CCD5E21}"/>
    <cellStyle name="Normal 3 3 5 8 6 2" xfId="38252" xr:uid="{569A02B9-4926-4B2E-8E42-D25DAB2171A3}"/>
    <cellStyle name="Normal 3 3 5 8 6 3" xfId="58707" xr:uid="{E4FC816D-D5B2-46C4-89CA-2633C7232AF0}"/>
    <cellStyle name="Normal 3 3 5 8 7" xfId="21888" xr:uid="{2D4FA3FF-0328-4F78-B7D0-B1F4EDE09756}"/>
    <cellStyle name="Normal 3 3 5 8 8" xfId="42343" xr:uid="{76B46082-3E5C-4053-B5BD-909BB205265C}"/>
    <cellStyle name="Normal 3 3 5 9" xfId="1970" xr:uid="{00000000-0005-0000-0000-00001B010000}"/>
    <cellStyle name="Normal 3 3 5 9 2" xfId="4017" xr:uid="{E4FC1B13-B35C-4CA6-B96B-BFEEBE7B6484}"/>
    <cellStyle name="Normal 3 3 5 9 2 2" xfId="8110" xr:uid="{5BAAB2BE-CB3E-4D21-9FF6-A50DB57AC11A}"/>
    <cellStyle name="Normal 3 3 5 9 2 2 2" xfId="28565" xr:uid="{042B5BDC-7C60-43BA-9A26-32D280CDD668}"/>
    <cellStyle name="Normal 3 3 5 9 2 2 3" xfId="49020" xr:uid="{D4C23E1A-25D5-4F04-9A23-6C7551FC641C}"/>
    <cellStyle name="Normal 3 3 5 9 2 3" xfId="12201" xr:uid="{4E205273-CB45-479D-8E36-425E98252A3A}"/>
    <cellStyle name="Normal 3 3 5 9 2 3 2" xfId="32656" xr:uid="{DC10C433-66B3-4884-9AF5-231B3ADBC709}"/>
    <cellStyle name="Normal 3 3 5 9 2 3 3" xfId="53111" xr:uid="{205BBB27-B6B7-45D1-B049-C495EEDC9E11}"/>
    <cellStyle name="Normal 3 3 5 9 2 4" xfId="16292" xr:uid="{4168E2EF-C16A-48F0-86C7-8925CE09E06A}"/>
    <cellStyle name="Normal 3 3 5 9 2 4 2" xfId="36747" xr:uid="{9F5400C5-A792-4EB6-B5F7-04108396860D}"/>
    <cellStyle name="Normal 3 3 5 9 2 4 3" xfId="57202" xr:uid="{3A1ECA8C-97F3-49F5-A5AD-77F7E5A08F46}"/>
    <cellStyle name="Normal 3 3 5 9 2 5" xfId="20383" xr:uid="{48122B23-5D34-450B-88D7-58AEB0BD8B9D}"/>
    <cellStyle name="Normal 3 3 5 9 2 5 2" xfId="40838" xr:uid="{F465C436-853E-46F2-94D2-26E42F508D09}"/>
    <cellStyle name="Normal 3 3 5 9 2 5 3" xfId="61293" xr:uid="{23C79CC7-A6CE-467B-BDDE-C63FC4CD086E}"/>
    <cellStyle name="Normal 3 3 5 9 2 6" xfId="24474" xr:uid="{3BA848D5-F1D3-4F11-A783-92D726004118}"/>
    <cellStyle name="Normal 3 3 5 9 2 7" xfId="44929" xr:uid="{84BDD3BE-5761-4B3F-893B-5C65CECFC49E}"/>
    <cellStyle name="Normal 3 3 5 9 3" xfId="6066" xr:uid="{B4D6B4B6-C247-4F4C-BC15-E60B3472D8CB}"/>
    <cellStyle name="Normal 3 3 5 9 3 2" xfId="26521" xr:uid="{9DDDE773-50CB-40DC-9210-4593697B409C}"/>
    <cellStyle name="Normal 3 3 5 9 3 3" xfId="46976" xr:uid="{39423C22-3ECF-4368-854A-96B3F06BED5B}"/>
    <cellStyle name="Normal 3 3 5 9 4" xfId="10157" xr:uid="{BFD20965-E32E-4F26-A7E3-213C5641097D}"/>
    <cellStyle name="Normal 3 3 5 9 4 2" xfId="30612" xr:uid="{8394AF43-3E1C-4DFF-935F-C43B1427AC49}"/>
    <cellStyle name="Normal 3 3 5 9 4 3" xfId="51067" xr:uid="{32B3DD32-82ED-4AD7-835C-33ED8DE1F5C9}"/>
    <cellStyle name="Normal 3 3 5 9 5" xfId="14248" xr:uid="{4C27FE61-32ED-4C85-8788-9EA214B05DF0}"/>
    <cellStyle name="Normal 3 3 5 9 5 2" xfId="34703" xr:uid="{100C115B-9BFA-4EB5-A590-D8C9534452A7}"/>
    <cellStyle name="Normal 3 3 5 9 5 3" xfId="55158" xr:uid="{3F90F650-4D5A-4966-BB06-DEAB5A4A623A}"/>
    <cellStyle name="Normal 3 3 5 9 6" xfId="18339" xr:uid="{8A5843A9-F799-48C9-B725-161AE8DB3AF8}"/>
    <cellStyle name="Normal 3 3 5 9 6 2" xfId="38794" xr:uid="{21ABA125-A1A9-48B1-B3ED-EDD87FE5121B}"/>
    <cellStyle name="Normal 3 3 5 9 6 3" xfId="59249" xr:uid="{79ED4F4A-8423-4E3B-AF27-5FD33FB7EDE1}"/>
    <cellStyle name="Normal 3 3 5 9 7" xfId="22430" xr:uid="{BEF742A7-3E5F-4363-A1E3-8D81FE47DA0A}"/>
    <cellStyle name="Normal 3 3 5 9 8" xfId="42885" xr:uid="{FB5CF473-C366-469A-8A61-965FBA12FECC}"/>
    <cellStyle name="Normal 3 3 6" xfId="229" xr:uid="{00000000-0005-0000-0000-0000E3000000}"/>
    <cellStyle name="Normal 3 3 6 10" xfId="4572" xr:uid="{46BF2E49-09AE-4A15-A90C-0AB4ED0A35C5}"/>
    <cellStyle name="Normal 3 3 6 10 2" xfId="25027" xr:uid="{B5E6A9F4-BD45-4935-8B6F-AD8A95AC8BC6}"/>
    <cellStyle name="Normal 3 3 6 10 3" xfId="45482" xr:uid="{D0123B0E-72B0-45A3-ACA6-13BEB0CE29E6}"/>
    <cellStyle name="Normal 3 3 6 11" xfId="8663" xr:uid="{C23B2E37-4E26-444D-BE36-FD5EEB821870}"/>
    <cellStyle name="Normal 3 3 6 11 2" xfId="29118" xr:uid="{5C6DA4AC-ED84-4364-8760-39E874C5606B}"/>
    <cellStyle name="Normal 3 3 6 11 3" xfId="49573" xr:uid="{8A584A07-9676-4924-B635-717942463B15}"/>
    <cellStyle name="Normal 3 3 6 12" xfId="12754" xr:uid="{4EF7E1FD-0075-4A1A-BB29-636DB1EFD2C2}"/>
    <cellStyle name="Normal 3 3 6 12 2" xfId="33209" xr:uid="{32105C31-63CE-4BB7-893B-CC3D137B948C}"/>
    <cellStyle name="Normal 3 3 6 12 3" xfId="53664" xr:uid="{E453D4A2-061B-4E6A-8F0C-BA872AB314F0}"/>
    <cellStyle name="Normal 3 3 6 13" xfId="16845" xr:uid="{50B42D3E-157C-4D84-B557-360A9819511B}"/>
    <cellStyle name="Normal 3 3 6 13 2" xfId="37300" xr:uid="{FC43183F-307C-4A9C-B110-DC0AC9D25EFF}"/>
    <cellStyle name="Normal 3 3 6 13 3" xfId="57755" xr:uid="{B70D40BB-CFEA-4765-A001-508E0E4FD98E}"/>
    <cellStyle name="Normal 3 3 6 14" xfId="20936" xr:uid="{6749D46B-2423-419B-BDAE-0F7F1082D742}"/>
    <cellStyle name="Normal 3 3 6 15" xfId="41391" xr:uid="{5EE7A651-9581-4074-B00F-FD9C96F224F5}"/>
    <cellStyle name="Normal 3 3 6 2" xfId="230" xr:uid="{00000000-0005-0000-0000-0000E4000000}"/>
    <cellStyle name="Normal 3 3 6 2 10" xfId="16846" xr:uid="{AD9220E5-5CF6-4B9D-9321-5F7A4BCF3055}"/>
    <cellStyle name="Normal 3 3 6 2 10 2" xfId="37301" xr:uid="{E7ED86C7-7157-42DF-807C-DEF1E2606E05}"/>
    <cellStyle name="Normal 3 3 6 2 10 3" xfId="57756" xr:uid="{140ECD2B-F1BF-4AF7-9B06-21A50AB60171}"/>
    <cellStyle name="Normal 3 3 6 2 11" xfId="20937" xr:uid="{1D3A2C17-28D9-47F8-95D2-1C9ED274FEC5}"/>
    <cellStyle name="Normal 3 3 6 2 12" xfId="41392" xr:uid="{7CF6548A-77D7-4B4D-A93C-B9E4F6B03050}"/>
    <cellStyle name="Normal 3 3 6 2 2" xfId="231" xr:uid="{00000000-0005-0000-0000-0000E5000000}"/>
    <cellStyle name="Normal 3 3 6 2 2 10" xfId="20938" xr:uid="{1E8D4546-25D0-408C-A8F6-4AA5A15F1810}"/>
    <cellStyle name="Normal 3 3 6 2 2 11" xfId="41393" xr:uid="{C985249D-1605-4AE9-8189-6BA3977C41BB}"/>
    <cellStyle name="Normal 3 3 6 2 2 2" xfId="748" xr:uid="{00000000-0005-0000-0000-000025010000}"/>
    <cellStyle name="Normal 3 3 6 2 2 2 2" xfId="2937" xr:uid="{4E990CCD-8EDE-4C39-A05A-EE626A120365}"/>
    <cellStyle name="Normal 3 3 6 2 2 2 2 2" xfId="7033" xr:uid="{DBD7F57D-5DF2-4814-B218-39E1177C8C16}"/>
    <cellStyle name="Normal 3 3 6 2 2 2 2 2 2" xfId="27488" xr:uid="{B07B3E02-6718-4C85-BB6C-1849A834D49B}"/>
    <cellStyle name="Normal 3 3 6 2 2 2 2 2 3" xfId="47943" xr:uid="{07D01BEE-CD6A-44F0-B78E-6C862481B336}"/>
    <cellStyle name="Normal 3 3 6 2 2 2 2 3" xfId="11124" xr:uid="{48BB3EC8-1584-494D-92BE-E8E2E505150A}"/>
    <cellStyle name="Normal 3 3 6 2 2 2 2 3 2" xfId="31579" xr:uid="{CB5C75B9-05F5-406A-93AF-C5289B05CAB8}"/>
    <cellStyle name="Normal 3 3 6 2 2 2 2 3 3" xfId="52034" xr:uid="{B231A466-F005-43E1-9EE6-E6D4FC05C480}"/>
    <cellStyle name="Normal 3 3 6 2 2 2 2 4" xfId="15215" xr:uid="{296C9782-21BB-4D6D-93EE-A6BCE76788C6}"/>
    <cellStyle name="Normal 3 3 6 2 2 2 2 4 2" xfId="35670" xr:uid="{AC5E3611-9641-46A6-90AF-95185128E1FA}"/>
    <cellStyle name="Normal 3 3 6 2 2 2 2 4 3" xfId="56125" xr:uid="{DC4DABD3-5CFB-4E7A-9B99-B4418C51CF52}"/>
    <cellStyle name="Normal 3 3 6 2 2 2 2 5" xfId="19306" xr:uid="{D8F0BB94-036A-4A15-A936-016CF7804DA4}"/>
    <cellStyle name="Normal 3 3 6 2 2 2 2 5 2" xfId="39761" xr:uid="{21E31A2D-F900-40AD-A211-842D6A5034C2}"/>
    <cellStyle name="Normal 3 3 6 2 2 2 2 5 3" xfId="60216" xr:uid="{B002CA8E-7F0B-413C-B63C-06BBA507E12B}"/>
    <cellStyle name="Normal 3 3 6 2 2 2 2 6" xfId="23397" xr:uid="{23F66C95-8823-4E58-8D46-2AB749B534D6}"/>
    <cellStyle name="Normal 3 3 6 2 2 2 2 7" xfId="43852" xr:uid="{0BC01F1C-9A8C-4C7A-AE6B-8970C33A94AB}"/>
    <cellStyle name="Normal 3 3 6 2 2 2 3" xfId="4989" xr:uid="{6427263F-F0D2-46DC-B11E-DA95891AB9D1}"/>
    <cellStyle name="Normal 3 3 6 2 2 2 3 2" xfId="25444" xr:uid="{AD737CB5-1931-4E15-9DD3-132775D427D4}"/>
    <cellStyle name="Normal 3 3 6 2 2 2 3 3" xfId="45899" xr:uid="{0A186D61-DFC1-43FE-BF09-49B8E115D57D}"/>
    <cellStyle name="Normal 3 3 6 2 2 2 4" xfId="9080" xr:uid="{2B2CE690-4058-4093-BC34-5D36CD512706}"/>
    <cellStyle name="Normal 3 3 6 2 2 2 4 2" xfId="29535" xr:uid="{CCC74CAD-C89D-40C5-8FA3-01309110FC79}"/>
    <cellStyle name="Normal 3 3 6 2 2 2 4 3" xfId="49990" xr:uid="{5BDC81EF-1FF4-4F63-AACA-FB140E2A43E0}"/>
    <cellStyle name="Normal 3 3 6 2 2 2 5" xfId="13171" xr:uid="{1E9F6649-3298-40B6-95F1-C52B79D48586}"/>
    <cellStyle name="Normal 3 3 6 2 2 2 5 2" xfId="33626" xr:uid="{FD394079-077F-405F-9453-FDC57C834DA4}"/>
    <cellStyle name="Normal 3 3 6 2 2 2 5 3" xfId="54081" xr:uid="{F58233B9-E088-4381-903A-73DD033D558E}"/>
    <cellStyle name="Normal 3 3 6 2 2 2 6" xfId="17262" xr:uid="{D2D9AE25-C974-4169-B2CA-6354BA1A9326}"/>
    <cellStyle name="Normal 3 3 6 2 2 2 6 2" xfId="37717" xr:uid="{DB6AFAF1-8527-4CD2-82B5-B3181C2742DA}"/>
    <cellStyle name="Normal 3 3 6 2 2 2 6 3" xfId="58172" xr:uid="{36B88FF7-A9F3-4924-B320-0B7CA73CE3C7}"/>
    <cellStyle name="Normal 3 3 6 2 2 2 7" xfId="21353" xr:uid="{4A68E70A-A38A-4FFF-B72B-967EE06660E2}"/>
    <cellStyle name="Normal 3 3 6 2 2 2 8" xfId="41808" xr:uid="{1FD43D94-F650-40E0-A2A1-7FED2C5E6B10}"/>
    <cellStyle name="Normal 3 3 6 2 2 3" xfId="1436" xr:uid="{00000000-0005-0000-0000-000025010000}"/>
    <cellStyle name="Normal 3 3 6 2 2 3 2" xfId="3483" xr:uid="{BF2AF36B-33E7-4B7A-B9A4-B01800E58D2C}"/>
    <cellStyle name="Normal 3 3 6 2 2 3 2 2" xfId="7576" xr:uid="{C9508E00-59CA-4959-B546-EA5F406937CD}"/>
    <cellStyle name="Normal 3 3 6 2 2 3 2 2 2" xfId="28031" xr:uid="{C3796921-2520-46A5-B2B7-8B47733B4012}"/>
    <cellStyle name="Normal 3 3 6 2 2 3 2 2 3" xfId="48486" xr:uid="{F86752EC-9D68-4CEC-974A-A9826857CAA9}"/>
    <cellStyle name="Normal 3 3 6 2 2 3 2 3" xfId="11667" xr:uid="{3DCC23FA-3F9F-4F78-8BA3-8DAFB2F0608A}"/>
    <cellStyle name="Normal 3 3 6 2 2 3 2 3 2" xfId="32122" xr:uid="{ADF8A5CF-B227-46F3-BE7A-7F7C58D12630}"/>
    <cellStyle name="Normal 3 3 6 2 2 3 2 3 3" xfId="52577" xr:uid="{458360B1-5CCC-4263-99D5-8690196449D2}"/>
    <cellStyle name="Normal 3 3 6 2 2 3 2 4" xfId="15758" xr:uid="{06D045E8-6D46-4A77-BD8C-23C981624D1D}"/>
    <cellStyle name="Normal 3 3 6 2 2 3 2 4 2" xfId="36213" xr:uid="{87833973-FC56-482F-8099-1DE23644E2E1}"/>
    <cellStyle name="Normal 3 3 6 2 2 3 2 4 3" xfId="56668" xr:uid="{F9016504-CA13-4DB6-AA63-7BE2FECD194C}"/>
    <cellStyle name="Normal 3 3 6 2 2 3 2 5" xfId="19849" xr:uid="{04E8FA3C-17B2-49F1-9ABE-320E00A7A1C9}"/>
    <cellStyle name="Normal 3 3 6 2 2 3 2 5 2" xfId="40304" xr:uid="{C47D3BF9-6D7C-4DF4-AC0E-F7DB0C0CF3AA}"/>
    <cellStyle name="Normal 3 3 6 2 2 3 2 5 3" xfId="60759" xr:uid="{65F59DBF-49BA-49F4-B993-E78464167FCC}"/>
    <cellStyle name="Normal 3 3 6 2 2 3 2 6" xfId="23940" xr:uid="{BC3EB3F6-397F-479F-8C0E-F65B8ABF2A73}"/>
    <cellStyle name="Normal 3 3 6 2 2 3 2 7" xfId="44395" xr:uid="{A678120F-9C77-4F40-A5F5-F1C2324FD602}"/>
    <cellStyle name="Normal 3 3 6 2 2 3 3" xfId="5532" xr:uid="{0C51A5DC-F8CF-4D5F-95BF-E29093A60E73}"/>
    <cellStyle name="Normal 3 3 6 2 2 3 3 2" xfId="25987" xr:uid="{69B6753C-1670-4F35-8D61-E30A1E06B2CB}"/>
    <cellStyle name="Normal 3 3 6 2 2 3 3 3" xfId="46442" xr:uid="{52B98553-D6E3-4980-B222-FDC7C2E76DEC}"/>
    <cellStyle name="Normal 3 3 6 2 2 3 4" xfId="9623" xr:uid="{81185448-11F9-4F27-A2DE-9420B54E8883}"/>
    <cellStyle name="Normal 3 3 6 2 2 3 4 2" xfId="30078" xr:uid="{7E89F519-13E4-4592-BDBC-02D591B4B284}"/>
    <cellStyle name="Normal 3 3 6 2 2 3 4 3" xfId="50533" xr:uid="{4D6B8774-E817-4A2F-AE73-BAA606B0A36D}"/>
    <cellStyle name="Normal 3 3 6 2 2 3 5" xfId="13714" xr:uid="{31C41104-4B42-4120-AC86-32B260F0F17B}"/>
    <cellStyle name="Normal 3 3 6 2 2 3 5 2" xfId="34169" xr:uid="{478BB5F9-6802-473C-A3A6-DAC6A3B0F8AF}"/>
    <cellStyle name="Normal 3 3 6 2 2 3 5 3" xfId="54624" xr:uid="{12D30E01-48D9-4427-8D80-46F98388A47E}"/>
    <cellStyle name="Normal 3 3 6 2 2 3 6" xfId="17805" xr:uid="{37DE81AE-FB7D-488F-8788-940931FB87D6}"/>
    <cellStyle name="Normal 3 3 6 2 2 3 6 2" xfId="38260" xr:uid="{7CE680B8-B249-4627-8399-400C235922A3}"/>
    <cellStyle name="Normal 3 3 6 2 2 3 6 3" xfId="58715" xr:uid="{0BDA54EA-8E50-40A5-B206-CDF859CB10C1}"/>
    <cellStyle name="Normal 3 3 6 2 2 3 7" xfId="21896" xr:uid="{3C76F30B-67C9-4A4C-849E-17AAFFD1F43E}"/>
    <cellStyle name="Normal 3 3 6 2 2 3 8" xfId="42351" xr:uid="{53A185C8-EC24-4A90-A60D-74C2E7288138}"/>
    <cellStyle name="Normal 3 3 6 2 2 4" xfId="1978" xr:uid="{00000000-0005-0000-0000-000025010000}"/>
    <cellStyle name="Normal 3 3 6 2 2 4 2" xfId="4025" xr:uid="{BA5C2EB0-6F41-482D-96E2-12F2B543C5E8}"/>
    <cellStyle name="Normal 3 3 6 2 2 4 2 2" xfId="8118" xr:uid="{E45A8800-F018-4DD1-B741-3F87CC1F702B}"/>
    <cellStyle name="Normal 3 3 6 2 2 4 2 2 2" xfId="28573" xr:uid="{49A67408-40CD-4AD1-AB51-6CB5649B1E2F}"/>
    <cellStyle name="Normal 3 3 6 2 2 4 2 2 3" xfId="49028" xr:uid="{B3AE4918-EDA3-470F-BB17-120F9F32CE7D}"/>
    <cellStyle name="Normal 3 3 6 2 2 4 2 3" xfId="12209" xr:uid="{9280B906-2007-448C-ACE1-B19176091582}"/>
    <cellStyle name="Normal 3 3 6 2 2 4 2 3 2" xfId="32664" xr:uid="{0CEBF3B5-CFDA-418B-BB49-8A2917A1B455}"/>
    <cellStyle name="Normal 3 3 6 2 2 4 2 3 3" xfId="53119" xr:uid="{8CBE92B1-A636-492B-B8F5-AE7D7B51E963}"/>
    <cellStyle name="Normal 3 3 6 2 2 4 2 4" xfId="16300" xr:uid="{E12E4041-86FC-49B9-91D9-EA1E21CB8B0C}"/>
    <cellStyle name="Normal 3 3 6 2 2 4 2 4 2" xfId="36755" xr:uid="{33476A8A-ED5D-4556-A34F-580E36E9C270}"/>
    <cellStyle name="Normal 3 3 6 2 2 4 2 4 3" xfId="57210" xr:uid="{AE6B9636-C537-45BC-B24F-09A7634C566F}"/>
    <cellStyle name="Normal 3 3 6 2 2 4 2 5" xfId="20391" xr:uid="{54E9E889-E761-4EAD-8BB9-66EC74522E96}"/>
    <cellStyle name="Normal 3 3 6 2 2 4 2 5 2" xfId="40846" xr:uid="{A6EFFD04-8E2D-4AFC-9D6E-1011E1658EC8}"/>
    <cellStyle name="Normal 3 3 6 2 2 4 2 5 3" xfId="61301" xr:uid="{828523AE-8E7E-47D3-889D-A9FC3201E488}"/>
    <cellStyle name="Normal 3 3 6 2 2 4 2 6" xfId="24482" xr:uid="{29D93FA2-58E6-4284-A57D-B98CC4DD2955}"/>
    <cellStyle name="Normal 3 3 6 2 2 4 2 7" xfId="44937" xr:uid="{83D860D4-F04C-423A-9F1E-B539FDD8CE1F}"/>
    <cellStyle name="Normal 3 3 6 2 2 4 3" xfId="6074" xr:uid="{F8D70E44-CFA8-4A8B-8313-F52B2746E6AA}"/>
    <cellStyle name="Normal 3 3 6 2 2 4 3 2" xfId="26529" xr:uid="{439FE1A8-D945-499B-A2FB-3642A857BDF6}"/>
    <cellStyle name="Normal 3 3 6 2 2 4 3 3" xfId="46984" xr:uid="{3EE2C503-CEBF-4A7F-928E-4F4F53F2340F}"/>
    <cellStyle name="Normal 3 3 6 2 2 4 4" xfId="10165" xr:uid="{ED4127EF-F7A0-4A23-B3B5-4F96B233E217}"/>
    <cellStyle name="Normal 3 3 6 2 2 4 4 2" xfId="30620" xr:uid="{87E7087B-3296-4725-94BC-DEDA5FD2702F}"/>
    <cellStyle name="Normal 3 3 6 2 2 4 4 3" xfId="51075" xr:uid="{A3968968-1C01-4E79-B2C5-77F5EDF07CF5}"/>
    <cellStyle name="Normal 3 3 6 2 2 4 5" xfId="14256" xr:uid="{F00E3119-5403-4F16-9112-229EF9DFCF8F}"/>
    <cellStyle name="Normal 3 3 6 2 2 4 5 2" xfId="34711" xr:uid="{806FD6BD-3B3E-4914-84A5-3CAF53B34BDC}"/>
    <cellStyle name="Normal 3 3 6 2 2 4 5 3" xfId="55166" xr:uid="{E372DB03-02B9-489B-98C3-C971EAD6DC25}"/>
    <cellStyle name="Normal 3 3 6 2 2 4 6" xfId="18347" xr:uid="{15592502-7032-4949-8D07-5A6A7AD8ACE6}"/>
    <cellStyle name="Normal 3 3 6 2 2 4 6 2" xfId="38802" xr:uid="{FB73D840-E1C4-4A50-A99B-D5D15108D177}"/>
    <cellStyle name="Normal 3 3 6 2 2 4 6 3" xfId="59257" xr:uid="{DE71FDD8-8127-4A4E-98C9-C54E77165A89}"/>
    <cellStyle name="Normal 3 3 6 2 2 4 7" xfId="22438" xr:uid="{A52FC16E-E8C2-4642-A633-5B5A5801F2B5}"/>
    <cellStyle name="Normal 3 3 6 2 2 4 8" xfId="42893" xr:uid="{12F7B0CE-A358-44E2-82C4-3244F1285D42}"/>
    <cellStyle name="Normal 3 3 6 2 2 5" xfId="2522" xr:uid="{BCAB3DF3-AF26-4194-A56E-250390BD7156}"/>
    <cellStyle name="Normal 3 3 6 2 2 5 2" xfId="6618" xr:uid="{6788F9C5-17E0-4AA8-A7A0-DECB92D4DEB6}"/>
    <cellStyle name="Normal 3 3 6 2 2 5 2 2" xfId="27073" xr:uid="{3AC799FB-C1B7-468C-8A42-14A9019488B0}"/>
    <cellStyle name="Normal 3 3 6 2 2 5 2 3" xfId="47528" xr:uid="{956F2C13-E7C9-4F10-A2C6-FB8FF9411532}"/>
    <cellStyle name="Normal 3 3 6 2 2 5 3" xfId="10709" xr:uid="{AF9A072F-AFBC-4331-A534-4A3FA2A84901}"/>
    <cellStyle name="Normal 3 3 6 2 2 5 3 2" xfId="31164" xr:uid="{27B93A4C-1518-4640-A1C3-ED1D46B346C4}"/>
    <cellStyle name="Normal 3 3 6 2 2 5 3 3" xfId="51619" xr:uid="{CF16B076-4431-498A-B8AF-71E7D2736C95}"/>
    <cellStyle name="Normal 3 3 6 2 2 5 4" xfId="14800" xr:uid="{7F5CDBB5-A85C-46C1-8FE4-DE41158E3AC9}"/>
    <cellStyle name="Normal 3 3 6 2 2 5 4 2" xfId="35255" xr:uid="{EC31637E-9290-4E94-A592-C8326173A651}"/>
    <cellStyle name="Normal 3 3 6 2 2 5 4 3" xfId="55710" xr:uid="{5AEBC4C7-D185-4372-A5D5-EC9AE7DCF956}"/>
    <cellStyle name="Normal 3 3 6 2 2 5 5" xfId="18891" xr:uid="{38C1677D-37E5-44E5-BB31-8EAB5F57C83D}"/>
    <cellStyle name="Normal 3 3 6 2 2 5 5 2" xfId="39346" xr:uid="{01603858-39C9-4DEA-9F73-46F205D4B82C}"/>
    <cellStyle name="Normal 3 3 6 2 2 5 5 3" xfId="59801" xr:uid="{A9CBD952-EA3C-4BA8-858A-05D5B7B16400}"/>
    <cellStyle name="Normal 3 3 6 2 2 5 6" xfId="22982" xr:uid="{73A778E3-4FBC-4189-A20C-89DF4BB348FF}"/>
    <cellStyle name="Normal 3 3 6 2 2 5 7" xfId="43437" xr:uid="{2D71DE8D-81E1-413D-8B24-830FD13C4608}"/>
    <cellStyle name="Normal 3 3 6 2 2 6" xfId="4574" xr:uid="{58F07E51-AADD-41D2-81BD-61EF8A6A64CC}"/>
    <cellStyle name="Normal 3 3 6 2 2 6 2" xfId="25029" xr:uid="{4B4CE2D9-AA4E-4FE9-B37E-C0FD117B02F1}"/>
    <cellStyle name="Normal 3 3 6 2 2 6 3" xfId="45484" xr:uid="{2919A7A2-20DC-4104-ACC0-3C86F9C49E67}"/>
    <cellStyle name="Normal 3 3 6 2 2 7" xfId="8665" xr:uid="{710C6646-6372-4059-B7C8-C96CD380BF65}"/>
    <cellStyle name="Normal 3 3 6 2 2 7 2" xfId="29120" xr:uid="{EDB7A0F4-603A-4063-BA05-C835A0414989}"/>
    <cellStyle name="Normal 3 3 6 2 2 7 3" xfId="49575" xr:uid="{D041699A-1CEF-4503-A19D-ABC0C077EE4A}"/>
    <cellStyle name="Normal 3 3 6 2 2 8" xfId="12756" xr:uid="{1D62B974-E25C-41C4-8912-5D20D0874A10}"/>
    <cellStyle name="Normal 3 3 6 2 2 8 2" xfId="33211" xr:uid="{C3B8C90B-D75E-485D-B4B6-6BDA5BA62D62}"/>
    <cellStyle name="Normal 3 3 6 2 2 8 3" xfId="53666" xr:uid="{AA950ABA-517E-45FD-9095-DA5A35ED8F1D}"/>
    <cellStyle name="Normal 3 3 6 2 2 9" xfId="16847" xr:uid="{95B6BE60-EB93-40B7-937E-A843E9BA4502}"/>
    <cellStyle name="Normal 3 3 6 2 2 9 2" xfId="37302" xr:uid="{FA2F3371-5E37-4AFF-AF0B-1A56CDFC2019}"/>
    <cellStyle name="Normal 3 3 6 2 2 9 3" xfId="57757" xr:uid="{15886620-581A-4E3B-AD0F-9239CEB877DE}"/>
    <cellStyle name="Normal 3 3 6 2 3" xfId="747" xr:uid="{00000000-0005-0000-0000-000024010000}"/>
    <cellStyle name="Normal 3 3 6 2 3 2" xfId="2936" xr:uid="{47788510-37E1-4184-973C-E23B252A6651}"/>
    <cellStyle name="Normal 3 3 6 2 3 2 2" xfId="7032" xr:uid="{72B81A21-D326-4358-94AE-E53161063AC9}"/>
    <cellStyle name="Normal 3 3 6 2 3 2 2 2" xfId="27487" xr:uid="{6CD019BF-901B-43F0-9E15-49CF822818C7}"/>
    <cellStyle name="Normal 3 3 6 2 3 2 2 3" xfId="47942" xr:uid="{8A5874B7-8D94-4620-A41C-A95F406222BF}"/>
    <cellStyle name="Normal 3 3 6 2 3 2 3" xfId="11123" xr:uid="{80FE12E1-DD7C-4A9A-AF27-272AC54D834D}"/>
    <cellStyle name="Normal 3 3 6 2 3 2 3 2" xfId="31578" xr:uid="{1F7C11F7-8070-4982-B908-39ACEC359296}"/>
    <cellStyle name="Normal 3 3 6 2 3 2 3 3" xfId="52033" xr:uid="{B193175E-A38D-4612-BBFF-4559A94ECBF7}"/>
    <cellStyle name="Normal 3 3 6 2 3 2 4" xfId="15214" xr:uid="{39ACB351-2502-4F48-A1B6-D3704BFDB873}"/>
    <cellStyle name="Normal 3 3 6 2 3 2 4 2" xfId="35669" xr:uid="{8B21CB17-7EB3-4F4F-B661-CB1AE46040F3}"/>
    <cellStyle name="Normal 3 3 6 2 3 2 4 3" xfId="56124" xr:uid="{A97890E6-3FB3-4E09-979B-8D2D9B3A5132}"/>
    <cellStyle name="Normal 3 3 6 2 3 2 5" xfId="19305" xr:uid="{A6B61312-86C2-4375-B2ED-F115016ADCB0}"/>
    <cellStyle name="Normal 3 3 6 2 3 2 5 2" xfId="39760" xr:uid="{7100157D-644C-4420-8BE2-7356107881CF}"/>
    <cellStyle name="Normal 3 3 6 2 3 2 5 3" xfId="60215" xr:uid="{B57972E0-1C98-499B-8B44-BBB822A114F5}"/>
    <cellStyle name="Normal 3 3 6 2 3 2 6" xfId="23396" xr:uid="{6DD77CF9-76A3-4174-872A-6699DBFBB046}"/>
    <cellStyle name="Normal 3 3 6 2 3 2 7" xfId="43851" xr:uid="{D137BDD8-24CB-43A4-AF70-D1763D7C3913}"/>
    <cellStyle name="Normal 3 3 6 2 3 3" xfId="4988" xr:uid="{ACCB113D-3368-44EB-AE09-9C2146BFE96A}"/>
    <cellStyle name="Normal 3 3 6 2 3 3 2" xfId="25443" xr:uid="{09AED780-B219-4C2C-A345-72011C1079AF}"/>
    <cellStyle name="Normal 3 3 6 2 3 3 3" xfId="45898" xr:uid="{0224DE71-F65B-4871-B832-99DA8832FB71}"/>
    <cellStyle name="Normal 3 3 6 2 3 4" xfId="9079" xr:uid="{7D76EFCC-F1DB-4A9D-9143-622E6033B506}"/>
    <cellStyle name="Normal 3 3 6 2 3 4 2" xfId="29534" xr:uid="{E713754B-321C-4BEB-93F3-4DEB751676AC}"/>
    <cellStyle name="Normal 3 3 6 2 3 4 3" xfId="49989" xr:uid="{DCC8BF6E-1949-43F7-9C0A-DA6A5870FBEA}"/>
    <cellStyle name="Normal 3 3 6 2 3 5" xfId="13170" xr:uid="{F0896183-2CF5-453B-BD41-FA903559C8D0}"/>
    <cellStyle name="Normal 3 3 6 2 3 5 2" xfId="33625" xr:uid="{92FB06AB-8DB7-42F4-A99F-11F7DF0801E2}"/>
    <cellStyle name="Normal 3 3 6 2 3 5 3" xfId="54080" xr:uid="{C958E0F3-7DD9-40FF-99F9-E2C47DBDABFF}"/>
    <cellStyle name="Normal 3 3 6 2 3 6" xfId="17261" xr:uid="{D9D6DA0B-9110-4FC0-B28D-50D117CD31C1}"/>
    <cellStyle name="Normal 3 3 6 2 3 6 2" xfId="37716" xr:uid="{E3BEA149-17D9-4021-8676-8B2226AA167A}"/>
    <cellStyle name="Normal 3 3 6 2 3 6 3" xfId="58171" xr:uid="{5A772DF7-ADF8-4622-8BB4-08326114DAAA}"/>
    <cellStyle name="Normal 3 3 6 2 3 7" xfId="21352" xr:uid="{BE2CBE9B-39FB-40D5-A9C1-52AFEF1D1EF3}"/>
    <cellStyle name="Normal 3 3 6 2 3 8" xfId="41807" xr:uid="{782CDA33-0877-472C-9FC5-B1E50B256181}"/>
    <cellStyle name="Normal 3 3 6 2 4" xfId="1435" xr:uid="{00000000-0005-0000-0000-000024010000}"/>
    <cellStyle name="Normal 3 3 6 2 4 2" xfId="3482" xr:uid="{F61E9525-F674-482D-B97A-C03F02672FC2}"/>
    <cellStyle name="Normal 3 3 6 2 4 2 2" xfId="7575" xr:uid="{15632002-97F6-4457-B9C2-3699F7A5D14D}"/>
    <cellStyle name="Normal 3 3 6 2 4 2 2 2" xfId="28030" xr:uid="{387727CE-5E18-4007-BF38-015425ED012F}"/>
    <cellStyle name="Normal 3 3 6 2 4 2 2 3" xfId="48485" xr:uid="{5E96E489-17A8-4888-9679-01A2BEE86F75}"/>
    <cellStyle name="Normal 3 3 6 2 4 2 3" xfId="11666" xr:uid="{2392B033-CE8C-4E4A-85E1-4950AA1634A1}"/>
    <cellStyle name="Normal 3 3 6 2 4 2 3 2" xfId="32121" xr:uid="{5A5FB01B-38C7-41BD-B8F8-282609FE33F5}"/>
    <cellStyle name="Normal 3 3 6 2 4 2 3 3" xfId="52576" xr:uid="{0A0B9BFD-92B7-461F-9BF3-1807AFB3FA30}"/>
    <cellStyle name="Normal 3 3 6 2 4 2 4" xfId="15757" xr:uid="{9FA38EA7-7499-4E24-8D77-BFD9A9D4975B}"/>
    <cellStyle name="Normal 3 3 6 2 4 2 4 2" xfId="36212" xr:uid="{347A7812-5931-4DA9-ACBA-F680942ECCBA}"/>
    <cellStyle name="Normal 3 3 6 2 4 2 4 3" xfId="56667" xr:uid="{71BF6D28-3BA3-442B-AE5F-986D2326A01A}"/>
    <cellStyle name="Normal 3 3 6 2 4 2 5" xfId="19848" xr:uid="{1B200CB3-3F73-47E2-BC89-DE03A956B91C}"/>
    <cellStyle name="Normal 3 3 6 2 4 2 5 2" xfId="40303" xr:uid="{7407BECC-F42A-48D7-8D4A-469CAC4E73AD}"/>
    <cellStyle name="Normal 3 3 6 2 4 2 5 3" xfId="60758" xr:uid="{D66FB75D-2865-4AC8-8278-729C82E76C93}"/>
    <cellStyle name="Normal 3 3 6 2 4 2 6" xfId="23939" xr:uid="{790327F3-A861-4C20-8CF8-278BFA5DDA74}"/>
    <cellStyle name="Normal 3 3 6 2 4 2 7" xfId="44394" xr:uid="{0C5AEBB9-AAB5-43ED-8FDF-65C5B4D20D99}"/>
    <cellStyle name="Normal 3 3 6 2 4 3" xfId="5531" xr:uid="{01B72565-673C-43A2-822E-64EC9CDD6BE5}"/>
    <cellStyle name="Normal 3 3 6 2 4 3 2" xfId="25986" xr:uid="{A331D824-2C4F-482A-87C4-BB7D024907AE}"/>
    <cellStyle name="Normal 3 3 6 2 4 3 3" xfId="46441" xr:uid="{5DC41A71-14FD-4C74-82A9-68B9BEC10237}"/>
    <cellStyle name="Normal 3 3 6 2 4 4" xfId="9622" xr:uid="{DB60DD62-4A85-4331-93A7-EF0A764E9E92}"/>
    <cellStyle name="Normal 3 3 6 2 4 4 2" xfId="30077" xr:uid="{0D7CED79-F6CC-46A6-8570-E802DA02A342}"/>
    <cellStyle name="Normal 3 3 6 2 4 4 3" xfId="50532" xr:uid="{D0BCF5C0-7852-4D0E-A64A-813669EB1555}"/>
    <cellStyle name="Normal 3 3 6 2 4 5" xfId="13713" xr:uid="{42DAE97E-7182-4E7B-B8ED-E1673CE00903}"/>
    <cellStyle name="Normal 3 3 6 2 4 5 2" xfId="34168" xr:uid="{F60F6DBF-BC8C-4186-80F9-04EEEBA92ABB}"/>
    <cellStyle name="Normal 3 3 6 2 4 5 3" xfId="54623" xr:uid="{D00F32E8-0762-45E4-A2A8-795A6AFBEAC7}"/>
    <cellStyle name="Normal 3 3 6 2 4 6" xfId="17804" xr:uid="{B0CDFEA1-E9E2-4E81-9BD4-CF9F0C4F9379}"/>
    <cellStyle name="Normal 3 3 6 2 4 6 2" xfId="38259" xr:uid="{E23D90C0-D071-43F6-8C85-5371060A59EB}"/>
    <cellStyle name="Normal 3 3 6 2 4 6 3" xfId="58714" xr:uid="{3F5FDF3E-B12F-4900-BF29-60F77AA7344C}"/>
    <cellStyle name="Normal 3 3 6 2 4 7" xfId="21895" xr:uid="{E05C09A2-6EF5-403C-AD91-66C4E6B90218}"/>
    <cellStyle name="Normal 3 3 6 2 4 8" xfId="42350" xr:uid="{804DC706-1DB4-4679-A14E-DDDF4535443D}"/>
    <cellStyle name="Normal 3 3 6 2 5" xfId="1977" xr:uid="{00000000-0005-0000-0000-000024010000}"/>
    <cellStyle name="Normal 3 3 6 2 5 2" xfId="4024" xr:uid="{9BD709A8-415C-4CB4-997A-60B7C2600F00}"/>
    <cellStyle name="Normal 3 3 6 2 5 2 2" xfId="8117" xr:uid="{9D1A1682-8ACD-430A-B952-C129C43D0C13}"/>
    <cellStyle name="Normal 3 3 6 2 5 2 2 2" xfId="28572" xr:uid="{3E37EFF7-2298-4F33-8179-F500A415F588}"/>
    <cellStyle name="Normal 3 3 6 2 5 2 2 3" xfId="49027" xr:uid="{49D65F18-078A-4CF3-8398-E6A943221AA8}"/>
    <cellStyle name="Normal 3 3 6 2 5 2 3" xfId="12208" xr:uid="{FB345602-B4EA-4D39-963A-AFA8CAA8989F}"/>
    <cellStyle name="Normal 3 3 6 2 5 2 3 2" xfId="32663" xr:uid="{BA917314-980D-4DF3-A22C-48B70335D850}"/>
    <cellStyle name="Normal 3 3 6 2 5 2 3 3" xfId="53118" xr:uid="{1D583A42-32B2-4069-AE53-1261C910A125}"/>
    <cellStyle name="Normal 3 3 6 2 5 2 4" xfId="16299" xr:uid="{C0E8B463-581A-4CA2-9568-CB6FB8F070F9}"/>
    <cellStyle name="Normal 3 3 6 2 5 2 4 2" xfId="36754" xr:uid="{BC69784E-0182-4E4D-BDB2-C8D011EA34B9}"/>
    <cellStyle name="Normal 3 3 6 2 5 2 4 3" xfId="57209" xr:uid="{D3E233F7-6736-4A56-93EC-E22036A98F84}"/>
    <cellStyle name="Normal 3 3 6 2 5 2 5" xfId="20390" xr:uid="{997266BD-AF1C-4F64-84DA-8C78AEB6D302}"/>
    <cellStyle name="Normal 3 3 6 2 5 2 5 2" xfId="40845" xr:uid="{CBA3EA90-6C43-45E9-B80C-B0DF23277BD1}"/>
    <cellStyle name="Normal 3 3 6 2 5 2 5 3" xfId="61300" xr:uid="{539ACA3C-66F7-4CAC-BE1E-2089121969BE}"/>
    <cellStyle name="Normal 3 3 6 2 5 2 6" xfId="24481" xr:uid="{C20605AA-3C31-4DD8-B66F-362784B2E0D4}"/>
    <cellStyle name="Normal 3 3 6 2 5 2 7" xfId="44936" xr:uid="{9A18167A-DD05-4580-8EB9-7B2E3F258E76}"/>
    <cellStyle name="Normal 3 3 6 2 5 3" xfId="6073" xr:uid="{6F3F7F05-39FB-41BB-A26F-8A5A611B626C}"/>
    <cellStyle name="Normal 3 3 6 2 5 3 2" xfId="26528" xr:uid="{E9A28E55-B01D-4CEB-946D-D06E2F5FDE90}"/>
    <cellStyle name="Normal 3 3 6 2 5 3 3" xfId="46983" xr:uid="{6614BBC0-8030-4A53-A372-84B5946E6C55}"/>
    <cellStyle name="Normal 3 3 6 2 5 4" xfId="10164" xr:uid="{07932249-BCF3-4B65-859D-EA3C59E53D8F}"/>
    <cellStyle name="Normal 3 3 6 2 5 4 2" xfId="30619" xr:uid="{54FD180A-B1FF-4CE9-887B-E6F1AA5F6CC7}"/>
    <cellStyle name="Normal 3 3 6 2 5 4 3" xfId="51074" xr:uid="{56A08379-0366-47D9-8DD1-6A3A4DF39078}"/>
    <cellStyle name="Normal 3 3 6 2 5 5" xfId="14255" xr:uid="{2EDD17D6-BEC7-4026-95DA-67D47E87B672}"/>
    <cellStyle name="Normal 3 3 6 2 5 5 2" xfId="34710" xr:uid="{72059504-33A1-4A1C-94A6-5720572667EC}"/>
    <cellStyle name="Normal 3 3 6 2 5 5 3" xfId="55165" xr:uid="{AA181184-FD21-48FD-8CD9-0B2CD082CA82}"/>
    <cellStyle name="Normal 3 3 6 2 5 6" xfId="18346" xr:uid="{8D56A948-5B47-4FE5-A64D-3AF8B8D42956}"/>
    <cellStyle name="Normal 3 3 6 2 5 6 2" xfId="38801" xr:uid="{014587DD-34DE-4E9D-9540-5DEA263299E4}"/>
    <cellStyle name="Normal 3 3 6 2 5 6 3" xfId="59256" xr:uid="{91E00B05-BD8E-4EC5-B10A-84B5AE8F0D7E}"/>
    <cellStyle name="Normal 3 3 6 2 5 7" xfId="22437" xr:uid="{7EA2E515-C045-45B2-BB5C-F7758259AA36}"/>
    <cellStyle name="Normal 3 3 6 2 5 8" xfId="42892" xr:uid="{53392601-195C-4373-B591-52913A618D13}"/>
    <cellStyle name="Normal 3 3 6 2 6" xfId="2521" xr:uid="{0ECB2636-7101-4ADD-90E3-3029CE575842}"/>
    <cellStyle name="Normal 3 3 6 2 6 2" xfId="6617" xr:uid="{DB7FA73B-5AFC-4638-BCD1-0415844D271C}"/>
    <cellStyle name="Normal 3 3 6 2 6 2 2" xfId="27072" xr:uid="{33DD7945-7FF4-4523-AC66-B598B1518A82}"/>
    <cellStyle name="Normal 3 3 6 2 6 2 3" xfId="47527" xr:uid="{DC057293-B7CA-4DBB-80C7-116388FFA402}"/>
    <cellStyle name="Normal 3 3 6 2 6 3" xfId="10708" xr:uid="{62BC499D-EF0A-423E-882A-4441BE8DEAB4}"/>
    <cellStyle name="Normal 3 3 6 2 6 3 2" xfId="31163" xr:uid="{C009B94A-1D27-45E3-8A61-6A2F8E3450B4}"/>
    <cellStyle name="Normal 3 3 6 2 6 3 3" xfId="51618" xr:uid="{5D017AB1-D383-48F1-9E9C-97678CB1A961}"/>
    <cellStyle name="Normal 3 3 6 2 6 4" xfId="14799" xr:uid="{F4208558-0398-45DE-B377-B03A238ECB82}"/>
    <cellStyle name="Normal 3 3 6 2 6 4 2" xfId="35254" xr:uid="{F610B7F9-DDB6-4CBE-9E87-7992D743A8F0}"/>
    <cellStyle name="Normal 3 3 6 2 6 4 3" xfId="55709" xr:uid="{6B598FB8-E817-4F8B-8D62-62B88E51BFB9}"/>
    <cellStyle name="Normal 3 3 6 2 6 5" xfId="18890" xr:uid="{531548EC-5515-4E0A-9BB8-BBE8D0D98B46}"/>
    <cellStyle name="Normal 3 3 6 2 6 5 2" xfId="39345" xr:uid="{305613BF-F460-4DC3-8F81-3B64D1165779}"/>
    <cellStyle name="Normal 3 3 6 2 6 5 3" xfId="59800" xr:uid="{4A66A176-699C-4575-942D-9D4B2130FB1E}"/>
    <cellStyle name="Normal 3 3 6 2 6 6" xfId="22981" xr:uid="{F29939EC-E341-46FB-8BE0-DB16000AB16A}"/>
    <cellStyle name="Normal 3 3 6 2 6 7" xfId="43436" xr:uid="{33CA20E2-4B36-4591-A8CC-C8851B1588E3}"/>
    <cellStyle name="Normal 3 3 6 2 7" xfId="4573" xr:uid="{F932F30D-B3EB-42FA-9A56-F0E2633A4C6F}"/>
    <cellStyle name="Normal 3 3 6 2 7 2" xfId="25028" xr:uid="{2B1855FD-138A-4831-A01E-4CD89BF075E6}"/>
    <cellStyle name="Normal 3 3 6 2 7 3" xfId="45483" xr:uid="{FFC90A2A-9C4B-4EF1-93A5-F36B2B6EC4D2}"/>
    <cellStyle name="Normal 3 3 6 2 8" xfId="8664" xr:uid="{CB07821A-68A4-4A59-BA43-D4B07F7B4056}"/>
    <cellStyle name="Normal 3 3 6 2 8 2" xfId="29119" xr:uid="{01D89A8B-6AE2-412C-A7C3-45896BF7EA8D}"/>
    <cellStyle name="Normal 3 3 6 2 8 3" xfId="49574" xr:uid="{8DC6D262-8D5C-448B-B655-EDA015A77078}"/>
    <cellStyle name="Normal 3 3 6 2 9" xfId="12755" xr:uid="{109AF62F-E033-4D78-AA28-139BA3D645E2}"/>
    <cellStyle name="Normal 3 3 6 2 9 2" xfId="33210" xr:uid="{6B7FAD1B-3E04-4B82-90DB-40B3EC5A83C6}"/>
    <cellStyle name="Normal 3 3 6 2 9 3" xfId="53665" xr:uid="{6E3FD648-15EB-4563-9597-2892E41B199C}"/>
    <cellStyle name="Normal 3 3 6 3" xfId="232" xr:uid="{00000000-0005-0000-0000-0000E6000000}"/>
    <cellStyle name="Normal 3 3 6 3 10" xfId="16848" xr:uid="{879021DA-D2CF-42A7-A71F-C6C3C57359B5}"/>
    <cellStyle name="Normal 3 3 6 3 10 2" xfId="37303" xr:uid="{1F7F5007-D280-4404-9E23-6406B75E5CC8}"/>
    <cellStyle name="Normal 3 3 6 3 10 3" xfId="57758" xr:uid="{F948DCBB-8E44-49EF-9F91-63999D01AE11}"/>
    <cellStyle name="Normal 3 3 6 3 11" xfId="20939" xr:uid="{510DFB0A-49F0-4F2C-92EB-32007683EC7B}"/>
    <cellStyle name="Normal 3 3 6 3 12" xfId="41394" xr:uid="{24A7EAEF-2D16-4CC7-ADEC-96B5BA0C45D5}"/>
    <cellStyle name="Normal 3 3 6 3 2" xfId="750" xr:uid="{00000000-0005-0000-0000-000027010000}"/>
    <cellStyle name="Normal 3 3 6 3 2 10" xfId="41810" xr:uid="{498B0168-942A-4466-9D2C-4CDFA3E4C716}"/>
    <cellStyle name="Normal 3 3 6 3 2 2" xfId="1438" xr:uid="{00000000-0005-0000-0000-000027010000}"/>
    <cellStyle name="Normal 3 3 6 3 2 2 2" xfId="3485" xr:uid="{04BA3368-A3D3-4063-A2B4-F2817363D4AC}"/>
    <cellStyle name="Normal 3 3 6 3 2 2 2 2" xfId="7578" xr:uid="{DC734455-FA5D-4F95-9FFB-2D6F795B50E6}"/>
    <cellStyle name="Normal 3 3 6 3 2 2 2 2 2" xfId="28033" xr:uid="{F0544F40-E0DB-4D80-848A-01AFD82DEDCF}"/>
    <cellStyle name="Normal 3 3 6 3 2 2 2 2 3" xfId="48488" xr:uid="{627258B9-071E-445D-8CAE-95645D24BA64}"/>
    <cellStyle name="Normal 3 3 6 3 2 2 2 3" xfId="11669" xr:uid="{C9066104-D8B9-45B7-AB15-CAEFDEFFCD7A}"/>
    <cellStyle name="Normal 3 3 6 3 2 2 2 3 2" xfId="32124" xr:uid="{07685D0B-6D62-4EA8-AD06-F1A2CF10E17E}"/>
    <cellStyle name="Normal 3 3 6 3 2 2 2 3 3" xfId="52579" xr:uid="{2DD9B95F-C75F-4E42-BE66-6F6769C22AF2}"/>
    <cellStyle name="Normal 3 3 6 3 2 2 2 4" xfId="15760" xr:uid="{DA17B825-D32E-4561-93AF-0CDEFA8F22E7}"/>
    <cellStyle name="Normal 3 3 6 3 2 2 2 4 2" xfId="36215" xr:uid="{198521B7-3064-460B-832C-8D116ABAA283}"/>
    <cellStyle name="Normal 3 3 6 3 2 2 2 4 3" xfId="56670" xr:uid="{AD93F394-07B0-4BF5-A8CF-7FF5269261D4}"/>
    <cellStyle name="Normal 3 3 6 3 2 2 2 5" xfId="19851" xr:uid="{F5B2DD5A-D782-4888-B8D8-6C412B529B2A}"/>
    <cellStyle name="Normal 3 3 6 3 2 2 2 5 2" xfId="40306" xr:uid="{9A400553-04A6-471C-9F71-9C6641576608}"/>
    <cellStyle name="Normal 3 3 6 3 2 2 2 5 3" xfId="60761" xr:uid="{BE0B0B60-58BF-4D45-A7F3-616E369E410A}"/>
    <cellStyle name="Normal 3 3 6 3 2 2 2 6" xfId="23942" xr:uid="{6DBF4376-824E-4199-A33B-29C0B7436E0F}"/>
    <cellStyle name="Normal 3 3 6 3 2 2 2 7" xfId="44397" xr:uid="{246AD13D-C945-4711-B8CD-6A789ACE9894}"/>
    <cellStyle name="Normal 3 3 6 3 2 2 3" xfId="5534" xr:uid="{35065346-5EC8-4BBE-BBFD-2F0B26CCDCEA}"/>
    <cellStyle name="Normal 3 3 6 3 2 2 3 2" xfId="25989" xr:uid="{967EEFB3-5257-4FF9-B33D-08D4B423CAD6}"/>
    <cellStyle name="Normal 3 3 6 3 2 2 3 3" xfId="46444" xr:uid="{0CF9CE1D-8F36-471C-A2BB-E79C00C58634}"/>
    <cellStyle name="Normal 3 3 6 3 2 2 4" xfId="9625" xr:uid="{C47E926C-AB31-4663-9FFB-A818CB529E10}"/>
    <cellStyle name="Normal 3 3 6 3 2 2 4 2" xfId="30080" xr:uid="{8ADB408E-F11B-47C4-9F48-9191B2B6C8D5}"/>
    <cellStyle name="Normal 3 3 6 3 2 2 4 3" xfId="50535" xr:uid="{99BA784D-E8B7-49CD-AE54-79C5DE686CC8}"/>
    <cellStyle name="Normal 3 3 6 3 2 2 5" xfId="13716" xr:uid="{8FA1E0E7-7DAE-4589-A9D1-41184F7EEE39}"/>
    <cellStyle name="Normal 3 3 6 3 2 2 5 2" xfId="34171" xr:uid="{FD055BD4-5F1F-492B-9E8B-B1E2FDBC01FA}"/>
    <cellStyle name="Normal 3 3 6 3 2 2 5 3" xfId="54626" xr:uid="{75223F5F-93D9-47CE-A2CC-C307A1DAF4E0}"/>
    <cellStyle name="Normal 3 3 6 3 2 2 6" xfId="17807" xr:uid="{6342441E-C346-4E93-9B43-2FC4C2AB7F1E}"/>
    <cellStyle name="Normal 3 3 6 3 2 2 6 2" xfId="38262" xr:uid="{80AA6B3A-B24C-46F8-BE14-8F7101543B45}"/>
    <cellStyle name="Normal 3 3 6 3 2 2 6 3" xfId="58717" xr:uid="{C308AF02-E45F-46B9-9912-10A7613D56C1}"/>
    <cellStyle name="Normal 3 3 6 3 2 2 7" xfId="21898" xr:uid="{DDD43354-99B3-4B77-8E45-0D403FB57B3D}"/>
    <cellStyle name="Normal 3 3 6 3 2 2 8" xfId="42353" xr:uid="{8A91E5C4-0CCB-4E9A-A1A7-B33DE034EE8E}"/>
    <cellStyle name="Normal 3 3 6 3 2 3" xfId="1980" xr:uid="{00000000-0005-0000-0000-000027010000}"/>
    <cellStyle name="Normal 3 3 6 3 2 3 2" xfId="4027" xr:uid="{18743002-0C73-4BEA-B84C-42A27043C623}"/>
    <cellStyle name="Normal 3 3 6 3 2 3 2 2" xfId="8120" xr:uid="{B06AACA6-F170-462C-A09A-EF70E89E68A2}"/>
    <cellStyle name="Normal 3 3 6 3 2 3 2 2 2" xfId="28575" xr:uid="{6394C44A-188D-48B7-9AD5-6F9A0A064D62}"/>
    <cellStyle name="Normal 3 3 6 3 2 3 2 2 3" xfId="49030" xr:uid="{6C504B71-81BE-4F85-905D-BE24095C589B}"/>
    <cellStyle name="Normal 3 3 6 3 2 3 2 3" xfId="12211" xr:uid="{1A634D83-6DB0-4092-8952-05562489CF09}"/>
    <cellStyle name="Normal 3 3 6 3 2 3 2 3 2" xfId="32666" xr:uid="{9F5C6ED6-C4A4-4920-800C-2ACC6FCE312A}"/>
    <cellStyle name="Normal 3 3 6 3 2 3 2 3 3" xfId="53121" xr:uid="{D46348C8-4591-43BE-8B00-39083B74F72E}"/>
    <cellStyle name="Normal 3 3 6 3 2 3 2 4" xfId="16302" xr:uid="{77378F15-BA79-45C0-AFEA-43006B01DC41}"/>
    <cellStyle name="Normal 3 3 6 3 2 3 2 4 2" xfId="36757" xr:uid="{0924E274-150D-43B6-8C44-BB248F2062FB}"/>
    <cellStyle name="Normal 3 3 6 3 2 3 2 4 3" xfId="57212" xr:uid="{6201865C-52A7-4BC2-A56A-F16DAD0FC798}"/>
    <cellStyle name="Normal 3 3 6 3 2 3 2 5" xfId="20393" xr:uid="{8EB4E3B2-A809-4D49-BDEC-DE2DF268A08D}"/>
    <cellStyle name="Normal 3 3 6 3 2 3 2 5 2" xfId="40848" xr:uid="{068D5750-9E7D-4E6B-B1E4-45AB51E0D522}"/>
    <cellStyle name="Normal 3 3 6 3 2 3 2 5 3" xfId="61303" xr:uid="{E5D60131-2EC7-4E95-823A-F07F10FB10D6}"/>
    <cellStyle name="Normal 3 3 6 3 2 3 2 6" xfId="24484" xr:uid="{0C3DFB04-1825-43F8-AF3A-DE5C15142C1B}"/>
    <cellStyle name="Normal 3 3 6 3 2 3 2 7" xfId="44939" xr:uid="{364506FD-4C2D-4A95-8C09-35732CF3583B}"/>
    <cellStyle name="Normal 3 3 6 3 2 3 3" xfId="6076" xr:uid="{3102E4B8-DC48-4393-A218-A0F43B830E9B}"/>
    <cellStyle name="Normal 3 3 6 3 2 3 3 2" xfId="26531" xr:uid="{5D91463C-E5AB-4852-A35D-B2C954D3F507}"/>
    <cellStyle name="Normal 3 3 6 3 2 3 3 3" xfId="46986" xr:uid="{646FAF12-F727-4EFE-9286-B9A760B2EC7D}"/>
    <cellStyle name="Normal 3 3 6 3 2 3 4" xfId="10167" xr:uid="{0055896D-7202-4986-B2A9-CEF37AB2031D}"/>
    <cellStyle name="Normal 3 3 6 3 2 3 4 2" xfId="30622" xr:uid="{18B7A669-CDB7-4BB3-B5BD-CAB2757E208B}"/>
    <cellStyle name="Normal 3 3 6 3 2 3 4 3" xfId="51077" xr:uid="{8D67EE14-CCF9-4F0E-8591-81BC99788DFD}"/>
    <cellStyle name="Normal 3 3 6 3 2 3 5" xfId="14258" xr:uid="{5802631C-805E-4C92-B697-BAA7EB199FC1}"/>
    <cellStyle name="Normal 3 3 6 3 2 3 5 2" xfId="34713" xr:uid="{73A502B5-0409-450B-B840-5093E58AE1C5}"/>
    <cellStyle name="Normal 3 3 6 3 2 3 5 3" xfId="55168" xr:uid="{FCBFA9C4-0C8C-4134-B3F7-12974275FE86}"/>
    <cellStyle name="Normal 3 3 6 3 2 3 6" xfId="18349" xr:uid="{71E0EB4C-4B50-45D5-94B5-61E9B40279AC}"/>
    <cellStyle name="Normal 3 3 6 3 2 3 6 2" xfId="38804" xr:uid="{3F37E420-1F87-493A-9814-9CD448B44D81}"/>
    <cellStyle name="Normal 3 3 6 3 2 3 6 3" xfId="59259" xr:uid="{48BE3578-D097-4CDA-9CB1-DF9FECD5B622}"/>
    <cellStyle name="Normal 3 3 6 3 2 3 7" xfId="22440" xr:uid="{F0526B28-0E28-4C47-B8C9-88BC59ABD47C}"/>
    <cellStyle name="Normal 3 3 6 3 2 3 8" xfId="42895" xr:uid="{C347258E-5522-4843-9B1C-9AEF5F89F7EF}"/>
    <cellStyle name="Normal 3 3 6 3 2 4" xfId="2939" xr:uid="{C479D6BD-A054-42AB-B646-9CB0B0B4E313}"/>
    <cellStyle name="Normal 3 3 6 3 2 4 2" xfId="7035" xr:uid="{AB254F4F-573C-4014-81D3-3BB6B5FDCF51}"/>
    <cellStyle name="Normal 3 3 6 3 2 4 2 2" xfId="27490" xr:uid="{9067C8EE-438B-4EF4-AA6F-4EC3596BB433}"/>
    <cellStyle name="Normal 3 3 6 3 2 4 2 3" xfId="47945" xr:uid="{BCC28AC5-A721-460A-8945-1F91E8ED974B}"/>
    <cellStyle name="Normal 3 3 6 3 2 4 3" xfId="11126" xr:uid="{821EA74F-77F3-422A-86B6-02B66B85C43F}"/>
    <cellStyle name="Normal 3 3 6 3 2 4 3 2" xfId="31581" xr:uid="{A821B9B9-0343-461C-9FE9-9490419C29AB}"/>
    <cellStyle name="Normal 3 3 6 3 2 4 3 3" xfId="52036" xr:uid="{062EFE6A-A90F-4CA6-B802-863446F71A48}"/>
    <cellStyle name="Normal 3 3 6 3 2 4 4" xfId="15217" xr:uid="{6F391C6B-35B8-4819-95F8-1B996D70B18E}"/>
    <cellStyle name="Normal 3 3 6 3 2 4 4 2" xfId="35672" xr:uid="{E961ECA1-81E4-409A-9632-C466A8571964}"/>
    <cellStyle name="Normal 3 3 6 3 2 4 4 3" xfId="56127" xr:uid="{0D032654-158D-4C2E-BBEA-09440AD69A02}"/>
    <cellStyle name="Normal 3 3 6 3 2 4 5" xfId="19308" xr:uid="{E220D05D-D10A-4576-8C65-525DCC4C128E}"/>
    <cellStyle name="Normal 3 3 6 3 2 4 5 2" xfId="39763" xr:uid="{414BA07C-8951-4878-B9F0-E6E8DCF0FD89}"/>
    <cellStyle name="Normal 3 3 6 3 2 4 5 3" xfId="60218" xr:uid="{9630FB89-CD25-412A-B1D4-BF2709E40815}"/>
    <cellStyle name="Normal 3 3 6 3 2 4 6" xfId="23399" xr:uid="{22EB1AEE-2E4F-42C1-95BA-C3CCCFFFC77C}"/>
    <cellStyle name="Normal 3 3 6 3 2 4 7" xfId="43854" xr:uid="{27E13F04-9D7D-46DF-9C9D-F0E171D63CAA}"/>
    <cellStyle name="Normal 3 3 6 3 2 5" xfId="4991" xr:uid="{4A72EFCA-0200-42CC-BCB5-87EA03BF7FB6}"/>
    <cellStyle name="Normal 3 3 6 3 2 5 2" xfId="25446" xr:uid="{D57B2EBD-38F7-42DB-949D-E4D8E9A0FA94}"/>
    <cellStyle name="Normal 3 3 6 3 2 5 3" xfId="45901" xr:uid="{37C9D23A-0AA5-476C-BC87-7F563D724C88}"/>
    <cellStyle name="Normal 3 3 6 3 2 6" xfId="9082" xr:uid="{8D0EC959-8EDB-4FFA-9ADD-8A56BBF3BD83}"/>
    <cellStyle name="Normal 3 3 6 3 2 6 2" xfId="29537" xr:uid="{41497D84-0D92-428F-AAAF-89F509F362D2}"/>
    <cellStyle name="Normal 3 3 6 3 2 6 3" xfId="49992" xr:uid="{A686BFDE-1F9D-46AA-ADFF-E048615BFF6B}"/>
    <cellStyle name="Normal 3 3 6 3 2 7" xfId="13173" xr:uid="{C24922D0-1ACF-4971-80CD-32C7DC781C39}"/>
    <cellStyle name="Normal 3 3 6 3 2 7 2" xfId="33628" xr:uid="{8B151A45-3199-4989-B61F-3CFA291C496D}"/>
    <cellStyle name="Normal 3 3 6 3 2 7 3" xfId="54083" xr:uid="{04C7C4A2-4A39-470A-ACFD-8A148C92433B}"/>
    <cellStyle name="Normal 3 3 6 3 2 8" xfId="17264" xr:uid="{C257ABB7-3ED5-4200-AAAD-7E1C48F5958D}"/>
    <cellStyle name="Normal 3 3 6 3 2 8 2" xfId="37719" xr:uid="{220BA319-B11A-4627-B01E-5A29EC5F4CFE}"/>
    <cellStyle name="Normal 3 3 6 3 2 8 3" xfId="58174" xr:uid="{D8503F71-50B1-4C0A-8D87-FA9CF56D3EDF}"/>
    <cellStyle name="Normal 3 3 6 3 2 9" xfId="21355" xr:uid="{F10480A7-E385-47D8-8B1F-E40AD48A08A8}"/>
    <cellStyle name="Normal 3 3 6 3 3" xfId="749" xr:uid="{00000000-0005-0000-0000-000026010000}"/>
    <cellStyle name="Normal 3 3 6 3 3 2" xfId="2938" xr:uid="{AC7C112D-5F37-4676-B8FE-3D12066DCC93}"/>
    <cellStyle name="Normal 3 3 6 3 3 2 2" xfId="7034" xr:uid="{09109A6A-85C7-429E-BF63-5CD16D9CB78B}"/>
    <cellStyle name="Normal 3 3 6 3 3 2 2 2" xfId="27489" xr:uid="{A8ABB17B-2CC5-4090-AC5F-9DCE0EEC8103}"/>
    <cellStyle name="Normal 3 3 6 3 3 2 2 3" xfId="47944" xr:uid="{A10B055A-C421-4266-8FAC-DDCB4A91C34D}"/>
    <cellStyle name="Normal 3 3 6 3 3 2 3" xfId="11125" xr:uid="{1F53ECA6-D2D0-4123-9315-BE2B966E5D13}"/>
    <cellStyle name="Normal 3 3 6 3 3 2 3 2" xfId="31580" xr:uid="{E85AE62B-B4E1-4AAA-86CF-C09C3CE6FAEB}"/>
    <cellStyle name="Normal 3 3 6 3 3 2 3 3" xfId="52035" xr:uid="{18DFA1A8-DB2B-4F8A-8D30-DBD939EDBB64}"/>
    <cellStyle name="Normal 3 3 6 3 3 2 4" xfId="15216" xr:uid="{77876513-C8C1-4091-8916-F20BA24E50D8}"/>
    <cellStyle name="Normal 3 3 6 3 3 2 4 2" xfId="35671" xr:uid="{2294505F-A2D3-44F0-B71F-241800AE08BF}"/>
    <cellStyle name="Normal 3 3 6 3 3 2 4 3" xfId="56126" xr:uid="{CE9DAB59-5F40-4D4F-9047-83C0224E56BC}"/>
    <cellStyle name="Normal 3 3 6 3 3 2 5" xfId="19307" xr:uid="{064AF00B-440C-43B0-82E3-2016BBE205E5}"/>
    <cellStyle name="Normal 3 3 6 3 3 2 5 2" xfId="39762" xr:uid="{727E92AC-B40C-459F-BDDE-20CD8BF1B86A}"/>
    <cellStyle name="Normal 3 3 6 3 3 2 5 3" xfId="60217" xr:uid="{647E39CD-659A-4AE0-B874-7549899F4285}"/>
    <cellStyle name="Normal 3 3 6 3 3 2 6" xfId="23398" xr:uid="{AE78F880-F555-457A-846F-BCBEDB73DFC3}"/>
    <cellStyle name="Normal 3 3 6 3 3 2 7" xfId="43853" xr:uid="{C6DFCD0F-5E8C-40A8-9941-941BB288303A}"/>
    <cellStyle name="Normal 3 3 6 3 3 3" xfId="4990" xr:uid="{0093F780-E129-4E95-975E-1EC09853D56B}"/>
    <cellStyle name="Normal 3 3 6 3 3 3 2" xfId="25445" xr:uid="{3B967271-417F-49B9-9DC5-A96C9647A3DA}"/>
    <cellStyle name="Normal 3 3 6 3 3 3 3" xfId="45900" xr:uid="{5BEA5D78-143A-486E-B535-0EAEA865BE25}"/>
    <cellStyle name="Normal 3 3 6 3 3 4" xfId="9081" xr:uid="{9767A871-C067-4CD4-9026-ADBCAAD956F7}"/>
    <cellStyle name="Normal 3 3 6 3 3 4 2" xfId="29536" xr:uid="{00119C84-6D09-4AD6-AF57-B15CBE553265}"/>
    <cellStyle name="Normal 3 3 6 3 3 4 3" xfId="49991" xr:uid="{F7E05838-1477-4363-8D2F-9ECF3788F461}"/>
    <cellStyle name="Normal 3 3 6 3 3 5" xfId="13172" xr:uid="{DA268D8F-1FFF-462B-8E0C-22E23E19E859}"/>
    <cellStyle name="Normal 3 3 6 3 3 5 2" xfId="33627" xr:uid="{51C384E2-AD57-4F80-B443-34E4B173F861}"/>
    <cellStyle name="Normal 3 3 6 3 3 5 3" xfId="54082" xr:uid="{4104E7E1-38FF-4840-A879-E3CA713D6C1C}"/>
    <cellStyle name="Normal 3 3 6 3 3 6" xfId="17263" xr:uid="{04AD49E9-F75D-40F1-B686-E2B158D0C888}"/>
    <cellStyle name="Normal 3 3 6 3 3 6 2" xfId="37718" xr:uid="{04395DE3-B69E-4B90-B061-AC9726F67DC6}"/>
    <cellStyle name="Normal 3 3 6 3 3 6 3" xfId="58173" xr:uid="{DE2A7C39-87D6-4832-A8A2-5BB82887F602}"/>
    <cellStyle name="Normal 3 3 6 3 3 7" xfId="21354" xr:uid="{C4B08758-ABDC-40AF-9713-99D8D6A4E164}"/>
    <cellStyle name="Normal 3 3 6 3 3 8" xfId="41809" xr:uid="{4445E2F1-C124-4F4C-A4C1-3966EB673E8A}"/>
    <cellStyle name="Normal 3 3 6 3 4" xfId="1437" xr:uid="{00000000-0005-0000-0000-000026010000}"/>
    <cellStyle name="Normal 3 3 6 3 4 2" xfId="3484" xr:uid="{C55A1A6C-F176-4663-8822-D34432392197}"/>
    <cellStyle name="Normal 3 3 6 3 4 2 2" xfId="7577" xr:uid="{3BEA7BED-B8F0-4FF6-B47A-3F043B2491EA}"/>
    <cellStyle name="Normal 3 3 6 3 4 2 2 2" xfId="28032" xr:uid="{6CD8B81E-6757-4395-B1A2-9D838A4E7BD1}"/>
    <cellStyle name="Normal 3 3 6 3 4 2 2 3" xfId="48487" xr:uid="{1021BF4F-89A4-47BC-80E4-A9CFAF63C023}"/>
    <cellStyle name="Normal 3 3 6 3 4 2 3" xfId="11668" xr:uid="{3FD511F5-AAF1-40B7-B4CE-898A798C89E0}"/>
    <cellStyle name="Normal 3 3 6 3 4 2 3 2" xfId="32123" xr:uid="{E338CC16-0CF0-4A3A-8EB6-CB10DC675DDA}"/>
    <cellStyle name="Normal 3 3 6 3 4 2 3 3" xfId="52578" xr:uid="{5CEDAA97-E151-4275-A314-A2F9D6789EC5}"/>
    <cellStyle name="Normal 3 3 6 3 4 2 4" xfId="15759" xr:uid="{39E955E2-C6B8-41F7-B845-1F947EAEBE24}"/>
    <cellStyle name="Normal 3 3 6 3 4 2 4 2" xfId="36214" xr:uid="{67340691-D8F9-41E1-B6F8-062EB570637A}"/>
    <cellStyle name="Normal 3 3 6 3 4 2 4 3" xfId="56669" xr:uid="{1E2CF906-7DC1-4EF0-86F6-5516D4D807CD}"/>
    <cellStyle name="Normal 3 3 6 3 4 2 5" xfId="19850" xr:uid="{BA95199D-DACA-4CDD-B771-21525CD536B3}"/>
    <cellStyle name="Normal 3 3 6 3 4 2 5 2" xfId="40305" xr:uid="{033DA832-8B05-4EEA-9532-12894513F914}"/>
    <cellStyle name="Normal 3 3 6 3 4 2 5 3" xfId="60760" xr:uid="{F9DDED96-4016-4EB2-9D16-4DC4155E34F4}"/>
    <cellStyle name="Normal 3 3 6 3 4 2 6" xfId="23941" xr:uid="{B4367D8D-D5DA-470B-A60C-68E3D82F83DE}"/>
    <cellStyle name="Normal 3 3 6 3 4 2 7" xfId="44396" xr:uid="{F7EC2450-2BC1-414A-BE7A-D98848ACB541}"/>
    <cellStyle name="Normal 3 3 6 3 4 3" xfId="5533" xr:uid="{006DE14E-3AAB-4E42-89C5-4A52FDCB7957}"/>
    <cellStyle name="Normal 3 3 6 3 4 3 2" xfId="25988" xr:uid="{36FA3324-C8B3-43A6-B545-56E478804673}"/>
    <cellStyle name="Normal 3 3 6 3 4 3 3" xfId="46443" xr:uid="{C9E56603-2D0F-4AFD-BF8D-99FD603A22CB}"/>
    <cellStyle name="Normal 3 3 6 3 4 4" xfId="9624" xr:uid="{860BADB8-0905-47D5-BF5A-5C9B932CCD5C}"/>
    <cellStyle name="Normal 3 3 6 3 4 4 2" xfId="30079" xr:uid="{221AC984-5E07-4122-9F76-F2EEE37B26D8}"/>
    <cellStyle name="Normal 3 3 6 3 4 4 3" xfId="50534" xr:uid="{4B42C023-9E11-4055-AE41-FFFBBC2499D8}"/>
    <cellStyle name="Normal 3 3 6 3 4 5" xfId="13715" xr:uid="{CA3E2E72-00A7-4913-9B71-B19CA72A06EC}"/>
    <cellStyle name="Normal 3 3 6 3 4 5 2" xfId="34170" xr:uid="{708DA5A0-83DC-4DED-8289-F81CCCAC5B0D}"/>
    <cellStyle name="Normal 3 3 6 3 4 5 3" xfId="54625" xr:uid="{391FAC91-3723-407B-B5FB-C129C8E4FBCA}"/>
    <cellStyle name="Normal 3 3 6 3 4 6" xfId="17806" xr:uid="{9286215D-4B02-48FF-BA67-2B01968DE111}"/>
    <cellStyle name="Normal 3 3 6 3 4 6 2" xfId="38261" xr:uid="{B651789E-19CB-4173-A090-AA6ECE65BC23}"/>
    <cellStyle name="Normal 3 3 6 3 4 6 3" xfId="58716" xr:uid="{8BD3E78F-C029-40B4-9451-02682BB8FE7F}"/>
    <cellStyle name="Normal 3 3 6 3 4 7" xfId="21897" xr:uid="{B49D46C9-4DD1-459E-8427-18F77817B5CE}"/>
    <cellStyle name="Normal 3 3 6 3 4 8" xfId="42352" xr:uid="{E22B8739-757D-4A9E-8F7E-3B3D89C26FDE}"/>
    <cellStyle name="Normal 3 3 6 3 5" xfId="1979" xr:uid="{00000000-0005-0000-0000-000026010000}"/>
    <cellStyle name="Normal 3 3 6 3 5 2" xfId="4026" xr:uid="{160634EC-C9FB-4D23-8A36-BE6D506C5829}"/>
    <cellStyle name="Normal 3 3 6 3 5 2 2" xfId="8119" xr:uid="{6B736EEB-4D81-43AD-B4C4-64197BF1A5B1}"/>
    <cellStyle name="Normal 3 3 6 3 5 2 2 2" xfId="28574" xr:uid="{7C351743-9761-4648-91AD-091179262476}"/>
    <cellStyle name="Normal 3 3 6 3 5 2 2 3" xfId="49029" xr:uid="{02C36FFD-DE1A-4A5D-96C8-39E78E8BE42A}"/>
    <cellStyle name="Normal 3 3 6 3 5 2 3" xfId="12210" xr:uid="{A4B54E87-3A36-4E14-A4DE-60AA7EE495A1}"/>
    <cellStyle name="Normal 3 3 6 3 5 2 3 2" xfId="32665" xr:uid="{DC85E301-492E-4303-BF2B-938DF9779436}"/>
    <cellStyle name="Normal 3 3 6 3 5 2 3 3" xfId="53120" xr:uid="{996CEB09-C9A3-4EB9-A4A1-8BAE128E12B6}"/>
    <cellStyle name="Normal 3 3 6 3 5 2 4" xfId="16301" xr:uid="{1FFD6379-CA49-4C8A-8773-1A803E56281F}"/>
    <cellStyle name="Normal 3 3 6 3 5 2 4 2" xfId="36756" xr:uid="{2D9731B6-F79C-4420-AF79-D23FFDD85151}"/>
    <cellStyle name="Normal 3 3 6 3 5 2 4 3" xfId="57211" xr:uid="{3E240333-AD78-4B9A-9F55-AA9121E6C131}"/>
    <cellStyle name="Normal 3 3 6 3 5 2 5" xfId="20392" xr:uid="{DF604F97-6A50-4F3C-9BD1-CB5323364774}"/>
    <cellStyle name="Normal 3 3 6 3 5 2 5 2" xfId="40847" xr:uid="{937532AB-AB5D-4BBD-82F4-7FE48DBA91A2}"/>
    <cellStyle name="Normal 3 3 6 3 5 2 5 3" xfId="61302" xr:uid="{5502A885-8E3C-49BC-9602-AE37CA5C039D}"/>
    <cellStyle name="Normal 3 3 6 3 5 2 6" xfId="24483" xr:uid="{2B528ED5-C4F8-441E-BD20-78D4A719C5D8}"/>
    <cellStyle name="Normal 3 3 6 3 5 2 7" xfId="44938" xr:uid="{533FEED4-F69D-4BC3-B820-7AE76ED4E45A}"/>
    <cellStyle name="Normal 3 3 6 3 5 3" xfId="6075" xr:uid="{6278A5C0-D149-4FA3-AB17-DF441DFD6969}"/>
    <cellStyle name="Normal 3 3 6 3 5 3 2" xfId="26530" xr:uid="{2BFA015E-B8A7-4855-9467-ABB787A1DDBA}"/>
    <cellStyle name="Normal 3 3 6 3 5 3 3" xfId="46985" xr:uid="{4C7C82C6-3D5B-4B98-8050-EA0D919A92B9}"/>
    <cellStyle name="Normal 3 3 6 3 5 4" xfId="10166" xr:uid="{F959E3BD-B32F-479E-B406-658BFA84E71C}"/>
    <cellStyle name="Normal 3 3 6 3 5 4 2" xfId="30621" xr:uid="{D41EE53D-7FEC-4997-9035-7EB89D391524}"/>
    <cellStyle name="Normal 3 3 6 3 5 4 3" xfId="51076" xr:uid="{DCD7CB0F-C807-43E6-89B8-66F741288E19}"/>
    <cellStyle name="Normal 3 3 6 3 5 5" xfId="14257" xr:uid="{5DB380CF-6344-4F01-B5B8-5ED51FC4F3EF}"/>
    <cellStyle name="Normal 3 3 6 3 5 5 2" xfId="34712" xr:uid="{A40979FA-49FF-4383-9A11-1FAE5B3FC0B6}"/>
    <cellStyle name="Normal 3 3 6 3 5 5 3" xfId="55167" xr:uid="{3E5F5218-5683-42A1-B9B5-1B974D321B5E}"/>
    <cellStyle name="Normal 3 3 6 3 5 6" xfId="18348" xr:uid="{873FC2A1-0785-4922-ADC6-5C5DA05F9175}"/>
    <cellStyle name="Normal 3 3 6 3 5 6 2" xfId="38803" xr:uid="{F1297B02-87FA-42CF-A1F8-541DA68715A5}"/>
    <cellStyle name="Normal 3 3 6 3 5 6 3" xfId="59258" xr:uid="{F1652835-0CB6-42A9-A3D2-17E9010D7EAE}"/>
    <cellStyle name="Normal 3 3 6 3 5 7" xfId="22439" xr:uid="{ADB26226-0753-4A63-A853-3F49EBC51A62}"/>
    <cellStyle name="Normal 3 3 6 3 5 8" xfId="42894" xr:uid="{32C3E392-E2F0-4AC7-A579-B1F16ED6A554}"/>
    <cellStyle name="Normal 3 3 6 3 6" xfId="2523" xr:uid="{C301CE10-E872-45C8-A8BC-E78ED0FC90FA}"/>
    <cellStyle name="Normal 3 3 6 3 6 2" xfId="6619" xr:uid="{B9CA830B-CB9D-4128-B2CC-B79323AEF520}"/>
    <cellStyle name="Normal 3 3 6 3 6 2 2" xfId="27074" xr:uid="{EFC86112-B3D1-47C2-B740-2C8668196B60}"/>
    <cellStyle name="Normal 3 3 6 3 6 2 3" xfId="47529" xr:uid="{9250EDA0-0718-4532-80B1-FC1524815C3B}"/>
    <cellStyle name="Normal 3 3 6 3 6 3" xfId="10710" xr:uid="{4B795A78-D4F1-446D-8902-A4190A0D9292}"/>
    <cellStyle name="Normal 3 3 6 3 6 3 2" xfId="31165" xr:uid="{5F0B3852-CB31-4BEB-B437-3EB9BFE375BA}"/>
    <cellStyle name="Normal 3 3 6 3 6 3 3" xfId="51620" xr:uid="{A6AD4B31-09BB-45B4-87F6-3CB7AD85AD44}"/>
    <cellStyle name="Normal 3 3 6 3 6 4" xfId="14801" xr:uid="{9B0FEA01-6FF2-4040-95C0-6FC626F58E11}"/>
    <cellStyle name="Normal 3 3 6 3 6 4 2" xfId="35256" xr:uid="{CF35F017-7DAE-4ADE-A5EE-303E753EF95F}"/>
    <cellStyle name="Normal 3 3 6 3 6 4 3" xfId="55711" xr:uid="{CA6A9AA9-BD36-46D8-874C-F7114CB833E7}"/>
    <cellStyle name="Normal 3 3 6 3 6 5" xfId="18892" xr:uid="{B44FE9DA-B41B-4CD3-A517-0C49EE1EB50E}"/>
    <cellStyle name="Normal 3 3 6 3 6 5 2" xfId="39347" xr:uid="{C3737E44-4A04-4C5F-BB6B-61D4FF389FCC}"/>
    <cellStyle name="Normal 3 3 6 3 6 5 3" xfId="59802" xr:uid="{777AA025-79C7-4573-B6D3-8D4572C5752E}"/>
    <cellStyle name="Normal 3 3 6 3 6 6" xfId="22983" xr:uid="{127B271D-CBA3-42A6-AE0E-6140ABD9AB25}"/>
    <cellStyle name="Normal 3 3 6 3 6 7" xfId="43438" xr:uid="{1A6BB97E-CE61-48FE-AA1D-713041F0185F}"/>
    <cellStyle name="Normal 3 3 6 3 7" xfId="4575" xr:uid="{9E55C7CB-591A-41AB-A527-8FED9E1A4437}"/>
    <cellStyle name="Normal 3 3 6 3 7 2" xfId="25030" xr:uid="{0BB81665-773E-4866-9D73-842072864F22}"/>
    <cellStyle name="Normal 3 3 6 3 7 3" xfId="45485" xr:uid="{83B6F53C-4E33-4588-91F1-7FF5DF547FE8}"/>
    <cellStyle name="Normal 3 3 6 3 8" xfId="8666" xr:uid="{A2F1806A-B89B-41EB-8F41-858B7D4A425D}"/>
    <cellStyle name="Normal 3 3 6 3 8 2" xfId="29121" xr:uid="{EFDAFF76-5565-477B-BE4A-8C5C3165BD09}"/>
    <cellStyle name="Normal 3 3 6 3 8 3" xfId="49576" xr:uid="{EB5FE40F-E4F9-475D-B6FC-6DB37AC0210C}"/>
    <cellStyle name="Normal 3 3 6 3 9" xfId="12757" xr:uid="{DFC7C4AC-93F7-4D37-8D09-C5BB996BA2A2}"/>
    <cellStyle name="Normal 3 3 6 3 9 2" xfId="33212" xr:uid="{152FF9FE-C002-4101-82C4-21044284CA26}"/>
    <cellStyle name="Normal 3 3 6 3 9 3" xfId="53667" xr:uid="{18FD9B64-8928-4CAA-AB8D-DEBA441E2DA1}"/>
    <cellStyle name="Normal 3 3 6 4" xfId="233" xr:uid="{00000000-0005-0000-0000-0000E7000000}"/>
    <cellStyle name="Normal 3 3 6 4 10" xfId="20940" xr:uid="{118BE7FD-1067-4F9F-B50E-1B0D4B48875A}"/>
    <cellStyle name="Normal 3 3 6 4 11" xfId="41395" xr:uid="{92C5107B-6053-4DB7-A5A8-C4EF9E561A82}"/>
    <cellStyle name="Normal 3 3 6 4 2" xfId="751" xr:uid="{00000000-0005-0000-0000-000028010000}"/>
    <cellStyle name="Normal 3 3 6 4 2 2" xfId="2940" xr:uid="{4740AF7A-1875-4026-B0F4-B580D6D7935C}"/>
    <cellStyle name="Normal 3 3 6 4 2 2 2" xfId="7036" xr:uid="{6FAE6648-7F8A-4BB5-8553-BA864BE0420D}"/>
    <cellStyle name="Normal 3 3 6 4 2 2 2 2" xfId="27491" xr:uid="{B0A44A4A-BAD7-42D0-8328-6ECEAC5DCC30}"/>
    <cellStyle name="Normal 3 3 6 4 2 2 2 3" xfId="47946" xr:uid="{6D68C935-9279-4C72-87DA-0F098F31A17F}"/>
    <cellStyle name="Normal 3 3 6 4 2 2 3" xfId="11127" xr:uid="{92353D46-2742-43F2-B452-6EF615CD07F2}"/>
    <cellStyle name="Normal 3 3 6 4 2 2 3 2" xfId="31582" xr:uid="{6240C552-1C8E-491A-BF9C-979E830D97B0}"/>
    <cellStyle name="Normal 3 3 6 4 2 2 3 3" xfId="52037" xr:uid="{FA1367C2-62E7-4F3C-A223-3DB8488FA33D}"/>
    <cellStyle name="Normal 3 3 6 4 2 2 4" xfId="15218" xr:uid="{C8473C48-0836-4566-AA54-C4DD04ACFCA3}"/>
    <cellStyle name="Normal 3 3 6 4 2 2 4 2" xfId="35673" xr:uid="{A9666CF1-770A-43A1-8B49-3EF151504C61}"/>
    <cellStyle name="Normal 3 3 6 4 2 2 4 3" xfId="56128" xr:uid="{90C21485-35CF-49A6-88A8-9D3EB0E42DA8}"/>
    <cellStyle name="Normal 3 3 6 4 2 2 5" xfId="19309" xr:uid="{05EF159E-8566-4FDC-99A6-EA907095A5EA}"/>
    <cellStyle name="Normal 3 3 6 4 2 2 5 2" xfId="39764" xr:uid="{401B03FA-EB54-4EAF-B85D-761EBC3D6357}"/>
    <cellStyle name="Normal 3 3 6 4 2 2 5 3" xfId="60219" xr:uid="{A24589A0-0B9A-400A-A4B8-0691D98AF81E}"/>
    <cellStyle name="Normal 3 3 6 4 2 2 6" xfId="23400" xr:uid="{B126244B-1050-440A-93C4-A02EDD8FE8EE}"/>
    <cellStyle name="Normal 3 3 6 4 2 2 7" xfId="43855" xr:uid="{7E8AD38B-5B78-447A-850B-1863F7314D29}"/>
    <cellStyle name="Normal 3 3 6 4 2 3" xfId="4992" xr:uid="{36C0C744-918C-4628-B607-0387DA3E895F}"/>
    <cellStyle name="Normal 3 3 6 4 2 3 2" xfId="25447" xr:uid="{9F6F9DC3-0084-4E32-9CF7-ADB17F5674CF}"/>
    <cellStyle name="Normal 3 3 6 4 2 3 3" xfId="45902" xr:uid="{4CD1737D-263D-4000-8CB8-D699D5394AD4}"/>
    <cellStyle name="Normal 3 3 6 4 2 4" xfId="9083" xr:uid="{8C7387D8-C2F1-4DA0-851F-5C5D79E1E941}"/>
    <cellStyle name="Normal 3 3 6 4 2 4 2" xfId="29538" xr:uid="{859EE42D-A488-4A67-AE1A-733235528E3C}"/>
    <cellStyle name="Normal 3 3 6 4 2 4 3" xfId="49993" xr:uid="{0A016B5E-74B6-4779-930B-F8E8C62DA3B0}"/>
    <cellStyle name="Normal 3 3 6 4 2 5" xfId="13174" xr:uid="{D4D0B6BD-758A-407C-827F-DBD038CFFFAB}"/>
    <cellStyle name="Normal 3 3 6 4 2 5 2" xfId="33629" xr:uid="{D1B70C57-5229-41A6-844D-5D3AD0691A03}"/>
    <cellStyle name="Normal 3 3 6 4 2 5 3" xfId="54084" xr:uid="{8F179204-5E29-4FC1-882D-065277EB9636}"/>
    <cellStyle name="Normal 3 3 6 4 2 6" xfId="17265" xr:uid="{E69BBBF8-6DFC-47A8-A81B-265D842EAA55}"/>
    <cellStyle name="Normal 3 3 6 4 2 6 2" xfId="37720" xr:uid="{4F355A4F-E76D-4235-A767-3C411192C646}"/>
    <cellStyle name="Normal 3 3 6 4 2 6 3" xfId="58175" xr:uid="{86A7574D-1487-473B-9260-E3DEA9B3B199}"/>
    <cellStyle name="Normal 3 3 6 4 2 7" xfId="21356" xr:uid="{F07712A8-5014-4139-9153-E56FE8E25A7D}"/>
    <cellStyle name="Normal 3 3 6 4 2 8" xfId="41811" xr:uid="{B3A745C0-85AE-4B03-91A9-1FB033920642}"/>
    <cellStyle name="Normal 3 3 6 4 3" xfId="1439" xr:uid="{00000000-0005-0000-0000-000028010000}"/>
    <cellStyle name="Normal 3 3 6 4 3 2" xfId="3486" xr:uid="{A9A26D41-5AE4-4027-92C6-0D88D88EA51A}"/>
    <cellStyle name="Normal 3 3 6 4 3 2 2" xfId="7579" xr:uid="{36A10C66-CCA9-4924-944E-61C4C3E40F8F}"/>
    <cellStyle name="Normal 3 3 6 4 3 2 2 2" xfId="28034" xr:uid="{86BB558F-2587-43AD-BD5F-BB99DE48A5E2}"/>
    <cellStyle name="Normal 3 3 6 4 3 2 2 3" xfId="48489" xr:uid="{629C9498-3724-4704-A2AB-A109C7DC72CF}"/>
    <cellStyle name="Normal 3 3 6 4 3 2 3" xfId="11670" xr:uid="{ECA5D0B9-F8AC-45F1-AF28-EDD4F5855A39}"/>
    <cellStyle name="Normal 3 3 6 4 3 2 3 2" xfId="32125" xr:uid="{CC2E1727-1622-42FC-8FF2-D21ADF8DD502}"/>
    <cellStyle name="Normal 3 3 6 4 3 2 3 3" xfId="52580" xr:uid="{A376F7B0-35BC-4F82-89E2-F52D3B56D61E}"/>
    <cellStyle name="Normal 3 3 6 4 3 2 4" xfId="15761" xr:uid="{1FBA05B0-7636-4D57-90DD-75C006FB2FD2}"/>
    <cellStyle name="Normal 3 3 6 4 3 2 4 2" xfId="36216" xr:uid="{7BDE30C8-DFC6-4775-B3AD-A3E6FDBF31F5}"/>
    <cellStyle name="Normal 3 3 6 4 3 2 4 3" xfId="56671" xr:uid="{25560D46-4F80-47B9-A326-77E7CD603F00}"/>
    <cellStyle name="Normal 3 3 6 4 3 2 5" xfId="19852" xr:uid="{B63036C5-571A-422C-B1A5-D8C37240AB5B}"/>
    <cellStyle name="Normal 3 3 6 4 3 2 5 2" xfId="40307" xr:uid="{C097752B-A4D6-4422-871F-0476B6386116}"/>
    <cellStyle name="Normal 3 3 6 4 3 2 5 3" xfId="60762" xr:uid="{A17D267E-D664-458E-9848-1FDE83DFC0DB}"/>
    <cellStyle name="Normal 3 3 6 4 3 2 6" xfId="23943" xr:uid="{2D97E98F-BB43-448E-81F6-83286FB0E1AA}"/>
    <cellStyle name="Normal 3 3 6 4 3 2 7" xfId="44398" xr:uid="{306DC30C-2271-4BC4-8E98-30505E231D56}"/>
    <cellStyle name="Normal 3 3 6 4 3 3" xfId="5535" xr:uid="{FE7C8D07-954E-4AA8-85B3-0C53C60A48DB}"/>
    <cellStyle name="Normal 3 3 6 4 3 3 2" xfId="25990" xr:uid="{44AF7E66-0396-4CAE-853E-F4FD5C2FED68}"/>
    <cellStyle name="Normal 3 3 6 4 3 3 3" xfId="46445" xr:uid="{2D4980A8-3B21-481D-ADFE-8D33B0D0B3AD}"/>
    <cellStyle name="Normal 3 3 6 4 3 4" xfId="9626" xr:uid="{9D6518C3-AF1F-470A-8BAB-7EF90D9AC236}"/>
    <cellStyle name="Normal 3 3 6 4 3 4 2" xfId="30081" xr:uid="{FF90516D-5D03-4877-8200-755F667B5B59}"/>
    <cellStyle name="Normal 3 3 6 4 3 4 3" xfId="50536" xr:uid="{F32156B6-CD70-44C2-AC76-58DE877E0EDA}"/>
    <cellStyle name="Normal 3 3 6 4 3 5" xfId="13717" xr:uid="{A65D2E6D-06AD-4530-B3DB-14E9F61206C1}"/>
    <cellStyle name="Normal 3 3 6 4 3 5 2" xfId="34172" xr:uid="{C2F013E8-EAE7-45B0-B7DE-80FBF8D65486}"/>
    <cellStyle name="Normal 3 3 6 4 3 5 3" xfId="54627" xr:uid="{0BFDE391-41FE-45A8-821E-84C290EED97E}"/>
    <cellStyle name="Normal 3 3 6 4 3 6" xfId="17808" xr:uid="{CB411C3C-805A-40F5-BC45-C783EFF0FAFA}"/>
    <cellStyle name="Normal 3 3 6 4 3 6 2" xfId="38263" xr:uid="{22D666E0-6730-4CC7-91AA-965363EE6FB6}"/>
    <cellStyle name="Normal 3 3 6 4 3 6 3" xfId="58718" xr:uid="{7FB87B49-3E88-46DC-B050-9851BF1FDB85}"/>
    <cellStyle name="Normal 3 3 6 4 3 7" xfId="21899" xr:uid="{7072F1E8-7EF8-4EA4-B660-F9C034EC5087}"/>
    <cellStyle name="Normal 3 3 6 4 3 8" xfId="42354" xr:uid="{DA8358B2-10D8-4FD9-BF6B-BB68BC073D0C}"/>
    <cellStyle name="Normal 3 3 6 4 4" xfId="1981" xr:uid="{00000000-0005-0000-0000-000028010000}"/>
    <cellStyle name="Normal 3 3 6 4 4 2" xfId="4028" xr:uid="{4F215011-11EB-4CFB-9580-1311A3A23288}"/>
    <cellStyle name="Normal 3 3 6 4 4 2 2" xfId="8121" xr:uid="{D203A2BD-4B24-4832-A0C0-7CB017D28B4E}"/>
    <cellStyle name="Normal 3 3 6 4 4 2 2 2" xfId="28576" xr:uid="{6DE08D2D-AE9C-40B3-ABF9-55085B07DFBE}"/>
    <cellStyle name="Normal 3 3 6 4 4 2 2 3" xfId="49031" xr:uid="{416A11D5-003B-4FF5-98FC-2CD375F90C6F}"/>
    <cellStyle name="Normal 3 3 6 4 4 2 3" xfId="12212" xr:uid="{A143D2A3-84FA-4877-B451-55A5D244E0CD}"/>
    <cellStyle name="Normal 3 3 6 4 4 2 3 2" xfId="32667" xr:uid="{797883A3-883A-41AB-9E57-4280D2E601D1}"/>
    <cellStyle name="Normal 3 3 6 4 4 2 3 3" xfId="53122" xr:uid="{57634CEA-4FBF-4FD4-9211-A71C995C4C41}"/>
    <cellStyle name="Normal 3 3 6 4 4 2 4" xfId="16303" xr:uid="{97E7C495-09A1-4892-8D77-786B2734C624}"/>
    <cellStyle name="Normal 3 3 6 4 4 2 4 2" xfId="36758" xr:uid="{8A3D513D-D14D-41ED-B1AC-4041E233C901}"/>
    <cellStyle name="Normal 3 3 6 4 4 2 4 3" xfId="57213" xr:uid="{665BD7C2-36A2-4603-AFD6-0A7F05F8A47F}"/>
    <cellStyle name="Normal 3 3 6 4 4 2 5" xfId="20394" xr:uid="{D9D0B19C-4EDE-4052-BCF2-627AB0CA74F1}"/>
    <cellStyle name="Normal 3 3 6 4 4 2 5 2" xfId="40849" xr:uid="{F6071FA3-43F9-41C2-B70B-9CD3A1A25777}"/>
    <cellStyle name="Normal 3 3 6 4 4 2 5 3" xfId="61304" xr:uid="{7465B519-60F2-4240-A59A-D9188A3BF417}"/>
    <cellStyle name="Normal 3 3 6 4 4 2 6" xfId="24485" xr:uid="{2266D66D-70D0-419F-A5D1-FFB1A2B414EB}"/>
    <cellStyle name="Normal 3 3 6 4 4 2 7" xfId="44940" xr:uid="{9C317C96-5E95-410E-859C-45166972C2C7}"/>
    <cellStyle name="Normal 3 3 6 4 4 3" xfId="6077" xr:uid="{F4A9BA4F-5DE0-4119-B4AE-5EB0C3BD1CAE}"/>
    <cellStyle name="Normal 3 3 6 4 4 3 2" xfId="26532" xr:uid="{F2B4D0D1-98F6-4809-BC79-18F5A1DA103C}"/>
    <cellStyle name="Normal 3 3 6 4 4 3 3" xfId="46987" xr:uid="{36FDDB92-5B16-416E-8702-BC760BF8D6B2}"/>
    <cellStyle name="Normal 3 3 6 4 4 4" xfId="10168" xr:uid="{88211452-9EFB-4DC3-A02A-46FEA5513239}"/>
    <cellStyle name="Normal 3 3 6 4 4 4 2" xfId="30623" xr:uid="{29AFFD6F-601C-48AC-BF7B-1296891CAC87}"/>
    <cellStyle name="Normal 3 3 6 4 4 4 3" xfId="51078" xr:uid="{322C633A-1E02-4F33-84C9-EA7054B26780}"/>
    <cellStyle name="Normal 3 3 6 4 4 5" xfId="14259" xr:uid="{5DCE2F24-9905-44B9-93F3-7BD87DD0DCB8}"/>
    <cellStyle name="Normal 3 3 6 4 4 5 2" xfId="34714" xr:uid="{E2B94E4A-476A-48AF-925A-EFE5988582CC}"/>
    <cellStyle name="Normal 3 3 6 4 4 5 3" xfId="55169" xr:uid="{2D62C30C-C7E3-4D18-BB09-C5D170383DDC}"/>
    <cellStyle name="Normal 3 3 6 4 4 6" xfId="18350" xr:uid="{8DDDF678-8DBC-4F23-AACC-8A9EB80E18BA}"/>
    <cellStyle name="Normal 3 3 6 4 4 6 2" xfId="38805" xr:uid="{BDB3F6A8-5DEC-4C8A-87E0-3E7718FF5962}"/>
    <cellStyle name="Normal 3 3 6 4 4 6 3" xfId="59260" xr:uid="{EC29117B-9A90-466E-85C1-A689EABFDF34}"/>
    <cellStyle name="Normal 3 3 6 4 4 7" xfId="22441" xr:uid="{66E14987-F754-49D6-8622-FBD4C8A6EC17}"/>
    <cellStyle name="Normal 3 3 6 4 4 8" xfId="42896" xr:uid="{F45E9EBE-9EC5-4003-8FFA-ECB4DDC77E3A}"/>
    <cellStyle name="Normal 3 3 6 4 5" xfId="2524" xr:uid="{89784EF9-0EF1-4197-A688-69414EBA3F7C}"/>
    <cellStyle name="Normal 3 3 6 4 5 2" xfId="6620" xr:uid="{C7CEEFDB-0715-4067-9AD1-665EA1ADB632}"/>
    <cellStyle name="Normal 3 3 6 4 5 2 2" xfId="27075" xr:uid="{CC0B5175-6B0E-4B2E-8608-8425DD03D4C0}"/>
    <cellStyle name="Normal 3 3 6 4 5 2 3" xfId="47530" xr:uid="{0713A7D3-FD23-4540-81D7-D328B321B233}"/>
    <cellStyle name="Normal 3 3 6 4 5 3" xfId="10711" xr:uid="{39682810-81AD-46FE-822F-6E1F206599DB}"/>
    <cellStyle name="Normal 3 3 6 4 5 3 2" xfId="31166" xr:uid="{70C0DD3F-3BBA-4ACD-A405-28D2B383C5B2}"/>
    <cellStyle name="Normal 3 3 6 4 5 3 3" xfId="51621" xr:uid="{E9E155AE-62C9-4105-AEA5-84FAEB9661A8}"/>
    <cellStyle name="Normal 3 3 6 4 5 4" xfId="14802" xr:uid="{DFB5A265-2E2E-4808-8623-0B3F53EEB10E}"/>
    <cellStyle name="Normal 3 3 6 4 5 4 2" xfId="35257" xr:uid="{9F5BCD6A-A93E-4F84-9EE1-22800649B521}"/>
    <cellStyle name="Normal 3 3 6 4 5 4 3" xfId="55712" xr:uid="{0F204B40-D5B5-44F6-8155-1DADB1560675}"/>
    <cellStyle name="Normal 3 3 6 4 5 5" xfId="18893" xr:uid="{DE4B82A2-F548-47AE-9908-86CCC100800C}"/>
    <cellStyle name="Normal 3 3 6 4 5 5 2" xfId="39348" xr:uid="{522AC1EA-81BC-476A-A6DB-896D466EF671}"/>
    <cellStyle name="Normal 3 3 6 4 5 5 3" xfId="59803" xr:uid="{EE5D2EF1-4CA3-4CED-ADC4-C4F727160479}"/>
    <cellStyle name="Normal 3 3 6 4 5 6" xfId="22984" xr:uid="{0EEB6CBC-5409-4966-A135-2268C8BD4C44}"/>
    <cellStyle name="Normal 3 3 6 4 5 7" xfId="43439" xr:uid="{F218F13F-B157-4BCC-9F68-DF4A3CAA6CB7}"/>
    <cellStyle name="Normal 3 3 6 4 6" xfId="4576" xr:uid="{06BD7E7B-64CB-458D-9407-77BA44B35414}"/>
    <cellStyle name="Normal 3 3 6 4 6 2" xfId="25031" xr:uid="{51974EE9-67DC-45DC-8C93-634411275533}"/>
    <cellStyle name="Normal 3 3 6 4 6 3" xfId="45486" xr:uid="{7565B854-85C8-449C-834F-B13431C06249}"/>
    <cellStyle name="Normal 3 3 6 4 7" xfId="8667" xr:uid="{1E4C622D-61FD-4D58-8CE4-556164166360}"/>
    <cellStyle name="Normal 3 3 6 4 7 2" xfId="29122" xr:uid="{FA2AD3D7-C243-48CF-B755-F48A21CC30D0}"/>
    <cellStyle name="Normal 3 3 6 4 7 3" xfId="49577" xr:uid="{E4A49A78-A2F8-4384-A8E1-0F68FDDDDE24}"/>
    <cellStyle name="Normal 3 3 6 4 8" xfId="12758" xr:uid="{C513CE99-1C2E-451E-814C-B8A5BF6BD3D7}"/>
    <cellStyle name="Normal 3 3 6 4 8 2" xfId="33213" xr:uid="{DDB75284-ECEC-4CD1-9E3C-7FDA53301219}"/>
    <cellStyle name="Normal 3 3 6 4 8 3" xfId="53668" xr:uid="{D9C93FC5-794D-4698-9D2D-9D84CD7FE44B}"/>
    <cellStyle name="Normal 3 3 6 4 9" xfId="16849" xr:uid="{AC2AFFC3-C1EB-40C6-9F6A-F4A123FD0757}"/>
    <cellStyle name="Normal 3 3 6 4 9 2" xfId="37304" xr:uid="{EA420290-AD22-4330-8FD0-0F964BA5241A}"/>
    <cellStyle name="Normal 3 3 6 4 9 3" xfId="57759" xr:uid="{4F1CBAB2-E0B6-460A-844C-E210CB55590D}"/>
    <cellStyle name="Normal 3 3 6 5" xfId="234" xr:uid="{00000000-0005-0000-0000-0000E8000000}"/>
    <cellStyle name="Normal 3 3 6 5 10" xfId="20941" xr:uid="{D9F4E70C-F57C-4F0B-AE05-56399CA0517C}"/>
    <cellStyle name="Normal 3 3 6 5 11" xfId="41396" xr:uid="{0FFA0F1C-A1B9-4E1D-99F4-496A0ECB4F93}"/>
    <cellStyle name="Normal 3 3 6 5 2" xfId="1184" xr:uid="{00000000-0005-0000-0000-000029010000}"/>
    <cellStyle name="Normal 3 3 6 5 2 2" xfId="3241" xr:uid="{D5E65459-1F4C-4038-8D12-CB0C24200888}"/>
    <cellStyle name="Normal 3 3 6 5 2 2 2" xfId="7337" xr:uid="{1C217FB8-35C9-45C5-8923-D5D1D9EB15AD}"/>
    <cellStyle name="Normal 3 3 6 5 2 2 2 2" xfId="27792" xr:uid="{D3EC2793-3F9D-4708-89FF-3D06DADE4551}"/>
    <cellStyle name="Normal 3 3 6 5 2 2 2 3" xfId="48247" xr:uid="{A9C44C93-2A33-46B5-9CF5-66ED4FA6FBDE}"/>
    <cellStyle name="Normal 3 3 6 5 2 2 3" xfId="11428" xr:uid="{6AC3C879-B1EF-47B5-9064-74D52BCD5315}"/>
    <cellStyle name="Normal 3 3 6 5 2 2 3 2" xfId="31883" xr:uid="{12C14581-D976-4039-85C9-D18C5E87539A}"/>
    <cellStyle name="Normal 3 3 6 5 2 2 3 3" xfId="52338" xr:uid="{544220B6-FF2D-4136-8C4F-391CC0A23C8A}"/>
    <cellStyle name="Normal 3 3 6 5 2 2 4" xfId="15519" xr:uid="{AD482250-8D62-4526-9863-CBEF82123565}"/>
    <cellStyle name="Normal 3 3 6 5 2 2 4 2" xfId="35974" xr:uid="{8779792F-A7D5-4238-AF1C-ECF8975F3DD9}"/>
    <cellStyle name="Normal 3 3 6 5 2 2 4 3" xfId="56429" xr:uid="{02A13195-46B2-49F9-9592-649178560372}"/>
    <cellStyle name="Normal 3 3 6 5 2 2 5" xfId="19610" xr:uid="{FD2609E1-C905-455C-8955-9ADEADFF9426}"/>
    <cellStyle name="Normal 3 3 6 5 2 2 5 2" xfId="40065" xr:uid="{BA59053E-DAED-49EE-9A0C-7BBF7D9E1A2E}"/>
    <cellStyle name="Normal 3 3 6 5 2 2 5 3" xfId="60520" xr:uid="{6E2AE79B-828E-402C-988A-32947A13F92E}"/>
    <cellStyle name="Normal 3 3 6 5 2 2 6" xfId="23701" xr:uid="{03B84FF3-70D4-4E13-906A-77F112EFD2B5}"/>
    <cellStyle name="Normal 3 3 6 5 2 2 7" xfId="44156" xr:uid="{2DF8FCC4-FB65-4CA2-B6FB-9071067F639D}"/>
    <cellStyle name="Normal 3 3 6 5 2 3" xfId="5293" xr:uid="{B2A9B9EB-909E-4D9B-B914-FA3BDD2A3595}"/>
    <cellStyle name="Normal 3 3 6 5 2 3 2" xfId="25748" xr:uid="{53F1CF6B-13F5-488B-A4CF-C831A21C8886}"/>
    <cellStyle name="Normal 3 3 6 5 2 3 3" xfId="46203" xr:uid="{7DA21BA9-8EC9-42FF-997D-7E5F2BFE798C}"/>
    <cellStyle name="Normal 3 3 6 5 2 4" xfId="9384" xr:uid="{3017AEF2-D0C4-4804-BF5B-BF552C7BC1AC}"/>
    <cellStyle name="Normal 3 3 6 5 2 4 2" xfId="29839" xr:uid="{87BF660E-2730-42DE-BB11-DA17A9E78E61}"/>
    <cellStyle name="Normal 3 3 6 5 2 4 3" xfId="50294" xr:uid="{BD57FE1B-1FBD-47AA-AEAC-CDB573D43718}"/>
    <cellStyle name="Normal 3 3 6 5 2 5" xfId="13475" xr:uid="{333AE84D-7403-4268-B54A-7128797FEC8D}"/>
    <cellStyle name="Normal 3 3 6 5 2 5 2" xfId="33930" xr:uid="{CBB6A5DD-C08F-48A1-AE63-87E0907DDA0E}"/>
    <cellStyle name="Normal 3 3 6 5 2 5 3" xfId="54385" xr:uid="{C0C5C940-456F-4F32-B317-BF944AD7191D}"/>
    <cellStyle name="Normal 3 3 6 5 2 6" xfId="17566" xr:uid="{99B59E10-C7C8-4859-81EF-B599539968FA}"/>
    <cellStyle name="Normal 3 3 6 5 2 6 2" xfId="38021" xr:uid="{B3217DF2-4866-4764-90D3-D0E41AFC8C90}"/>
    <cellStyle name="Normal 3 3 6 5 2 6 3" xfId="58476" xr:uid="{980F5637-A227-430E-8767-C0F76BCD4260}"/>
    <cellStyle name="Normal 3 3 6 5 2 7" xfId="21657" xr:uid="{D23EE9A2-0D80-4F4F-AEAD-F934085B43FC}"/>
    <cellStyle name="Normal 3 3 6 5 2 8" xfId="42112" xr:uid="{F0A6393F-5734-40AB-994A-08A8512289D1}"/>
    <cellStyle name="Normal 3 3 6 5 3" xfId="1739" xr:uid="{00000000-0005-0000-0000-000029010000}"/>
    <cellStyle name="Normal 3 3 6 5 3 2" xfId="3786" xr:uid="{96FA0E3C-0BB8-488E-8B54-F0B9870EFA43}"/>
    <cellStyle name="Normal 3 3 6 5 3 2 2" xfId="7879" xr:uid="{CBAA3B8E-DD9B-4DB3-BF3D-D875F5ABD616}"/>
    <cellStyle name="Normal 3 3 6 5 3 2 2 2" xfId="28334" xr:uid="{AFE24C4B-4A0B-4343-A088-9D536BC7D7FA}"/>
    <cellStyle name="Normal 3 3 6 5 3 2 2 3" xfId="48789" xr:uid="{89BB585B-2AF4-498E-BD1C-2C3E1C21EB96}"/>
    <cellStyle name="Normal 3 3 6 5 3 2 3" xfId="11970" xr:uid="{EB0C7C15-A291-4CE6-B824-138F0590A2DB}"/>
    <cellStyle name="Normal 3 3 6 5 3 2 3 2" xfId="32425" xr:uid="{1AFBE28C-179E-4846-8BE8-68C7B93F81B9}"/>
    <cellStyle name="Normal 3 3 6 5 3 2 3 3" xfId="52880" xr:uid="{4EADC875-87F5-4AC5-862B-ED22D8BBFCDC}"/>
    <cellStyle name="Normal 3 3 6 5 3 2 4" xfId="16061" xr:uid="{276A0A84-3E24-4E76-B182-ED9759BEAFE6}"/>
    <cellStyle name="Normal 3 3 6 5 3 2 4 2" xfId="36516" xr:uid="{95006A35-CE02-4A65-A855-CF9965D24529}"/>
    <cellStyle name="Normal 3 3 6 5 3 2 4 3" xfId="56971" xr:uid="{1C26F92F-FA19-4C47-8E8B-9F956C3CC6EA}"/>
    <cellStyle name="Normal 3 3 6 5 3 2 5" xfId="20152" xr:uid="{B036EB5C-E8CC-4BA2-8B00-A8C26C9A8902}"/>
    <cellStyle name="Normal 3 3 6 5 3 2 5 2" xfId="40607" xr:uid="{9902BB62-9406-4A9B-8056-24EE517CF04E}"/>
    <cellStyle name="Normal 3 3 6 5 3 2 5 3" xfId="61062" xr:uid="{DD421B4E-35F9-420F-907D-8FEDFCF34C0B}"/>
    <cellStyle name="Normal 3 3 6 5 3 2 6" xfId="24243" xr:uid="{E8E178BE-D7DF-4E22-84F4-0F5EB4BDAFBE}"/>
    <cellStyle name="Normal 3 3 6 5 3 2 7" xfId="44698" xr:uid="{CEB7D95A-C99C-432E-B42B-DF9500833BE3}"/>
    <cellStyle name="Normal 3 3 6 5 3 3" xfId="5835" xr:uid="{F5905FF2-3E7A-46CD-9EF1-DA76FF5FF5CD}"/>
    <cellStyle name="Normal 3 3 6 5 3 3 2" xfId="26290" xr:uid="{CAD131B2-554E-4415-B275-CED725E8EBBF}"/>
    <cellStyle name="Normal 3 3 6 5 3 3 3" xfId="46745" xr:uid="{A734D720-1D23-4052-9248-D61E47D8B5BE}"/>
    <cellStyle name="Normal 3 3 6 5 3 4" xfId="9926" xr:uid="{1AB86D95-A87A-44A7-A362-8166DDA72E01}"/>
    <cellStyle name="Normal 3 3 6 5 3 4 2" xfId="30381" xr:uid="{241E0489-B770-4E2F-B3C5-EFF70C299F04}"/>
    <cellStyle name="Normal 3 3 6 5 3 4 3" xfId="50836" xr:uid="{A35DA62A-74E2-4C8F-A9C6-CF82F27FCD89}"/>
    <cellStyle name="Normal 3 3 6 5 3 5" xfId="14017" xr:uid="{12F4998C-9409-49D5-9D9D-CA7CA37D1618}"/>
    <cellStyle name="Normal 3 3 6 5 3 5 2" xfId="34472" xr:uid="{C52580C5-E8BC-4BFB-BAB2-678759148B07}"/>
    <cellStyle name="Normal 3 3 6 5 3 5 3" xfId="54927" xr:uid="{5E59DA86-9B92-4B47-B82A-4E1CA9D1BE1A}"/>
    <cellStyle name="Normal 3 3 6 5 3 6" xfId="18108" xr:uid="{78E1B14B-BF38-40EC-A870-10E3AD7D4F7E}"/>
    <cellStyle name="Normal 3 3 6 5 3 6 2" xfId="38563" xr:uid="{7FA81BF7-3BFC-48C5-8260-BFC2C3B38A89}"/>
    <cellStyle name="Normal 3 3 6 5 3 6 3" xfId="59018" xr:uid="{66C8E3E3-91AF-48C3-B3B9-20017FE62976}"/>
    <cellStyle name="Normal 3 3 6 5 3 7" xfId="22199" xr:uid="{A0E5FD06-D890-418C-B503-C8143CF8F71D}"/>
    <cellStyle name="Normal 3 3 6 5 3 8" xfId="42654" xr:uid="{D9C1BC80-74E6-425B-AB0A-C83226669B05}"/>
    <cellStyle name="Normal 3 3 6 5 4" xfId="2281" xr:uid="{00000000-0005-0000-0000-000029010000}"/>
    <cellStyle name="Normal 3 3 6 5 4 2" xfId="4328" xr:uid="{6E1F295B-8F74-46C4-8038-6CE05A392B82}"/>
    <cellStyle name="Normal 3 3 6 5 4 2 2" xfId="8421" xr:uid="{5351FD79-6927-4739-9B1D-2A2E4CD41033}"/>
    <cellStyle name="Normal 3 3 6 5 4 2 2 2" xfId="28876" xr:uid="{F4316731-36D8-4CB0-92FE-798286700B58}"/>
    <cellStyle name="Normal 3 3 6 5 4 2 2 3" xfId="49331" xr:uid="{4169DE7A-2B5B-4084-8691-765BB246A11E}"/>
    <cellStyle name="Normal 3 3 6 5 4 2 3" xfId="12512" xr:uid="{6E492E4B-4766-48BA-B85B-682384FF53DF}"/>
    <cellStyle name="Normal 3 3 6 5 4 2 3 2" xfId="32967" xr:uid="{B4DB4376-EB31-42AE-B592-621146F638E9}"/>
    <cellStyle name="Normal 3 3 6 5 4 2 3 3" xfId="53422" xr:uid="{9C6150F7-01AA-4EAF-B67F-F02EDE174527}"/>
    <cellStyle name="Normal 3 3 6 5 4 2 4" xfId="16603" xr:uid="{E62BEF39-A2BB-448C-9981-4784315EE0F9}"/>
    <cellStyle name="Normal 3 3 6 5 4 2 4 2" xfId="37058" xr:uid="{CAAAF19A-90E3-420A-A803-E4D66E1751EC}"/>
    <cellStyle name="Normal 3 3 6 5 4 2 4 3" xfId="57513" xr:uid="{3914B29F-EEFA-44B9-BB4C-14458065EAE9}"/>
    <cellStyle name="Normal 3 3 6 5 4 2 5" xfId="20694" xr:uid="{D4DBDE2F-960B-46BB-948E-FD49CD46C603}"/>
    <cellStyle name="Normal 3 3 6 5 4 2 5 2" xfId="41149" xr:uid="{99C129FD-E1DD-4612-8F24-789D4139AA0C}"/>
    <cellStyle name="Normal 3 3 6 5 4 2 5 3" xfId="61604" xr:uid="{C411BE72-5E03-43EF-9E3F-1F8BCC036807}"/>
    <cellStyle name="Normal 3 3 6 5 4 2 6" xfId="24785" xr:uid="{D37673FC-953F-4BED-A9AB-E5F44411393A}"/>
    <cellStyle name="Normal 3 3 6 5 4 2 7" xfId="45240" xr:uid="{75E7AFF7-DBB8-426F-8FE2-C612C230CBFD}"/>
    <cellStyle name="Normal 3 3 6 5 4 3" xfId="6377" xr:uid="{401E69E2-1744-4BAE-A570-5BF4D801E119}"/>
    <cellStyle name="Normal 3 3 6 5 4 3 2" xfId="26832" xr:uid="{92BBAAF7-C789-42FC-9B47-DE3D89C7728E}"/>
    <cellStyle name="Normal 3 3 6 5 4 3 3" xfId="47287" xr:uid="{6AA34BDA-2313-4490-9382-247D5DC56416}"/>
    <cellStyle name="Normal 3 3 6 5 4 4" xfId="10468" xr:uid="{68538F9D-0493-47BD-AC75-2564D0A0055D}"/>
    <cellStyle name="Normal 3 3 6 5 4 4 2" xfId="30923" xr:uid="{2CB6FDBB-1596-4938-B72B-884DEE564CC0}"/>
    <cellStyle name="Normal 3 3 6 5 4 4 3" xfId="51378" xr:uid="{D3E6566B-1664-406D-B84B-75EEC564F2F5}"/>
    <cellStyle name="Normal 3 3 6 5 4 5" xfId="14559" xr:uid="{42ACA91D-A374-4349-8500-340E9DD604DC}"/>
    <cellStyle name="Normal 3 3 6 5 4 5 2" xfId="35014" xr:uid="{3CFD3C55-0409-40DE-B382-407749D61C11}"/>
    <cellStyle name="Normal 3 3 6 5 4 5 3" xfId="55469" xr:uid="{AF969BCC-87F7-4012-B54A-73B30500D577}"/>
    <cellStyle name="Normal 3 3 6 5 4 6" xfId="18650" xr:uid="{B059783E-17FA-4ABB-A4FA-F56F692BA21B}"/>
    <cellStyle name="Normal 3 3 6 5 4 6 2" xfId="39105" xr:uid="{10935B52-0512-4B11-9F9B-A0A7ED7C642F}"/>
    <cellStyle name="Normal 3 3 6 5 4 6 3" xfId="59560" xr:uid="{0C90ABF3-1C17-47C8-A9A1-C94D824D2E3B}"/>
    <cellStyle name="Normal 3 3 6 5 4 7" xfId="22741" xr:uid="{0978ED2F-F360-4DC1-BB2A-CB48162FC7FB}"/>
    <cellStyle name="Normal 3 3 6 5 4 8" xfId="43196" xr:uid="{2D2AB2A3-F427-4EC4-AB49-C91B8F297471}"/>
    <cellStyle name="Normal 3 3 6 5 5" xfId="2525" xr:uid="{8C190472-DE45-47D4-AD30-AC9CB5453549}"/>
    <cellStyle name="Normal 3 3 6 5 5 2" xfId="6621" xr:uid="{5F089FC9-56D6-47E3-B65F-616B44D3FFF7}"/>
    <cellStyle name="Normal 3 3 6 5 5 2 2" xfId="27076" xr:uid="{26A1737B-5E6C-4FE6-AE55-D0E0110F6E03}"/>
    <cellStyle name="Normal 3 3 6 5 5 2 3" xfId="47531" xr:uid="{386C0154-CDF8-411F-8202-D570CC8B4F47}"/>
    <cellStyle name="Normal 3 3 6 5 5 3" xfId="10712" xr:uid="{38FB9ECF-9780-4E6E-BFB8-5A0E51CBE00F}"/>
    <cellStyle name="Normal 3 3 6 5 5 3 2" xfId="31167" xr:uid="{5B28D607-88ED-444A-AC7A-70F053935534}"/>
    <cellStyle name="Normal 3 3 6 5 5 3 3" xfId="51622" xr:uid="{FEA1E2D7-011F-41D4-BA26-D6BECD2534D8}"/>
    <cellStyle name="Normal 3 3 6 5 5 4" xfId="14803" xr:uid="{CBE3DB41-C902-4A96-8F04-80112AEAC972}"/>
    <cellStyle name="Normal 3 3 6 5 5 4 2" xfId="35258" xr:uid="{4E6C7773-DAB1-49CC-A35E-B2228932A63E}"/>
    <cellStyle name="Normal 3 3 6 5 5 4 3" xfId="55713" xr:uid="{F5FA8E04-6F55-4738-8405-46F4A72F1CED}"/>
    <cellStyle name="Normal 3 3 6 5 5 5" xfId="18894" xr:uid="{577F5C57-2729-424F-AE15-D23116B2AE8B}"/>
    <cellStyle name="Normal 3 3 6 5 5 5 2" xfId="39349" xr:uid="{56E93FF1-C02D-4CD9-846F-140CA37F7723}"/>
    <cellStyle name="Normal 3 3 6 5 5 5 3" xfId="59804" xr:uid="{2503BBE1-B963-471C-8698-F32B7F6B791C}"/>
    <cellStyle name="Normal 3 3 6 5 5 6" xfId="22985" xr:uid="{C0061BEA-15D0-492A-AE1A-3AD62E046363}"/>
    <cellStyle name="Normal 3 3 6 5 5 7" xfId="43440" xr:uid="{3D751307-7A29-490B-BA2D-3AD296EF8AE6}"/>
    <cellStyle name="Normal 3 3 6 5 6" xfId="4577" xr:uid="{C6EA120E-C4E2-4709-97A3-F4AF31E23FBC}"/>
    <cellStyle name="Normal 3 3 6 5 6 2" xfId="25032" xr:uid="{47FE6FA4-A1ED-41FD-A01D-46856961B2C8}"/>
    <cellStyle name="Normal 3 3 6 5 6 3" xfId="45487" xr:uid="{8F5315BC-8AE9-48DD-87E0-B7FBFB16839E}"/>
    <cellStyle name="Normal 3 3 6 5 7" xfId="8668" xr:uid="{8ABD892E-0808-4C82-97B6-99302465DA84}"/>
    <cellStyle name="Normal 3 3 6 5 7 2" xfId="29123" xr:uid="{AFF5FC50-4466-4A91-AD8F-EEB4E9052EFA}"/>
    <cellStyle name="Normal 3 3 6 5 7 3" xfId="49578" xr:uid="{4F0B0ECA-D659-45A5-A5AA-A5CAF94B0361}"/>
    <cellStyle name="Normal 3 3 6 5 8" xfId="12759" xr:uid="{14DB5852-E16D-44C5-9FDB-405A530B4EEE}"/>
    <cellStyle name="Normal 3 3 6 5 8 2" xfId="33214" xr:uid="{69FB111B-C6A8-48E9-9976-1F421F5478CC}"/>
    <cellStyle name="Normal 3 3 6 5 8 3" xfId="53669" xr:uid="{B87C40B3-E3B7-461A-87D7-2258B8DBF62D}"/>
    <cellStyle name="Normal 3 3 6 5 9" xfId="16850" xr:uid="{7B77EC24-BEB8-406F-9DE9-6554156DAB12}"/>
    <cellStyle name="Normal 3 3 6 5 9 2" xfId="37305" xr:uid="{E23F63A4-1657-491C-8EC2-8ABB385955D1}"/>
    <cellStyle name="Normal 3 3 6 5 9 3" xfId="57760" xr:uid="{79640256-B39B-4F31-B78A-2A2B34395A94}"/>
    <cellStyle name="Normal 3 3 6 6" xfId="746" xr:uid="{00000000-0005-0000-0000-000023010000}"/>
    <cellStyle name="Normal 3 3 6 6 2" xfId="2935" xr:uid="{0D60AC62-A750-42B4-AE54-4F764DFA2757}"/>
    <cellStyle name="Normal 3 3 6 6 2 2" xfId="7031" xr:uid="{9EB77C72-13AA-4C6D-BA88-7E6D41E35C39}"/>
    <cellStyle name="Normal 3 3 6 6 2 2 2" xfId="27486" xr:uid="{4BDD2D26-04CE-432D-9753-09B3E9B5F703}"/>
    <cellStyle name="Normal 3 3 6 6 2 2 3" xfId="47941" xr:uid="{53227BD9-3F7F-43CE-809B-222C0FC8F92C}"/>
    <cellStyle name="Normal 3 3 6 6 2 3" xfId="11122" xr:uid="{8A96448A-71D5-4144-BDEB-1C634F4C7C66}"/>
    <cellStyle name="Normal 3 3 6 6 2 3 2" xfId="31577" xr:uid="{AE93FC1A-7A10-4172-8D77-2BE8F2AB5B1D}"/>
    <cellStyle name="Normal 3 3 6 6 2 3 3" xfId="52032" xr:uid="{516AE571-9D80-4693-BCDE-34D1D6884CA6}"/>
    <cellStyle name="Normal 3 3 6 6 2 4" xfId="15213" xr:uid="{517046E7-0F41-44A7-881C-4BDB65019452}"/>
    <cellStyle name="Normal 3 3 6 6 2 4 2" xfId="35668" xr:uid="{433115E4-949E-4C64-93A3-EA41B8329C15}"/>
    <cellStyle name="Normal 3 3 6 6 2 4 3" xfId="56123" xr:uid="{0FD3BB65-36E4-40DD-9FB5-2AB4E3A6E8C1}"/>
    <cellStyle name="Normal 3 3 6 6 2 5" xfId="19304" xr:uid="{7F9F5A00-8413-4C70-A777-E6789E31CCE6}"/>
    <cellStyle name="Normal 3 3 6 6 2 5 2" xfId="39759" xr:uid="{B8445DC2-79FF-4470-A452-596B169775D7}"/>
    <cellStyle name="Normal 3 3 6 6 2 5 3" xfId="60214" xr:uid="{976452CF-BC4E-45D6-86C1-48B9A364DECE}"/>
    <cellStyle name="Normal 3 3 6 6 2 6" xfId="23395" xr:uid="{D6C23FD7-F918-4AA2-B622-362871F3E01A}"/>
    <cellStyle name="Normal 3 3 6 6 2 7" xfId="43850" xr:uid="{C00D52D3-8429-4069-93FC-5217769E62CC}"/>
    <cellStyle name="Normal 3 3 6 6 3" xfId="4987" xr:uid="{858F8E61-1282-4A60-8D69-9112F659BA35}"/>
    <cellStyle name="Normal 3 3 6 6 3 2" xfId="25442" xr:uid="{D33125BE-0695-496D-B353-A55989312808}"/>
    <cellStyle name="Normal 3 3 6 6 3 3" xfId="45897" xr:uid="{F10FDE13-95D7-4B2A-95D5-54C7E4415AEF}"/>
    <cellStyle name="Normal 3 3 6 6 4" xfId="9078" xr:uid="{FBFF3C97-B107-487E-876E-862E237EDE74}"/>
    <cellStyle name="Normal 3 3 6 6 4 2" xfId="29533" xr:uid="{FD8A427A-2801-4983-8E81-53E9DA036814}"/>
    <cellStyle name="Normal 3 3 6 6 4 3" xfId="49988" xr:uid="{098FBCB2-AD0E-48FF-9A0C-C6721C583446}"/>
    <cellStyle name="Normal 3 3 6 6 5" xfId="13169" xr:uid="{4B7B2FFC-726F-4F27-AD51-4A32AFA8BA49}"/>
    <cellStyle name="Normal 3 3 6 6 5 2" xfId="33624" xr:uid="{27AD4A77-C160-4CE4-84C9-5F3D51BFAFAF}"/>
    <cellStyle name="Normal 3 3 6 6 5 3" xfId="54079" xr:uid="{A33D2318-A334-4A5E-9BA4-F1ED1D10FF18}"/>
    <cellStyle name="Normal 3 3 6 6 6" xfId="17260" xr:uid="{4C2DCFF4-88BF-4133-A102-C90380F520AA}"/>
    <cellStyle name="Normal 3 3 6 6 6 2" xfId="37715" xr:uid="{51C05492-0195-482F-83F2-5202B05DC2E0}"/>
    <cellStyle name="Normal 3 3 6 6 6 3" xfId="58170" xr:uid="{56DBDD19-646C-4CBC-917A-FD04C9DCCF88}"/>
    <cellStyle name="Normal 3 3 6 6 7" xfId="21351" xr:uid="{714A993E-6DD8-4FED-BCC1-65C2EA6896C8}"/>
    <cellStyle name="Normal 3 3 6 6 8" xfId="41806" xr:uid="{087A1B56-9C5C-4CC2-B121-79A47D91DE34}"/>
    <cellStyle name="Normal 3 3 6 7" xfId="1434" xr:uid="{00000000-0005-0000-0000-000023010000}"/>
    <cellStyle name="Normal 3 3 6 7 2" xfId="3481" xr:uid="{16AF36A4-CF15-437D-9524-0D34D1219A2D}"/>
    <cellStyle name="Normal 3 3 6 7 2 2" xfId="7574" xr:uid="{6231CC1C-4E63-4AEF-AD75-0705AC616597}"/>
    <cellStyle name="Normal 3 3 6 7 2 2 2" xfId="28029" xr:uid="{CC69AEF1-06A8-4FA7-92F6-8BF16C1E3A89}"/>
    <cellStyle name="Normal 3 3 6 7 2 2 3" xfId="48484" xr:uid="{6F0F221C-BA24-4EA3-BE88-E5CBB83D6AAB}"/>
    <cellStyle name="Normal 3 3 6 7 2 3" xfId="11665" xr:uid="{79BC8106-2860-4F98-A7C7-D59FE9188B62}"/>
    <cellStyle name="Normal 3 3 6 7 2 3 2" xfId="32120" xr:uid="{846CE6BE-F83D-4FB4-892B-D9DA1243B5EE}"/>
    <cellStyle name="Normal 3 3 6 7 2 3 3" xfId="52575" xr:uid="{F629834C-574E-445D-AA97-A3921C6A9283}"/>
    <cellStyle name="Normal 3 3 6 7 2 4" xfId="15756" xr:uid="{5CE1176A-988E-42AF-A58E-E0D7214744F6}"/>
    <cellStyle name="Normal 3 3 6 7 2 4 2" xfId="36211" xr:uid="{9EA691E1-6F7D-4854-9B68-F6546CA11B2D}"/>
    <cellStyle name="Normal 3 3 6 7 2 4 3" xfId="56666" xr:uid="{1447502E-3F5F-468B-9DA6-076AF4BB41F0}"/>
    <cellStyle name="Normal 3 3 6 7 2 5" xfId="19847" xr:uid="{15E9B523-5879-40B8-8F72-CBAE1F7F44E7}"/>
    <cellStyle name="Normal 3 3 6 7 2 5 2" xfId="40302" xr:uid="{36A941A8-1ECF-45FB-8356-2BD397F9EDDB}"/>
    <cellStyle name="Normal 3 3 6 7 2 5 3" xfId="60757" xr:uid="{4EF953EC-1A66-4470-B271-0E7106CCA8A1}"/>
    <cellStyle name="Normal 3 3 6 7 2 6" xfId="23938" xr:uid="{E8CE7121-098C-4633-B3CC-7DAFB09CC46A}"/>
    <cellStyle name="Normal 3 3 6 7 2 7" xfId="44393" xr:uid="{1C619895-46F5-43E4-8D9C-54AEACFCA8F4}"/>
    <cellStyle name="Normal 3 3 6 7 3" xfId="5530" xr:uid="{8A1E97AB-938D-4C7F-807E-B45C14B22359}"/>
    <cellStyle name="Normal 3 3 6 7 3 2" xfId="25985" xr:uid="{BC60EAD3-FEF3-4258-876B-F5F1393F2CAB}"/>
    <cellStyle name="Normal 3 3 6 7 3 3" xfId="46440" xr:uid="{338FC65B-36A5-4D79-9A8A-C92C797FFA5F}"/>
    <cellStyle name="Normal 3 3 6 7 4" xfId="9621" xr:uid="{2355FB0B-77A1-4F1A-BDF7-42DDBFB9A745}"/>
    <cellStyle name="Normal 3 3 6 7 4 2" xfId="30076" xr:uid="{B82195F2-9F1F-43A5-B7A2-958D3ED6D464}"/>
    <cellStyle name="Normal 3 3 6 7 4 3" xfId="50531" xr:uid="{5E9BCA43-DAC9-4295-B0F9-BC28EAA737E5}"/>
    <cellStyle name="Normal 3 3 6 7 5" xfId="13712" xr:uid="{B9667327-597E-4744-9A4B-55B3F81D2A98}"/>
    <cellStyle name="Normal 3 3 6 7 5 2" xfId="34167" xr:uid="{125FDB6D-7ABF-4225-8B5C-7DE6B6D56F02}"/>
    <cellStyle name="Normal 3 3 6 7 5 3" xfId="54622" xr:uid="{01CA747A-8E67-42D7-B40F-5B71DC994C1D}"/>
    <cellStyle name="Normal 3 3 6 7 6" xfId="17803" xr:uid="{E33930C4-0A41-43CA-9FDD-9980E4A54872}"/>
    <cellStyle name="Normal 3 3 6 7 6 2" xfId="38258" xr:uid="{C4D2E7F7-966B-485B-995E-EEA946632DE9}"/>
    <cellStyle name="Normal 3 3 6 7 6 3" xfId="58713" xr:uid="{9E4A809B-8630-40E6-A037-2D80993ED211}"/>
    <cellStyle name="Normal 3 3 6 7 7" xfId="21894" xr:uid="{8597BCBA-4063-445D-A08A-AB4490188C0E}"/>
    <cellStyle name="Normal 3 3 6 7 8" xfId="42349" xr:uid="{5AB8D9EE-DBC2-4587-BAB1-EC10F469873A}"/>
    <cellStyle name="Normal 3 3 6 8" xfId="1976" xr:uid="{00000000-0005-0000-0000-000023010000}"/>
    <cellStyle name="Normal 3 3 6 8 2" xfId="4023" xr:uid="{5A9E3622-DA93-44CB-8514-597F7B408EA0}"/>
    <cellStyle name="Normal 3 3 6 8 2 2" xfId="8116" xr:uid="{46A1BD6E-CA08-49C7-B9A9-40DCFCFFA211}"/>
    <cellStyle name="Normal 3 3 6 8 2 2 2" xfId="28571" xr:uid="{9B43D81A-E785-4C8E-931B-0190DD9C0B67}"/>
    <cellStyle name="Normal 3 3 6 8 2 2 3" xfId="49026" xr:uid="{7DBF5B93-7D29-4B1B-9CC3-E52283CBFC82}"/>
    <cellStyle name="Normal 3 3 6 8 2 3" xfId="12207" xr:uid="{094B6B38-71DF-4E68-9AA3-26FEBCFECBD8}"/>
    <cellStyle name="Normal 3 3 6 8 2 3 2" xfId="32662" xr:uid="{16C4E57D-0195-47C7-821F-658398DFDE76}"/>
    <cellStyle name="Normal 3 3 6 8 2 3 3" xfId="53117" xr:uid="{90800E94-A66D-40D5-8D00-C3AD2D8C73EF}"/>
    <cellStyle name="Normal 3 3 6 8 2 4" xfId="16298" xr:uid="{6B0249C8-46A7-4740-B76E-24B278D2859A}"/>
    <cellStyle name="Normal 3 3 6 8 2 4 2" xfId="36753" xr:uid="{529D01A2-4A35-4452-BC22-7567A58D1357}"/>
    <cellStyle name="Normal 3 3 6 8 2 4 3" xfId="57208" xr:uid="{F5DBB16E-FAD0-4009-BFFC-3E67402D8C32}"/>
    <cellStyle name="Normal 3 3 6 8 2 5" xfId="20389" xr:uid="{EC36658D-1942-4C15-8908-67E30519420D}"/>
    <cellStyle name="Normal 3 3 6 8 2 5 2" xfId="40844" xr:uid="{5A715764-5076-44CE-975E-56494551833E}"/>
    <cellStyle name="Normal 3 3 6 8 2 5 3" xfId="61299" xr:uid="{E02FD935-741A-4872-AE34-A19959C4D0E8}"/>
    <cellStyle name="Normal 3 3 6 8 2 6" xfId="24480" xr:uid="{6B660530-8B58-423C-AD30-917370FBCFEC}"/>
    <cellStyle name="Normal 3 3 6 8 2 7" xfId="44935" xr:uid="{F24E9B79-29D9-433D-92FA-29F0E97674B0}"/>
    <cellStyle name="Normal 3 3 6 8 3" xfId="6072" xr:uid="{472A1647-22EA-42FC-8DDC-A33053B7189A}"/>
    <cellStyle name="Normal 3 3 6 8 3 2" xfId="26527" xr:uid="{4FEF3128-6BEC-4DB2-A627-D1A4F35260F3}"/>
    <cellStyle name="Normal 3 3 6 8 3 3" xfId="46982" xr:uid="{A07246F3-D29A-4259-81C3-580458855FFA}"/>
    <cellStyle name="Normal 3 3 6 8 4" xfId="10163" xr:uid="{87D751E9-3F71-4070-810C-688FFF7D6C9F}"/>
    <cellStyle name="Normal 3 3 6 8 4 2" xfId="30618" xr:uid="{6AFC827E-1782-409D-B90F-3EE67B863935}"/>
    <cellStyle name="Normal 3 3 6 8 4 3" xfId="51073" xr:uid="{3992EFE6-7537-4561-81EF-5287100A287B}"/>
    <cellStyle name="Normal 3 3 6 8 5" xfId="14254" xr:uid="{4D6454F4-64B2-4F2E-8013-30AB48C99409}"/>
    <cellStyle name="Normal 3 3 6 8 5 2" xfId="34709" xr:uid="{55F40FEC-C06A-4750-9956-315D2088BB31}"/>
    <cellStyle name="Normal 3 3 6 8 5 3" xfId="55164" xr:uid="{6EE55F8B-D848-4E4E-9D50-FC7B9E4F63C5}"/>
    <cellStyle name="Normal 3 3 6 8 6" xfId="18345" xr:uid="{10FD6AAC-966B-4AE0-85D5-B79BCF0312D5}"/>
    <cellStyle name="Normal 3 3 6 8 6 2" xfId="38800" xr:uid="{1D884210-218B-4187-B0C6-AD9D43141F3F}"/>
    <cellStyle name="Normal 3 3 6 8 6 3" xfId="59255" xr:uid="{E30896EF-ED97-439D-B54A-7A79CE3401A7}"/>
    <cellStyle name="Normal 3 3 6 8 7" xfId="22436" xr:uid="{93723F2E-F043-4798-AE9C-A4B8698798F8}"/>
    <cellStyle name="Normal 3 3 6 8 8" xfId="42891" xr:uid="{61AC72F0-B1F5-478D-9529-6E918E9A9F4E}"/>
    <cellStyle name="Normal 3 3 6 9" xfId="2520" xr:uid="{464655CB-B91D-4F6D-84F7-D7212F5F651F}"/>
    <cellStyle name="Normal 3 3 6 9 2" xfId="6616" xr:uid="{9C694F2B-4CB9-4A90-B234-E3AECE079356}"/>
    <cellStyle name="Normal 3 3 6 9 2 2" xfId="27071" xr:uid="{B4CA9F66-DD17-443E-9D7C-87ABDE471D53}"/>
    <cellStyle name="Normal 3 3 6 9 2 3" xfId="47526" xr:uid="{28BB2E38-4BA2-4DC1-B29C-92722D4D5B5E}"/>
    <cellStyle name="Normal 3 3 6 9 3" xfId="10707" xr:uid="{B4887D49-F596-4D67-96E4-BEA87C59103B}"/>
    <cellStyle name="Normal 3 3 6 9 3 2" xfId="31162" xr:uid="{6936411C-AA42-4CFA-AFB9-39D3F002948D}"/>
    <cellStyle name="Normal 3 3 6 9 3 3" xfId="51617" xr:uid="{0FA86AFE-9421-400E-87FC-3D1AF5DAEBFE}"/>
    <cellStyle name="Normal 3 3 6 9 4" xfId="14798" xr:uid="{DD88EE5E-53F0-4032-ADB3-F43B348A6402}"/>
    <cellStyle name="Normal 3 3 6 9 4 2" xfId="35253" xr:uid="{A367DE00-6349-4B8A-B6AE-D09172A232B2}"/>
    <cellStyle name="Normal 3 3 6 9 4 3" xfId="55708" xr:uid="{B57789FF-B78A-4BB2-BAB2-4BE4676E0A7F}"/>
    <cellStyle name="Normal 3 3 6 9 5" xfId="18889" xr:uid="{14551426-40E0-44B0-A0EA-3C66629E1BC8}"/>
    <cellStyle name="Normal 3 3 6 9 5 2" xfId="39344" xr:uid="{2FC8A9E2-180E-47B7-BC0A-A6C609BC4AC4}"/>
    <cellStyle name="Normal 3 3 6 9 5 3" xfId="59799" xr:uid="{060B5B62-68BB-4B7C-9F48-7B291699DD65}"/>
    <cellStyle name="Normal 3 3 6 9 6" xfId="22980" xr:uid="{7B5B4818-9D1F-4DBF-B17A-99FEFA870D2A}"/>
    <cellStyle name="Normal 3 3 6 9 7" xfId="43435" xr:uid="{E57C724B-F43C-46EB-99A3-16019E8C90D3}"/>
    <cellStyle name="Normal 3 3 7" xfId="235" xr:uid="{00000000-0005-0000-0000-0000E9000000}"/>
    <cellStyle name="Normal 3 3 7 10" xfId="12760" xr:uid="{72D69A31-7ABD-4DC3-B053-E8BC6D1050E0}"/>
    <cellStyle name="Normal 3 3 7 10 2" xfId="33215" xr:uid="{32035B32-813F-4B15-BDC0-E422D21181D1}"/>
    <cellStyle name="Normal 3 3 7 10 3" xfId="53670" xr:uid="{C04A1DB6-C267-43C4-9D25-DBBD9CC1AD2E}"/>
    <cellStyle name="Normal 3 3 7 11" xfId="16851" xr:uid="{774DA8C3-6185-4668-B49A-1DECEFDEC198}"/>
    <cellStyle name="Normal 3 3 7 11 2" xfId="37306" xr:uid="{975A1642-E41A-49B4-A42E-D30D5101C94C}"/>
    <cellStyle name="Normal 3 3 7 11 3" xfId="57761" xr:uid="{CB3ED272-22D0-47A9-8CA3-FE2B36EAF537}"/>
    <cellStyle name="Normal 3 3 7 12" xfId="20942" xr:uid="{35746A23-8A4E-409F-85C3-BD901ACABBF2}"/>
    <cellStyle name="Normal 3 3 7 13" xfId="41397" xr:uid="{C4CC2069-7FCB-4A0D-B0FE-048E73D3870C}"/>
    <cellStyle name="Normal 3 3 7 2" xfId="236" xr:uid="{00000000-0005-0000-0000-0000EA000000}"/>
    <cellStyle name="Normal 3 3 7 2 10" xfId="16852" xr:uid="{D7DBB6FD-A74E-4BE6-A8DA-39A7DE46082D}"/>
    <cellStyle name="Normal 3 3 7 2 10 2" xfId="37307" xr:uid="{2ABF47EA-171C-4DF0-BD60-1D6FC6864687}"/>
    <cellStyle name="Normal 3 3 7 2 10 3" xfId="57762" xr:uid="{02D91CE9-A51D-48C4-A5C8-B8AF12BE17EE}"/>
    <cellStyle name="Normal 3 3 7 2 11" xfId="20943" xr:uid="{24984280-F4AA-4268-8EC8-2C69D8AF81CB}"/>
    <cellStyle name="Normal 3 3 7 2 12" xfId="41398" xr:uid="{84E94A68-3089-48C5-BA14-2924D6E62E2C}"/>
    <cellStyle name="Normal 3 3 7 2 2" xfId="754" xr:uid="{00000000-0005-0000-0000-00002C010000}"/>
    <cellStyle name="Normal 3 3 7 2 2 10" xfId="41814" xr:uid="{B0D977A7-8CF3-4326-BBC4-071FDF59291A}"/>
    <cellStyle name="Normal 3 3 7 2 2 2" xfId="1442" xr:uid="{00000000-0005-0000-0000-00002C010000}"/>
    <cellStyle name="Normal 3 3 7 2 2 2 2" xfId="3489" xr:uid="{942EA57C-F21D-4BE2-8F58-3D79F16927BC}"/>
    <cellStyle name="Normal 3 3 7 2 2 2 2 2" xfId="7582" xr:uid="{444324AF-E078-4D2D-8596-6D49B11B988B}"/>
    <cellStyle name="Normal 3 3 7 2 2 2 2 2 2" xfId="28037" xr:uid="{7B396F5E-7E61-4F11-8F08-A08F9C91E524}"/>
    <cellStyle name="Normal 3 3 7 2 2 2 2 2 3" xfId="48492" xr:uid="{11E1A5DF-F88A-498B-8F3A-E686DDF33990}"/>
    <cellStyle name="Normal 3 3 7 2 2 2 2 3" xfId="11673" xr:uid="{336D3E79-60E7-49F4-91B2-EC6805935381}"/>
    <cellStyle name="Normal 3 3 7 2 2 2 2 3 2" xfId="32128" xr:uid="{8801C434-61AD-4E69-B57F-5872E4C3249E}"/>
    <cellStyle name="Normal 3 3 7 2 2 2 2 3 3" xfId="52583" xr:uid="{A528C83F-1170-4C9C-A201-F6F74B0F34F4}"/>
    <cellStyle name="Normal 3 3 7 2 2 2 2 4" xfId="15764" xr:uid="{57833153-F9CA-4B88-BEB7-EF5DCB14AC48}"/>
    <cellStyle name="Normal 3 3 7 2 2 2 2 4 2" xfId="36219" xr:uid="{62BFFD8E-13B4-40AD-ABB4-9CB0F1271078}"/>
    <cellStyle name="Normal 3 3 7 2 2 2 2 4 3" xfId="56674" xr:uid="{2622161A-85DE-4668-BDD8-01061C0184CE}"/>
    <cellStyle name="Normal 3 3 7 2 2 2 2 5" xfId="19855" xr:uid="{EE97AE56-CDB3-4B6A-AE40-2B4610FBF744}"/>
    <cellStyle name="Normal 3 3 7 2 2 2 2 5 2" xfId="40310" xr:uid="{53903D91-1ECB-4AB8-A0B0-2FEF30F84530}"/>
    <cellStyle name="Normal 3 3 7 2 2 2 2 5 3" xfId="60765" xr:uid="{FD53DF4D-591B-411E-B7CA-2D4AAD0F03F7}"/>
    <cellStyle name="Normal 3 3 7 2 2 2 2 6" xfId="23946" xr:uid="{035B001F-2B1A-4FB3-B6C1-746B8AA19EEE}"/>
    <cellStyle name="Normal 3 3 7 2 2 2 2 7" xfId="44401" xr:uid="{013ED0A2-B11C-42B5-9918-8397F1345140}"/>
    <cellStyle name="Normal 3 3 7 2 2 2 3" xfId="5538" xr:uid="{7B507BA5-6791-4296-A5E4-2F8E305A915E}"/>
    <cellStyle name="Normal 3 3 7 2 2 2 3 2" xfId="25993" xr:uid="{5240007C-FD45-4DAB-8CC2-0875ACA20F2F}"/>
    <cellStyle name="Normal 3 3 7 2 2 2 3 3" xfId="46448" xr:uid="{9D577B8A-4CEE-4669-8386-189645272ADA}"/>
    <cellStyle name="Normal 3 3 7 2 2 2 4" xfId="9629" xr:uid="{A15736E0-5FDC-426C-AB3E-D92F83CE2DA1}"/>
    <cellStyle name="Normal 3 3 7 2 2 2 4 2" xfId="30084" xr:uid="{0A17E612-F38F-463E-ACD4-34F7EFE40072}"/>
    <cellStyle name="Normal 3 3 7 2 2 2 4 3" xfId="50539" xr:uid="{B3FA4C90-A032-428E-9B3A-FD0714BD09E8}"/>
    <cellStyle name="Normal 3 3 7 2 2 2 5" xfId="13720" xr:uid="{41E02090-0B3E-41F3-A4DA-01C7AE967300}"/>
    <cellStyle name="Normal 3 3 7 2 2 2 5 2" xfId="34175" xr:uid="{3B30414A-82FB-41C9-B356-7FB847AE81C8}"/>
    <cellStyle name="Normal 3 3 7 2 2 2 5 3" xfId="54630" xr:uid="{04466E77-B87A-4647-B6B0-6085AA9478FF}"/>
    <cellStyle name="Normal 3 3 7 2 2 2 6" xfId="17811" xr:uid="{B2E9EE8D-5C8E-434D-AFCD-C0FDEFCBD864}"/>
    <cellStyle name="Normal 3 3 7 2 2 2 6 2" xfId="38266" xr:uid="{661CA728-0020-4294-953D-57BDA7056D37}"/>
    <cellStyle name="Normal 3 3 7 2 2 2 6 3" xfId="58721" xr:uid="{BB2001C3-37A7-4349-B521-91827CAFBC70}"/>
    <cellStyle name="Normal 3 3 7 2 2 2 7" xfId="21902" xr:uid="{96ACED35-1453-4BD0-A4AF-B2CADEBF02CE}"/>
    <cellStyle name="Normal 3 3 7 2 2 2 8" xfId="42357" xr:uid="{83E525A7-0217-4553-A54A-3CFAE2E85602}"/>
    <cellStyle name="Normal 3 3 7 2 2 3" xfId="1984" xr:uid="{00000000-0005-0000-0000-00002C010000}"/>
    <cellStyle name="Normal 3 3 7 2 2 3 2" xfId="4031" xr:uid="{2AD1E65A-477B-4E84-93DA-19039B3EB3E0}"/>
    <cellStyle name="Normal 3 3 7 2 2 3 2 2" xfId="8124" xr:uid="{9A9EC289-4C7F-4FFA-98BB-E0006D1F7A40}"/>
    <cellStyle name="Normal 3 3 7 2 2 3 2 2 2" xfId="28579" xr:uid="{5EDAFF43-9A58-4DA8-B815-406294D9670D}"/>
    <cellStyle name="Normal 3 3 7 2 2 3 2 2 3" xfId="49034" xr:uid="{8F52E11A-CFAF-461E-B1F2-AF2C56561744}"/>
    <cellStyle name="Normal 3 3 7 2 2 3 2 3" xfId="12215" xr:uid="{2689E0BD-2C14-487E-A584-D93CEE89C1AD}"/>
    <cellStyle name="Normal 3 3 7 2 2 3 2 3 2" xfId="32670" xr:uid="{82A4A5C1-5ADA-47EC-9A21-2961A152CEDF}"/>
    <cellStyle name="Normal 3 3 7 2 2 3 2 3 3" xfId="53125" xr:uid="{267271C4-8704-405B-B42C-0BDFC23F907B}"/>
    <cellStyle name="Normal 3 3 7 2 2 3 2 4" xfId="16306" xr:uid="{1903B56B-4F5A-4E8E-99D1-A1FF162305EE}"/>
    <cellStyle name="Normal 3 3 7 2 2 3 2 4 2" xfId="36761" xr:uid="{CDDDD521-BA63-461B-9FA1-82FB468AF9D3}"/>
    <cellStyle name="Normal 3 3 7 2 2 3 2 4 3" xfId="57216" xr:uid="{45927127-CF6D-482E-B9D6-4B76EA75DAAF}"/>
    <cellStyle name="Normal 3 3 7 2 2 3 2 5" xfId="20397" xr:uid="{6063387D-6379-48AE-800C-D1A8F1E3B71A}"/>
    <cellStyle name="Normal 3 3 7 2 2 3 2 5 2" xfId="40852" xr:uid="{BCA26B73-1405-40C6-B17C-0B85841B1FA9}"/>
    <cellStyle name="Normal 3 3 7 2 2 3 2 5 3" xfId="61307" xr:uid="{123A59CC-CC26-497F-83F8-32988F065E17}"/>
    <cellStyle name="Normal 3 3 7 2 2 3 2 6" xfId="24488" xr:uid="{EC8FB173-E719-48EF-963E-BFA3D6B5F594}"/>
    <cellStyle name="Normal 3 3 7 2 2 3 2 7" xfId="44943" xr:uid="{DBE13B3D-C270-43BD-8461-F51B39DEDB49}"/>
    <cellStyle name="Normal 3 3 7 2 2 3 3" xfId="6080" xr:uid="{817DF4C6-AF4C-45CF-BB3A-5810430AFFDB}"/>
    <cellStyle name="Normal 3 3 7 2 2 3 3 2" xfId="26535" xr:uid="{E0E346EF-150C-4C4A-9377-059A330C6E93}"/>
    <cellStyle name="Normal 3 3 7 2 2 3 3 3" xfId="46990" xr:uid="{9203EE05-E3C1-4661-9FAD-9DD4B62A7E12}"/>
    <cellStyle name="Normal 3 3 7 2 2 3 4" xfId="10171" xr:uid="{42763F62-4D81-4CDB-9509-E301B2F99023}"/>
    <cellStyle name="Normal 3 3 7 2 2 3 4 2" xfId="30626" xr:uid="{B9821F6A-A177-499C-BE20-254070B8B033}"/>
    <cellStyle name="Normal 3 3 7 2 2 3 4 3" xfId="51081" xr:uid="{9E9093C7-C277-4856-B22A-8CB4BBF6F57F}"/>
    <cellStyle name="Normal 3 3 7 2 2 3 5" xfId="14262" xr:uid="{81B96C03-219F-4607-8DB8-B5DF688F5FE7}"/>
    <cellStyle name="Normal 3 3 7 2 2 3 5 2" xfId="34717" xr:uid="{DCBAEC35-8CC5-48D8-8DEE-E20F1F38526C}"/>
    <cellStyle name="Normal 3 3 7 2 2 3 5 3" xfId="55172" xr:uid="{73FFDAF4-F02B-444C-B0C1-273D98EF41FB}"/>
    <cellStyle name="Normal 3 3 7 2 2 3 6" xfId="18353" xr:uid="{6B6CD25F-045D-436B-81DE-0A580C1A8A2D}"/>
    <cellStyle name="Normal 3 3 7 2 2 3 6 2" xfId="38808" xr:uid="{CC5B5F6A-56C5-49D4-84FA-3A77072890A8}"/>
    <cellStyle name="Normal 3 3 7 2 2 3 6 3" xfId="59263" xr:uid="{E6F6BB95-E400-4F19-93A1-664A8E48030F}"/>
    <cellStyle name="Normal 3 3 7 2 2 3 7" xfId="22444" xr:uid="{4A9DFED7-C135-4F6C-B7FE-DB3A974B85DC}"/>
    <cellStyle name="Normal 3 3 7 2 2 3 8" xfId="42899" xr:uid="{021D7207-4957-4D33-97F0-6FDF10D091D9}"/>
    <cellStyle name="Normal 3 3 7 2 2 4" xfId="2943" xr:uid="{5F88E0FD-F9E5-420A-931F-C6DA63243DFA}"/>
    <cellStyle name="Normal 3 3 7 2 2 4 2" xfId="7039" xr:uid="{F28EEB53-D202-4088-B145-860AB42B2DEA}"/>
    <cellStyle name="Normal 3 3 7 2 2 4 2 2" xfId="27494" xr:uid="{194EAE4D-8363-42E2-A054-596D7A2C6ABE}"/>
    <cellStyle name="Normal 3 3 7 2 2 4 2 3" xfId="47949" xr:uid="{D1A82F78-90A7-4503-94FC-A95C83E7E1DF}"/>
    <cellStyle name="Normal 3 3 7 2 2 4 3" xfId="11130" xr:uid="{223191D7-E440-4224-B442-795794193FE5}"/>
    <cellStyle name="Normal 3 3 7 2 2 4 3 2" xfId="31585" xr:uid="{2459C1F5-5906-42D2-8DEC-21BD50E7A560}"/>
    <cellStyle name="Normal 3 3 7 2 2 4 3 3" xfId="52040" xr:uid="{1FA2A428-AE65-4E2A-A750-715815B5F6B4}"/>
    <cellStyle name="Normal 3 3 7 2 2 4 4" xfId="15221" xr:uid="{3A99ECAB-F905-455D-95FF-1BD6D825D1E6}"/>
    <cellStyle name="Normal 3 3 7 2 2 4 4 2" xfId="35676" xr:uid="{90D0F9A6-463A-46FE-B421-9EBB76CB343E}"/>
    <cellStyle name="Normal 3 3 7 2 2 4 4 3" xfId="56131" xr:uid="{BE04FD8D-5CFD-4C46-A4A8-0B3EF6B487BB}"/>
    <cellStyle name="Normal 3 3 7 2 2 4 5" xfId="19312" xr:uid="{093C7230-868F-4482-8ED3-9EF8578D92DD}"/>
    <cellStyle name="Normal 3 3 7 2 2 4 5 2" xfId="39767" xr:uid="{38DD50C1-77B1-45EE-A015-739B03B67FB7}"/>
    <cellStyle name="Normal 3 3 7 2 2 4 5 3" xfId="60222" xr:uid="{CCE9297E-DB54-4D0D-AD06-03C72A7D207F}"/>
    <cellStyle name="Normal 3 3 7 2 2 4 6" xfId="23403" xr:uid="{342ECE45-889E-47D6-BA9A-7C979DBEB9F5}"/>
    <cellStyle name="Normal 3 3 7 2 2 4 7" xfId="43858" xr:uid="{14B80189-75AE-4794-9C0E-B825A3B68919}"/>
    <cellStyle name="Normal 3 3 7 2 2 5" xfId="4995" xr:uid="{AF28F0FE-AAC9-49BA-938E-808B64A011A3}"/>
    <cellStyle name="Normal 3 3 7 2 2 5 2" xfId="25450" xr:uid="{D02801B1-ED28-4A70-A379-27B479B14160}"/>
    <cellStyle name="Normal 3 3 7 2 2 5 3" xfId="45905" xr:uid="{4BECB7E1-0CFA-415D-BA2A-6F62CEE5619A}"/>
    <cellStyle name="Normal 3 3 7 2 2 6" xfId="9086" xr:uid="{9E3FC135-D433-4125-961D-B323C0E4962E}"/>
    <cellStyle name="Normal 3 3 7 2 2 6 2" xfId="29541" xr:uid="{38F64FA3-A641-46CC-93D8-BCB9B1072BA6}"/>
    <cellStyle name="Normal 3 3 7 2 2 6 3" xfId="49996" xr:uid="{D9AA75B0-C328-4D4F-8C4E-2C268BE0D715}"/>
    <cellStyle name="Normal 3 3 7 2 2 7" xfId="13177" xr:uid="{157A21A1-6135-4C32-AA3A-7A1609998D1E}"/>
    <cellStyle name="Normal 3 3 7 2 2 7 2" xfId="33632" xr:uid="{BB0171D0-DC2F-4E2D-A768-D63072A96C9F}"/>
    <cellStyle name="Normal 3 3 7 2 2 7 3" xfId="54087" xr:uid="{EECA1A4F-B193-491C-87CB-8AB2114B17DE}"/>
    <cellStyle name="Normal 3 3 7 2 2 8" xfId="17268" xr:uid="{47B0442B-6C7C-47D0-9A79-0BA9960D0823}"/>
    <cellStyle name="Normal 3 3 7 2 2 8 2" xfId="37723" xr:uid="{74D85CC3-D50F-424A-A1F6-29439041A456}"/>
    <cellStyle name="Normal 3 3 7 2 2 8 3" xfId="58178" xr:uid="{F9B2158A-1100-4124-ACFB-6165596C38FF}"/>
    <cellStyle name="Normal 3 3 7 2 2 9" xfId="21359" xr:uid="{7F9FDB76-A495-456B-B04D-59AFE034C774}"/>
    <cellStyle name="Normal 3 3 7 2 3" xfId="753" xr:uid="{00000000-0005-0000-0000-00002B010000}"/>
    <cellStyle name="Normal 3 3 7 2 3 2" xfId="2942" xr:uid="{E091F1A4-F798-4E1A-8768-A34BD16FC9A0}"/>
    <cellStyle name="Normal 3 3 7 2 3 2 2" xfId="7038" xr:uid="{5F608339-947D-4D24-ABD1-175E636AFEE9}"/>
    <cellStyle name="Normal 3 3 7 2 3 2 2 2" xfId="27493" xr:uid="{CC159D60-8D6E-4C91-8EED-A2357BC4296F}"/>
    <cellStyle name="Normal 3 3 7 2 3 2 2 3" xfId="47948" xr:uid="{5706BD84-9863-40BA-A549-E99905B4386C}"/>
    <cellStyle name="Normal 3 3 7 2 3 2 3" xfId="11129" xr:uid="{5AF6B934-207A-454A-AFD7-8D7EC0D3C593}"/>
    <cellStyle name="Normal 3 3 7 2 3 2 3 2" xfId="31584" xr:uid="{AE366A23-5B62-45B7-9B23-A210ECEE0AEE}"/>
    <cellStyle name="Normal 3 3 7 2 3 2 3 3" xfId="52039" xr:uid="{34191FCA-28CA-40F1-B746-1D86F845664C}"/>
    <cellStyle name="Normal 3 3 7 2 3 2 4" xfId="15220" xr:uid="{7A4DE169-CC5D-44AF-A4D7-CD2230FD5A56}"/>
    <cellStyle name="Normal 3 3 7 2 3 2 4 2" xfId="35675" xr:uid="{12F3A3F0-1B09-44A6-98E1-5C5BFB33E880}"/>
    <cellStyle name="Normal 3 3 7 2 3 2 4 3" xfId="56130" xr:uid="{D4F82B79-EB98-4A1F-A6B9-99647EF1E9B8}"/>
    <cellStyle name="Normal 3 3 7 2 3 2 5" xfId="19311" xr:uid="{3DA4E9E6-C692-436F-984E-A78F6D8A9B38}"/>
    <cellStyle name="Normal 3 3 7 2 3 2 5 2" xfId="39766" xr:uid="{720E686C-59D0-4503-93D1-58483620E551}"/>
    <cellStyle name="Normal 3 3 7 2 3 2 5 3" xfId="60221" xr:uid="{5361EB0F-2F98-47C6-8219-DB104A536FAB}"/>
    <cellStyle name="Normal 3 3 7 2 3 2 6" xfId="23402" xr:uid="{CEE40A04-690C-475D-BFE3-D7FC0D4DD856}"/>
    <cellStyle name="Normal 3 3 7 2 3 2 7" xfId="43857" xr:uid="{9CE6662E-592F-4995-9865-964BAB081D13}"/>
    <cellStyle name="Normal 3 3 7 2 3 3" xfId="4994" xr:uid="{B5D0BF22-7563-4B90-9457-17FEEDDBC087}"/>
    <cellStyle name="Normal 3 3 7 2 3 3 2" xfId="25449" xr:uid="{AE0ADF24-083A-4DED-9155-5B24923B7B08}"/>
    <cellStyle name="Normal 3 3 7 2 3 3 3" xfId="45904" xr:uid="{E9A09E10-E2A0-45E3-B3C3-628F812F7A8A}"/>
    <cellStyle name="Normal 3 3 7 2 3 4" xfId="9085" xr:uid="{F6F7A9D3-1E45-464C-AA10-E3F2647F68A9}"/>
    <cellStyle name="Normal 3 3 7 2 3 4 2" xfId="29540" xr:uid="{8DFA1D0E-F320-4247-9CE4-F43E19483BFA}"/>
    <cellStyle name="Normal 3 3 7 2 3 4 3" xfId="49995" xr:uid="{E27F2D8A-1E7A-47EC-8DAD-A1054D25CF6C}"/>
    <cellStyle name="Normal 3 3 7 2 3 5" xfId="13176" xr:uid="{E188E989-414E-410F-8343-826E64D2E552}"/>
    <cellStyle name="Normal 3 3 7 2 3 5 2" xfId="33631" xr:uid="{5973F10B-E4BA-4653-B815-EB15601C1335}"/>
    <cellStyle name="Normal 3 3 7 2 3 5 3" xfId="54086" xr:uid="{DD2F4811-AF6D-42FD-8A7A-7379A545A4DF}"/>
    <cellStyle name="Normal 3 3 7 2 3 6" xfId="17267" xr:uid="{B9C677CC-81AD-4859-BCEA-867BB6AA40F7}"/>
    <cellStyle name="Normal 3 3 7 2 3 6 2" xfId="37722" xr:uid="{FED4339B-EA93-48CD-B3AE-4E167181E385}"/>
    <cellStyle name="Normal 3 3 7 2 3 6 3" xfId="58177" xr:uid="{FA271521-21D9-4AA9-8033-329291324C4D}"/>
    <cellStyle name="Normal 3 3 7 2 3 7" xfId="21358" xr:uid="{4FE3BC98-B65C-4AFD-A195-1355744F56B3}"/>
    <cellStyle name="Normal 3 3 7 2 3 8" xfId="41813" xr:uid="{ECC42B7F-BDA0-4654-B68E-5F7B984C814A}"/>
    <cellStyle name="Normal 3 3 7 2 4" xfId="1441" xr:uid="{00000000-0005-0000-0000-00002B010000}"/>
    <cellStyle name="Normal 3 3 7 2 4 2" xfId="3488" xr:uid="{AE770A23-541D-4E9D-972B-987814EBB6B2}"/>
    <cellStyle name="Normal 3 3 7 2 4 2 2" xfId="7581" xr:uid="{2802C5E7-94D0-469E-B713-AEB259010C4E}"/>
    <cellStyle name="Normal 3 3 7 2 4 2 2 2" xfId="28036" xr:uid="{2E687EBD-04E8-412C-B6F7-D397416C6B29}"/>
    <cellStyle name="Normal 3 3 7 2 4 2 2 3" xfId="48491" xr:uid="{8B1A1288-4D46-40F1-BACB-F1BF4D1774D1}"/>
    <cellStyle name="Normal 3 3 7 2 4 2 3" xfId="11672" xr:uid="{7F4BFCD2-0138-4B95-90B3-D483AF955290}"/>
    <cellStyle name="Normal 3 3 7 2 4 2 3 2" xfId="32127" xr:uid="{D128A9B3-3DC5-47ED-B34D-E72480F7BA76}"/>
    <cellStyle name="Normal 3 3 7 2 4 2 3 3" xfId="52582" xr:uid="{D3FD9AF9-F99F-4470-86EA-34D096EB1873}"/>
    <cellStyle name="Normal 3 3 7 2 4 2 4" xfId="15763" xr:uid="{75F77DBE-8876-4B33-B16F-60581AD060AE}"/>
    <cellStyle name="Normal 3 3 7 2 4 2 4 2" xfId="36218" xr:uid="{F913CA64-6EDB-42ED-A660-8A35F7F716A9}"/>
    <cellStyle name="Normal 3 3 7 2 4 2 4 3" xfId="56673" xr:uid="{C65EBB6B-B2E7-4C19-B47D-09DFFDB085DD}"/>
    <cellStyle name="Normal 3 3 7 2 4 2 5" xfId="19854" xr:uid="{6B2D10C2-15C6-4537-813C-E1E5A1B7782F}"/>
    <cellStyle name="Normal 3 3 7 2 4 2 5 2" xfId="40309" xr:uid="{30DC986D-5C8E-40A6-944E-DC42C95A567D}"/>
    <cellStyle name="Normal 3 3 7 2 4 2 5 3" xfId="60764" xr:uid="{787E5804-229C-496F-B4F1-207F1FE5647A}"/>
    <cellStyle name="Normal 3 3 7 2 4 2 6" xfId="23945" xr:uid="{46607591-E35A-4DE5-BA23-2D95E59AA84A}"/>
    <cellStyle name="Normal 3 3 7 2 4 2 7" xfId="44400" xr:uid="{B4B07346-7E38-4DA3-B6D0-F3DF9CDF756E}"/>
    <cellStyle name="Normal 3 3 7 2 4 3" xfId="5537" xr:uid="{2ED00D70-FB06-49E0-AA94-BD4D52E103CD}"/>
    <cellStyle name="Normal 3 3 7 2 4 3 2" xfId="25992" xr:uid="{A3A7DEFD-3CFF-45D6-9451-04E359AF0E7F}"/>
    <cellStyle name="Normal 3 3 7 2 4 3 3" xfId="46447" xr:uid="{0B6FC2F1-738B-4789-B31E-AC473A6BBC94}"/>
    <cellStyle name="Normal 3 3 7 2 4 4" xfId="9628" xr:uid="{083F9F50-4FCA-48A1-93C4-5B34B65AF88F}"/>
    <cellStyle name="Normal 3 3 7 2 4 4 2" xfId="30083" xr:uid="{D2703303-BC9F-4156-A39B-DEFAC6CDCAD2}"/>
    <cellStyle name="Normal 3 3 7 2 4 4 3" xfId="50538" xr:uid="{7F704B85-DE9D-4F9D-BC30-31DE0153E8E3}"/>
    <cellStyle name="Normal 3 3 7 2 4 5" xfId="13719" xr:uid="{BB109419-775E-4CBA-82A1-CF76689719E9}"/>
    <cellStyle name="Normal 3 3 7 2 4 5 2" xfId="34174" xr:uid="{C3A0B490-E1D9-4B4F-9ABA-B3C98C593A81}"/>
    <cellStyle name="Normal 3 3 7 2 4 5 3" xfId="54629" xr:uid="{796BD958-E192-4102-8F92-DAB40447A3CD}"/>
    <cellStyle name="Normal 3 3 7 2 4 6" xfId="17810" xr:uid="{C81FC663-4211-44EC-85FD-E46FEE77B6BF}"/>
    <cellStyle name="Normal 3 3 7 2 4 6 2" xfId="38265" xr:uid="{85957B26-D57D-43E5-A010-FA9A6B385C57}"/>
    <cellStyle name="Normal 3 3 7 2 4 6 3" xfId="58720" xr:uid="{00F36468-1CDC-48EA-998F-82A2226C95B3}"/>
    <cellStyle name="Normal 3 3 7 2 4 7" xfId="21901" xr:uid="{B0C90240-F0BE-4EE6-A036-14F30F1140D5}"/>
    <cellStyle name="Normal 3 3 7 2 4 8" xfId="42356" xr:uid="{2C294FBB-E769-46A1-9195-4507250D1450}"/>
    <cellStyle name="Normal 3 3 7 2 5" xfId="1983" xr:uid="{00000000-0005-0000-0000-00002B010000}"/>
    <cellStyle name="Normal 3 3 7 2 5 2" xfId="4030" xr:uid="{323E0989-DC43-4426-945F-17CE51954E66}"/>
    <cellStyle name="Normal 3 3 7 2 5 2 2" xfId="8123" xr:uid="{7A989D8D-E9FD-4CA4-AEAB-2D013CCD3297}"/>
    <cellStyle name="Normal 3 3 7 2 5 2 2 2" xfId="28578" xr:uid="{5C38FD18-BA59-4F62-86A8-DC746148DB2C}"/>
    <cellStyle name="Normal 3 3 7 2 5 2 2 3" xfId="49033" xr:uid="{5CC7E566-9E39-4199-A4D5-AC5748256112}"/>
    <cellStyle name="Normal 3 3 7 2 5 2 3" xfId="12214" xr:uid="{731D6502-BBBC-45B0-A8A7-CAC637C3FB59}"/>
    <cellStyle name="Normal 3 3 7 2 5 2 3 2" xfId="32669" xr:uid="{51B05377-E7D0-47BC-82B8-134153E38C03}"/>
    <cellStyle name="Normal 3 3 7 2 5 2 3 3" xfId="53124" xr:uid="{284A271F-D695-4273-BFD9-5B00F442D0F7}"/>
    <cellStyle name="Normal 3 3 7 2 5 2 4" xfId="16305" xr:uid="{9D497259-34C5-4AF0-9857-81745BAAF566}"/>
    <cellStyle name="Normal 3 3 7 2 5 2 4 2" xfId="36760" xr:uid="{85579C8D-0397-4315-B357-D2300EFDE556}"/>
    <cellStyle name="Normal 3 3 7 2 5 2 4 3" xfId="57215" xr:uid="{E8CCF3BC-9D1E-4D43-9AF9-057A6D9DE4A7}"/>
    <cellStyle name="Normal 3 3 7 2 5 2 5" xfId="20396" xr:uid="{0ABB594B-5244-4918-A4B8-41005C7E8478}"/>
    <cellStyle name="Normal 3 3 7 2 5 2 5 2" xfId="40851" xr:uid="{2F383928-EC26-4134-B817-CF6A3BEBFDF5}"/>
    <cellStyle name="Normal 3 3 7 2 5 2 5 3" xfId="61306" xr:uid="{F8592A58-D359-4032-9B5C-EDCBF166C116}"/>
    <cellStyle name="Normal 3 3 7 2 5 2 6" xfId="24487" xr:uid="{AB04DD7B-AA59-48BC-B73C-A1E8E1AC57B9}"/>
    <cellStyle name="Normal 3 3 7 2 5 2 7" xfId="44942" xr:uid="{6E0DFD6D-D9F9-4403-A22D-F6A2066C5601}"/>
    <cellStyle name="Normal 3 3 7 2 5 3" xfId="6079" xr:uid="{65A7B3DE-ECD1-4051-8957-AEBB5AD3FE11}"/>
    <cellStyle name="Normal 3 3 7 2 5 3 2" xfId="26534" xr:uid="{97F871E5-0420-4FF0-9734-A765B59D25BD}"/>
    <cellStyle name="Normal 3 3 7 2 5 3 3" xfId="46989" xr:uid="{49A4F154-2BCB-4082-ACCC-0946E9827EE4}"/>
    <cellStyle name="Normal 3 3 7 2 5 4" xfId="10170" xr:uid="{B87E6704-BF14-43AD-92C4-65B5FE89310F}"/>
    <cellStyle name="Normal 3 3 7 2 5 4 2" xfId="30625" xr:uid="{8D4BA2CB-18C8-44C4-92F2-08F89FAEAC12}"/>
    <cellStyle name="Normal 3 3 7 2 5 4 3" xfId="51080" xr:uid="{CF6266F7-336B-4F1F-A2C4-1B9F7297A123}"/>
    <cellStyle name="Normal 3 3 7 2 5 5" xfId="14261" xr:uid="{B5531B10-C889-4577-ABEB-567063DE6D77}"/>
    <cellStyle name="Normal 3 3 7 2 5 5 2" xfId="34716" xr:uid="{4BF0A77D-7E84-4A0A-9A66-89E9C7F6674B}"/>
    <cellStyle name="Normal 3 3 7 2 5 5 3" xfId="55171" xr:uid="{1553CEEC-3FFC-45EE-909E-96929B885B2F}"/>
    <cellStyle name="Normal 3 3 7 2 5 6" xfId="18352" xr:uid="{160D0D50-AE70-49E0-A2BE-1782D5371944}"/>
    <cellStyle name="Normal 3 3 7 2 5 6 2" xfId="38807" xr:uid="{9BE916DE-A02A-4C82-97DE-E105855CDAAF}"/>
    <cellStyle name="Normal 3 3 7 2 5 6 3" xfId="59262" xr:uid="{8F689A63-13FF-4739-AEAF-019919F14D7A}"/>
    <cellStyle name="Normal 3 3 7 2 5 7" xfId="22443" xr:uid="{E61A90CE-9980-4CBF-95FC-9BCCAF69B8DF}"/>
    <cellStyle name="Normal 3 3 7 2 5 8" xfId="42898" xr:uid="{D7D9F139-262F-413F-8DEE-5F37B0FE1ACE}"/>
    <cellStyle name="Normal 3 3 7 2 6" xfId="2527" xr:uid="{3E8CB85F-65A3-4D20-A25D-D8FD25A73188}"/>
    <cellStyle name="Normal 3 3 7 2 6 2" xfId="6623" xr:uid="{9455929B-E31C-41EA-8603-C85BBC85B20D}"/>
    <cellStyle name="Normal 3 3 7 2 6 2 2" xfId="27078" xr:uid="{BA5C73D6-38E9-403A-A30B-395C598F9DBD}"/>
    <cellStyle name="Normal 3 3 7 2 6 2 3" xfId="47533" xr:uid="{3B950DD3-A332-405C-81A2-C0CD522A6B42}"/>
    <cellStyle name="Normal 3 3 7 2 6 3" xfId="10714" xr:uid="{566A26DA-8943-40A8-9E8B-B12D032E1D3E}"/>
    <cellStyle name="Normal 3 3 7 2 6 3 2" xfId="31169" xr:uid="{846A32AF-9F6D-4AAC-A1B0-762D5EFCAB64}"/>
    <cellStyle name="Normal 3 3 7 2 6 3 3" xfId="51624" xr:uid="{661D1AD2-D59D-4343-94DA-6940C6637FA9}"/>
    <cellStyle name="Normal 3 3 7 2 6 4" xfId="14805" xr:uid="{84F297AB-0E46-4ED8-BDBA-D8284F42A273}"/>
    <cellStyle name="Normal 3 3 7 2 6 4 2" xfId="35260" xr:uid="{49C2BA79-05C3-4220-91B2-1B2F29822AC1}"/>
    <cellStyle name="Normal 3 3 7 2 6 4 3" xfId="55715" xr:uid="{9C766930-2199-46C0-A0C7-C81B3AE06845}"/>
    <cellStyle name="Normal 3 3 7 2 6 5" xfId="18896" xr:uid="{803F7511-15EF-46B2-8F61-532B8B54010D}"/>
    <cellStyle name="Normal 3 3 7 2 6 5 2" xfId="39351" xr:uid="{1A713E62-B1DE-451B-8928-7C28E90BBA2E}"/>
    <cellStyle name="Normal 3 3 7 2 6 5 3" xfId="59806" xr:uid="{50562A2A-0934-4035-ACC4-C1243BCECBB4}"/>
    <cellStyle name="Normal 3 3 7 2 6 6" xfId="22987" xr:uid="{F6B70139-A169-4FE2-A821-46D16514F189}"/>
    <cellStyle name="Normal 3 3 7 2 6 7" xfId="43442" xr:uid="{F3A115E6-C4BC-4F46-9AEB-531694AF91DB}"/>
    <cellStyle name="Normal 3 3 7 2 7" xfId="4579" xr:uid="{2DA3E505-573F-4FEF-93E2-E0DEFA2E35C3}"/>
    <cellStyle name="Normal 3 3 7 2 7 2" xfId="25034" xr:uid="{45657EC9-E2E8-4C56-A11B-0244158D1337}"/>
    <cellStyle name="Normal 3 3 7 2 7 3" xfId="45489" xr:uid="{792C06B3-FB28-4D51-BB92-E4EB67A75814}"/>
    <cellStyle name="Normal 3 3 7 2 8" xfId="8670" xr:uid="{526A7E12-CD5C-4AA5-B758-A22AF28E8658}"/>
    <cellStyle name="Normal 3 3 7 2 8 2" xfId="29125" xr:uid="{66E4F668-9F6E-4487-B804-DF7E90082527}"/>
    <cellStyle name="Normal 3 3 7 2 8 3" xfId="49580" xr:uid="{D473961D-7942-484F-A59A-E465402A4B48}"/>
    <cellStyle name="Normal 3 3 7 2 9" xfId="12761" xr:uid="{E263354D-47F4-4862-9AFE-F97B27820DBC}"/>
    <cellStyle name="Normal 3 3 7 2 9 2" xfId="33216" xr:uid="{75C2E16E-63B9-4FC0-B7D3-90898CA79D0C}"/>
    <cellStyle name="Normal 3 3 7 2 9 3" xfId="53671" xr:uid="{605D8D9E-043E-4C40-9005-CAFF82DCBA3B}"/>
    <cellStyle name="Normal 3 3 7 3" xfId="755" xr:uid="{00000000-0005-0000-0000-00002D010000}"/>
    <cellStyle name="Normal 3 3 7 3 10" xfId="41815" xr:uid="{AFBC009C-2228-47A9-884F-18E332C50728}"/>
    <cellStyle name="Normal 3 3 7 3 2" xfId="1443" xr:uid="{00000000-0005-0000-0000-00002D010000}"/>
    <cellStyle name="Normal 3 3 7 3 2 2" xfId="3490" xr:uid="{5E1108C2-E9F3-4B90-AD1D-A4A56C1F887A}"/>
    <cellStyle name="Normal 3 3 7 3 2 2 2" xfId="7583" xr:uid="{4FB31069-72B5-4437-AE64-C981F02ADB09}"/>
    <cellStyle name="Normal 3 3 7 3 2 2 2 2" xfId="28038" xr:uid="{4DAABF46-B7E6-4101-97EF-9AE9FB452C2A}"/>
    <cellStyle name="Normal 3 3 7 3 2 2 2 3" xfId="48493" xr:uid="{8A48FDCB-954E-4B7D-964B-9590CD2C612E}"/>
    <cellStyle name="Normal 3 3 7 3 2 2 3" xfId="11674" xr:uid="{59424BFE-DE52-46F2-9B9D-BDC2EDD731F2}"/>
    <cellStyle name="Normal 3 3 7 3 2 2 3 2" xfId="32129" xr:uid="{A66D9C45-AD76-4407-942D-AFCDA86511FE}"/>
    <cellStyle name="Normal 3 3 7 3 2 2 3 3" xfId="52584" xr:uid="{06D8D486-897D-437C-A488-A734DC8F2285}"/>
    <cellStyle name="Normal 3 3 7 3 2 2 4" xfId="15765" xr:uid="{0FA89403-CD5C-4A13-8380-ADE212C082BD}"/>
    <cellStyle name="Normal 3 3 7 3 2 2 4 2" xfId="36220" xr:uid="{975A07E8-2692-4FD8-800B-48CC13C6168E}"/>
    <cellStyle name="Normal 3 3 7 3 2 2 4 3" xfId="56675" xr:uid="{643D29E3-9A67-4BAC-967C-67F283A2FC3E}"/>
    <cellStyle name="Normal 3 3 7 3 2 2 5" xfId="19856" xr:uid="{A73B4EC0-3025-4177-BBAE-C170E984D3CB}"/>
    <cellStyle name="Normal 3 3 7 3 2 2 5 2" xfId="40311" xr:uid="{B81B6B01-FBFB-4D45-903D-7B81E39E3121}"/>
    <cellStyle name="Normal 3 3 7 3 2 2 5 3" xfId="60766" xr:uid="{9084BA15-41C7-43A7-8E8E-24A6CB5236A2}"/>
    <cellStyle name="Normal 3 3 7 3 2 2 6" xfId="23947" xr:uid="{BDE579B8-5687-4DDF-ABF8-0C1F849DF814}"/>
    <cellStyle name="Normal 3 3 7 3 2 2 7" xfId="44402" xr:uid="{53BAC5AA-0BEB-46F3-AB6E-EFAAB189AB83}"/>
    <cellStyle name="Normal 3 3 7 3 2 3" xfId="5539" xr:uid="{F175E5D3-09C5-4319-A125-AF1F92D4FA65}"/>
    <cellStyle name="Normal 3 3 7 3 2 3 2" xfId="25994" xr:uid="{41997201-4101-46C2-9858-3A272050BE26}"/>
    <cellStyle name="Normal 3 3 7 3 2 3 3" xfId="46449" xr:uid="{C4FBD4A4-8C67-4A8E-95B8-147180E61076}"/>
    <cellStyle name="Normal 3 3 7 3 2 4" xfId="9630" xr:uid="{89F1DE94-93F2-4D6B-A392-67865A11A506}"/>
    <cellStyle name="Normal 3 3 7 3 2 4 2" xfId="30085" xr:uid="{F905DC0D-18A6-46E3-ACA0-1227E7E77D02}"/>
    <cellStyle name="Normal 3 3 7 3 2 4 3" xfId="50540" xr:uid="{D405D3FA-7C96-497E-8E4A-49B831F2375E}"/>
    <cellStyle name="Normal 3 3 7 3 2 5" xfId="13721" xr:uid="{513356F3-3C97-43BE-B6B4-C9C944E5EBBE}"/>
    <cellStyle name="Normal 3 3 7 3 2 5 2" xfId="34176" xr:uid="{5F8DF27B-B090-4003-A196-F0567278788C}"/>
    <cellStyle name="Normal 3 3 7 3 2 5 3" xfId="54631" xr:uid="{A3616D0E-0C06-4BEB-8E5B-680EB5F34735}"/>
    <cellStyle name="Normal 3 3 7 3 2 6" xfId="17812" xr:uid="{10009047-2C8E-4A5A-B879-1B0CA68A041B}"/>
    <cellStyle name="Normal 3 3 7 3 2 6 2" xfId="38267" xr:uid="{91086058-7442-4CAA-BB7A-F71002CD237E}"/>
    <cellStyle name="Normal 3 3 7 3 2 6 3" xfId="58722" xr:uid="{99F6BFA7-30EC-4275-9FC8-A3EDFA09E26A}"/>
    <cellStyle name="Normal 3 3 7 3 2 7" xfId="21903" xr:uid="{3038C384-551E-4B11-B76E-10828AA45489}"/>
    <cellStyle name="Normal 3 3 7 3 2 8" xfId="42358" xr:uid="{AA7370D8-120A-425B-8542-1A25145313D0}"/>
    <cellStyle name="Normal 3 3 7 3 3" xfId="1985" xr:uid="{00000000-0005-0000-0000-00002D010000}"/>
    <cellStyle name="Normal 3 3 7 3 3 2" xfId="4032" xr:uid="{5C94B2D7-5961-4988-BD81-72D1C7FD35E5}"/>
    <cellStyle name="Normal 3 3 7 3 3 2 2" xfId="8125" xr:uid="{002E41DE-F0C0-4E51-9CDE-C6A185643197}"/>
    <cellStyle name="Normal 3 3 7 3 3 2 2 2" xfId="28580" xr:uid="{20D65EA4-2438-4DC8-80AC-F58D4B289B34}"/>
    <cellStyle name="Normal 3 3 7 3 3 2 2 3" xfId="49035" xr:uid="{CD2100B9-FB06-43BB-B909-EE04024170F0}"/>
    <cellStyle name="Normal 3 3 7 3 3 2 3" xfId="12216" xr:uid="{89E3200C-E119-4401-B8E1-4696BCD2811D}"/>
    <cellStyle name="Normal 3 3 7 3 3 2 3 2" xfId="32671" xr:uid="{A6511125-2AF5-4A30-B981-0D0C640DA906}"/>
    <cellStyle name="Normal 3 3 7 3 3 2 3 3" xfId="53126" xr:uid="{9C3A424B-3D06-4E5C-A4C1-ADBDB47EBD08}"/>
    <cellStyle name="Normal 3 3 7 3 3 2 4" xfId="16307" xr:uid="{F3F7821F-A574-4A82-9E4B-D9502EACECD8}"/>
    <cellStyle name="Normal 3 3 7 3 3 2 4 2" xfId="36762" xr:uid="{DFDA76EE-01AB-4FBD-869E-AAC713280130}"/>
    <cellStyle name="Normal 3 3 7 3 3 2 4 3" xfId="57217" xr:uid="{A8BF2AAA-65DE-4E9A-B376-69C7354F834B}"/>
    <cellStyle name="Normal 3 3 7 3 3 2 5" xfId="20398" xr:uid="{0C37C042-B825-4DCD-8414-F2A09AF79F3D}"/>
    <cellStyle name="Normal 3 3 7 3 3 2 5 2" xfId="40853" xr:uid="{BD657055-06A8-4584-B00A-C60B0A681CD3}"/>
    <cellStyle name="Normal 3 3 7 3 3 2 5 3" xfId="61308" xr:uid="{12AE8618-84CD-4BF9-85E7-B21D34288D6D}"/>
    <cellStyle name="Normal 3 3 7 3 3 2 6" xfId="24489" xr:uid="{1997FE8E-97BD-48C7-8428-C1891C254F24}"/>
    <cellStyle name="Normal 3 3 7 3 3 2 7" xfId="44944" xr:uid="{DA4E9D2E-FCD4-4407-BE6E-ACACC788F710}"/>
    <cellStyle name="Normal 3 3 7 3 3 3" xfId="6081" xr:uid="{1829FE07-41EF-4EAE-90B4-6272DA3BAD4B}"/>
    <cellStyle name="Normal 3 3 7 3 3 3 2" xfId="26536" xr:uid="{11B15A66-5FDD-4F2F-96A5-321099BB5E0A}"/>
    <cellStyle name="Normal 3 3 7 3 3 3 3" xfId="46991" xr:uid="{35C07813-FF9B-468A-B22C-F367E610079C}"/>
    <cellStyle name="Normal 3 3 7 3 3 4" xfId="10172" xr:uid="{EDC8E248-C1E3-432E-B01C-2F9B9FE9417E}"/>
    <cellStyle name="Normal 3 3 7 3 3 4 2" xfId="30627" xr:uid="{F51BC8C1-0E36-421C-8A05-C7BC42E5322B}"/>
    <cellStyle name="Normal 3 3 7 3 3 4 3" xfId="51082" xr:uid="{E5BD5613-4BC4-453E-8061-E6A4BE186777}"/>
    <cellStyle name="Normal 3 3 7 3 3 5" xfId="14263" xr:uid="{F249FFE8-29CD-411C-8D86-0ADA8A1BA076}"/>
    <cellStyle name="Normal 3 3 7 3 3 5 2" xfId="34718" xr:uid="{ECBE01D4-F6E9-48E3-8703-9D79BFFF2DCA}"/>
    <cellStyle name="Normal 3 3 7 3 3 5 3" xfId="55173" xr:uid="{B1C24747-F343-464C-8FFB-6FB7EE5BB8F5}"/>
    <cellStyle name="Normal 3 3 7 3 3 6" xfId="18354" xr:uid="{69D9E662-0BC9-4488-8ABB-7BDCB690010A}"/>
    <cellStyle name="Normal 3 3 7 3 3 6 2" xfId="38809" xr:uid="{85044C6E-89B5-47AF-8C79-A84ADFFC87F8}"/>
    <cellStyle name="Normal 3 3 7 3 3 6 3" xfId="59264" xr:uid="{D7F07075-3C4C-4FCC-8B4D-26B68B138EA1}"/>
    <cellStyle name="Normal 3 3 7 3 3 7" xfId="22445" xr:uid="{F9AA9AA7-F971-409C-BE74-81F094EB502E}"/>
    <cellStyle name="Normal 3 3 7 3 3 8" xfId="42900" xr:uid="{EFF9B093-7975-4739-989E-B2E53E1A515E}"/>
    <cellStyle name="Normal 3 3 7 3 4" xfId="2944" xr:uid="{E51F7B2A-EFA0-489A-98A1-8EEA00D148D1}"/>
    <cellStyle name="Normal 3 3 7 3 4 2" xfId="7040" xr:uid="{0D88ADDC-4746-40A7-99D0-295046D89E85}"/>
    <cellStyle name="Normal 3 3 7 3 4 2 2" xfId="27495" xr:uid="{B4051C44-3B4D-4533-BBB3-7B733209C974}"/>
    <cellStyle name="Normal 3 3 7 3 4 2 3" xfId="47950" xr:uid="{6F64C7CB-F540-4B99-9ADF-FE43347BAC0A}"/>
    <cellStyle name="Normal 3 3 7 3 4 3" xfId="11131" xr:uid="{1A78A77E-7AD8-4BBF-9391-C6668ADAA720}"/>
    <cellStyle name="Normal 3 3 7 3 4 3 2" xfId="31586" xr:uid="{FD173EBD-6B54-43D3-AFE1-49CBB8AA0DE7}"/>
    <cellStyle name="Normal 3 3 7 3 4 3 3" xfId="52041" xr:uid="{50959A5C-321A-4FD4-BD5E-8383C96F6D63}"/>
    <cellStyle name="Normal 3 3 7 3 4 4" xfId="15222" xr:uid="{2B57DAE6-187B-4D19-934C-4A691103D7DF}"/>
    <cellStyle name="Normal 3 3 7 3 4 4 2" xfId="35677" xr:uid="{3BF8D3DE-0DD7-4C94-8F1E-43E063C8A0B6}"/>
    <cellStyle name="Normal 3 3 7 3 4 4 3" xfId="56132" xr:uid="{5EBD9C52-0C83-4119-B941-589A689A8663}"/>
    <cellStyle name="Normal 3 3 7 3 4 5" xfId="19313" xr:uid="{6AB5AF7E-6F24-4745-B2BB-A56DF5ED3406}"/>
    <cellStyle name="Normal 3 3 7 3 4 5 2" xfId="39768" xr:uid="{D04ED9B7-B36E-4468-B7C7-632E1A221FC0}"/>
    <cellStyle name="Normal 3 3 7 3 4 5 3" xfId="60223" xr:uid="{F00AD5EF-4408-456A-95E8-EFEC5D03BEF1}"/>
    <cellStyle name="Normal 3 3 7 3 4 6" xfId="23404" xr:uid="{B85A8663-8FA8-4340-9667-86DEDC4A2726}"/>
    <cellStyle name="Normal 3 3 7 3 4 7" xfId="43859" xr:uid="{96DB64C4-8D64-4A0E-B91A-62777D09EA1E}"/>
    <cellStyle name="Normal 3 3 7 3 5" xfId="4996" xr:uid="{A108E5B4-F495-419D-A4B5-72C2D85D1FF7}"/>
    <cellStyle name="Normal 3 3 7 3 5 2" xfId="25451" xr:uid="{96879EBD-6D48-419D-9764-448E691508CA}"/>
    <cellStyle name="Normal 3 3 7 3 5 3" xfId="45906" xr:uid="{E50FE67A-995D-4EF8-BAD2-9471425F557C}"/>
    <cellStyle name="Normal 3 3 7 3 6" xfId="9087" xr:uid="{4414C41F-8838-4BBF-A006-5A0B06626E82}"/>
    <cellStyle name="Normal 3 3 7 3 6 2" xfId="29542" xr:uid="{60602569-F01C-41EA-988F-7DAF603E7175}"/>
    <cellStyle name="Normal 3 3 7 3 6 3" xfId="49997" xr:uid="{A65F7CA0-7E6C-4A0C-B988-DCE083C1FA43}"/>
    <cellStyle name="Normal 3 3 7 3 7" xfId="13178" xr:uid="{CF9441BE-0783-43DA-A6D4-043832BCED1F}"/>
    <cellStyle name="Normal 3 3 7 3 7 2" xfId="33633" xr:uid="{5D25B265-A9CC-4E96-9739-96888EB4A7D1}"/>
    <cellStyle name="Normal 3 3 7 3 7 3" xfId="54088" xr:uid="{ACC1B4FC-8BBB-4161-8B95-984BFD465BB5}"/>
    <cellStyle name="Normal 3 3 7 3 8" xfId="17269" xr:uid="{04A46D1F-B77E-471C-A45E-36B53BF05BA5}"/>
    <cellStyle name="Normal 3 3 7 3 8 2" xfId="37724" xr:uid="{5DFBF806-77DE-4B48-98C2-1FF1E5C3D551}"/>
    <cellStyle name="Normal 3 3 7 3 8 3" xfId="58179" xr:uid="{DD7E950E-755E-4861-8737-F636EDE66D2A}"/>
    <cellStyle name="Normal 3 3 7 3 9" xfId="21360" xr:uid="{B975027B-F240-4635-8E67-C15425753C9B}"/>
    <cellStyle name="Normal 3 3 7 4" xfId="752" xr:uid="{00000000-0005-0000-0000-00002A010000}"/>
    <cellStyle name="Normal 3 3 7 4 2" xfId="2941" xr:uid="{71803225-26C6-4974-B64B-FCBFF8FEFCF0}"/>
    <cellStyle name="Normal 3 3 7 4 2 2" xfId="7037" xr:uid="{20BED18B-6670-41EA-AF6D-8B8598615075}"/>
    <cellStyle name="Normal 3 3 7 4 2 2 2" xfId="27492" xr:uid="{5097C87D-1F6F-4F6C-BE33-61051ED6BE5A}"/>
    <cellStyle name="Normal 3 3 7 4 2 2 3" xfId="47947" xr:uid="{BB1B6EE0-A3B3-412B-A36A-2DE15A6EC63F}"/>
    <cellStyle name="Normal 3 3 7 4 2 3" xfId="11128" xr:uid="{862E32FF-20A2-495C-8BBC-EF3626437796}"/>
    <cellStyle name="Normal 3 3 7 4 2 3 2" xfId="31583" xr:uid="{67FF3414-02E4-4CAD-9C16-46C6C0EBB911}"/>
    <cellStyle name="Normal 3 3 7 4 2 3 3" xfId="52038" xr:uid="{D82F5F9E-F0B2-4EB9-AEF0-4D85CC7F6577}"/>
    <cellStyle name="Normal 3 3 7 4 2 4" xfId="15219" xr:uid="{B324F71C-D1A9-4B2B-9A49-ADA5125A9109}"/>
    <cellStyle name="Normal 3 3 7 4 2 4 2" xfId="35674" xr:uid="{74B01DAF-D0E4-487A-AA3C-79D6E1A0E8FA}"/>
    <cellStyle name="Normal 3 3 7 4 2 4 3" xfId="56129" xr:uid="{550E4971-31B3-472F-86E7-9950A2AC3790}"/>
    <cellStyle name="Normal 3 3 7 4 2 5" xfId="19310" xr:uid="{30D012B8-CFE0-45A3-8B16-32BDB395F2AE}"/>
    <cellStyle name="Normal 3 3 7 4 2 5 2" xfId="39765" xr:uid="{F1D0F1F1-E66A-433A-8573-4A7008A7887E}"/>
    <cellStyle name="Normal 3 3 7 4 2 5 3" xfId="60220" xr:uid="{CF8EA9D7-AD5D-4D9C-841C-F1BA8ACF2583}"/>
    <cellStyle name="Normal 3 3 7 4 2 6" xfId="23401" xr:uid="{A388F2A0-7D33-4825-B1CF-C960E4473079}"/>
    <cellStyle name="Normal 3 3 7 4 2 7" xfId="43856" xr:uid="{740BCE9B-38A9-4353-A820-D987E85361AD}"/>
    <cellStyle name="Normal 3 3 7 4 3" xfId="4993" xr:uid="{68DF1415-AFA5-4283-9D08-2C6B576C8F1B}"/>
    <cellStyle name="Normal 3 3 7 4 3 2" xfId="25448" xr:uid="{DCF62CF5-8E82-47BC-9A4E-BADBD6489749}"/>
    <cellStyle name="Normal 3 3 7 4 3 3" xfId="45903" xr:uid="{A79BBA9C-3CD0-4474-8A9C-C0A8011EA5DF}"/>
    <cellStyle name="Normal 3 3 7 4 4" xfId="9084" xr:uid="{89BDDA08-931A-4FDA-9184-FEF352A270F4}"/>
    <cellStyle name="Normal 3 3 7 4 4 2" xfId="29539" xr:uid="{D6D008A5-B5EF-4174-8875-A40CA919C537}"/>
    <cellStyle name="Normal 3 3 7 4 4 3" xfId="49994" xr:uid="{57628B21-71CC-4F6A-A83D-3ED68968C104}"/>
    <cellStyle name="Normal 3 3 7 4 5" xfId="13175" xr:uid="{D8DDCD04-20DF-41A5-84A4-695ABDBD7C94}"/>
    <cellStyle name="Normal 3 3 7 4 5 2" xfId="33630" xr:uid="{A602818D-1941-47F6-8090-11B1E91CB8F4}"/>
    <cellStyle name="Normal 3 3 7 4 5 3" xfId="54085" xr:uid="{57D6ADCD-8E81-4B4E-871C-9D0593A332C2}"/>
    <cellStyle name="Normal 3 3 7 4 6" xfId="17266" xr:uid="{86F15544-7602-4A17-AB12-F30E245B500C}"/>
    <cellStyle name="Normal 3 3 7 4 6 2" xfId="37721" xr:uid="{3D5E4BA3-E024-4CE7-92EF-BD362864A936}"/>
    <cellStyle name="Normal 3 3 7 4 6 3" xfId="58176" xr:uid="{D73BC86C-9793-412F-988E-58CDE6037D4B}"/>
    <cellStyle name="Normal 3 3 7 4 7" xfId="21357" xr:uid="{7CB4DA6C-314B-4EE5-B0BF-209E63B49FF9}"/>
    <cellStyle name="Normal 3 3 7 4 8" xfId="41812" xr:uid="{1532603C-1E69-4652-8F96-257412D580A4}"/>
    <cellStyle name="Normal 3 3 7 5" xfId="1440" xr:uid="{00000000-0005-0000-0000-00002A010000}"/>
    <cellStyle name="Normal 3 3 7 5 2" xfId="3487" xr:uid="{C6D23BB6-202E-4613-9344-0368233922E8}"/>
    <cellStyle name="Normal 3 3 7 5 2 2" xfId="7580" xr:uid="{E6610397-9D71-4745-8F8D-EE732988104D}"/>
    <cellStyle name="Normal 3 3 7 5 2 2 2" xfId="28035" xr:uid="{E8C77D63-282A-4D3F-B44F-165BB24BD4BA}"/>
    <cellStyle name="Normal 3 3 7 5 2 2 3" xfId="48490" xr:uid="{EA5DCDA1-0F51-4A88-A45B-6262DDE076D6}"/>
    <cellStyle name="Normal 3 3 7 5 2 3" xfId="11671" xr:uid="{0A7ABDC4-B98D-4E36-9D76-A1995900646D}"/>
    <cellStyle name="Normal 3 3 7 5 2 3 2" xfId="32126" xr:uid="{8E83CB7A-151D-4BFF-825E-5298EE2774B5}"/>
    <cellStyle name="Normal 3 3 7 5 2 3 3" xfId="52581" xr:uid="{7944196D-994E-47C9-A643-831D2113FDB2}"/>
    <cellStyle name="Normal 3 3 7 5 2 4" xfId="15762" xr:uid="{2ACB8F57-B4A6-4F94-A6D7-C07A04F65256}"/>
    <cellStyle name="Normal 3 3 7 5 2 4 2" xfId="36217" xr:uid="{A0ACB3B6-0409-49D1-9E21-9ADD9967ECF8}"/>
    <cellStyle name="Normal 3 3 7 5 2 4 3" xfId="56672" xr:uid="{85AC0D55-D89F-483B-BBF5-B55893772806}"/>
    <cellStyle name="Normal 3 3 7 5 2 5" xfId="19853" xr:uid="{49881173-9E9F-403F-B8FE-DC52B85AB5A6}"/>
    <cellStyle name="Normal 3 3 7 5 2 5 2" xfId="40308" xr:uid="{DB9BCA91-E7A8-4A66-BDEF-F360A13BBD3F}"/>
    <cellStyle name="Normal 3 3 7 5 2 5 3" xfId="60763" xr:uid="{C84C962D-7AE0-46B6-968C-3C225FAF40A1}"/>
    <cellStyle name="Normal 3 3 7 5 2 6" xfId="23944" xr:uid="{05839D66-2F6E-490C-B98A-0AD379D17761}"/>
    <cellStyle name="Normal 3 3 7 5 2 7" xfId="44399" xr:uid="{130FBAC9-1E78-4AC4-8F9A-9C7A9C09F689}"/>
    <cellStyle name="Normal 3 3 7 5 3" xfId="5536" xr:uid="{3BFD0D22-8918-48DD-9DE8-202E27992E2C}"/>
    <cellStyle name="Normal 3 3 7 5 3 2" xfId="25991" xr:uid="{A4B51547-3DEE-4465-8B10-4B197DC86DB1}"/>
    <cellStyle name="Normal 3 3 7 5 3 3" xfId="46446" xr:uid="{E7D024D9-B548-4265-8EA8-D6D3A4EA7319}"/>
    <cellStyle name="Normal 3 3 7 5 4" xfId="9627" xr:uid="{9AB90102-7CA0-40A3-9173-93A1A2F07DDE}"/>
    <cellStyle name="Normal 3 3 7 5 4 2" xfId="30082" xr:uid="{4579038F-9688-4A03-B0AE-E1FD2418A89A}"/>
    <cellStyle name="Normal 3 3 7 5 4 3" xfId="50537" xr:uid="{ACDE3E3E-9CB0-4A5D-A568-9F0D31E3E90B}"/>
    <cellStyle name="Normal 3 3 7 5 5" xfId="13718" xr:uid="{39F6F196-BB29-40BE-BF16-0A00E1AC7D99}"/>
    <cellStyle name="Normal 3 3 7 5 5 2" xfId="34173" xr:uid="{23C7BA33-881D-40B8-A2B1-5531B53DC0F4}"/>
    <cellStyle name="Normal 3 3 7 5 5 3" xfId="54628" xr:uid="{6232B092-A094-40A9-99D9-676C66FF42B6}"/>
    <cellStyle name="Normal 3 3 7 5 6" xfId="17809" xr:uid="{EF1EF5ED-FE8A-42FD-ACE2-3CA0D5EB5BD0}"/>
    <cellStyle name="Normal 3 3 7 5 6 2" xfId="38264" xr:uid="{94201CA4-B177-4AD5-823D-570CFD67A93D}"/>
    <cellStyle name="Normal 3 3 7 5 6 3" xfId="58719" xr:uid="{6EE4DF92-C21A-4501-B29C-FB36E39741E0}"/>
    <cellStyle name="Normal 3 3 7 5 7" xfId="21900" xr:uid="{F683BE1B-BECC-4C2B-BE67-317160DA2B85}"/>
    <cellStyle name="Normal 3 3 7 5 8" xfId="42355" xr:uid="{0170384F-6174-4033-AC96-203CC59CC775}"/>
    <cellStyle name="Normal 3 3 7 6" xfId="1982" xr:uid="{00000000-0005-0000-0000-00002A010000}"/>
    <cellStyle name="Normal 3 3 7 6 2" xfId="4029" xr:uid="{8B377FAD-967C-461B-84EB-3AE514B4D042}"/>
    <cellStyle name="Normal 3 3 7 6 2 2" xfId="8122" xr:uid="{D87E6F00-557F-47A0-AB28-7B6BC33EC19C}"/>
    <cellStyle name="Normal 3 3 7 6 2 2 2" xfId="28577" xr:uid="{B637DAFC-DDF4-43ED-987B-5E5600AFABE1}"/>
    <cellStyle name="Normal 3 3 7 6 2 2 3" xfId="49032" xr:uid="{3B8FED56-25B6-40E2-81B8-07464B006FF2}"/>
    <cellStyle name="Normal 3 3 7 6 2 3" xfId="12213" xr:uid="{54CC0965-B728-42EA-AC29-58055F5EC5DA}"/>
    <cellStyle name="Normal 3 3 7 6 2 3 2" xfId="32668" xr:uid="{DCC5A03A-9DA0-4AC0-ACF9-BFE8754EB223}"/>
    <cellStyle name="Normal 3 3 7 6 2 3 3" xfId="53123" xr:uid="{2F880B40-CBB7-4077-ABA2-88E667949459}"/>
    <cellStyle name="Normal 3 3 7 6 2 4" xfId="16304" xr:uid="{D7341B1B-B4D2-436A-ADBC-ABD089C7C61B}"/>
    <cellStyle name="Normal 3 3 7 6 2 4 2" xfId="36759" xr:uid="{890D8F14-7254-4875-82CD-9A741C2D40DC}"/>
    <cellStyle name="Normal 3 3 7 6 2 4 3" xfId="57214" xr:uid="{572E3C18-C7E2-45C6-902C-DD92BB4F7368}"/>
    <cellStyle name="Normal 3 3 7 6 2 5" xfId="20395" xr:uid="{09B8D14D-28AE-4878-8128-9984D7807469}"/>
    <cellStyle name="Normal 3 3 7 6 2 5 2" xfId="40850" xr:uid="{A5CDC056-344A-416C-B323-533A401A522A}"/>
    <cellStyle name="Normal 3 3 7 6 2 5 3" xfId="61305" xr:uid="{1B380DF1-0771-4C43-A53E-D8527CEF6533}"/>
    <cellStyle name="Normal 3 3 7 6 2 6" xfId="24486" xr:uid="{91504C1D-FB9F-4A48-A7FB-BE8D73197F50}"/>
    <cellStyle name="Normal 3 3 7 6 2 7" xfId="44941" xr:uid="{AB9411A0-569C-4D3D-9DC1-05F506BB4AEF}"/>
    <cellStyle name="Normal 3 3 7 6 3" xfId="6078" xr:uid="{61FBA377-D065-4B81-9BC4-0E8419DC1877}"/>
    <cellStyle name="Normal 3 3 7 6 3 2" xfId="26533" xr:uid="{BFE7C520-916E-4FC9-8945-1870141944B8}"/>
    <cellStyle name="Normal 3 3 7 6 3 3" xfId="46988" xr:uid="{F864259F-C241-4FA4-A8D8-70587BCEAB2D}"/>
    <cellStyle name="Normal 3 3 7 6 4" xfId="10169" xr:uid="{C9BF66F4-2D0B-436E-8B43-1823117FD5B3}"/>
    <cellStyle name="Normal 3 3 7 6 4 2" xfId="30624" xr:uid="{8E108C11-EE7D-4968-9B75-3850C8BBC830}"/>
    <cellStyle name="Normal 3 3 7 6 4 3" xfId="51079" xr:uid="{CB4F81D6-6425-4183-92D2-173BF5C4DFB9}"/>
    <cellStyle name="Normal 3 3 7 6 5" xfId="14260" xr:uid="{A67B8FDE-9DA8-43DD-88C6-3426ACE0BFEA}"/>
    <cellStyle name="Normal 3 3 7 6 5 2" xfId="34715" xr:uid="{65660BFF-861C-427F-8393-3889D961FD99}"/>
    <cellStyle name="Normal 3 3 7 6 5 3" xfId="55170" xr:uid="{5D6BE6F2-58AA-40A4-B739-6286E202FB90}"/>
    <cellStyle name="Normal 3 3 7 6 6" xfId="18351" xr:uid="{6F9A6B7D-944A-4BEA-8110-8BD7D0EEB582}"/>
    <cellStyle name="Normal 3 3 7 6 6 2" xfId="38806" xr:uid="{281E00B2-420F-4D9C-AA16-F601A49AFB98}"/>
    <cellStyle name="Normal 3 3 7 6 6 3" xfId="59261" xr:uid="{462A34C7-99CB-49E0-9074-D08BD546FB6F}"/>
    <cellStyle name="Normal 3 3 7 6 7" xfId="22442" xr:uid="{568ECEED-7873-4D3B-9AD1-690F896B190A}"/>
    <cellStyle name="Normal 3 3 7 6 8" xfId="42897" xr:uid="{BAAF119E-C408-4073-977B-952977E41E83}"/>
    <cellStyle name="Normal 3 3 7 7" xfId="2526" xr:uid="{BCEE4D2C-FFA4-4910-B89C-97626D783455}"/>
    <cellStyle name="Normal 3 3 7 7 2" xfId="6622" xr:uid="{BF531A0C-8389-48FB-9478-47AD242DA59B}"/>
    <cellStyle name="Normal 3 3 7 7 2 2" xfId="27077" xr:uid="{84FF6456-1DBD-4CF6-A169-D182383CC977}"/>
    <cellStyle name="Normal 3 3 7 7 2 3" xfId="47532" xr:uid="{FD8CB3FA-74E1-45B5-A496-70336EF5C5F9}"/>
    <cellStyle name="Normal 3 3 7 7 3" xfId="10713" xr:uid="{18546FE5-D935-4398-BB8A-4C3B271CB100}"/>
    <cellStyle name="Normal 3 3 7 7 3 2" xfId="31168" xr:uid="{E7681651-0502-4152-AF15-F00BEFA2B92B}"/>
    <cellStyle name="Normal 3 3 7 7 3 3" xfId="51623" xr:uid="{B9852F83-3ABB-43F3-8883-13A19921C36B}"/>
    <cellStyle name="Normal 3 3 7 7 4" xfId="14804" xr:uid="{3C307099-EDB3-494E-8C8C-2BDCF973659F}"/>
    <cellStyle name="Normal 3 3 7 7 4 2" xfId="35259" xr:uid="{921961CA-975B-4D1B-945E-6A30CEA9F2A8}"/>
    <cellStyle name="Normal 3 3 7 7 4 3" xfId="55714" xr:uid="{2567DC1D-14F7-4151-8D8D-799A46AE57E5}"/>
    <cellStyle name="Normal 3 3 7 7 5" xfId="18895" xr:uid="{E52CC9E3-5C7C-4B48-BCC1-21EFB028FAA3}"/>
    <cellStyle name="Normal 3 3 7 7 5 2" xfId="39350" xr:uid="{C8794DC4-6440-4BB1-9A3E-2D97E0E95489}"/>
    <cellStyle name="Normal 3 3 7 7 5 3" xfId="59805" xr:uid="{434882F9-93C2-4701-AC23-E4FE2ECE9D85}"/>
    <cellStyle name="Normal 3 3 7 7 6" xfId="22986" xr:uid="{D59002D8-C7DC-466B-A1DD-18B2C9EEE233}"/>
    <cellStyle name="Normal 3 3 7 7 7" xfId="43441" xr:uid="{E6CCC14E-EF21-46EE-B87D-204F40729DB0}"/>
    <cellStyle name="Normal 3 3 7 8" xfId="4578" xr:uid="{A29FB29D-D92D-4949-A4D7-EE82C719DC7B}"/>
    <cellStyle name="Normal 3 3 7 8 2" xfId="25033" xr:uid="{2A89FFE6-186A-47F3-B920-620EFC2C8C1C}"/>
    <cellStyle name="Normal 3 3 7 8 3" xfId="45488" xr:uid="{3C7E4307-7DE8-4CE2-A839-8786BC571257}"/>
    <cellStyle name="Normal 3 3 7 9" xfId="8669" xr:uid="{AD506174-6CCA-48A7-A113-EEE1BC9E5D08}"/>
    <cellStyle name="Normal 3 3 7 9 2" xfId="29124" xr:uid="{9F4B3BF9-D2EA-4BCC-93EA-5806084A31BD}"/>
    <cellStyle name="Normal 3 3 7 9 3" xfId="49579" xr:uid="{CA8FA84B-5098-4003-8901-79C7D6A14154}"/>
    <cellStyle name="Normal 3 3 8" xfId="237" xr:uid="{00000000-0005-0000-0000-0000EB000000}"/>
    <cellStyle name="Normal 3 3 8 10" xfId="16853" xr:uid="{E5758C1D-13D1-4F6D-847F-CF48C1EBFE78}"/>
    <cellStyle name="Normal 3 3 8 10 2" xfId="37308" xr:uid="{0E6D8081-7321-42B8-88AA-818AA200BB82}"/>
    <cellStyle name="Normal 3 3 8 10 3" xfId="57763" xr:uid="{03123EF4-3AD2-40C2-B1C7-CC07770C3E66}"/>
    <cellStyle name="Normal 3 3 8 11" xfId="20944" xr:uid="{816D8AE7-3FE5-4A90-867C-598B801C29B8}"/>
    <cellStyle name="Normal 3 3 8 12" xfId="41399" xr:uid="{2128C81B-9C01-4F0C-88A5-D3E619EFE18C}"/>
    <cellStyle name="Normal 3 3 8 2" xfId="757" xr:uid="{00000000-0005-0000-0000-00002F010000}"/>
    <cellStyle name="Normal 3 3 8 2 10" xfId="41817" xr:uid="{0C93B6FE-EA7D-49F5-A472-5CBA5C1C9D00}"/>
    <cellStyle name="Normal 3 3 8 2 2" xfId="1445" xr:uid="{00000000-0005-0000-0000-00002F010000}"/>
    <cellStyle name="Normal 3 3 8 2 2 2" xfId="3492" xr:uid="{17B2F641-F01E-469A-8CC9-237118BFF5A7}"/>
    <cellStyle name="Normal 3 3 8 2 2 2 2" xfId="7585" xr:uid="{2CD968FE-04E6-4432-809F-8A4C0DAFF5E2}"/>
    <cellStyle name="Normal 3 3 8 2 2 2 2 2" xfId="28040" xr:uid="{6957853C-5D8E-4DD9-A9DD-C9AEEB661CB3}"/>
    <cellStyle name="Normal 3 3 8 2 2 2 2 3" xfId="48495" xr:uid="{92528DA2-EA3F-4BF0-89C6-4578478E3816}"/>
    <cellStyle name="Normal 3 3 8 2 2 2 3" xfId="11676" xr:uid="{DD0AD3ED-E72B-4BC8-A34D-4695366C6DA8}"/>
    <cellStyle name="Normal 3 3 8 2 2 2 3 2" xfId="32131" xr:uid="{CAD04E54-674A-4A7F-AE3C-75E1BD39F0EA}"/>
    <cellStyle name="Normal 3 3 8 2 2 2 3 3" xfId="52586" xr:uid="{AECBBA69-F2D7-4504-BA0B-52DD57C29BA6}"/>
    <cellStyle name="Normal 3 3 8 2 2 2 4" xfId="15767" xr:uid="{3036FF83-2E14-4593-B26C-8DB4B71185B9}"/>
    <cellStyle name="Normal 3 3 8 2 2 2 4 2" xfId="36222" xr:uid="{C72000D0-8B5B-464B-BA06-B74A4542BC74}"/>
    <cellStyle name="Normal 3 3 8 2 2 2 4 3" xfId="56677" xr:uid="{A9C6A567-B547-4376-B0BC-413A50272FE9}"/>
    <cellStyle name="Normal 3 3 8 2 2 2 5" xfId="19858" xr:uid="{59939E84-5B63-49C2-915A-974172553704}"/>
    <cellStyle name="Normal 3 3 8 2 2 2 5 2" xfId="40313" xr:uid="{BE506639-F567-4234-B543-CA9D0E253A86}"/>
    <cellStyle name="Normal 3 3 8 2 2 2 5 3" xfId="60768" xr:uid="{D5448B60-2E5E-40B3-93BF-CE02BC9C4280}"/>
    <cellStyle name="Normal 3 3 8 2 2 2 6" xfId="23949" xr:uid="{DA6D5FD1-621F-4C1E-9123-3445E7C15476}"/>
    <cellStyle name="Normal 3 3 8 2 2 2 7" xfId="44404" xr:uid="{81378241-95F4-43F0-806A-CD09168BAD6F}"/>
    <cellStyle name="Normal 3 3 8 2 2 3" xfId="5541" xr:uid="{F58919DA-B48E-4FDE-BFB5-E2597F3F82AF}"/>
    <cellStyle name="Normal 3 3 8 2 2 3 2" xfId="25996" xr:uid="{2C4FF3CD-4DD9-449C-813B-2B0D241625A0}"/>
    <cellStyle name="Normal 3 3 8 2 2 3 3" xfId="46451" xr:uid="{2324A2E4-9BE0-4098-929C-E957D26EFA45}"/>
    <cellStyle name="Normal 3 3 8 2 2 4" xfId="9632" xr:uid="{945E6570-14A8-4197-9A26-35B38BCA7C32}"/>
    <cellStyle name="Normal 3 3 8 2 2 4 2" xfId="30087" xr:uid="{7B20CAA6-BA63-4B22-B238-5BC1C0B18266}"/>
    <cellStyle name="Normal 3 3 8 2 2 4 3" xfId="50542" xr:uid="{E4F5237C-0199-4061-9E33-07C07A1FDDC0}"/>
    <cellStyle name="Normal 3 3 8 2 2 5" xfId="13723" xr:uid="{BE2B88F1-6D2C-4EF9-887B-7321371934D9}"/>
    <cellStyle name="Normal 3 3 8 2 2 5 2" xfId="34178" xr:uid="{262B6E08-9C01-4F8E-B3D4-FC0002679E76}"/>
    <cellStyle name="Normal 3 3 8 2 2 5 3" xfId="54633" xr:uid="{7FD7C835-37F3-4AF2-B1DF-67777E330328}"/>
    <cellStyle name="Normal 3 3 8 2 2 6" xfId="17814" xr:uid="{F6254570-EC95-4A3E-A71D-337B8929914B}"/>
    <cellStyle name="Normal 3 3 8 2 2 6 2" xfId="38269" xr:uid="{0C6CAF7E-4679-43B1-BE58-BD15A88E584E}"/>
    <cellStyle name="Normal 3 3 8 2 2 6 3" xfId="58724" xr:uid="{6A629785-6864-4672-B581-1C9E5F832658}"/>
    <cellStyle name="Normal 3 3 8 2 2 7" xfId="21905" xr:uid="{B5ED865C-B27E-4B4F-AE97-FF1E071EFAFB}"/>
    <cellStyle name="Normal 3 3 8 2 2 8" xfId="42360" xr:uid="{04732946-0216-4EC8-B0D7-0CB3FBAB61ED}"/>
    <cellStyle name="Normal 3 3 8 2 3" xfId="1987" xr:uid="{00000000-0005-0000-0000-00002F010000}"/>
    <cellStyle name="Normal 3 3 8 2 3 2" xfId="4034" xr:uid="{CF3DBAE5-020B-4234-8109-752E3F953402}"/>
    <cellStyle name="Normal 3 3 8 2 3 2 2" xfId="8127" xr:uid="{EEE97E97-28E3-4858-B635-E1D147A059E7}"/>
    <cellStyle name="Normal 3 3 8 2 3 2 2 2" xfId="28582" xr:uid="{CFC671A0-11B6-489C-9945-A2BCB9A74CB9}"/>
    <cellStyle name="Normal 3 3 8 2 3 2 2 3" xfId="49037" xr:uid="{545A54F5-66A3-42FF-BDFE-D4CD8622111A}"/>
    <cellStyle name="Normal 3 3 8 2 3 2 3" xfId="12218" xr:uid="{C73BB727-0063-4531-A736-E45E5A4557C0}"/>
    <cellStyle name="Normal 3 3 8 2 3 2 3 2" xfId="32673" xr:uid="{3DFF3345-7600-4E7F-860F-33A38CB6B150}"/>
    <cellStyle name="Normal 3 3 8 2 3 2 3 3" xfId="53128" xr:uid="{1240913C-DA93-4C06-9371-A91632155BEB}"/>
    <cellStyle name="Normal 3 3 8 2 3 2 4" xfId="16309" xr:uid="{B5323237-02AF-41B2-90C2-666C814939AC}"/>
    <cellStyle name="Normal 3 3 8 2 3 2 4 2" xfId="36764" xr:uid="{28C1FCFF-ACAC-4598-8198-3F06806EB1A7}"/>
    <cellStyle name="Normal 3 3 8 2 3 2 4 3" xfId="57219" xr:uid="{C2564C69-DEF6-4BB5-BF0A-5D067AC00B37}"/>
    <cellStyle name="Normal 3 3 8 2 3 2 5" xfId="20400" xr:uid="{2225F528-E959-46A2-9DD2-E0ECF110FDE4}"/>
    <cellStyle name="Normal 3 3 8 2 3 2 5 2" xfId="40855" xr:uid="{CCE11881-FD92-4677-A8BB-4A04A741996F}"/>
    <cellStyle name="Normal 3 3 8 2 3 2 5 3" xfId="61310" xr:uid="{C45F493C-959A-4E00-898D-830B95C5A972}"/>
    <cellStyle name="Normal 3 3 8 2 3 2 6" xfId="24491" xr:uid="{7457123B-948D-4D75-A545-6586EAC0F7FD}"/>
    <cellStyle name="Normal 3 3 8 2 3 2 7" xfId="44946" xr:uid="{B83D7013-E413-45F9-8507-D88ABC7FA940}"/>
    <cellStyle name="Normal 3 3 8 2 3 3" xfId="6083" xr:uid="{51A7A4E8-0C91-4998-9857-D10EA61A673E}"/>
    <cellStyle name="Normal 3 3 8 2 3 3 2" xfId="26538" xr:uid="{4AF8BD4A-05D6-4035-AA75-D4EE6B51FF4F}"/>
    <cellStyle name="Normal 3 3 8 2 3 3 3" xfId="46993" xr:uid="{564FEE73-5B2D-4EB0-A4FB-07A6867BC192}"/>
    <cellStyle name="Normal 3 3 8 2 3 4" xfId="10174" xr:uid="{6698BE79-5784-45D3-9CC3-5F854CA8FC8A}"/>
    <cellStyle name="Normal 3 3 8 2 3 4 2" xfId="30629" xr:uid="{F8DE29F7-0F41-40F5-BA5B-EE2A1D7759EC}"/>
    <cellStyle name="Normal 3 3 8 2 3 4 3" xfId="51084" xr:uid="{48A97CCA-6C64-4326-A07A-2C655D1E2308}"/>
    <cellStyle name="Normal 3 3 8 2 3 5" xfId="14265" xr:uid="{E92C3F0F-E727-4A28-9646-BC9088D4BBD0}"/>
    <cellStyle name="Normal 3 3 8 2 3 5 2" xfId="34720" xr:uid="{94C046F7-59A6-4F97-A74E-C0FB7488DBEF}"/>
    <cellStyle name="Normal 3 3 8 2 3 5 3" xfId="55175" xr:uid="{C567A2BD-92B3-4A15-A343-04BBC57E268F}"/>
    <cellStyle name="Normal 3 3 8 2 3 6" xfId="18356" xr:uid="{FE27357F-EF26-485A-8D8D-F5D12F366023}"/>
    <cellStyle name="Normal 3 3 8 2 3 6 2" xfId="38811" xr:uid="{695B13D7-D8AA-4515-A4E4-F0F732B84392}"/>
    <cellStyle name="Normal 3 3 8 2 3 6 3" xfId="59266" xr:uid="{F1D11566-04C5-40C8-A66A-8986BE003085}"/>
    <cellStyle name="Normal 3 3 8 2 3 7" xfId="22447" xr:uid="{740EE57A-CD6B-40DF-90CB-497CF9DB546E}"/>
    <cellStyle name="Normal 3 3 8 2 3 8" xfId="42902" xr:uid="{7A6D6EE9-FC1F-47B9-9E0A-45064A64FDF5}"/>
    <cellStyle name="Normal 3 3 8 2 4" xfId="2946" xr:uid="{B60FF2F0-96FD-48D1-8122-67A8EA554653}"/>
    <cellStyle name="Normal 3 3 8 2 4 2" xfId="7042" xr:uid="{AAE4E66E-B753-43C0-9017-E7C7EEFE3199}"/>
    <cellStyle name="Normal 3 3 8 2 4 2 2" xfId="27497" xr:uid="{A5205416-8F1E-4994-815F-7DB1553028EC}"/>
    <cellStyle name="Normal 3 3 8 2 4 2 3" xfId="47952" xr:uid="{2FF2B598-629A-40C2-93F7-8F442390A522}"/>
    <cellStyle name="Normal 3 3 8 2 4 3" xfId="11133" xr:uid="{6AAEC3DF-5349-4B36-B926-17DB7B2D0746}"/>
    <cellStyle name="Normal 3 3 8 2 4 3 2" xfId="31588" xr:uid="{327330FA-3E59-4834-B08F-6FE181AF91FB}"/>
    <cellStyle name="Normal 3 3 8 2 4 3 3" xfId="52043" xr:uid="{57AA4F7A-4657-4DEC-8EE5-D50FAD6BC220}"/>
    <cellStyle name="Normal 3 3 8 2 4 4" xfId="15224" xr:uid="{4883A27A-FC34-4275-B256-C4D74003C8D9}"/>
    <cellStyle name="Normal 3 3 8 2 4 4 2" xfId="35679" xr:uid="{C4F10F95-CE9C-4C15-AE92-EB7E25610589}"/>
    <cellStyle name="Normal 3 3 8 2 4 4 3" xfId="56134" xr:uid="{9C60C434-AD1A-4380-9495-233A032226D0}"/>
    <cellStyle name="Normal 3 3 8 2 4 5" xfId="19315" xr:uid="{EA15F94E-0FFA-4E56-8ADE-0283CACC7BEA}"/>
    <cellStyle name="Normal 3 3 8 2 4 5 2" xfId="39770" xr:uid="{9202ECCE-8D7C-4A1E-A1B6-9415418C8D2F}"/>
    <cellStyle name="Normal 3 3 8 2 4 5 3" xfId="60225" xr:uid="{AB3A9248-A4B1-45F9-B8D4-FA90FA79DC3F}"/>
    <cellStyle name="Normal 3 3 8 2 4 6" xfId="23406" xr:uid="{F9D52167-DFFE-457D-8093-9C6983242CD5}"/>
    <cellStyle name="Normal 3 3 8 2 4 7" xfId="43861" xr:uid="{26404F49-E86E-41E2-8473-61BB3DF1F524}"/>
    <cellStyle name="Normal 3 3 8 2 5" xfId="4998" xr:uid="{106CE6C1-B626-417B-9F56-42B9CD051424}"/>
    <cellStyle name="Normal 3 3 8 2 5 2" xfId="25453" xr:uid="{ADE4D1D5-0D9E-4FF2-93CD-524E3C25AB83}"/>
    <cellStyle name="Normal 3 3 8 2 5 3" xfId="45908" xr:uid="{141E87F6-31F8-41C5-A88F-FB9B400A2432}"/>
    <cellStyle name="Normal 3 3 8 2 6" xfId="9089" xr:uid="{F6C928E3-8BF1-42C9-9513-98922DD4DADA}"/>
    <cellStyle name="Normal 3 3 8 2 6 2" xfId="29544" xr:uid="{80201268-7CF2-433F-BA36-DFE23F8A0C01}"/>
    <cellStyle name="Normal 3 3 8 2 6 3" xfId="49999" xr:uid="{8BAEFB92-BCE3-4175-A78E-6509AD7BCC2B}"/>
    <cellStyle name="Normal 3 3 8 2 7" xfId="13180" xr:uid="{A8529461-6223-49CF-AAA5-95C1235B3A82}"/>
    <cellStyle name="Normal 3 3 8 2 7 2" xfId="33635" xr:uid="{31EC9C21-C377-4701-8252-B577D6C3C15D}"/>
    <cellStyle name="Normal 3 3 8 2 7 3" xfId="54090" xr:uid="{DE97CB41-D2C4-465E-B2BF-54CA51E12B1D}"/>
    <cellStyle name="Normal 3 3 8 2 8" xfId="17271" xr:uid="{FF45782E-4951-4B9D-AA50-DECECDEB5962}"/>
    <cellStyle name="Normal 3 3 8 2 8 2" xfId="37726" xr:uid="{971B9359-9C49-4754-8D99-20506EDA424A}"/>
    <cellStyle name="Normal 3 3 8 2 8 3" xfId="58181" xr:uid="{A67D4741-F720-4ADD-AD10-8484489697E4}"/>
    <cellStyle name="Normal 3 3 8 2 9" xfId="21362" xr:uid="{DE5FF870-15FC-494C-9428-398F9FD3F4A0}"/>
    <cellStyle name="Normal 3 3 8 3" xfId="756" xr:uid="{00000000-0005-0000-0000-00002E010000}"/>
    <cellStyle name="Normal 3 3 8 3 2" xfId="2945" xr:uid="{8B52794F-969B-4F28-89C3-4747F5CDB704}"/>
    <cellStyle name="Normal 3 3 8 3 2 2" xfId="7041" xr:uid="{1F599E81-936E-41BE-B4AA-4D40A981997B}"/>
    <cellStyle name="Normal 3 3 8 3 2 2 2" xfId="27496" xr:uid="{D8CE9FB7-3E5C-4E75-B9A1-A5DAD8F82D57}"/>
    <cellStyle name="Normal 3 3 8 3 2 2 3" xfId="47951" xr:uid="{877FD487-AAC3-44AF-A030-941EC4D22B74}"/>
    <cellStyle name="Normal 3 3 8 3 2 3" xfId="11132" xr:uid="{B9F9D724-5122-491C-97A2-0FD4C61FB181}"/>
    <cellStyle name="Normal 3 3 8 3 2 3 2" xfId="31587" xr:uid="{94403AC3-E01F-4FE4-AD12-CD57B0972C6D}"/>
    <cellStyle name="Normal 3 3 8 3 2 3 3" xfId="52042" xr:uid="{B2CF35E6-B5FA-4400-87F4-9212D6CF0B17}"/>
    <cellStyle name="Normal 3 3 8 3 2 4" xfId="15223" xr:uid="{4693084E-BF2A-41E5-9360-9B9CF6E645C7}"/>
    <cellStyle name="Normal 3 3 8 3 2 4 2" xfId="35678" xr:uid="{3F39BD92-7DA6-431A-B742-4E6779CCFD63}"/>
    <cellStyle name="Normal 3 3 8 3 2 4 3" xfId="56133" xr:uid="{9D59593A-B611-43E0-BA78-40D8B9BE2AE7}"/>
    <cellStyle name="Normal 3 3 8 3 2 5" xfId="19314" xr:uid="{06E7A6EE-5668-411E-B02A-30D3A7D913DC}"/>
    <cellStyle name="Normal 3 3 8 3 2 5 2" xfId="39769" xr:uid="{CB5C5EAA-4BB0-48CF-80BC-EC19C66F7C99}"/>
    <cellStyle name="Normal 3 3 8 3 2 5 3" xfId="60224" xr:uid="{0840E50A-8C4F-4BDE-A0D6-5C18A9AFDEB8}"/>
    <cellStyle name="Normal 3 3 8 3 2 6" xfId="23405" xr:uid="{9362157D-2DDC-4C50-AD23-E8CA7074C81C}"/>
    <cellStyle name="Normal 3 3 8 3 2 7" xfId="43860" xr:uid="{55EB8E69-B43E-4529-A99D-B15E5B1AD9FB}"/>
    <cellStyle name="Normal 3 3 8 3 3" xfId="4997" xr:uid="{9689AD65-9195-40CD-96BC-9CB20046B2BA}"/>
    <cellStyle name="Normal 3 3 8 3 3 2" xfId="25452" xr:uid="{EAE2CEB6-767A-4E22-B533-66CC49CC9783}"/>
    <cellStyle name="Normal 3 3 8 3 3 3" xfId="45907" xr:uid="{43C6C39D-06CA-4ECE-A4D8-53F711CCE88B}"/>
    <cellStyle name="Normal 3 3 8 3 4" xfId="9088" xr:uid="{E603EAD3-5414-4E5B-9BAE-C55339C01352}"/>
    <cellStyle name="Normal 3 3 8 3 4 2" xfId="29543" xr:uid="{F09F1EE8-ABE1-415E-8D28-40E8511B7733}"/>
    <cellStyle name="Normal 3 3 8 3 4 3" xfId="49998" xr:uid="{08E85EB5-CDB5-405D-81DF-2947D5A588B8}"/>
    <cellStyle name="Normal 3 3 8 3 5" xfId="13179" xr:uid="{0880813F-6FB0-4176-8D37-23B5D6ABFB33}"/>
    <cellStyle name="Normal 3 3 8 3 5 2" xfId="33634" xr:uid="{C6630471-8374-42EE-A086-EF6F690B46ED}"/>
    <cellStyle name="Normal 3 3 8 3 5 3" xfId="54089" xr:uid="{6B08BA24-1B0D-4934-8F1F-CBC40A4F716C}"/>
    <cellStyle name="Normal 3 3 8 3 6" xfId="17270" xr:uid="{E642F16D-598E-4E19-B24C-C8102011478D}"/>
    <cellStyle name="Normal 3 3 8 3 6 2" xfId="37725" xr:uid="{E97AF206-4894-4B6B-9224-64701BA3A2E1}"/>
    <cellStyle name="Normal 3 3 8 3 6 3" xfId="58180" xr:uid="{110E3020-254D-4DD4-8D64-8620DBA71DCA}"/>
    <cellStyle name="Normal 3 3 8 3 7" xfId="21361" xr:uid="{BEC5A878-AAC4-4AC4-B522-91729F70C20B}"/>
    <cellStyle name="Normal 3 3 8 3 8" xfId="41816" xr:uid="{FB34B856-424D-4CBD-87E8-7A10ABB95862}"/>
    <cellStyle name="Normal 3 3 8 4" xfId="1444" xr:uid="{00000000-0005-0000-0000-00002E010000}"/>
    <cellStyle name="Normal 3 3 8 4 2" xfId="3491" xr:uid="{A29BA688-F54D-45BF-884C-1263FD762547}"/>
    <cellStyle name="Normal 3 3 8 4 2 2" xfId="7584" xr:uid="{44FACB0D-748D-420A-B75E-077E986C4B2B}"/>
    <cellStyle name="Normal 3 3 8 4 2 2 2" xfId="28039" xr:uid="{5472B1A2-E9B7-423C-85B5-CBA73A0EA039}"/>
    <cellStyle name="Normal 3 3 8 4 2 2 3" xfId="48494" xr:uid="{1A0D3656-E77B-48F6-9373-7791E5768234}"/>
    <cellStyle name="Normal 3 3 8 4 2 3" xfId="11675" xr:uid="{462DC0B4-EBA3-45ED-81F3-AA67EB0A509F}"/>
    <cellStyle name="Normal 3 3 8 4 2 3 2" xfId="32130" xr:uid="{636C1803-689A-4668-BD60-E29C00D5B006}"/>
    <cellStyle name="Normal 3 3 8 4 2 3 3" xfId="52585" xr:uid="{27097AA9-826F-4E1C-B8C2-ABE0B86564B4}"/>
    <cellStyle name="Normal 3 3 8 4 2 4" xfId="15766" xr:uid="{4C6D9B41-4CF1-4858-927A-B6008288C165}"/>
    <cellStyle name="Normal 3 3 8 4 2 4 2" xfId="36221" xr:uid="{7812C872-2DE9-4756-B4B5-051CE8082BB7}"/>
    <cellStyle name="Normal 3 3 8 4 2 4 3" xfId="56676" xr:uid="{59B12A51-A6DC-4D6E-A7E2-8844BD737044}"/>
    <cellStyle name="Normal 3 3 8 4 2 5" xfId="19857" xr:uid="{863E4B7A-BA1A-4106-B205-CA4471927C3B}"/>
    <cellStyle name="Normal 3 3 8 4 2 5 2" xfId="40312" xr:uid="{2D92D2CB-EFDD-4E24-A06A-DB2E7515256C}"/>
    <cellStyle name="Normal 3 3 8 4 2 5 3" xfId="60767" xr:uid="{C3F43CDB-B730-4F21-8539-C7190676A543}"/>
    <cellStyle name="Normal 3 3 8 4 2 6" xfId="23948" xr:uid="{092865A2-0400-4CD3-B27B-C89011B0C3BE}"/>
    <cellStyle name="Normal 3 3 8 4 2 7" xfId="44403" xr:uid="{E27F6590-E42F-4600-9044-1D05A304C7B5}"/>
    <cellStyle name="Normal 3 3 8 4 3" xfId="5540" xr:uid="{00C8BBB0-E962-4A01-9C69-E173CBFBAEC5}"/>
    <cellStyle name="Normal 3 3 8 4 3 2" xfId="25995" xr:uid="{A2B571E6-AF83-4D87-B83A-0293E1CA3BB0}"/>
    <cellStyle name="Normal 3 3 8 4 3 3" xfId="46450" xr:uid="{AAD63B72-C4A5-4418-B38C-570C9C44A7CD}"/>
    <cellStyle name="Normal 3 3 8 4 4" xfId="9631" xr:uid="{2D995D4C-6A5E-4725-B71A-148567463CD5}"/>
    <cellStyle name="Normal 3 3 8 4 4 2" xfId="30086" xr:uid="{AECCB228-6EF3-4CA7-B027-ACE02C540D73}"/>
    <cellStyle name="Normal 3 3 8 4 4 3" xfId="50541" xr:uid="{27BCA4DB-900D-41F0-BABB-7B0E5029970D}"/>
    <cellStyle name="Normal 3 3 8 4 5" xfId="13722" xr:uid="{85B1DD03-288B-4709-A68A-DF1D316177CD}"/>
    <cellStyle name="Normal 3 3 8 4 5 2" xfId="34177" xr:uid="{6635B34C-AC00-42D7-A411-D62F206CD5A1}"/>
    <cellStyle name="Normal 3 3 8 4 5 3" xfId="54632" xr:uid="{906AFC65-883D-4F0B-B11B-39348DE1746E}"/>
    <cellStyle name="Normal 3 3 8 4 6" xfId="17813" xr:uid="{34B3E42E-6386-4DBA-9138-79F1144B63FE}"/>
    <cellStyle name="Normal 3 3 8 4 6 2" xfId="38268" xr:uid="{F5C543C9-540A-4289-97B6-44666EEF8132}"/>
    <cellStyle name="Normal 3 3 8 4 6 3" xfId="58723" xr:uid="{BF0792FE-5DAD-4F85-BA32-EF621BFCAFAE}"/>
    <cellStyle name="Normal 3 3 8 4 7" xfId="21904" xr:uid="{C083C846-817C-4A63-9E1F-5131357C92BB}"/>
    <cellStyle name="Normal 3 3 8 4 8" xfId="42359" xr:uid="{2FFC9A28-46FE-48B4-A81A-25719E71621C}"/>
    <cellStyle name="Normal 3 3 8 5" xfId="1986" xr:uid="{00000000-0005-0000-0000-00002E010000}"/>
    <cellStyle name="Normal 3 3 8 5 2" xfId="4033" xr:uid="{68FD6271-C1CC-473B-9406-3802DDD7CC9F}"/>
    <cellStyle name="Normal 3 3 8 5 2 2" xfId="8126" xr:uid="{F7E61F76-467A-48FA-B69A-9C370CF03942}"/>
    <cellStyle name="Normal 3 3 8 5 2 2 2" xfId="28581" xr:uid="{7EDAE959-572F-4C6E-A744-A143D48401AB}"/>
    <cellStyle name="Normal 3 3 8 5 2 2 3" xfId="49036" xr:uid="{18FFB0E2-A4F1-4D19-8E6D-73C8EA931899}"/>
    <cellStyle name="Normal 3 3 8 5 2 3" xfId="12217" xr:uid="{10F959B1-223C-430B-BBFC-9D3935318016}"/>
    <cellStyle name="Normal 3 3 8 5 2 3 2" xfId="32672" xr:uid="{2827D291-E7A1-4C00-B206-1CA03FF92C5E}"/>
    <cellStyle name="Normal 3 3 8 5 2 3 3" xfId="53127" xr:uid="{BB85CA50-0ADD-433A-857D-598BE721FB47}"/>
    <cellStyle name="Normal 3 3 8 5 2 4" xfId="16308" xr:uid="{55EBEF52-A55D-46E2-BFEC-8414CD0D0CC9}"/>
    <cellStyle name="Normal 3 3 8 5 2 4 2" xfId="36763" xr:uid="{F21A9335-8E16-4375-B36E-363E4B4FF19D}"/>
    <cellStyle name="Normal 3 3 8 5 2 4 3" xfId="57218" xr:uid="{DF71F94B-8643-4CC4-86BE-50919B8069DA}"/>
    <cellStyle name="Normal 3 3 8 5 2 5" xfId="20399" xr:uid="{1EB39E1E-1BB9-482B-9A6C-C9A22E5CE27A}"/>
    <cellStyle name="Normal 3 3 8 5 2 5 2" xfId="40854" xr:uid="{580D2D43-5910-4B57-92D2-C416E7BEED70}"/>
    <cellStyle name="Normal 3 3 8 5 2 5 3" xfId="61309" xr:uid="{CAF98E95-A4D2-447B-9B70-9EC942B1BE52}"/>
    <cellStyle name="Normal 3 3 8 5 2 6" xfId="24490" xr:uid="{DD73241A-7069-4812-9189-E6F3508C844B}"/>
    <cellStyle name="Normal 3 3 8 5 2 7" xfId="44945" xr:uid="{10DBAE48-9BBB-40A4-BFE7-934C35535AC8}"/>
    <cellStyle name="Normal 3 3 8 5 3" xfId="6082" xr:uid="{21EDA8DC-899B-4773-AA45-692F0258BD33}"/>
    <cellStyle name="Normal 3 3 8 5 3 2" xfId="26537" xr:uid="{9B5C88CC-0334-4E1B-A552-C9D714BD36BF}"/>
    <cellStyle name="Normal 3 3 8 5 3 3" xfId="46992" xr:uid="{642946D6-BA87-4C1A-A1D3-67225F69405B}"/>
    <cellStyle name="Normal 3 3 8 5 4" xfId="10173" xr:uid="{A532C15A-5E16-46EE-90DE-EABCE2093AA4}"/>
    <cellStyle name="Normal 3 3 8 5 4 2" xfId="30628" xr:uid="{1F2386BA-7B55-44B7-9548-25458E39F5B5}"/>
    <cellStyle name="Normal 3 3 8 5 4 3" xfId="51083" xr:uid="{5A5EBF06-6BED-4074-A077-5F66ED1D9299}"/>
    <cellStyle name="Normal 3 3 8 5 5" xfId="14264" xr:uid="{85253791-0947-4060-8FC3-8DEC1602C243}"/>
    <cellStyle name="Normal 3 3 8 5 5 2" xfId="34719" xr:uid="{716ED2E9-DCD8-4395-B7C2-45C307CE55FA}"/>
    <cellStyle name="Normal 3 3 8 5 5 3" xfId="55174" xr:uid="{5C56689C-5BDB-474B-BFCA-B6BC084B754E}"/>
    <cellStyle name="Normal 3 3 8 5 6" xfId="18355" xr:uid="{AE22CF33-2F69-45E7-9CBD-3361964E64F9}"/>
    <cellStyle name="Normal 3 3 8 5 6 2" xfId="38810" xr:uid="{DA6BDDD4-55C2-4A56-BB80-8A9CB49B9A7D}"/>
    <cellStyle name="Normal 3 3 8 5 6 3" xfId="59265" xr:uid="{680A2D31-7247-444E-8CA0-A25F6B11EB9F}"/>
    <cellStyle name="Normal 3 3 8 5 7" xfId="22446" xr:uid="{98F39327-EA11-4074-8804-DD7BE41C91DB}"/>
    <cellStyle name="Normal 3 3 8 5 8" xfId="42901" xr:uid="{93E371EA-337A-46BB-BA32-F3932EEB4661}"/>
    <cellStyle name="Normal 3 3 8 6" xfId="2528" xr:uid="{A3082DFB-1949-4AF9-9375-E10B66E805F4}"/>
    <cellStyle name="Normal 3 3 8 6 2" xfId="6624" xr:uid="{64B33B5B-44E5-44A4-9A76-EAE36E90A671}"/>
    <cellStyle name="Normal 3 3 8 6 2 2" xfId="27079" xr:uid="{3FE90A75-7619-4438-9EF2-2423DB263B05}"/>
    <cellStyle name="Normal 3 3 8 6 2 3" xfId="47534" xr:uid="{49D61743-26DE-4495-97B5-3B85D1CE4DAE}"/>
    <cellStyle name="Normal 3 3 8 6 3" xfId="10715" xr:uid="{4802A0A1-3951-4C00-9C68-11F420E32E97}"/>
    <cellStyle name="Normal 3 3 8 6 3 2" xfId="31170" xr:uid="{0F422BDE-6304-471E-BB69-E8DC11AB1DED}"/>
    <cellStyle name="Normal 3 3 8 6 3 3" xfId="51625" xr:uid="{F2A99560-482C-4F92-A0FE-FD29A405C200}"/>
    <cellStyle name="Normal 3 3 8 6 4" xfId="14806" xr:uid="{60EE1FA4-27DB-434C-9A6E-C4EC3F590786}"/>
    <cellStyle name="Normal 3 3 8 6 4 2" xfId="35261" xr:uid="{34CACCA9-72A5-4BDB-8C9A-86DC2EED6B44}"/>
    <cellStyle name="Normal 3 3 8 6 4 3" xfId="55716" xr:uid="{A5E1B7FC-46AF-4F45-BD90-C1541E22E711}"/>
    <cellStyle name="Normal 3 3 8 6 5" xfId="18897" xr:uid="{653AD8FB-F0B4-4987-83E3-75707C39941A}"/>
    <cellStyle name="Normal 3 3 8 6 5 2" xfId="39352" xr:uid="{851ACC7F-6030-4422-8EAC-1A7D71B8CC6D}"/>
    <cellStyle name="Normal 3 3 8 6 5 3" xfId="59807" xr:uid="{E5476026-CE71-443E-B4E4-818C562DDB96}"/>
    <cellStyle name="Normal 3 3 8 6 6" xfId="22988" xr:uid="{31EE1FCD-780B-4DD3-BFE4-59D1D1FD3EDD}"/>
    <cellStyle name="Normal 3 3 8 6 7" xfId="43443" xr:uid="{4FA55B31-C61F-4EC6-973C-6A5E650DAA2B}"/>
    <cellStyle name="Normal 3 3 8 7" xfId="4580" xr:uid="{EC8FC399-0154-4741-A18A-A3614EB69F2F}"/>
    <cellStyle name="Normal 3 3 8 7 2" xfId="25035" xr:uid="{5F068660-DACB-4A04-B33B-B40FCFCFF935}"/>
    <cellStyle name="Normal 3 3 8 7 3" xfId="45490" xr:uid="{287AA68E-B969-477C-B931-49671AC95E9B}"/>
    <cellStyle name="Normal 3 3 8 8" xfId="8671" xr:uid="{9BEB9999-0AE8-494B-9C51-900E621B529F}"/>
    <cellStyle name="Normal 3 3 8 8 2" xfId="29126" xr:uid="{57F2F8AE-9FB7-4073-AEA8-83AD54F6F131}"/>
    <cellStyle name="Normal 3 3 8 8 3" xfId="49581" xr:uid="{832B6A13-C3ED-406F-9C4E-1C2E7B757B79}"/>
    <cellStyle name="Normal 3 3 8 9" xfId="12762" xr:uid="{A73D4AB2-8839-4113-95BC-1E9FC8F54173}"/>
    <cellStyle name="Normal 3 3 8 9 2" xfId="33217" xr:uid="{96EF5AAD-58C0-4410-A7FF-C0C34BC1ED86}"/>
    <cellStyle name="Normal 3 3 8 9 3" xfId="53672" xr:uid="{6A252D76-78B9-4B80-BD2D-6FC613C4B108}"/>
    <cellStyle name="Normal 3 3 9" xfId="238" xr:uid="{00000000-0005-0000-0000-0000EC000000}"/>
    <cellStyle name="Normal 3 3 9 10" xfId="16854" xr:uid="{82D56C79-7B81-44E7-90DA-5414C294975F}"/>
    <cellStyle name="Normal 3 3 9 10 2" xfId="37309" xr:uid="{7BAA1CF2-D5C5-4B22-B98D-25335C3B9D7B}"/>
    <cellStyle name="Normal 3 3 9 10 3" xfId="57764" xr:uid="{56946219-5D82-4789-BDEB-C5BAEFDE992E}"/>
    <cellStyle name="Normal 3 3 9 11" xfId="20945" xr:uid="{57F53911-D29D-42DF-9786-CCB9ADF1A118}"/>
    <cellStyle name="Normal 3 3 9 12" xfId="41400" xr:uid="{589785AD-ABB8-4A8F-9CB6-49DCCC9D2FE6}"/>
    <cellStyle name="Normal 3 3 9 2" xfId="759" xr:uid="{00000000-0005-0000-0000-000031010000}"/>
    <cellStyle name="Normal 3 3 9 2 10" xfId="41819" xr:uid="{0AF32584-411C-49BC-B405-D2382748D5F2}"/>
    <cellStyle name="Normal 3 3 9 2 2" xfId="1447" xr:uid="{00000000-0005-0000-0000-000031010000}"/>
    <cellStyle name="Normal 3 3 9 2 2 2" xfId="3494" xr:uid="{DC306C6A-D892-4197-97B6-21888188D1D4}"/>
    <cellStyle name="Normal 3 3 9 2 2 2 2" xfId="7587" xr:uid="{C75E5D8B-2D0D-45FA-B95D-CD52B3FEA25F}"/>
    <cellStyle name="Normal 3 3 9 2 2 2 2 2" xfId="28042" xr:uid="{0CE0863E-0790-452C-B235-185217FF986B}"/>
    <cellStyle name="Normal 3 3 9 2 2 2 2 3" xfId="48497" xr:uid="{F24FDC55-868E-4B4C-BFF5-F996EA74EB96}"/>
    <cellStyle name="Normal 3 3 9 2 2 2 3" xfId="11678" xr:uid="{B3CCB6E8-3205-45A9-99A7-B817BC300FFD}"/>
    <cellStyle name="Normal 3 3 9 2 2 2 3 2" xfId="32133" xr:uid="{CCE88D9D-EEAE-44FE-AD1F-CF5F8AE7D561}"/>
    <cellStyle name="Normal 3 3 9 2 2 2 3 3" xfId="52588" xr:uid="{02BE9385-5830-4B33-BC8B-D45E6F1BABD1}"/>
    <cellStyle name="Normal 3 3 9 2 2 2 4" xfId="15769" xr:uid="{E2C947CB-257E-40F3-9FAE-28EC9B87BDB4}"/>
    <cellStyle name="Normal 3 3 9 2 2 2 4 2" xfId="36224" xr:uid="{21C9EDB2-E53F-4856-BB54-93113A723ADB}"/>
    <cellStyle name="Normal 3 3 9 2 2 2 4 3" xfId="56679" xr:uid="{55F9FA9F-E759-48C7-B87E-EF12C419ABAD}"/>
    <cellStyle name="Normal 3 3 9 2 2 2 5" xfId="19860" xr:uid="{93A9B481-04EB-4A3E-AEFA-AB6F30384415}"/>
    <cellStyle name="Normal 3 3 9 2 2 2 5 2" xfId="40315" xr:uid="{610E77F4-5BA4-455D-919E-520217B4822E}"/>
    <cellStyle name="Normal 3 3 9 2 2 2 5 3" xfId="60770" xr:uid="{2229980C-0896-4736-92BB-183EB9A5A99C}"/>
    <cellStyle name="Normal 3 3 9 2 2 2 6" xfId="23951" xr:uid="{1AF75294-C4DC-46BC-B9C0-38712F589266}"/>
    <cellStyle name="Normal 3 3 9 2 2 2 7" xfId="44406" xr:uid="{60540382-C3A2-4FC6-8A4F-79E5EDAD920D}"/>
    <cellStyle name="Normal 3 3 9 2 2 3" xfId="5543" xr:uid="{120523DD-8D19-4A68-8742-71E70F8D5AA4}"/>
    <cellStyle name="Normal 3 3 9 2 2 3 2" xfId="25998" xr:uid="{CDF59361-94A4-49B5-80D9-AD62FCFA72E4}"/>
    <cellStyle name="Normal 3 3 9 2 2 3 3" xfId="46453" xr:uid="{87731618-D55B-4DA3-A652-AF11BBC5B071}"/>
    <cellStyle name="Normal 3 3 9 2 2 4" xfId="9634" xr:uid="{72685DCD-5B68-4B1F-8FFA-EF3AC0A02148}"/>
    <cellStyle name="Normal 3 3 9 2 2 4 2" xfId="30089" xr:uid="{3232E9B3-C482-415A-8961-CA3D5EC02EFB}"/>
    <cellStyle name="Normal 3 3 9 2 2 4 3" xfId="50544" xr:uid="{C2857E40-D3A2-4CD7-895A-472BFDC263D6}"/>
    <cellStyle name="Normal 3 3 9 2 2 5" xfId="13725" xr:uid="{F7206E3D-EE39-4FFA-9354-804623F59CDB}"/>
    <cellStyle name="Normal 3 3 9 2 2 5 2" xfId="34180" xr:uid="{76145222-0EFC-49D6-8F85-8EB368DFF662}"/>
    <cellStyle name="Normal 3 3 9 2 2 5 3" xfId="54635" xr:uid="{7B07BC15-6CC3-4611-81D5-329FD7490CBD}"/>
    <cellStyle name="Normal 3 3 9 2 2 6" xfId="17816" xr:uid="{4514F931-7C29-45A2-A7F4-F28277649B0D}"/>
    <cellStyle name="Normal 3 3 9 2 2 6 2" xfId="38271" xr:uid="{3804312A-5EE2-4776-B20E-6B98F8849FBD}"/>
    <cellStyle name="Normal 3 3 9 2 2 6 3" xfId="58726" xr:uid="{897C35FA-34D9-4851-8DE0-D3AB4DE14C73}"/>
    <cellStyle name="Normal 3 3 9 2 2 7" xfId="21907" xr:uid="{6877E9B0-C0F4-45EC-99CF-47EC4FA5B2E5}"/>
    <cellStyle name="Normal 3 3 9 2 2 8" xfId="42362" xr:uid="{A7560D9C-81F4-4447-BB7E-1C63A54C9BED}"/>
    <cellStyle name="Normal 3 3 9 2 3" xfId="1989" xr:uid="{00000000-0005-0000-0000-000031010000}"/>
    <cellStyle name="Normal 3 3 9 2 3 2" xfId="4036" xr:uid="{1AA7E711-FC3A-40D5-A997-AF892A0603B6}"/>
    <cellStyle name="Normal 3 3 9 2 3 2 2" xfId="8129" xr:uid="{7C896F4C-E330-4599-B448-18158C1AD4E2}"/>
    <cellStyle name="Normal 3 3 9 2 3 2 2 2" xfId="28584" xr:uid="{43CB913A-4D42-4F22-82D9-77CC1D82D221}"/>
    <cellStyle name="Normal 3 3 9 2 3 2 2 3" xfId="49039" xr:uid="{691F18E5-76E3-49D5-80FA-3AFA27FEAC53}"/>
    <cellStyle name="Normal 3 3 9 2 3 2 3" xfId="12220" xr:uid="{FC0AD1BF-A0BD-4B56-9B08-485857AF6D61}"/>
    <cellStyle name="Normal 3 3 9 2 3 2 3 2" xfId="32675" xr:uid="{CC3B6E99-5E19-4677-8561-2A703AE3987C}"/>
    <cellStyle name="Normal 3 3 9 2 3 2 3 3" xfId="53130" xr:uid="{AACC07D9-0E31-4463-BF2B-AABB3D2E61DA}"/>
    <cellStyle name="Normal 3 3 9 2 3 2 4" xfId="16311" xr:uid="{EE2983F4-9AED-4A59-A1E2-FB15BF5849EA}"/>
    <cellStyle name="Normal 3 3 9 2 3 2 4 2" xfId="36766" xr:uid="{3E9A57E3-E115-4267-B515-F4FC68594EEE}"/>
    <cellStyle name="Normal 3 3 9 2 3 2 4 3" xfId="57221" xr:uid="{AC87A907-9DE9-442C-ACF9-3FAB770D2CED}"/>
    <cellStyle name="Normal 3 3 9 2 3 2 5" xfId="20402" xr:uid="{5F421BB2-31D4-4C04-AA8B-07EA08642854}"/>
    <cellStyle name="Normal 3 3 9 2 3 2 5 2" xfId="40857" xr:uid="{0DB9FF53-1CCC-4826-97D5-E08CCC834C6B}"/>
    <cellStyle name="Normal 3 3 9 2 3 2 5 3" xfId="61312" xr:uid="{A0EC3534-70EF-4B8E-95E6-1D355B068DCA}"/>
    <cellStyle name="Normal 3 3 9 2 3 2 6" xfId="24493" xr:uid="{947676FA-D1CC-4DF2-A76B-DBEFBF4B4BF3}"/>
    <cellStyle name="Normal 3 3 9 2 3 2 7" xfId="44948" xr:uid="{832AD564-D853-402E-AE69-2CED85C93F93}"/>
    <cellStyle name="Normal 3 3 9 2 3 3" xfId="6085" xr:uid="{299371FC-8C06-4F61-B265-FEA6624C4096}"/>
    <cellStyle name="Normal 3 3 9 2 3 3 2" xfId="26540" xr:uid="{01530512-6340-4819-B55B-F95EB687D4A2}"/>
    <cellStyle name="Normal 3 3 9 2 3 3 3" xfId="46995" xr:uid="{108EE29D-F042-489E-95BF-228225C060E1}"/>
    <cellStyle name="Normal 3 3 9 2 3 4" xfId="10176" xr:uid="{FCE6C151-0F58-4AFA-AF82-2B9225D78732}"/>
    <cellStyle name="Normal 3 3 9 2 3 4 2" xfId="30631" xr:uid="{796AE84E-3797-4962-9D5B-5170B1820FA7}"/>
    <cellStyle name="Normal 3 3 9 2 3 4 3" xfId="51086" xr:uid="{0357F899-E4F0-4C02-BE84-DE1DC1C9E233}"/>
    <cellStyle name="Normal 3 3 9 2 3 5" xfId="14267" xr:uid="{A4F2044E-4979-4C1E-B880-ED05177F27B2}"/>
    <cellStyle name="Normal 3 3 9 2 3 5 2" xfId="34722" xr:uid="{17EBF2CF-324E-4914-9D52-8ACAE6503BCA}"/>
    <cellStyle name="Normal 3 3 9 2 3 5 3" xfId="55177" xr:uid="{22F06E66-473F-4740-81A1-592266D724F3}"/>
    <cellStyle name="Normal 3 3 9 2 3 6" xfId="18358" xr:uid="{7E861021-E55D-4D3E-A539-772933D8477D}"/>
    <cellStyle name="Normal 3 3 9 2 3 6 2" xfId="38813" xr:uid="{9BB609ED-2BE8-4318-AABA-60F3261D2274}"/>
    <cellStyle name="Normal 3 3 9 2 3 6 3" xfId="59268" xr:uid="{47CD720C-BE28-4D39-89B9-2C02E37A227A}"/>
    <cellStyle name="Normal 3 3 9 2 3 7" xfId="22449" xr:uid="{CFFFF56F-3B88-40D9-8E26-72D528FAB07B}"/>
    <cellStyle name="Normal 3 3 9 2 3 8" xfId="42904" xr:uid="{EE1FF1AB-41A0-474E-AEB6-A00D182F960A}"/>
    <cellStyle name="Normal 3 3 9 2 4" xfId="2948" xr:uid="{E03D03C2-B549-4B27-92B2-358099932C91}"/>
    <cellStyle name="Normal 3 3 9 2 4 2" xfId="7044" xr:uid="{025FA9CC-8559-4F04-9BA7-F91731B36CAA}"/>
    <cellStyle name="Normal 3 3 9 2 4 2 2" xfId="27499" xr:uid="{49F5CCB6-C475-4195-B778-D18F345B28A6}"/>
    <cellStyle name="Normal 3 3 9 2 4 2 3" xfId="47954" xr:uid="{FB1D04CC-9058-4C9D-8422-5B6195A1F52C}"/>
    <cellStyle name="Normal 3 3 9 2 4 3" xfId="11135" xr:uid="{202715AB-D71A-4ACB-B8CC-A7C07BE6AC76}"/>
    <cellStyle name="Normal 3 3 9 2 4 3 2" xfId="31590" xr:uid="{2BFCE098-C1D2-4F65-8A38-E36F07F719CD}"/>
    <cellStyle name="Normal 3 3 9 2 4 3 3" xfId="52045" xr:uid="{8768B9D8-F306-4E79-86F6-651874B84F63}"/>
    <cellStyle name="Normal 3 3 9 2 4 4" xfId="15226" xr:uid="{36EC073A-C502-4B34-BE39-DCF0EA0B56C4}"/>
    <cellStyle name="Normal 3 3 9 2 4 4 2" xfId="35681" xr:uid="{DAD9A0BB-0425-4E5E-9758-0F1CE8BEB389}"/>
    <cellStyle name="Normal 3 3 9 2 4 4 3" xfId="56136" xr:uid="{45CCB53A-0316-46AC-A9C6-69A2C58B1904}"/>
    <cellStyle name="Normal 3 3 9 2 4 5" xfId="19317" xr:uid="{41769800-BB18-40F8-B16A-70A4F8C4E2F0}"/>
    <cellStyle name="Normal 3 3 9 2 4 5 2" xfId="39772" xr:uid="{1255D8EA-B456-49BC-8D93-9503FFE5D5B8}"/>
    <cellStyle name="Normal 3 3 9 2 4 5 3" xfId="60227" xr:uid="{89E224C2-F8B6-43F0-9175-2CE9599D2F40}"/>
    <cellStyle name="Normal 3 3 9 2 4 6" xfId="23408" xr:uid="{464D8A56-3DC4-46E6-A13F-5AEF70F6CD2C}"/>
    <cellStyle name="Normal 3 3 9 2 4 7" xfId="43863" xr:uid="{5C02F6C0-0A61-4550-B4DD-B06E3FE18B4A}"/>
    <cellStyle name="Normal 3 3 9 2 5" xfId="5000" xr:uid="{3A3736FC-FEC2-46DF-BD9F-F6A7E5560501}"/>
    <cellStyle name="Normal 3 3 9 2 5 2" xfId="25455" xr:uid="{6BC7D9D7-E23E-469B-A139-F4C1A8E4F422}"/>
    <cellStyle name="Normal 3 3 9 2 5 3" xfId="45910" xr:uid="{AFEA66D2-8AEF-49D8-B27A-056D5F875B57}"/>
    <cellStyle name="Normal 3 3 9 2 6" xfId="9091" xr:uid="{27E3092F-11C7-47EF-A6BE-607ADFBC5760}"/>
    <cellStyle name="Normal 3 3 9 2 6 2" xfId="29546" xr:uid="{C22DEB48-9049-4FB1-A30B-0FA37968264E}"/>
    <cellStyle name="Normal 3 3 9 2 6 3" xfId="50001" xr:uid="{20399B75-3F0D-4F75-9E18-876CCDA65003}"/>
    <cellStyle name="Normal 3 3 9 2 7" xfId="13182" xr:uid="{0F374822-6EC2-47A8-881D-D055D1184375}"/>
    <cellStyle name="Normal 3 3 9 2 7 2" xfId="33637" xr:uid="{8B1823C6-F348-43AF-B89B-C13D00B4BA1F}"/>
    <cellStyle name="Normal 3 3 9 2 7 3" xfId="54092" xr:uid="{DD7BB5BD-81A9-4E1D-9088-3AE80E603245}"/>
    <cellStyle name="Normal 3 3 9 2 8" xfId="17273" xr:uid="{E75357AC-3B5F-43B4-8D3B-27503BDB9DD8}"/>
    <cellStyle name="Normal 3 3 9 2 8 2" xfId="37728" xr:uid="{EA4F087E-2F95-4490-96E3-CC1FA979902E}"/>
    <cellStyle name="Normal 3 3 9 2 8 3" xfId="58183" xr:uid="{ACFAA8E8-89E8-42F5-AE7F-22C7DD88B50C}"/>
    <cellStyle name="Normal 3 3 9 2 9" xfId="21364" xr:uid="{1B7ACF3B-7B2E-4AF5-B786-611A3DD7D704}"/>
    <cellStyle name="Normal 3 3 9 3" xfId="758" xr:uid="{00000000-0005-0000-0000-000030010000}"/>
    <cellStyle name="Normal 3 3 9 3 2" xfId="2947" xr:uid="{FD8F77A3-6292-47CB-88A4-42CE8BC69004}"/>
    <cellStyle name="Normal 3 3 9 3 2 2" xfId="7043" xr:uid="{5DC9BC2D-8AC1-467E-B298-0249349B5906}"/>
    <cellStyle name="Normal 3 3 9 3 2 2 2" xfId="27498" xr:uid="{455BA1F2-9960-420E-8796-1692315C08D0}"/>
    <cellStyle name="Normal 3 3 9 3 2 2 3" xfId="47953" xr:uid="{DD912215-C716-48FB-BBC6-C5C337DE0476}"/>
    <cellStyle name="Normal 3 3 9 3 2 3" xfId="11134" xr:uid="{9CCBE1E5-4425-4801-B79D-3FAA69F173F1}"/>
    <cellStyle name="Normal 3 3 9 3 2 3 2" xfId="31589" xr:uid="{1D5CF18A-0332-4F14-9C91-924965BE2267}"/>
    <cellStyle name="Normal 3 3 9 3 2 3 3" xfId="52044" xr:uid="{568A6E50-10A8-4197-BE3D-AC1208E1BFFC}"/>
    <cellStyle name="Normal 3 3 9 3 2 4" xfId="15225" xr:uid="{09BA0EB1-C6D8-4BEE-90FE-6E4E094B8441}"/>
    <cellStyle name="Normal 3 3 9 3 2 4 2" xfId="35680" xr:uid="{36ABDC02-6097-4788-8547-3A97B853AE4E}"/>
    <cellStyle name="Normal 3 3 9 3 2 4 3" xfId="56135" xr:uid="{5667B719-2742-4DA1-A126-DBCAFA97E078}"/>
    <cellStyle name="Normal 3 3 9 3 2 5" xfId="19316" xr:uid="{82959D09-8F10-409C-93B5-F06852A33834}"/>
    <cellStyle name="Normal 3 3 9 3 2 5 2" xfId="39771" xr:uid="{A1B44901-FE88-4419-8A5B-B5D89294950B}"/>
    <cellStyle name="Normal 3 3 9 3 2 5 3" xfId="60226" xr:uid="{3CF73ADE-EEE9-4355-90D3-4B9934CF9FB5}"/>
    <cellStyle name="Normal 3 3 9 3 2 6" xfId="23407" xr:uid="{82989E25-8304-4D4A-B5BB-DD0FB35B3306}"/>
    <cellStyle name="Normal 3 3 9 3 2 7" xfId="43862" xr:uid="{0B9D7592-8547-4B2E-84B4-C33596AB8F08}"/>
    <cellStyle name="Normal 3 3 9 3 3" xfId="4999" xr:uid="{08C7D95F-CD2A-4BA2-A11F-6F2E1C0B0E6C}"/>
    <cellStyle name="Normal 3 3 9 3 3 2" xfId="25454" xr:uid="{5D303A5B-0729-4D69-A96C-B81DABF6C6ED}"/>
    <cellStyle name="Normal 3 3 9 3 3 3" xfId="45909" xr:uid="{C3EDCDBF-76F7-43D6-B78C-E5C8704B8700}"/>
    <cellStyle name="Normal 3 3 9 3 4" xfId="9090" xr:uid="{9B86047A-F7DD-468F-817D-EF34A47941E9}"/>
    <cellStyle name="Normal 3 3 9 3 4 2" xfId="29545" xr:uid="{DE1A94AB-0A06-4DDB-8800-1A69AF554EA0}"/>
    <cellStyle name="Normal 3 3 9 3 4 3" xfId="50000" xr:uid="{5BEFE516-3AA5-4663-A00D-C59B1AFA32B1}"/>
    <cellStyle name="Normal 3 3 9 3 5" xfId="13181" xr:uid="{5E9CD767-0AD5-48C1-A2F1-35C37F7C4E31}"/>
    <cellStyle name="Normal 3 3 9 3 5 2" xfId="33636" xr:uid="{EC4303E1-C0DF-4AE5-A301-CAEB5FDA2130}"/>
    <cellStyle name="Normal 3 3 9 3 5 3" xfId="54091" xr:uid="{A3A56B01-6283-4CAF-93F7-667CA2C243D1}"/>
    <cellStyle name="Normal 3 3 9 3 6" xfId="17272" xr:uid="{5B72E0F9-03D2-454E-BBB8-CB3CDC5EA8C0}"/>
    <cellStyle name="Normal 3 3 9 3 6 2" xfId="37727" xr:uid="{06CD657A-3BE8-4C20-881E-986AD838552A}"/>
    <cellStyle name="Normal 3 3 9 3 6 3" xfId="58182" xr:uid="{1C9B93AC-5B7B-4464-AD75-763A90C8F608}"/>
    <cellStyle name="Normal 3 3 9 3 7" xfId="21363" xr:uid="{87894F76-7366-4220-B87A-0E54D5C8AC3A}"/>
    <cellStyle name="Normal 3 3 9 3 8" xfId="41818" xr:uid="{360FF91C-8274-430C-A61A-DAC238F630DD}"/>
    <cellStyle name="Normal 3 3 9 4" xfId="1446" xr:uid="{00000000-0005-0000-0000-000030010000}"/>
    <cellStyle name="Normal 3 3 9 4 2" xfId="3493" xr:uid="{75737DA3-EE30-48AB-9D8A-611F2C34C9DC}"/>
    <cellStyle name="Normal 3 3 9 4 2 2" xfId="7586" xr:uid="{D9328B18-4053-4066-B7E3-FA28EF0560A7}"/>
    <cellStyle name="Normal 3 3 9 4 2 2 2" xfId="28041" xr:uid="{2273100A-D6CB-438D-9251-C85AF330DCC8}"/>
    <cellStyle name="Normal 3 3 9 4 2 2 3" xfId="48496" xr:uid="{7CA5FC15-1846-4A61-ADFF-429AA537E04B}"/>
    <cellStyle name="Normal 3 3 9 4 2 3" xfId="11677" xr:uid="{8E0A088A-0544-40E7-B21E-33205ECFBE55}"/>
    <cellStyle name="Normal 3 3 9 4 2 3 2" xfId="32132" xr:uid="{5D2E42B5-51BA-4176-A1CE-5A876FCD2CF8}"/>
    <cellStyle name="Normal 3 3 9 4 2 3 3" xfId="52587" xr:uid="{AD919432-3CE0-4BE7-9702-DDD279D67AC4}"/>
    <cellStyle name="Normal 3 3 9 4 2 4" xfId="15768" xr:uid="{4E5F0EC0-5126-4E08-9C4E-A1D7C5CE14F3}"/>
    <cellStyle name="Normal 3 3 9 4 2 4 2" xfId="36223" xr:uid="{67E9CBBB-0DA4-43B4-9E7E-E9B7B998CED7}"/>
    <cellStyle name="Normal 3 3 9 4 2 4 3" xfId="56678" xr:uid="{139A1F94-931F-4E35-AB71-400082E45D2D}"/>
    <cellStyle name="Normal 3 3 9 4 2 5" xfId="19859" xr:uid="{28F62A0B-22E8-4323-ABB5-DD49C303CDD8}"/>
    <cellStyle name="Normal 3 3 9 4 2 5 2" xfId="40314" xr:uid="{ABC8EE95-DBDC-45E0-AFD9-1875B2089315}"/>
    <cellStyle name="Normal 3 3 9 4 2 5 3" xfId="60769" xr:uid="{C79A0249-3537-4A0C-AF44-0882258458B8}"/>
    <cellStyle name="Normal 3 3 9 4 2 6" xfId="23950" xr:uid="{29515006-374C-4A14-BA93-69698CC937CA}"/>
    <cellStyle name="Normal 3 3 9 4 2 7" xfId="44405" xr:uid="{DE19F9A8-9F62-41C5-994B-C486AAA4E1FA}"/>
    <cellStyle name="Normal 3 3 9 4 3" xfId="5542" xr:uid="{667F4A66-71CE-44D0-A75A-2DD2345FAA19}"/>
    <cellStyle name="Normal 3 3 9 4 3 2" xfId="25997" xr:uid="{41F93491-0F35-4CFD-A7FB-7CCD36B36C0E}"/>
    <cellStyle name="Normal 3 3 9 4 3 3" xfId="46452" xr:uid="{3A1C67C9-5814-4AB4-B427-70396C9C0592}"/>
    <cellStyle name="Normal 3 3 9 4 4" xfId="9633" xr:uid="{939C758F-A95F-4D03-A354-7F4732EEDF05}"/>
    <cellStyle name="Normal 3 3 9 4 4 2" xfId="30088" xr:uid="{CE5A20FB-2D47-43F5-B693-8013CD5FEF9E}"/>
    <cellStyle name="Normal 3 3 9 4 4 3" xfId="50543" xr:uid="{9BE8B52C-5E6A-4967-B6E9-299EDA0D386E}"/>
    <cellStyle name="Normal 3 3 9 4 5" xfId="13724" xr:uid="{1B69F2AF-E4D8-4723-AF86-67BD12DA01F7}"/>
    <cellStyle name="Normal 3 3 9 4 5 2" xfId="34179" xr:uid="{248019BE-7DEF-4A76-9B03-D7EFA79D7B71}"/>
    <cellStyle name="Normal 3 3 9 4 5 3" xfId="54634" xr:uid="{BB6CD3EF-4D8E-4757-A0BB-5C682A5FF945}"/>
    <cellStyle name="Normal 3 3 9 4 6" xfId="17815" xr:uid="{23F60E9D-B5D7-45C5-B3EA-096C33FA6931}"/>
    <cellStyle name="Normal 3 3 9 4 6 2" xfId="38270" xr:uid="{BEFBD1D1-076C-41A6-A969-61BC68F7C163}"/>
    <cellStyle name="Normal 3 3 9 4 6 3" xfId="58725" xr:uid="{9C670C00-C0AA-4CAC-BCFD-686E6D60557C}"/>
    <cellStyle name="Normal 3 3 9 4 7" xfId="21906" xr:uid="{4F60C3AC-385A-4EDE-AF16-C7E376A79A20}"/>
    <cellStyle name="Normal 3 3 9 4 8" xfId="42361" xr:uid="{12AB96EF-BA43-4922-B772-136B0849213D}"/>
    <cellStyle name="Normal 3 3 9 5" xfId="1988" xr:uid="{00000000-0005-0000-0000-000030010000}"/>
    <cellStyle name="Normal 3 3 9 5 2" xfId="4035" xr:uid="{9A5A98FA-6E95-4308-9AE6-8ECE6E5C7DEA}"/>
    <cellStyle name="Normal 3 3 9 5 2 2" xfId="8128" xr:uid="{9AB4B9BB-3244-4B81-B79B-2997A32DCF18}"/>
    <cellStyle name="Normal 3 3 9 5 2 2 2" xfId="28583" xr:uid="{FC14121A-1AAC-461D-AE68-A96F8BFDAF52}"/>
    <cellStyle name="Normal 3 3 9 5 2 2 3" xfId="49038" xr:uid="{716F3E9F-BBBA-4E33-85B8-F6319D5EBC8E}"/>
    <cellStyle name="Normal 3 3 9 5 2 3" xfId="12219" xr:uid="{42C3B307-E461-49DF-B168-537B5783F9CE}"/>
    <cellStyle name="Normal 3 3 9 5 2 3 2" xfId="32674" xr:uid="{83826FE3-8276-4B54-99DB-E4EC9F0FBB27}"/>
    <cellStyle name="Normal 3 3 9 5 2 3 3" xfId="53129" xr:uid="{4AA576AE-42A5-49CB-A9CA-777A01622704}"/>
    <cellStyle name="Normal 3 3 9 5 2 4" xfId="16310" xr:uid="{65632489-7887-4202-BA18-2B081FFFC68D}"/>
    <cellStyle name="Normal 3 3 9 5 2 4 2" xfId="36765" xr:uid="{25B53133-E5B4-4CC8-AD4E-A5532804100D}"/>
    <cellStyle name="Normal 3 3 9 5 2 4 3" xfId="57220" xr:uid="{673DF410-3B69-4108-83F0-D29D91C95F0C}"/>
    <cellStyle name="Normal 3 3 9 5 2 5" xfId="20401" xr:uid="{AAF8F86E-90C2-42E6-90D7-13A2265AA82A}"/>
    <cellStyle name="Normal 3 3 9 5 2 5 2" xfId="40856" xr:uid="{59F87549-44C4-4D10-A025-67307F14EFF1}"/>
    <cellStyle name="Normal 3 3 9 5 2 5 3" xfId="61311" xr:uid="{99584501-C190-46E9-802E-4AB542FC81E9}"/>
    <cellStyle name="Normal 3 3 9 5 2 6" xfId="24492" xr:uid="{05A17F95-EC89-4110-A228-89C2E0F403D2}"/>
    <cellStyle name="Normal 3 3 9 5 2 7" xfId="44947" xr:uid="{6ECD51F2-5875-4475-8D24-93A4BE38E6CB}"/>
    <cellStyle name="Normal 3 3 9 5 3" xfId="6084" xr:uid="{4E1B5228-35DF-428A-B3E0-FC66D6BE2C69}"/>
    <cellStyle name="Normal 3 3 9 5 3 2" xfId="26539" xr:uid="{9FC78659-D068-418A-9DD8-4610E34E2418}"/>
    <cellStyle name="Normal 3 3 9 5 3 3" xfId="46994" xr:uid="{B0BA610E-2165-4751-9B96-CB0747971EE5}"/>
    <cellStyle name="Normal 3 3 9 5 4" xfId="10175" xr:uid="{49CC585B-8714-4E71-9179-CE8BBC7F7E7F}"/>
    <cellStyle name="Normal 3 3 9 5 4 2" xfId="30630" xr:uid="{793D4F24-A937-46C5-90A5-1A414164FBB2}"/>
    <cellStyle name="Normal 3 3 9 5 4 3" xfId="51085" xr:uid="{A8CA2E03-F3AF-4F36-948A-578CF29A96B7}"/>
    <cellStyle name="Normal 3 3 9 5 5" xfId="14266" xr:uid="{F16F784C-2C9B-406E-B7CA-F1ADEF0C7B05}"/>
    <cellStyle name="Normal 3 3 9 5 5 2" xfId="34721" xr:uid="{25EABAD8-9E93-4F84-913D-3565FFF06DA6}"/>
    <cellStyle name="Normal 3 3 9 5 5 3" xfId="55176" xr:uid="{E9EA4D4E-DE6D-43DA-B408-9B4483CBA073}"/>
    <cellStyle name="Normal 3 3 9 5 6" xfId="18357" xr:uid="{75B3324A-732D-4D45-B85B-4AE1770D1A46}"/>
    <cellStyle name="Normal 3 3 9 5 6 2" xfId="38812" xr:uid="{34AEEDA1-ECCD-4687-9008-58675C968786}"/>
    <cellStyle name="Normal 3 3 9 5 6 3" xfId="59267" xr:uid="{6E983793-74DF-45F8-9160-1C27BAF7C822}"/>
    <cellStyle name="Normal 3 3 9 5 7" xfId="22448" xr:uid="{EBD2CA42-F520-46B9-A608-591132E52622}"/>
    <cellStyle name="Normal 3 3 9 5 8" xfId="42903" xr:uid="{B93E854F-8872-447A-92CF-842E06FC4093}"/>
    <cellStyle name="Normal 3 3 9 6" xfId="2529" xr:uid="{489D3066-5452-456A-A821-EB8C4D8356CD}"/>
    <cellStyle name="Normal 3 3 9 6 2" xfId="6625" xr:uid="{354B2F84-26F7-42BB-879F-80E662342F10}"/>
    <cellStyle name="Normal 3 3 9 6 2 2" xfId="27080" xr:uid="{EE69C2F0-EB93-4F9C-95A0-96BF6F03E632}"/>
    <cellStyle name="Normal 3 3 9 6 2 3" xfId="47535" xr:uid="{4B76D01E-D96D-4F60-A415-042A1943F6ED}"/>
    <cellStyle name="Normal 3 3 9 6 3" xfId="10716" xr:uid="{A46C542F-490B-4A8D-9FD0-C11F8D86423A}"/>
    <cellStyle name="Normal 3 3 9 6 3 2" xfId="31171" xr:uid="{022B8D12-A5ED-45E5-B123-BFB887351F16}"/>
    <cellStyle name="Normal 3 3 9 6 3 3" xfId="51626" xr:uid="{D3C5B2D7-7464-4C02-8C99-FFFCB5C88843}"/>
    <cellStyle name="Normal 3 3 9 6 4" xfId="14807" xr:uid="{051088B2-BBE6-4882-B4ED-F31F7F2BF395}"/>
    <cellStyle name="Normal 3 3 9 6 4 2" xfId="35262" xr:uid="{DE68B517-795E-410E-9D3C-5554D5EEE847}"/>
    <cellStyle name="Normal 3 3 9 6 4 3" xfId="55717" xr:uid="{B3A9E1B6-FD09-491C-8ACA-8E841B4C0C1B}"/>
    <cellStyle name="Normal 3 3 9 6 5" xfId="18898" xr:uid="{A5C02736-691F-4298-A39A-8AB906E48356}"/>
    <cellStyle name="Normal 3 3 9 6 5 2" xfId="39353" xr:uid="{BF1ABD41-C2FB-47CE-B2CA-7112547503C4}"/>
    <cellStyle name="Normal 3 3 9 6 5 3" xfId="59808" xr:uid="{CB72CCBD-8533-49C9-B3E3-BA5F6B7C2606}"/>
    <cellStyle name="Normal 3 3 9 6 6" xfId="22989" xr:uid="{BFF80E4C-F45D-4541-A1B3-5D9D4372A746}"/>
    <cellStyle name="Normal 3 3 9 6 7" xfId="43444" xr:uid="{34E39B95-FAD5-49AF-82A5-8263B44EEB66}"/>
    <cellStyle name="Normal 3 3 9 7" xfId="4581" xr:uid="{123C1D38-CC57-46C4-B279-D0FCBCB973E2}"/>
    <cellStyle name="Normal 3 3 9 7 2" xfId="25036" xr:uid="{6A9F955D-3789-444D-B23C-AD4EFB6D2079}"/>
    <cellStyle name="Normal 3 3 9 7 3" xfId="45491" xr:uid="{6F749FD7-2ED4-4FCB-8DC1-21621B08A4F9}"/>
    <cellStyle name="Normal 3 3 9 8" xfId="8672" xr:uid="{81E9F9E5-D965-4FBA-AB88-2835C9665F55}"/>
    <cellStyle name="Normal 3 3 9 8 2" xfId="29127" xr:uid="{DD6FD2F6-C161-4ACE-94B6-A91BD7E889AC}"/>
    <cellStyle name="Normal 3 3 9 8 3" xfId="49582" xr:uid="{624F1663-7D44-44A2-AE51-78099CC87640}"/>
    <cellStyle name="Normal 3 3 9 9" xfId="12763" xr:uid="{8513342E-998F-4A86-9DA8-7BEBCB0FC2AB}"/>
    <cellStyle name="Normal 3 3 9 9 2" xfId="33218" xr:uid="{116A1090-F16B-42CC-8A2B-0855CC900704}"/>
    <cellStyle name="Normal 3 3 9 9 3" xfId="53673" xr:uid="{46A68F22-2BE2-4731-92F3-3E8CD3889EEF}"/>
    <cellStyle name="Normal 3 4" xfId="239" xr:uid="{00000000-0005-0000-0000-0000ED000000}"/>
    <cellStyle name="Normal 3 4 2" xfId="240" xr:uid="{00000000-0005-0000-0000-0000EE000000}"/>
    <cellStyle name="Normal 3 4 2 10" xfId="241" xr:uid="{00000000-0005-0000-0000-0000EF000000}"/>
    <cellStyle name="Normal 3 4 2 10 10" xfId="20947" xr:uid="{E0A1C4B8-C1E3-4E79-AF19-2F70C71BC7A5}"/>
    <cellStyle name="Normal 3 4 2 10 11" xfId="41402" xr:uid="{C4127A7D-6461-48DB-8F6A-54A60CE65407}"/>
    <cellStyle name="Normal 3 4 2 10 2" xfId="1185" xr:uid="{00000000-0005-0000-0000-000034010000}"/>
    <cellStyle name="Normal 3 4 2 10 2 2" xfId="3242" xr:uid="{AE1DCB65-78FA-4F27-B41D-A5F1E9BA5AD3}"/>
    <cellStyle name="Normal 3 4 2 10 2 2 2" xfId="7338" xr:uid="{32011F7F-D8A6-4C32-8784-E4FE90A5DE8D}"/>
    <cellStyle name="Normal 3 4 2 10 2 2 2 2" xfId="27793" xr:uid="{7FDEEEBA-FDCF-4B56-A83F-9CE485E5B239}"/>
    <cellStyle name="Normal 3 4 2 10 2 2 2 3" xfId="48248" xr:uid="{49CDEA03-63E9-44B1-8504-986A29CBF1B5}"/>
    <cellStyle name="Normal 3 4 2 10 2 2 3" xfId="11429" xr:uid="{4BACE4F0-16A4-4B8F-AFB1-1846D73DBE03}"/>
    <cellStyle name="Normal 3 4 2 10 2 2 3 2" xfId="31884" xr:uid="{01D620D1-1836-40D6-9147-1411878F7C1A}"/>
    <cellStyle name="Normal 3 4 2 10 2 2 3 3" xfId="52339" xr:uid="{190D58F8-ED08-4DE5-95E9-01CE6A0FCACD}"/>
    <cellStyle name="Normal 3 4 2 10 2 2 4" xfId="15520" xr:uid="{F58462FF-2640-4377-AE7B-995C5BA9F7FB}"/>
    <cellStyle name="Normal 3 4 2 10 2 2 4 2" xfId="35975" xr:uid="{9B64AB13-DAAC-4773-834C-95120526BF5A}"/>
    <cellStyle name="Normal 3 4 2 10 2 2 4 3" xfId="56430" xr:uid="{AB777E60-36BE-4CE5-8001-EFA7E2531D09}"/>
    <cellStyle name="Normal 3 4 2 10 2 2 5" xfId="19611" xr:uid="{5DA5B409-9D98-45B0-93E0-BEE2B2A4C385}"/>
    <cellStyle name="Normal 3 4 2 10 2 2 5 2" xfId="40066" xr:uid="{6B9E50EC-0538-4B7C-AE7C-58CFA70D56D8}"/>
    <cellStyle name="Normal 3 4 2 10 2 2 5 3" xfId="60521" xr:uid="{78D687E1-73E1-4633-A122-8574E615D328}"/>
    <cellStyle name="Normal 3 4 2 10 2 2 6" xfId="23702" xr:uid="{77B774FD-913B-453D-98E2-B9A4D1BFE47A}"/>
    <cellStyle name="Normal 3 4 2 10 2 2 7" xfId="44157" xr:uid="{CA5D2EF1-F0E0-4BE0-BBCE-D3AE70566CD8}"/>
    <cellStyle name="Normal 3 4 2 10 2 3" xfId="5294" xr:uid="{FA1A70B2-E11E-4DD5-8381-0AEEA8F1C934}"/>
    <cellStyle name="Normal 3 4 2 10 2 3 2" xfId="25749" xr:uid="{323D7643-2BF3-48CA-9B03-770A6BAA986C}"/>
    <cellStyle name="Normal 3 4 2 10 2 3 3" xfId="46204" xr:uid="{BAB44A0C-107B-43F6-B018-A7F3EEAA55CF}"/>
    <cellStyle name="Normal 3 4 2 10 2 4" xfId="9385" xr:uid="{7DC8AA5B-9F4A-4667-9567-96822132474B}"/>
    <cellStyle name="Normal 3 4 2 10 2 4 2" xfId="29840" xr:uid="{E6F0CA6D-A1B6-4215-8DAD-B63A45624D32}"/>
    <cellStyle name="Normal 3 4 2 10 2 4 3" xfId="50295" xr:uid="{F86950BB-5BE6-485F-B69C-CDE9059B8733}"/>
    <cellStyle name="Normal 3 4 2 10 2 5" xfId="13476" xr:uid="{278E2D2B-932F-4AFE-8AEE-A13B1F9917C3}"/>
    <cellStyle name="Normal 3 4 2 10 2 5 2" xfId="33931" xr:uid="{6A0BFC38-1D0E-4E7A-A888-E9489533D202}"/>
    <cellStyle name="Normal 3 4 2 10 2 5 3" xfId="54386" xr:uid="{F9F67D08-4F6D-4A1E-8AA2-002729ACA1AD}"/>
    <cellStyle name="Normal 3 4 2 10 2 6" xfId="17567" xr:uid="{DDD5AA4C-E85B-4822-990F-B6929BD86A2E}"/>
    <cellStyle name="Normal 3 4 2 10 2 6 2" xfId="38022" xr:uid="{80D72B3E-84F8-47DA-BFE8-EB930FED7BB7}"/>
    <cellStyle name="Normal 3 4 2 10 2 6 3" xfId="58477" xr:uid="{80B6C81E-0F87-4F76-9550-BFD1800D579E}"/>
    <cellStyle name="Normal 3 4 2 10 2 7" xfId="21658" xr:uid="{9A8013F9-E1FB-45E8-BE3B-A302290876CF}"/>
    <cellStyle name="Normal 3 4 2 10 2 8" xfId="42113" xr:uid="{542F2F60-5EA5-4E8D-A3CC-5364A285A013}"/>
    <cellStyle name="Normal 3 4 2 10 3" xfId="1740" xr:uid="{00000000-0005-0000-0000-000034010000}"/>
    <cellStyle name="Normal 3 4 2 10 3 2" xfId="3787" xr:uid="{8F7C91B6-D2E9-443F-B55D-853FC55FFFF4}"/>
    <cellStyle name="Normal 3 4 2 10 3 2 2" xfId="7880" xr:uid="{A99D66BF-A803-4CD1-A208-0DD416DA1155}"/>
    <cellStyle name="Normal 3 4 2 10 3 2 2 2" xfId="28335" xr:uid="{207FEA6B-6FA7-45A3-B11F-72FADF2EEC58}"/>
    <cellStyle name="Normal 3 4 2 10 3 2 2 3" xfId="48790" xr:uid="{2CBD98A1-8CEA-4956-AF42-1922F7C6C6FF}"/>
    <cellStyle name="Normal 3 4 2 10 3 2 3" xfId="11971" xr:uid="{887B7897-CFB4-496D-B40A-3AF9180E397F}"/>
    <cellStyle name="Normal 3 4 2 10 3 2 3 2" xfId="32426" xr:uid="{264057B8-72BC-42A7-BB64-09223D06D2B3}"/>
    <cellStyle name="Normal 3 4 2 10 3 2 3 3" xfId="52881" xr:uid="{6EAFF79E-E2EC-4B7C-B611-FA06D99FE52C}"/>
    <cellStyle name="Normal 3 4 2 10 3 2 4" xfId="16062" xr:uid="{3AE51CFE-98C8-4239-867F-C09BA059AB70}"/>
    <cellStyle name="Normal 3 4 2 10 3 2 4 2" xfId="36517" xr:uid="{A26D2752-731D-4725-B711-06391E2BC7D8}"/>
    <cellStyle name="Normal 3 4 2 10 3 2 4 3" xfId="56972" xr:uid="{083CAFA3-EB5E-48FE-A06C-2C3CD340F770}"/>
    <cellStyle name="Normal 3 4 2 10 3 2 5" xfId="20153" xr:uid="{99CFAF89-1C00-4F17-8CFE-E47BF154A7E9}"/>
    <cellStyle name="Normal 3 4 2 10 3 2 5 2" xfId="40608" xr:uid="{63EBD52D-828A-4A41-82C4-FAC7510EC911}"/>
    <cellStyle name="Normal 3 4 2 10 3 2 5 3" xfId="61063" xr:uid="{E7B25311-753A-4B5F-886D-4EA0BDF9935E}"/>
    <cellStyle name="Normal 3 4 2 10 3 2 6" xfId="24244" xr:uid="{151DD8F2-2A4F-484F-AF59-43D24DD96DD4}"/>
    <cellStyle name="Normal 3 4 2 10 3 2 7" xfId="44699" xr:uid="{6F21526A-8911-4951-990F-02B9C02CEF3F}"/>
    <cellStyle name="Normal 3 4 2 10 3 3" xfId="5836" xr:uid="{3F90B81A-477B-4A60-8F81-8F498DBDA35F}"/>
    <cellStyle name="Normal 3 4 2 10 3 3 2" xfId="26291" xr:uid="{B6AC5F09-A721-4269-A59B-008A8F294F65}"/>
    <cellStyle name="Normal 3 4 2 10 3 3 3" xfId="46746" xr:uid="{459B4F5F-38ED-4CCB-A833-E20247741055}"/>
    <cellStyle name="Normal 3 4 2 10 3 4" xfId="9927" xr:uid="{90948468-FD18-487B-AA9A-AAA99943F4BF}"/>
    <cellStyle name="Normal 3 4 2 10 3 4 2" xfId="30382" xr:uid="{BCD3C8EC-B9AB-430C-B8B2-D4BEA329850D}"/>
    <cellStyle name="Normal 3 4 2 10 3 4 3" xfId="50837" xr:uid="{794AABDC-C469-4E0D-B6D0-E54305AC8004}"/>
    <cellStyle name="Normal 3 4 2 10 3 5" xfId="14018" xr:uid="{D315EED2-053C-4548-A577-E246DB263C67}"/>
    <cellStyle name="Normal 3 4 2 10 3 5 2" xfId="34473" xr:uid="{052C037A-AE11-4C45-B7DC-143241C5DFA8}"/>
    <cellStyle name="Normal 3 4 2 10 3 5 3" xfId="54928" xr:uid="{0FE32011-4ACB-4084-978A-A864A4B2D7A3}"/>
    <cellStyle name="Normal 3 4 2 10 3 6" xfId="18109" xr:uid="{FE75B9B6-4EDE-4C81-93D8-D54A416BA146}"/>
    <cellStyle name="Normal 3 4 2 10 3 6 2" xfId="38564" xr:uid="{0F015E81-CF11-41E7-B243-349EB9A86F29}"/>
    <cellStyle name="Normal 3 4 2 10 3 6 3" xfId="59019" xr:uid="{AEEE748A-40C8-4D68-BC2C-874819CBB186}"/>
    <cellStyle name="Normal 3 4 2 10 3 7" xfId="22200" xr:uid="{736BBBA5-7CB8-4A65-A325-7DB3044667EA}"/>
    <cellStyle name="Normal 3 4 2 10 3 8" xfId="42655" xr:uid="{B59864C2-565A-45CC-BE87-A4D93A80F9EC}"/>
    <cellStyle name="Normal 3 4 2 10 4" xfId="2282" xr:uid="{00000000-0005-0000-0000-000034010000}"/>
    <cellStyle name="Normal 3 4 2 10 4 2" xfId="4329" xr:uid="{5B2FFC1C-C15E-4772-BB42-8F70A786171E}"/>
    <cellStyle name="Normal 3 4 2 10 4 2 2" xfId="8422" xr:uid="{969A07AD-94ED-4084-A4E9-987F6FF3D2F1}"/>
    <cellStyle name="Normal 3 4 2 10 4 2 2 2" xfId="28877" xr:uid="{64D780E0-BFEA-4C46-BF50-F586C0E6B1EF}"/>
    <cellStyle name="Normal 3 4 2 10 4 2 2 3" xfId="49332" xr:uid="{ED6608B2-D5F3-4CB5-B9B8-5EDC2431C638}"/>
    <cellStyle name="Normal 3 4 2 10 4 2 3" xfId="12513" xr:uid="{F6D1E97B-4D19-4E14-B4E2-D023F56330DD}"/>
    <cellStyle name="Normal 3 4 2 10 4 2 3 2" xfId="32968" xr:uid="{BD4897E6-4A7D-4625-98D5-F3D4133060B5}"/>
    <cellStyle name="Normal 3 4 2 10 4 2 3 3" xfId="53423" xr:uid="{7FFB504E-D757-40C1-A09F-9736BAC61D2E}"/>
    <cellStyle name="Normal 3 4 2 10 4 2 4" xfId="16604" xr:uid="{6FE7F2CB-192C-497A-8AC4-BEA4B8EDFE99}"/>
    <cellStyle name="Normal 3 4 2 10 4 2 4 2" xfId="37059" xr:uid="{51C33170-0B4E-4311-8E9A-31FE1164B921}"/>
    <cellStyle name="Normal 3 4 2 10 4 2 4 3" xfId="57514" xr:uid="{BD58619E-F807-4C04-B80B-7924637CF287}"/>
    <cellStyle name="Normal 3 4 2 10 4 2 5" xfId="20695" xr:uid="{144C17B4-0009-4771-8194-5A51944D66B9}"/>
    <cellStyle name="Normal 3 4 2 10 4 2 5 2" xfId="41150" xr:uid="{E556849C-DF50-48CE-8A5D-AAA4DD13D750}"/>
    <cellStyle name="Normal 3 4 2 10 4 2 5 3" xfId="61605" xr:uid="{A3B4BE7E-4EB5-4120-BEA2-8E6196025A2E}"/>
    <cellStyle name="Normal 3 4 2 10 4 2 6" xfId="24786" xr:uid="{99B8EB18-5ADE-4482-80DD-B1C51281B93D}"/>
    <cellStyle name="Normal 3 4 2 10 4 2 7" xfId="45241" xr:uid="{DC478666-02A1-4589-BB83-BAF5832F238D}"/>
    <cellStyle name="Normal 3 4 2 10 4 3" xfId="6378" xr:uid="{216A94DC-C9A4-4E08-ACF3-419F8CD5BB42}"/>
    <cellStyle name="Normal 3 4 2 10 4 3 2" xfId="26833" xr:uid="{78ABDC42-6D92-4168-8A42-A643090CAA99}"/>
    <cellStyle name="Normal 3 4 2 10 4 3 3" xfId="47288" xr:uid="{03262C5E-3AEB-4EC3-B512-174BCFB5C9A7}"/>
    <cellStyle name="Normal 3 4 2 10 4 4" xfId="10469" xr:uid="{ACDA324D-B31F-422D-A23B-271628B7055C}"/>
    <cellStyle name="Normal 3 4 2 10 4 4 2" xfId="30924" xr:uid="{E80572DC-7A58-4215-9F9F-4055F890979B}"/>
    <cellStyle name="Normal 3 4 2 10 4 4 3" xfId="51379" xr:uid="{AF1EE2F8-5E97-4ED6-9495-593ED35FFD6D}"/>
    <cellStyle name="Normal 3 4 2 10 4 5" xfId="14560" xr:uid="{CA3B6DAE-0721-4AD8-8FDD-0F4404FBED61}"/>
    <cellStyle name="Normal 3 4 2 10 4 5 2" xfId="35015" xr:uid="{0A9570C8-FE9A-44C9-B2D6-5C5C2A556689}"/>
    <cellStyle name="Normal 3 4 2 10 4 5 3" xfId="55470" xr:uid="{EA69A8DB-F4D0-49A4-BD9A-732BE71F9942}"/>
    <cellStyle name="Normal 3 4 2 10 4 6" xfId="18651" xr:uid="{252DAC7F-86C9-4805-847E-5FEC7E384596}"/>
    <cellStyle name="Normal 3 4 2 10 4 6 2" xfId="39106" xr:uid="{E1F7ABC4-D645-46E5-AF92-8200E4E35781}"/>
    <cellStyle name="Normal 3 4 2 10 4 6 3" xfId="59561" xr:uid="{90DC431E-6D5A-4221-85A6-DCF66E2F211F}"/>
    <cellStyle name="Normal 3 4 2 10 4 7" xfId="22742" xr:uid="{FAC93600-D0D4-4DC5-8E15-4E12C6C447C3}"/>
    <cellStyle name="Normal 3 4 2 10 4 8" xfId="43197" xr:uid="{D9A480CA-3FFC-42E9-BA65-932AE4E0B84E}"/>
    <cellStyle name="Normal 3 4 2 10 5" xfId="2531" xr:uid="{42993379-9E79-4A48-8BF1-8E23241D55ED}"/>
    <cellStyle name="Normal 3 4 2 10 5 2" xfId="6627" xr:uid="{F3BFA321-CADB-42D8-A450-DF849E8792CA}"/>
    <cellStyle name="Normal 3 4 2 10 5 2 2" xfId="27082" xr:uid="{AAAD5C6E-666E-43D7-92FA-33A12F367993}"/>
    <cellStyle name="Normal 3 4 2 10 5 2 3" xfId="47537" xr:uid="{C553A5AD-17D5-4FBA-A3D4-CEE4E3B27309}"/>
    <cellStyle name="Normal 3 4 2 10 5 3" xfId="10718" xr:uid="{94B3927E-9A61-495A-B3A7-111C67CD2128}"/>
    <cellStyle name="Normal 3 4 2 10 5 3 2" xfId="31173" xr:uid="{8B278C59-EFD5-4047-869F-BBCC94A37D5C}"/>
    <cellStyle name="Normal 3 4 2 10 5 3 3" xfId="51628" xr:uid="{F61DBFDD-42F0-4D48-8A5C-134BDA038CB9}"/>
    <cellStyle name="Normal 3 4 2 10 5 4" xfId="14809" xr:uid="{1BEFA5E4-956F-4636-84B8-9143708EEE29}"/>
    <cellStyle name="Normal 3 4 2 10 5 4 2" xfId="35264" xr:uid="{6EF50387-B738-49F9-9D5D-E19DACE84E35}"/>
    <cellStyle name="Normal 3 4 2 10 5 4 3" xfId="55719" xr:uid="{4CA9A3F8-C2A7-4487-A2CE-B0DBDB3C0B40}"/>
    <cellStyle name="Normal 3 4 2 10 5 5" xfId="18900" xr:uid="{ACE78A9D-23ED-4AD6-AB7D-CF40F9F9D5EC}"/>
    <cellStyle name="Normal 3 4 2 10 5 5 2" xfId="39355" xr:uid="{3C476E93-19E9-4976-8EFA-1A2D7569297E}"/>
    <cellStyle name="Normal 3 4 2 10 5 5 3" xfId="59810" xr:uid="{66D5B1A5-3CE4-43F1-8926-6A79CFC1F9A4}"/>
    <cellStyle name="Normal 3 4 2 10 5 6" xfId="22991" xr:uid="{54C99733-C50D-42E9-8DAF-58235AB562D3}"/>
    <cellStyle name="Normal 3 4 2 10 5 7" xfId="43446" xr:uid="{31E4FD37-9D4F-44C6-AED0-1182C721F713}"/>
    <cellStyle name="Normal 3 4 2 10 6" xfId="4583" xr:uid="{D56BBB86-D7E7-4423-9885-F9B2C8FEB18F}"/>
    <cellStyle name="Normal 3 4 2 10 6 2" xfId="25038" xr:uid="{7BA2FE64-8F63-4FD8-A88B-C20CA22C55A5}"/>
    <cellStyle name="Normal 3 4 2 10 6 3" xfId="45493" xr:uid="{D17C0B97-4514-4D81-9FB8-3AA5C27EA8A9}"/>
    <cellStyle name="Normal 3 4 2 10 7" xfId="8674" xr:uid="{6F5F813A-F85A-4BE9-B06B-7AEA4840C413}"/>
    <cellStyle name="Normal 3 4 2 10 7 2" xfId="29129" xr:uid="{A13AED69-2689-41E7-994C-1FCDED3A7885}"/>
    <cellStyle name="Normal 3 4 2 10 7 3" xfId="49584" xr:uid="{1DC15014-6009-43DE-A148-648F72A8B26C}"/>
    <cellStyle name="Normal 3 4 2 10 8" xfId="12765" xr:uid="{5DFE5EB3-1F9B-4250-9D9D-C351C3E54B14}"/>
    <cellStyle name="Normal 3 4 2 10 8 2" xfId="33220" xr:uid="{92A072B1-458E-49D5-91AD-472F4CF8D3DC}"/>
    <cellStyle name="Normal 3 4 2 10 8 3" xfId="53675" xr:uid="{87C2E9DF-92E9-4BA6-9562-650E3E8BF0B9}"/>
    <cellStyle name="Normal 3 4 2 10 9" xfId="16856" xr:uid="{2D1F32B2-521F-4008-B8F9-5E41E78D0C05}"/>
    <cellStyle name="Normal 3 4 2 10 9 2" xfId="37311" xr:uid="{ED6ED1D9-515B-439A-B19E-4079A313B8DF}"/>
    <cellStyle name="Normal 3 4 2 10 9 3" xfId="57766" xr:uid="{04B5D732-895A-4EA3-83BE-7D9905683980}"/>
    <cellStyle name="Normal 3 4 2 11" xfId="760" xr:uid="{00000000-0005-0000-0000-000033010000}"/>
    <cellStyle name="Normal 3 4 2 11 2" xfId="2949" xr:uid="{379CD980-D63A-405C-99B3-0DB2A6C8B370}"/>
    <cellStyle name="Normal 3 4 2 11 2 2" xfId="7045" xr:uid="{6AD21A6B-863B-4640-84BF-5BE4969ECE26}"/>
    <cellStyle name="Normal 3 4 2 11 2 2 2" xfId="27500" xr:uid="{25FAB541-A22D-45B4-BAD9-23A9A06D7850}"/>
    <cellStyle name="Normal 3 4 2 11 2 2 3" xfId="47955" xr:uid="{2BE0172C-7A9B-4757-A571-F69F2500C18D}"/>
    <cellStyle name="Normal 3 4 2 11 2 3" xfId="11136" xr:uid="{2CD22160-5B40-4477-93F7-2B04346025C1}"/>
    <cellStyle name="Normal 3 4 2 11 2 3 2" xfId="31591" xr:uid="{7F78F457-E81C-47FD-AA63-7A4CB6046EE5}"/>
    <cellStyle name="Normal 3 4 2 11 2 3 3" xfId="52046" xr:uid="{5AED4562-D6C0-4649-9C9A-6FB40AB55EBF}"/>
    <cellStyle name="Normal 3 4 2 11 2 4" xfId="15227" xr:uid="{BA7267A3-1481-4DA1-A234-735145514D83}"/>
    <cellStyle name="Normal 3 4 2 11 2 4 2" xfId="35682" xr:uid="{5A09860C-7099-43E8-9248-156C162706C1}"/>
    <cellStyle name="Normal 3 4 2 11 2 4 3" xfId="56137" xr:uid="{B09DC34B-6F63-456F-B6EB-2692896DFC35}"/>
    <cellStyle name="Normal 3 4 2 11 2 5" xfId="19318" xr:uid="{535325E8-1ABF-4525-A69C-ACD20FE547AA}"/>
    <cellStyle name="Normal 3 4 2 11 2 5 2" xfId="39773" xr:uid="{A7912380-607B-4DAD-B427-4794D857013B}"/>
    <cellStyle name="Normal 3 4 2 11 2 5 3" xfId="60228" xr:uid="{F130038F-8D86-4F6E-B9E6-198AABB0503E}"/>
    <cellStyle name="Normal 3 4 2 11 2 6" xfId="23409" xr:uid="{02AA2F8C-4DF6-4683-91E7-352553AAE00C}"/>
    <cellStyle name="Normal 3 4 2 11 2 7" xfId="43864" xr:uid="{14742205-4F41-45C9-B3FF-E116768D33A1}"/>
    <cellStyle name="Normal 3 4 2 11 3" xfId="5001" xr:uid="{4744B80F-EA29-45CA-A5BB-80A978581B64}"/>
    <cellStyle name="Normal 3 4 2 11 3 2" xfId="25456" xr:uid="{D1679D39-3213-45A1-A836-CF9B44B8DCEA}"/>
    <cellStyle name="Normal 3 4 2 11 3 3" xfId="45911" xr:uid="{4D160F8A-328E-475D-9937-49C95523EC64}"/>
    <cellStyle name="Normal 3 4 2 11 4" xfId="9092" xr:uid="{74208EBC-2786-4E7D-AF10-5FEDFA812DF4}"/>
    <cellStyle name="Normal 3 4 2 11 4 2" xfId="29547" xr:uid="{AA8F5AAA-F093-4F14-98B6-F9082B939EF3}"/>
    <cellStyle name="Normal 3 4 2 11 4 3" xfId="50002" xr:uid="{B5D5CAC3-3713-44F6-899E-FAF516B873D7}"/>
    <cellStyle name="Normal 3 4 2 11 5" xfId="13183" xr:uid="{114BD80F-B228-430D-8739-242C8BB4B7EE}"/>
    <cellStyle name="Normal 3 4 2 11 5 2" xfId="33638" xr:uid="{7C01AD7C-7E32-4982-9F2F-B018094294FE}"/>
    <cellStyle name="Normal 3 4 2 11 5 3" xfId="54093" xr:uid="{49CDAB94-3BFD-4FB8-90BA-17B1E557FF8A}"/>
    <cellStyle name="Normal 3 4 2 11 6" xfId="17274" xr:uid="{C9966189-6F54-4B09-AA15-506F41B1BFD4}"/>
    <cellStyle name="Normal 3 4 2 11 6 2" xfId="37729" xr:uid="{700C4FC8-882D-47D8-B39F-BB797BA7CAB0}"/>
    <cellStyle name="Normal 3 4 2 11 6 3" xfId="58184" xr:uid="{A6955E70-47A9-42BB-884A-3AE783F59235}"/>
    <cellStyle name="Normal 3 4 2 11 7" xfId="21365" xr:uid="{6CFFDDF5-6438-453B-929D-E03A9DA298E7}"/>
    <cellStyle name="Normal 3 4 2 11 8" xfId="41820" xr:uid="{C661F22D-CEEB-4CE4-9ABF-70C19EC6C9A9}"/>
    <cellStyle name="Normal 3 4 2 12" xfId="1448" xr:uid="{00000000-0005-0000-0000-000033010000}"/>
    <cellStyle name="Normal 3 4 2 12 2" xfId="3495" xr:uid="{8D08E5B2-6B1F-4F18-85F6-CF034E924B9C}"/>
    <cellStyle name="Normal 3 4 2 12 2 2" xfId="7588" xr:uid="{7BFC8FD7-9762-4CD1-9F92-48DC8C2BB6DC}"/>
    <cellStyle name="Normal 3 4 2 12 2 2 2" xfId="28043" xr:uid="{952EA395-2C1A-437C-B1EF-E9D14646C6B6}"/>
    <cellStyle name="Normal 3 4 2 12 2 2 3" xfId="48498" xr:uid="{6CBCEA19-7B16-47A8-9F8A-9135E8EE9D22}"/>
    <cellStyle name="Normal 3 4 2 12 2 3" xfId="11679" xr:uid="{DB901291-13F9-49A9-BA64-C5EDF3C29B19}"/>
    <cellStyle name="Normal 3 4 2 12 2 3 2" xfId="32134" xr:uid="{9BF61E7F-E542-412D-9B18-F5A9B7A9CDB2}"/>
    <cellStyle name="Normal 3 4 2 12 2 3 3" xfId="52589" xr:uid="{9BA44DDD-5C06-4179-AED6-87175E32BFC5}"/>
    <cellStyle name="Normal 3 4 2 12 2 4" xfId="15770" xr:uid="{EA323888-CCD4-4571-AF2F-72A8F313DBF6}"/>
    <cellStyle name="Normal 3 4 2 12 2 4 2" xfId="36225" xr:uid="{46095E99-DB96-43B4-B89F-7C880F2219B7}"/>
    <cellStyle name="Normal 3 4 2 12 2 4 3" xfId="56680" xr:uid="{8F62B3F7-055C-4113-BA55-274CD1EB4CDB}"/>
    <cellStyle name="Normal 3 4 2 12 2 5" xfId="19861" xr:uid="{A5F16C8D-6AA9-4A2E-B70D-86D178393057}"/>
    <cellStyle name="Normal 3 4 2 12 2 5 2" xfId="40316" xr:uid="{0F95F15A-4A5D-4609-BBBA-CF864C988A9F}"/>
    <cellStyle name="Normal 3 4 2 12 2 5 3" xfId="60771" xr:uid="{AD88F0DA-7A5A-4870-B5C4-E1D31F384F49}"/>
    <cellStyle name="Normal 3 4 2 12 2 6" xfId="23952" xr:uid="{E9F4B6DA-E706-4711-BDAC-65379D6427CA}"/>
    <cellStyle name="Normal 3 4 2 12 2 7" xfId="44407" xr:uid="{F1EBB274-126A-4FB2-93F3-3412CA2D8952}"/>
    <cellStyle name="Normal 3 4 2 12 3" xfId="5544" xr:uid="{19B6298C-4378-40BD-BA13-769279B4338B}"/>
    <cellStyle name="Normal 3 4 2 12 3 2" xfId="25999" xr:uid="{7F402C17-BC78-478D-9B0B-B5838AEF7CE2}"/>
    <cellStyle name="Normal 3 4 2 12 3 3" xfId="46454" xr:uid="{19E29940-AB88-47CC-8F8C-DF0AB197159A}"/>
    <cellStyle name="Normal 3 4 2 12 4" xfId="9635" xr:uid="{09A9FB9A-E045-4912-8ED2-AFC52E89ED9B}"/>
    <cellStyle name="Normal 3 4 2 12 4 2" xfId="30090" xr:uid="{3CD70253-13CE-4D8F-9F20-E470E42E1064}"/>
    <cellStyle name="Normal 3 4 2 12 4 3" xfId="50545" xr:uid="{AFA1062B-9A2F-47E9-B2A3-36D057F5988C}"/>
    <cellStyle name="Normal 3 4 2 12 5" xfId="13726" xr:uid="{52F864D0-39AD-4EDB-993F-69A1A19A3910}"/>
    <cellStyle name="Normal 3 4 2 12 5 2" xfId="34181" xr:uid="{5FD2A4EC-4BAE-4553-9495-B0C3737319C2}"/>
    <cellStyle name="Normal 3 4 2 12 5 3" xfId="54636" xr:uid="{E18FC0C2-9157-497A-A758-87448316DFB8}"/>
    <cellStyle name="Normal 3 4 2 12 6" xfId="17817" xr:uid="{43848AAC-6DF3-4880-948B-702FA9E1CCF3}"/>
    <cellStyle name="Normal 3 4 2 12 6 2" xfId="38272" xr:uid="{A6D51FB3-2BF0-4A44-86DE-FC36E44ADC4A}"/>
    <cellStyle name="Normal 3 4 2 12 6 3" xfId="58727" xr:uid="{D09AC837-83F9-4B6E-8CE1-E5F7F5D35E8D}"/>
    <cellStyle name="Normal 3 4 2 12 7" xfId="21908" xr:uid="{7A9B4291-7A74-449F-9E57-7C174E195F86}"/>
    <cellStyle name="Normal 3 4 2 12 8" xfId="42363" xr:uid="{C6E08283-3D28-4E53-A998-6A4E82C65C75}"/>
    <cellStyle name="Normal 3 4 2 13" xfId="1990" xr:uid="{00000000-0005-0000-0000-000033010000}"/>
    <cellStyle name="Normal 3 4 2 13 2" xfId="4037" xr:uid="{7E4EB7EE-CCAD-4B14-BF19-B8DC510AF67B}"/>
    <cellStyle name="Normal 3 4 2 13 2 2" xfId="8130" xr:uid="{4BE93E4B-0AD8-4C16-862A-44FA88A493C6}"/>
    <cellStyle name="Normal 3 4 2 13 2 2 2" xfId="28585" xr:uid="{C35C3810-F430-4151-B854-B124F6031409}"/>
    <cellStyle name="Normal 3 4 2 13 2 2 3" xfId="49040" xr:uid="{6F7FD44E-DF0F-416C-B8B9-611AC79114B1}"/>
    <cellStyle name="Normal 3 4 2 13 2 3" xfId="12221" xr:uid="{E0803155-1BB7-496C-AD90-2401A1AFF478}"/>
    <cellStyle name="Normal 3 4 2 13 2 3 2" xfId="32676" xr:uid="{06A62C51-7E73-41F6-984F-4B09A1B6060D}"/>
    <cellStyle name="Normal 3 4 2 13 2 3 3" xfId="53131" xr:uid="{B4BC017E-0532-49E1-9CB7-943652E89379}"/>
    <cellStyle name="Normal 3 4 2 13 2 4" xfId="16312" xr:uid="{CAC2EF18-5C7B-49FE-B389-EA3D3574E26C}"/>
    <cellStyle name="Normal 3 4 2 13 2 4 2" xfId="36767" xr:uid="{CC4D6DA6-A13E-4698-B9EF-71739807D7AC}"/>
    <cellStyle name="Normal 3 4 2 13 2 4 3" xfId="57222" xr:uid="{493D3805-99BE-423C-9529-D0A7E7642F79}"/>
    <cellStyle name="Normal 3 4 2 13 2 5" xfId="20403" xr:uid="{452AC8C6-31F4-4CCA-BF83-D815C089EB93}"/>
    <cellStyle name="Normal 3 4 2 13 2 5 2" xfId="40858" xr:uid="{B86008CC-75EE-4D0D-A869-749BB7A56BDA}"/>
    <cellStyle name="Normal 3 4 2 13 2 5 3" xfId="61313" xr:uid="{D2996A8F-ACB0-457D-BAEC-AEEB1A2E3051}"/>
    <cellStyle name="Normal 3 4 2 13 2 6" xfId="24494" xr:uid="{25CAC291-45A2-4A63-8286-EAFED1E4D7B4}"/>
    <cellStyle name="Normal 3 4 2 13 2 7" xfId="44949" xr:uid="{DEF9F316-BDF5-475E-A6F8-71B11B76ADC2}"/>
    <cellStyle name="Normal 3 4 2 13 3" xfId="6086" xr:uid="{0145CCAF-2DEC-47B9-BFDD-223C30F618A7}"/>
    <cellStyle name="Normal 3 4 2 13 3 2" xfId="26541" xr:uid="{1A01B209-5937-4C14-B438-9FE5B209EF33}"/>
    <cellStyle name="Normal 3 4 2 13 3 3" xfId="46996" xr:uid="{C6232D72-055E-4881-90AE-60287BF20274}"/>
    <cellStyle name="Normal 3 4 2 13 4" xfId="10177" xr:uid="{3E0E990A-0E91-4067-AA2B-809D084982D9}"/>
    <cellStyle name="Normal 3 4 2 13 4 2" xfId="30632" xr:uid="{10ABE0F1-C12F-4ED1-BDC9-61A18C7EE3B5}"/>
    <cellStyle name="Normal 3 4 2 13 4 3" xfId="51087" xr:uid="{C4F9DC32-FF9A-42C0-8DB9-F7A8002E8806}"/>
    <cellStyle name="Normal 3 4 2 13 5" xfId="14268" xr:uid="{E715CE5C-F0F3-47A1-ACD9-E9B52BF2C0B3}"/>
    <cellStyle name="Normal 3 4 2 13 5 2" xfId="34723" xr:uid="{4E0B3D58-1A9A-4D48-9174-87A094B61028}"/>
    <cellStyle name="Normal 3 4 2 13 5 3" xfId="55178" xr:uid="{AEC0BFFC-801F-4C0F-B2DC-06E5C07DCFC7}"/>
    <cellStyle name="Normal 3 4 2 13 6" xfId="18359" xr:uid="{1B85FE51-632D-4F61-B7F6-65CFC37643BC}"/>
    <cellStyle name="Normal 3 4 2 13 6 2" xfId="38814" xr:uid="{3AA4DC4D-B531-4EC1-8FD0-058C2FB45EAD}"/>
    <cellStyle name="Normal 3 4 2 13 6 3" xfId="59269" xr:uid="{C4D6AA8E-4108-41C4-A92E-49A222C9C087}"/>
    <cellStyle name="Normal 3 4 2 13 7" xfId="22450" xr:uid="{E850F56D-4CE5-4B23-8B34-41F0380C02EB}"/>
    <cellStyle name="Normal 3 4 2 13 8" xfId="42905" xr:uid="{EF8A2BF7-E60E-4786-B8C1-7E8F14A380E6}"/>
    <cellStyle name="Normal 3 4 2 14" xfId="2530" xr:uid="{3348B22F-9A63-4FC9-861C-F37C1463894D}"/>
    <cellStyle name="Normal 3 4 2 14 2" xfId="6626" xr:uid="{B9F5FE9D-2844-4BA0-AD90-B6456AC9023D}"/>
    <cellStyle name="Normal 3 4 2 14 2 2" xfId="27081" xr:uid="{529917F2-5603-41A5-944A-DB49B216AEA9}"/>
    <cellStyle name="Normal 3 4 2 14 2 3" xfId="47536" xr:uid="{0AC01E25-5F4B-46F8-8FD1-704492FEE238}"/>
    <cellStyle name="Normal 3 4 2 14 3" xfId="10717" xr:uid="{4456C204-F688-401C-9923-D91A61508998}"/>
    <cellStyle name="Normal 3 4 2 14 3 2" xfId="31172" xr:uid="{B1F242C6-9782-4147-A15D-969FE3E70819}"/>
    <cellStyle name="Normal 3 4 2 14 3 3" xfId="51627" xr:uid="{9315B8AA-E01F-4F4B-837F-545A89EF4441}"/>
    <cellStyle name="Normal 3 4 2 14 4" xfId="14808" xr:uid="{D3A00A43-348F-4C02-9C94-E890C11AF76F}"/>
    <cellStyle name="Normal 3 4 2 14 4 2" xfId="35263" xr:uid="{7623135E-0E6E-41F2-8FE7-E5A16B4DD855}"/>
    <cellStyle name="Normal 3 4 2 14 4 3" xfId="55718" xr:uid="{B6E789EE-C94D-4B65-8C03-C6D4A03E8EDE}"/>
    <cellStyle name="Normal 3 4 2 14 5" xfId="18899" xr:uid="{2C190147-0A44-4728-9E06-70291FB2C326}"/>
    <cellStyle name="Normal 3 4 2 14 5 2" xfId="39354" xr:uid="{64B70239-7484-4E44-9F73-7B98B0FE4FEF}"/>
    <cellStyle name="Normal 3 4 2 14 5 3" xfId="59809" xr:uid="{CB4C2D69-B824-4A38-8887-53537A6BC074}"/>
    <cellStyle name="Normal 3 4 2 14 6" xfId="22990" xr:uid="{EF0D88F0-1191-4D22-9097-E7ACC6E53189}"/>
    <cellStyle name="Normal 3 4 2 14 7" xfId="43445" xr:uid="{CD1A306B-7A5B-486B-A5F7-4DC240F67C9B}"/>
    <cellStyle name="Normal 3 4 2 15" xfId="4582" xr:uid="{EC9B92EA-FFEF-4F45-BA1E-3D0684D119E2}"/>
    <cellStyle name="Normal 3 4 2 15 2" xfId="25037" xr:uid="{A633E09B-FDBD-49D1-B66B-A46BEEA1B198}"/>
    <cellStyle name="Normal 3 4 2 15 3" xfId="45492" xr:uid="{BCDF83DF-C143-4099-8AE5-B5F7B62BDE57}"/>
    <cellStyle name="Normal 3 4 2 16" xfId="8673" xr:uid="{7F88ADFC-A225-46D7-AF29-35E739FD89FC}"/>
    <cellStyle name="Normal 3 4 2 16 2" xfId="29128" xr:uid="{4CB5AACC-87BC-46B5-8165-43677FC4AD0B}"/>
    <cellStyle name="Normal 3 4 2 16 3" xfId="49583" xr:uid="{506EFCB7-AD0C-481F-B5DD-515BE7644D26}"/>
    <cellStyle name="Normal 3 4 2 17" xfId="12764" xr:uid="{46E5AE73-BD99-4AAD-A3B1-72736037C54B}"/>
    <cellStyle name="Normal 3 4 2 17 2" xfId="33219" xr:uid="{D788369C-341E-45C8-9916-EE701ACF99F3}"/>
    <cellStyle name="Normal 3 4 2 17 3" xfId="53674" xr:uid="{5A3A37F0-30D8-404E-BA4A-6159E08F78EF}"/>
    <cellStyle name="Normal 3 4 2 18" xfId="16855" xr:uid="{9C91875F-726A-4BD4-9565-8CDB827ED090}"/>
    <cellStyle name="Normal 3 4 2 18 2" xfId="37310" xr:uid="{B911DB12-1F2A-440F-A2F7-FF09EC8AFF4C}"/>
    <cellStyle name="Normal 3 4 2 18 3" xfId="57765" xr:uid="{17D003C7-8509-430E-A296-433E8C718213}"/>
    <cellStyle name="Normal 3 4 2 19" xfId="20946" xr:uid="{2D2B9ACC-0B40-460D-8D76-3EB2F15B02B4}"/>
    <cellStyle name="Normal 3 4 2 2" xfId="242" xr:uid="{00000000-0005-0000-0000-0000F0000000}"/>
    <cellStyle name="Normal 3 4 2 2 10" xfId="761" xr:uid="{00000000-0005-0000-0000-000035010000}"/>
    <cellStyle name="Normal 3 4 2 2 10 2" xfId="2950" xr:uid="{B3F52538-5D7C-4CC2-B386-CFC956070529}"/>
    <cellStyle name="Normal 3 4 2 2 10 2 2" xfId="7046" xr:uid="{83240F7F-A557-4403-BA94-A96EEF446C0D}"/>
    <cellStyle name="Normal 3 4 2 2 10 2 2 2" xfId="27501" xr:uid="{517EC43D-9BDB-4006-9829-8A7C5A3486BC}"/>
    <cellStyle name="Normal 3 4 2 2 10 2 2 3" xfId="47956" xr:uid="{648FD0C3-7B7F-4B27-ADFC-9094D11E225E}"/>
    <cellStyle name="Normal 3 4 2 2 10 2 3" xfId="11137" xr:uid="{4E4175CD-497D-4D74-87E9-DA1E0510050C}"/>
    <cellStyle name="Normal 3 4 2 2 10 2 3 2" xfId="31592" xr:uid="{9DD40E9D-8A5D-4482-879E-EEEA80C0D55B}"/>
    <cellStyle name="Normal 3 4 2 2 10 2 3 3" xfId="52047" xr:uid="{175100CE-669F-4375-973F-A52373F82F43}"/>
    <cellStyle name="Normal 3 4 2 2 10 2 4" xfId="15228" xr:uid="{49B972E0-2F30-4F0C-9710-E2817D28B49E}"/>
    <cellStyle name="Normal 3 4 2 2 10 2 4 2" xfId="35683" xr:uid="{E07DEDE2-16F4-4732-B421-DCB6F73AA22B}"/>
    <cellStyle name="Normal 3 4 2 2 10 2 4 3" xfId="56138" xr:uid="{FCE0D785-C53D-4923-A3E0-3E5A8449D3A0}"/>
    <cellStyle name="Normal 3 4 2 2 10 2 5" xfId="19319" xr:uid="{2868FCB1-7E62-40BD-8BC1-87BF42609C50}"/>
    <cellStyle name="Normal 3 4 2 2 10 2 5 2" xfId="39774" xr:uid="{CD31CDF7-EDC9-423B-882E-51D13449423D}"/>
    <cellStyle name="Normal 3 4 2 2 10 2 5 3" xfId="60229" xr:uid="{A6BE8927-1FA2-408D-AD0C-D5F3A652C093}"/>
    <cellStyle name="Normal 3 4 2 2 10 2 6" xfId="23410" xr:uid="{3C01EB87-3BEF-4312-A2F7-79B075DAF798}"/>
    <cellStyle name="Normal 3 4 2 2 10 2 7" xfId="43865" xr:uid="{07F732C7-D6FE-4565-9726-7760A74A5661}"/>
    <cellStyle name="Normal 3 4 2 2 10 3" xfId="5002" xr:uid="{F2B42B8C-FB40-4E1C-AC57-4600EC9F8BA1}"/>
    <cellStyle name="Normal 3 4 2 2 10 3 2" xfId="25457" xr:uid="{8537E7CA-0148-44E6-8569-58959BA293AE}"/>
    <cellStyle name="Normal 3 4 2 2 10 3 3" xfId="45912" xr:uid="{5A9E7653-677C-47E5-A0E1-97AADC07BE0E}"/>
    <cellStyle name="Normal 3 4 2 2 10 4" xfId="9093" xr:uid="{0DC3B042-4613-4430-973C-67F2D6685B27}"/>
    <cellStyle name="Normal 3 4 2 2 10 4 2" xfId="29548" xr:uid="{B3ECFE59-14E6-4F6C-93A0-63B988BE2801}"/>
    <cellStyle name="Normal 3 4 2 2 10 4 3" xfId="50003" xr:uid="{AAD79E5C-B303-47D7-BF31-33136D7422E7}"/>
    <cellStyle name="Normal 3 4 2 2 10 5" xfId="13184" xr:uid="{85403CF9-FEA5-4AD2-80C1-EFDFEB4AA0A2}"/>
    <cellStyle name="Normal 3 4 2 2 10 5 2" xfId="33639" xr:uid="{E5D8F9FD-10B9-4312-9AA1-D318815AA0F5}"/>
    <cellStyle name="Normal 3 4 2 2 10 5 3" xfId="54094" xr:uid="{44E16A8D-3A01-4066-97F2-15E74BB19E8E}"/>
    <cellStyle name="Normal 3 4 2 2 10 6" xfId="17275" xr:uid="{623C251C-2031-4F0A-9823-DACDDE9C0655}"/>
    <cellStyle name="Normal 3 4 2 2 10 6 2" xfId="37730" xr:uid="{EE77693E-F0B7-4A87-B719-E2E4CAC0958A}"/>
    <cellStyle name="Normal 3 4 2 2 10 6 3" xfId="58185" xr:uid="{F03871EF-9A6A-427A-9157-A7958A7BB3ED}"/>
    <cellStyle name="Normal 3 4 2 2 10 7" xfId="21366" xr:uid="{845F6458-7692-4BDA-904E-A2D88A749009}"/>
    <cellStyle name="Normal 3 4 2 2 10 8" xfId="41821" xr:uid="{11FDE26B-D2D9-45CF-A4D6-73A9D0090015}"/>
    <cellStyle name="Normal 3 4 2 2 11" xfId="1449" xr:uid="{00000000-0005-0000-0000-000035010000}"/>
    <cellStyle name="Normal 3 4 2 2 11 2" xfId="3496" xr:uid="{E5ACE204-6254-4D70-9D73-8332FFA5EA16}"/>
    <cellStyle name="Normal 3 4 2 2 11 2 2" xfId="7589" xr:uid="{3F627237-45F7-4BBD-A136-D8AD774B435B}"/>
    <cellStyle name="Normal 3 4 2 2 11 2 2 2" xfId="28044" xr:uid="{61FC7051-054A-46EC-B03A-A5FF4C3DE7AF}"/>
    <cellStyle name="Normal 3 4 2 2 11 2 2 3" xfId="48499" xr:uid="{A846F8ED-5F9E-4622-AB7A-6E1C88555A1F}"/>
    <cellStyle name="Normal 3 4 2 2 11 2 3" xfId="11680" xr:uid="{F933254C-5FBF-4CB4-B4C0-8C8A0C756F48}"/>
    <cellStyle name="Normal 3 4 2 2 11 2 3 2" xfId="32135" xr:uid="{8B612E44-0880-427E-A91E-E178AA94B9F5}"/>
    <cellStyle name="Normal 3 4 2 2 11 2 3 3" xfId="52590" xr:uid="{C566EE85-1481-4FBD-BA45-D8528CCE8837}"/>
    <cellStyle name="Normal 3 4 2 2 11 2 4" xfId="15771" xr:uid="{690A9B2C-4DD2-4D6E-8163-DD8FC787BEE6}"/>
    <cellStyle name="Normal 3 4 2 2 11 2 4 2" xfId="36226" xr:uid="{D063BFFC-CF60-4CAC-8334-CC4D7D641CCF}"/>
    <cellStyle name="Normal 3 4 2 2 11 2 4 3" xfId="56681" xr:uid="{13DFA78B-EE3D-4BA1-870B-54607E1E5255}"/>
    <cellStyle name="Normal 3 4 2 2 11 2 5" xfId="19862" xr:uid="{876B2534-B2D2-4FBF-8B18-A2706874B54C}"/>
    <cellStyle name="Normal 3 4 2 2 11 2 5 2" xfId="40317" xr:uid="{A08FCA3C-991D-4A12-BF1F-A458F42422C9}"/>
    <cellStyle name="Normal 3 4 2 2 11 2 5 3" xfId="60772" xr:uid="{EE8BA387-71FA-4C4D-9017-0BFF159C5CA8}"/>
    <cellStyle name="Normal 3 4 2 2 11 2 6" xfId="23953" xr:uid="{EEFA9109-20F8-481D-A6FD-A1D04B5A2BA5}"/>
    <cellStyle name="Normal 3 4 2 2 11 2 7" xfId="44408" xr:uid="{F5EDC7EB-E553-4D67-A699-499BF5BC8E61}"/>
    <cellStyle name="Normal 3 4 2 2 11 3" xfId="5545" xr:uid="{69C02E95-5628-4B7A-AAFB-70CBA7FFB07A}"/>
    <cellStyle name="Normal 3 4 2 2 11 3 2" xfId="26000" xr:uid="{1ADA80FC-16B8-4E3F-8855-CAF61FA5789F}"/>
    <cellStyle name="Normal 3 4 2 2 11 3 3" xfId="46455" xr:uid="{A5EF06F3-EAF5-4D65-A705-ADF050D8DA62}"/>
    <cellStyle name="Normal 3 4 2 2 11 4" xfId="9636" xr:uid="{F44FE784-2D10-4526-93C6-554D11E953BD}"/>
    <cellStyle name="Normal 3 4 2 2 11 4 2" xfId="30091" xr:uid="{F03B87B7-7C1A-4A54-8D35-4633205067C5}"/>
    <cellStyle name="Normal 3 4 2 2 11 4 3" xfId="50546" xr:uid="{A465C865-6701-412C-AE56-C4A8B8166039}"/>
    <cellStyle name="Normal 3 4 2 2 11 5" xfId="13727" xr:uid="{A80D838C-E4D9-482A-B875-3978B21FF41E}"/>
    <cellStyle name="Normal 3 4 2 2 11 5 2" xfId="34182" xr:uid="{B53E419A-65C1-4FFF-A130-9B9B6DB16AC4}"/>
    <cellStyle name="Normal 3 4 2 2 11 5 3" xfId="54637" xr:uid="{6BC2238F-2C91-4EA3-BB02-74425FC16287}"/>
    <cellStyle name="Normal 3 4 2 2 11 6" xfId="17818" xr:uid="{5B5727A2-BD3B-4554-B460-D96604ED479F}"/>
    <cellStyle name="Normal 3 4 2 2 11 6 2" xfId="38273" xr:uid="{4DC4809B-9448-4F17-8871-5FACB02C9C10}"/>
    <cellStyle name="Normal 3 4 2 2 11 6 3" xfId="58728" xr:uid="{E7B63DBF-CBCD-4297-AC7E-4AE1A9F6B869}"/>
    <cellStyle name="Normal 3 4 2 2 11 7" xfId="21909" xr:uid="{5AC8F686-68F5-4A25-81B2-6BCC23E9AF86}"/>
    <cellStyle name="Normal 3 4 2 2 11 8" xfId="42364" xr:uid="{4B14F8DF-4E57-4C66-BA35-675D6423324D}"/>
    <cellStyle name="Normal 3 4 2 2 12" xfId="1991" xr:uid="{00000000-0005-0000-0000-000035010000}"/>
    <cellStyle name="Normal 3 4 2 2 12 2" xfId="4038" xr:uid="{3B5812FE-2D49-46E5-A2F2-A46156EA942F}"/>
    <cellStyle name="Normal 3 4 2 2 12 2 2" xfId="8131" xr:uid="{16407FE7-91B0-4F1D-871A-A710A2430B9D}"/>
    <cellStyle name="Normal 3 4 2 2 12 2 2 2" xfId="28586" xr:uid="{F0F4CC4E-B50E-487B-84C1-483CB3B72175}"/>
    <cellStyle name="Normal 3 4 2 2 12 2 2 3" xfId="49041" xr:uid="{E1C66229-1034-4D63-B03F-0FF66C90CBFB}"/>
    <cellStyle name="Normal 3 4 2 2 12 2 3" xfId="12222" xr:uid="{38A8B512-CAC8-47CD-9F2C-DD0F41C5FE68}"/>
    <cellStyle name="Normal 3 4 2 2 12 2 3 2" xfId="32677" xr:uid="{A5EF1FBA-CAD4-4A31-8A2A-D7EE8D4EF63E}"/>
    <cellStyle name="Normal 3 4 2 2 12 2 3 3" xfId="53132" xr:uid="{1AFD58CF-D40D-45E3-B0B2-12B818FA2A6B}"/>
    <cellStyle name="Normal 3 4 2 2 12 2 4" xfId="16313" xr:uid="{FC5BD31E-DE2B-4426-AA73-3C358303488E}"/>
    <cellStyle name="Normal 3 4 2 2 12 2 4 2" xfId="36768" xr:uid="{0C361ABC-6F7A-408C-A435-CA4C6B67B0AF}"/>
    <cellStyle name="Normal 3 4 2 2 12 2 4 3" xfId="57223" xr:uid="{3FC43B86-FD19-48A2-AF07-60197EB29D15}"/>
    <cellStyle name="Normal 3 4 2 2 12 2 5" xfId="20404" xr:uid="{FC069D9A-2983-43E1-9405-6C995C349DD9}"/>
    <cellStyle name="Normal 3 4 2 2 12 2 5 2" xfId="40859" xr:uid="{29F15BA1-C1BA-4796-A768-1245B75E2B4D}"/>
    <cellStyle name="Normal 3 4 2 2 12 2 5 3" xfId="61314" xr:uid="{94A92AEB-E590-4A70-9B38-303EA88649C2}"/>
    <cellStyle name="Normal 3 4 2 2 12 2 6" xfId="24495" xr:uid="{518A4E04-1DDF-4BC2-9D38-3CFAF20AF143}"/>
    <cellStyle name="Normal 3 4 2 2 12 2 7" xfId="44950" xr:uid="{9C32C0E6-36BD-482E-98F8-CC95095F5131}"/>
    <cellStyle name="Normal 3 4 2 2 12 3" xfId="6087" xr:uid="{4556D9AE-6CA3-4439-94FA-4C2BE7C01F9B}"/>
    <cellStyle name="Normal 3 4 2 2 12 3 2" xfId="26542" xr:uid="{D76B049E-6CE5-4E94-A17B-274EE306F521}"/>
    <cellStyle name="Normal 3 4 2 2 12 3 3" xfId="46997" xr:uid="{D258D816-3EF5-438D-BFD4-E9E27D07B493}"/>
    <cellStyle name="Normal 3 4 2 2 12 4" xfId="10178" xr:uid="{D326921B-3CE1-488F-81A2-93F302955227}"/>
    <cellStyle name="Normal 3 4 2 2 12 4 2" xfId="30633" xr:uid="{837F56DD-CA75-476A-8E53-E5F0CFBA9B4C}"/>
    <cellStyle name="Normal 3 4 2 2 12 4 3" xfId="51088" xr:uid="{8A701B1B-3504-45DB-A3DC-1C1516A88699}"/>
    <cellStyle name="Normal 3 4 2 2 12 5" xfId="14269" xr:uid="{0955D594-D29B-4A66-990D-24079DDEBD8D}"/>
    <cellStyle name="Normal 3 4 2 2 12 5 2" xfId="34724" xr:uid="{25FB8F32-EBFB-49EA-A48B-1B316F4A0907}"/>
    <cellStyle name="Normal 3 4 2 2 12 5 3" xfId="55179" xr:uid="{CD792472-2F26-4A58-A2AD-EA8DE7002B1C}"/>
    <cellStyle name="Normal 3 4 2 2 12 6" xfId="18360" xr:uid="{3FE5AAE9-4A40-4153-ABF0-F3B0F6CC7A53}"/>
    <cellStyle name="Normal 3 4 2 2 12 6 2" xfId="38815" xr:uid="{30570D26-33B9-4371-8586-18E9A93B4FD4}"/>
    <cellStyle name="Normal 3 4 2 2 12 6 3" xfId="59270" xr:uid="{ED649702-7AC6-4C87-A959-6BA931DE826A}"/>
    <cellStyle name="Normal 3 4 2 2 12 7" xfId="22451" xr:uid="{08006E9A-A4E2-46AF-9E07-B72140A9144E}"/>
    <cellStyle name="Normal 3 4 2 2 12 8" xfId="42906" xr:uid="{B354E10D-9F27-4EAC-AFA1-464C73BC9EB0}"/>
    <cellStyle name="Normal 3 4 2 2 13" xfId="2532" xr:uid="{8D663A8B-4D0A-4C1C-9899-34FC4386D6FE}"/>
    <cellStyle name="Normal 3 4 2 2 13 2" xfId="6628" xr:uid="{13F782F0-F802-40DD-B8AD-A95B8E94E3C2}"/>
    <cellStyle name="Normal 3 4 2 2 13 2 2" xfId="27083" xr:uid="{5165A04C-BF2B-4505-B2BB-566D00F4E329}"/>
    <cellStyle name="Normal 3 4 2 2 13 2 3" xfId="47538" xr:uid="{EC6750F8-1D5B-47E9-A4DE-962FA34A624A}"/>
    <cellStyle name="Normal 3 4 2 2 13 3" xfId="10719" xr:uid="{3F663E0D-AC2C-4225-A40C-53CF07133C9A}"/>
    <cellStyle name="Normal 3 4 2 2 13 3 2" xfId="31174" xr:uid="{EC3301C5-CF91-4E0F-8D4C-66BEECB587D7}"/>
    <cellStyle name="Normal 3 4 2 2 13 3 3" xfId="51629" xr:uid="{7BFAC84C-78F4-4A97-B64F-AA1770CDFD44}"/>
    <cellStyle name="Normal 3 4 2 2 13 4" xfId="14810" xr:uid="{2276EB5B-BAA9-440E-9AAF-023122D22AF9}"/>
    <cellStyle name="Normal 3 4 2 2 13 4 2" xfId="35265" xr:uid="{2CA6CA96-1220-4BDA-B381-156CA23B2402}"/>
    <cellStyle name="Normal 3 4 2 2 13 4 3" xfId="55720" xr:uid="{A3E350EF-EC6F-4BC8-A9A2-C23469451A48}"/>
    <cellStyle name="Normal 3 4 2 2 13 5" xfId="18901" xr:uid="{BF7153E0-CE54-44BB-B537-AC026FD810D6}"/>
    <cellStyle name="Normal 3 4 2 2 13 5 2" xfId="39356" xr:uid="{D848E6B0-7B74-467D-9651-0F80DB7CA61B}"/>
    <cellStyle name="Normal 3 4 2 2 13 5 3" xfId="59811" xr:uid="{85DDFAAC-985E-4C41-A003-545385D8E370}"/>
    <cellStyle name="Normal 3 4 2 2 13 6" xfId="22992" xr:uid="{83A8E44F-9700-4B38-BBAC-950C87AD421A}"/>
    <cellStyle name="Normal 3 4 2 2 13 7" xfId="43447" xr:uid="{E1DFA55D-6986-412D-AA54-CE88B0C209D8}"/>
    <cellStyle name="Normal 3 4 2 2 14" xfId="4584" xr:uid="{97C81CAF-E79B-43EF-9E58-B12AD7BD264C}"/>
    <cellStyle name="Normal 3 4 2 2 14 2" xfId="25039" xr:uid="{E3D872DF-582D-419A-ADF8-80E246CC6FC0}"/>
    <cellStyle name="Normal 3 4 2 2 14 3" xfId="45494" xr:uid="{E8A02050-10C0-44BD-B1D4-32CF415A87DF}"/>
    <cellStyle name="Normal 3 4 2 2 15" xfId="8675" xr:uid="{18AA33D1-2D4E-4198-8C96-EE466CB349EF}"/>
    <cellStyle name="Normal 3 4 2 2 15 2" xfId="29130" xr:uid="{4FE6F369-BA4E-4C82-AF14-3C91A8925E66}"/>
    <cellStyle name="Normal 3 4 2 2 15 3" xfId="49585" xr:uid="{65908D83-B7CF-4EA3-B289-4C136CB258CF}"/>
    <cellStyle name="Normal 3 4 2 2 16" xfId="12766" xr:uid="{A181107C-8FBC-445C-A624-70F3B6B3C3D2}"/>
    <cellStyle name="Normal 3 4 2 2 16 2" xfId="33221" xr:uid="{152FB537-FB88-435A-A9E5-08C7E74EA6B0}"/>
    <cellStyle name="Normal 3 4 2 2 16 3" xfId="53676" xr:uid="{473A3B99-FD5A-49E6-8F22-C59B7FE3CDB2}"/>
    <cellStyle name="Normal 3 4 2 2 17" xfId="16857" xr:uid="{6C53987E-2BC9-4845-BD0E-ECF6826D2F9B}"/>
    <cellStyle name="Normal 3 4 2 2 17 2" xfId="37312" xr:uid="{20E297A5-AFDD-45E2-B252-990F0BD4EF4C}"/>
    <cellStyle name="Normal 3 4 2 2 17 3" xfId="57767" xr:uid="{320EB81C-F9E6-4B4C-BB9B-3A5BDAFDB8DA}"/>
    <cellStyle name="Normal 3 4 2 2 18" xfId="20948" xr:uid="{313B4908-9645-4826-A75B-034D4AD54FFE}"/>
    <cellStyle name="Normal 3 4 2 2 19" xfId="41403" xr:uid="{B7E67A1C-CE1D-44E8-A56E-73FA71A31C20}"/>
    <cellStyle name="Normal 3 4 2 2 2" xfId="243" xr:uid="{00000000-0005-0000-0000-0000F1000000}"/>
    <cellStyle name="Normal 3 4 2 2 2 10" xfId="4585" xr:uid="{FECC9220-81C0-4EAD-8634-4AD558DEEF9B}"/>
    <cellStyle name="Normal 3 4 2 2 2 10 2" xfId="25040" xr:uid="{B3F095A9-41B8-4418-8863-5F488B742E0D}"/>
    <cellStyle name="Normal 3 4 2 2 2 10 3" xfId="45495" xr:uid="{0E5BD8E5-277F-4774-9F4D-0052F2E60045}"/>
    <cellStyle name="Normal 3 4 2 2 2 11" xfId="8676" xr:uid="{B17D3FAC-E6A1-4420-9B11-C6A9DEA5D4A9}"/>
    <cellStyle name="Normal 3 4 2 2 2 11 2" xfId="29131" xr:uid="{A9CE92A8-2F7B-41E8-A829-98F3A53A63AD}"/>
    <cellStyle name="Normal 3 4 2 2 2 11 3" xfId="49586" xr:uid="{450D7D80-B2B1-460D-AA78-43EEF678D5CE}"/>
    <cellStyle name="Normal 3 4 2 2 2 12" xfId="12767" xr:uid="{52A0FC6A-D589-4D4E-9E4E-753AE8D5031F}"/>
    <cellStyle name="Normal 3 4 2 2 2 12 2" xfId="33222" xr:uid="{4D4BE774-F3FC-4A3C-A9E1-F068B9DB2026}"/>
    <cellStyle name="Normal 3 4 2 2 2 12 3" xfId="53677" xr:uid="{794008DD-A74C-483B-B43D-35CED6B7351F}"/>
    <cellStyle name="Normal 3 4 2 2 2 13" xfId="16858" xr:uid="{EEB2DAB8-901F-4A87-B7AC-E04A0B350267}"/>
    <cellStyle name="Normal 3 4 2 2 2 13 2" xfId="37313" xr:uid="{D9E89C0A-1E43-483C-9482-944242723263}"/>
    <cellStyle name="Normal 3 4 2 2 2 13 3" xfId="57768" xr:uid="{B2414CD5-29D9-45A3-BAA9-625C29A69DB5}"/>
    <cellStyle name="Normal 3 4 2 2 2 14" xfId="20949" xr:uid="{C522B4D9-A1F2-45B1-955C-C5DC77E89BBA}"/>
    <cellStyle name="Normal 3 4 2 2 2 15" xfId="41404" xr:uid="{7AB4C619-C82B-4855-BF5B-7B573567F355}"/>
    <cellStyle name="Normal 3 4 2 2 2 2" xfId="244" xr:uid="{00000000-0005-0000-0000-0000F2000000}"/>
    <cellStyle name="Normal 3 4 2 2 2 2 10" xfId="16859" xr:uid="{56DDA665-BBA7-41AE-B275-11FEEFF0373E}"/>
    <cellStyle name="Normal 3 4 2 2 2 2 10 2" xfId="37314" xr:uid="{AA9CC4DA-FDEF-4B9F-BFBB-4AB89E2BF46A}"/>
    <cellStyle name="Normal 3 4 2 2 2 2 10 3" xfId="57769" xr:uid="{B3C8DDA4-DB0E-4999-93F7-C1A8BE3F2C8C}"/>
    <cellStyle name="Normal 3 4 2 2 2 2 11" xfId="20950" xr:uid="{9D58D76C-AC35-489F-8AA6-16FB8B64FCE9}"/>
    <cellStyle name="Normal 3 4 2 2 2 2 12" xfId="41405" xr:uid="{F9E716ED-1EA9-46B0-85EC-837E9A72A47E}"/>
    <cellStyle name="Normal 3 4 2 2 2 2 2" xfId="245" xr:uid="{00000000-0005-0000-0000-0000F3000000}"/>
    <cellStyle name="Normal 3 4 2 2 2 2 2 10" xfId="20951" xr:uid="{A83AF65E-B056-45C1-82AC-3DF25F3D299D}"/>
    <cellStyle name="Normal 3 4 2 2 2 2 2 11" xfId="41406" xr:uid="{B71CB98D-EC96-45BE-9906-BF8E18CBB279}"/>
    <cellStyle name="Normal 3 4 2 2 2 2 2 2" xfId="764" xr:uid="{00000000-0005-0000-0000-000038010000}"/>
    <cellStyle name="Normal 3 4 2 2 2 2 2 2 2" xfId="2953" xr:uid="{C1978AB3-B8FB-4FE9-A8A6-C08C1721D4E5}"/>
    <cellStyle name="Normal 3 4 2 2 2 2 2 2 2 2" xfId="7049" xr:uid="{F9C6F065-1B03-4A6C-9EE5-46BECCC0DF46}"/>
    <cellStyle name="Normal 3 4 2 2 2 2 2 2 2 2 2" xfId="27504" xr:uid="{67EC29DD-4215-4B3C-A195-9EF2C7774DEE}"/>
    <cellStyle name="Normal 3 4 2 2 2 2 2 2 2 2 3" xfId="47959" xr:uid="{811278CA-21A0-400A-B7E9-DE73E32A007A}"/>
    <cellStyle name="Normal 3 4 2 2 2 2 2 2 2 3" xfId="11140" xr:uid="{9EA820C8-907C-4E1B-93B8-825833E30BD5}"/>
    <cellStyle name="Normal 3 4 2 2 2 2 2 2 2 3 2" xfId="31595" xr:uid="{46FEA217-1F6B-4F66-95D6-02A8AC78F3A2}"/>
    <cellStyle name="Normal 3 4 2 2 2 2 2 2 2 3 3" xfId="52050" xr:uid="{1E038B50-0B4B-4A78-A20F-A7BF81EB8C4A}"/>
    <cellStyle name="Normal 3 4 2 2 2 2 2 2 2 4" xfId="15231" xr:uid="{AD5F8EED-3182-460A-8200-AD3E4A1565F8}"/>
    <cellStyle name="Normal 3 4 2 2 2 2 2 2 2 4 2" xfId="35686" xr:uid="{C0A406F5-A46D-40C8-9DB0-EFBB8B6FC147}"/>
    <cellStyle name="Normal 3 4 2 2 2 2 2 2 2 4 3" xfId="56141" xr:uid="{5B16A5F1-E066-4FDC-BE65-D4AA11B602F2}"/>
    <cellStyle name="Normal 3 4 2 2 2 2 2 2 2 5" xfId="19322" xr:uid="{959C5145-E764-41A6-A269-B10E4AE8447C}"/>
    <cellStyle name="Normal 3 4 2 2 2 2 2 2 2 5 2" xfId="39777" xr:uid="{BD135F8C-5BBE-4B6F-B45A-863A07FEB340}"/>
    <cellStyle name="Normal 3 4 2 2 2 2 2 2 2 5 3" xfId="60232" xr:uid="{777210A7-29AE-495E-8834-A1FFC492F201}"/>
    <cellStyle name="Normal 3 4 2 2 2 2 2 2 2 6" xfId="23413" xr:uid="{4FBB36C5-3E4D-490F-95F0-3D0B5D16BAEA}"/>
    <cellStyle name="Normal 3 4 2 2 2 2 2 2 2 7" xfId="43868" xr:uid="{4F8A6980-BE26-4CB2-B54E-6F3C27922112}"/>
    <cellStyle name="Normal 3 4 2 2 2 2 2 2 3" xfId="5005" xr:uid="{D8381CCE-AE3C-43DF-9ABE-51069A503D16}"/>
    <cellStyle name="Normal 3 4 2 2 2 2 2 2 3 2" xfId="25460" xr:uid="{CB531F36-009F-40E0-A328-72FFF8641FCC}"/>
    <cellStyle name="Normal 3 4 2 2 2 2 2 2 3 3" xfId="45915" xr:uid="{7BD65404-AF9B-4505-B430-80B479DE65E4}"/>
    <cellStyle name="Normal 3 4 2 2 2 2 2 2 4" xfId="9096" xr:uid="{25BCACD6-A8E6-41BC-911D-D774CB271FBA}"/>
    <cellStyle name="Normal 3 4 2 2 2 2 2 2 4 2" xfId="29551" xr:uid="{4A526592-6D46-4241-A1C2-887975CBACF4}"/>
    <cellStyle name="Normal 3 4 2 2 2 2 2 2 4 3" xfId="50006" xr:uid="{0AD316D7-5E56-41CE-866D-F8C6F5C0BF4A}"/>
    <cellStyle name="Normal 3 4 2 2 2 2 2 2 5" xfId="13187" xr:uid="{A1F13237-08C7-4D0D-A6FD-2F1F8A86E59B}"/>
    <cellStyle name="Normal 3 4 2 2 2 2 2 2 5 2" xfId="33642" xr:uid="{702C83E9-4DBC-4C6F-BA19-DF44AD52E028}"/>
    <cellStyle name="Normal 3 4 2 2 2 2 2 2 5 3" xfId="54097" xr:uid="{7DDDA1A5-73C6-441A-BF6B-0BD4ACEB4DA7}"/>
    <cellStyle name="Normal 3 4 2 2 2 2 2 2 6" xfId="17278" xr:uid="{2748EF0E-2FB3-40E6-92CB-91EF57DFABBB}"/>
    <cellStyle name="Normal 3 4 2 2 2 2 2 2 6 2" xfId="37733" xr:uid="{66019481-52FE-4B61-B97D-556AE60BB0CD}"/>
    <cellStyle name="Normal 3 4 2 2 2 2 2 2 6 3" xfId="58188" xr:uid="{8BE3C9F2-6DC0-4E5C-B5AD-2E2EF367B302}"/>
    <cellStyle name="Normal 3 4 2 2 2 2 2 2 7" xfId="21369" xr:uid="{358D74AB-ED17-4A7A-AA77-9E504777C24D}"/>
    <cellStyle name="Normal 3 4 2 2 2 2 2 2 8" xfId="41824" xr:uid="{8E4BB02F-8317-473C-91F0-1331C9F0A9E8}"/>
    <cellStyle name="Normal 3 4 2 2 2 2 2 3" xfId="1452" xr:uid="{00000000-0005-0000-0000-000038010000}"/>
    <cellStyle name="Normal 3 4 2 2 2 2 2 3 2" xfId="3499" xr:uid="{91BDED00-6734-4493-97E7-F5264C8742E4}"/>
    <cellStyle name="Normal 3 4 2 2 2 2 2 3 2 2" xfId="7592" xr:uid="{C4238262-DFF5-4DF9-B727-077FC516D613}"/>
    <cellStyle name="Normal 3 4 2 2 2 2 2 3 2 2 2" xfId="28047" xr:uid="{9058A5DB-CD09-4124-BEC6-DC8BFA621095}"/>
    <cellStyle name="Normal 3 4 2 2 2 2 2 3 2 2 3" xfId="48502" xr:uid="{769808C4-AC24-434A-946F-D8557B864F08}"/>
    <cellStyle name="Normal 3 4 2 2 2 2 2 3 2 3" xfId="11683" xr:uid="{DF691627-3C71-4B99-9345-0DB5CDC0E7EB}"/>
    <cellStyle name="Normal 3 4 2 2 2 2 2 3 2 3 2" xfId="32138" xr:uid="{67222586-DF7F-475B-A6FB-EA9E73E9EB09}"/>
    <cellStyle name="Normal 3 4 2 2 2 2 2 3 2 3 3" xfId="52593" xr:uid="{6DF67D13-CC6B-45E9-9C88-18D5EBC566A3}"/>
    <cellStyle name="Normal 3 4 2 2 2 2 2 3 2 4" xfId="15774" xr:uid="{078A8FA3-BA88-4E86-8234-6B6497DE1888}"/>
    <cellStyle name="Normal 3 4 2 2 2 2 2 3 2 4 2" xfId="36229" xr:uid="{F76F3CC2-7C60-496F-98AD-47FE7E6116E1}"/>
    <cellStyle name="Normal 3 4 2 2 2 2 2 3 2 4 3" xfId="56684" xr:uid="{54817788-EB83-480E-9070-CD88D4E5B9FE}"/>
    <cellStyle name="Normal 3 4 2 2 2 2 2 3 2 5" xfId="19865" xr:uid="{95316E34-64C1-477D-9A3A-4246D5D6E0FE}"/>
    <cellStyle name="Normal 3 4 2 2 2 2 2 3 2 5 2" xfId="40320" xr:uid="{A1B12997-F5D1-4959-9E12-1479071FF47F}"/>
    <cellStyle name="Normal 3 4 2 2 2 2 2 3 2 5 3" xfId="60775" xr:uid="{B8809431-3572-45C1-B784-E2159675790C}"/>
    <cellStyle name="Normal 3 4 2 2 2 2 2 3 2 6" xfId="23956" xr:uid="{9E0682FD-7760-424E-96D5-9F5CEF437963}"/>
    <cellStyle name="Normal 3 4 2 2 2 2 2 3 2 7" xfId="44411" xr:uid="{B8256BF2-BEC0-468B-93CC-7E13D4AF530A}"/>
    <cellStyle name="Normal 3 4 2 2 2 2 2 3 3" xfId="5548" xr:uid="{6EA06F91-1138-4549-86DE-C5EEE399ADB0}"/>
    <cellStyle name="Normal 3 4 2 2 2 2 2 3 3 2" xfId="26003" xr:uid="{1DC164DA-D688-4EB8-817D-82375C1A8F43}"/>
    <cellStyle name="Normal 3 4 2 2 2 2 2 3 3 3" xfId="46458" xr:uid="{11563AFD-E17F-42BB-B9AF-F95947D91FC3}"/>
    <cellStyle name="Normal 3 4 2 2 2 2 2 3 4" xfId="9639" xr:uid="{6E588744-5658-417E-AC57-4A2E96ECB3EE}"/>
    <cellStyle name="Normal 3 4 2 2 2 2 2 3 4 2" xfId="30094" xr:uid="{029F13AD-2E7E-467D-A852-EE34A11C271A}"/>
    <cellStyle name="Normal 3 4 2 2 2 2 2 3 4 3" xfId="50549" xr:uid="{46D238FD-D378-4D32-9193-7FADB29248FB}"/>
    <cellStyle name="Normal 3 4 2 2 2 2 2 3 5" xfId="13730" xr:uid="{7FCF1CE6-0F16-46F2-A0C6-3834E9090B83}"/>
    <cellStyle name="Normal 3 4 2 2 2 2 2 3 5 2" xfId="34185" xr:uid="{E865509E-E225-45A0-B330-8F0F346569A5}"/>
    <cellStyle name="Normal 3 4 2 2 2 2 2 3 5 3" xfId="54640" xr:uid="{13349F5A-7576-4E3D-9D8A-719D19256215}"/>
    <cellStyle name="Normal 3 4 2 2 2 2 2 3 6" xfId="17821" xr:uid="{5F737A71-960F-4B5F-AB0D-53EC7363B35F}"/>
    <cellStyle name="Normal 3 4 2 2 2 2 2 3 6 2" xfId="38276" xr:uid="{183880F4-24A1-4F77-A556-24267883468B}"/>
    <cellStyle name="Normal 3 4 2 2 2 2 2 3 6 3" xfId="58731" xr:uid="{D58FEDAE-ECA2-41F4-B4E7-66F5F74CF6A9}"/>
    <cellStyle name="Normal 3 4 2 2 2 2 2 3 7" xfId="21912" xr:uid="{C1B2DB20-A47A-406D-B8EB-1F9450EF8E4E}"/>
    <cellStyle name="Normal 3 4 2 2 2 2 2 3 8" xfId="42367" xr:uid="{B5CD87B1-998B-41BE-A713-3F0CCA9443AA}"/>
    <cellStyle name="Normal 3 4 2 2 2 2 2 4" xfId="1994" xr:uid="{00000000-0005-0000-0000-000038010000}"/>
    <cellStyle name="Normal 3 4 2 2 2 2 2 4 2" xfId="4041" xr:uid="{A8A5A224-EFCF-486D-BC51-E3ADE9D5F818}"/>
    <cellStyle name="Normal 3 4 2 2 2 2 2 4 2 2" xfId="8134" xr:uid="{5CB1F358-4C83-4F5C-B9D5-B2DAA3A2E984}"/>
    <cellStyle name="Normal 3 4 2 2 2 2 2 4 2 2 2" xfId="28589" xr:uid="{91D238CA-4101-4519-BEFE-AAF32D226595}"/>
    <cellStyle name="Normal 3 4 2 2 2 2 2 4 2 2 3" xfId="49044" xr:uid="{FB9A69A7-93AC-4772-8A7C-8AFF74990077}"/>
    <cellStyle name="Normal 3 4 2 2 2 2 2 4 2 3" xfId="12225" xr:uid="{3A365EE2-7851-4F06-9608-43A7B09F445E}"/>
    <cellStyle name="Normal 3 4 2 2 2 2 2 4 2 3 2" xfId="32680" xr:uid="{63380643-C8AD-4F1A-B21B-7EB71A04BF93}"/>
    <cellStyle name="Normal 3 4 2 2 2 2 2 4 2 3 3" xfId="53135" xr:uid="{CC9158AE-71A8-4CB1-AD49-7E313A9BB059}"/>
    <cellStyle name="Normal 3 4 2 2 2 2 2 4 2 4" xfId="16316" xr:uid="{47875C5C-1C08-4517-ACAF-CED996490748}"/>
    <cellStyle name="Normal 3 4 2 2 2 2 2 4 2 4 2" xfId="36771" xr:uid="{EF7529FF-C8C1-41B6-B24E-D3D8F4037E69}"/>
    <cellStyle name="Normal 3 4 2 2 2 2 2 4 2 4 3" xfId="57226" xr:uid="{E2D15482-DED0-4F38-BEE5-AD5FFC320F72}"/>
    <cellStyle name="Normal 3 4 2 2 2 2 2 4 2 5" xfId="20407" xr:uid="{B146CD74-A137-480B-8179-BC3155DCE62A}"/>
    <cellStyle name="Normal 3 4 2 2 2 2 2 4 2 5 2" xfId="40862" xr:uid="{F8444484-D675-4D6C-9187-F3AC6318B4D4}"/>
    <cellStyle name="Normal 3 4 2 2 2 2 2 4 2 5 3" xfId="61317" xr:uid="{DA9969F1-99F0-4186-BC20-A135874FF057}"/>
    <cellStyle name="Normal 3 4 2 2 2 2 2 4 2 6" xfId="24498" xr:uid="{C86758C0-81A1-4F5C-B32F-804E0A918B41}"/>
    <cellStyle name="Normal 3 4 2 2 2 2 2 4 2 7" xfId="44953" xr:uid="{0FA5E264-E35B-4271-A5A3-C27553A4BB2C}"/>
    <cellStyle name="Normal 3 4 2 2 2 2 2 4 3" xfId="6090" xr:uid="{068B9F92-5669-40DC-8438-ACB599F8AD5C}"/>
    <cellStyle name="Normal 3 4 2 2 2 2 2 4 3 2" xfId="26545" xr:uid="{4B09882C-DA84-424D-A5BB-9DF76AA1EEEC}"/>
    <cellStyle name="Normal 3 4 2 2 2 2 2 4 3 3" xfId="47000" xr:uid="{6C21DA47-0E0F-47DC-B372-4D5DC680AA68}"/>
    <cellStyle name="Normal 3 4 2 2 2 2 2 4 4" xfId="10181" xr:uid="{11C4A7FA-EBAA-496C-912D-DBD9A890D009}"/>
    <cellStyle name="Normal 3 4 2 2 2 2 2 4 4 2" xfId="30636" xr:uid="{3B2BC027-D2EA-40CC-9164-74F81439A985}"/>
    <cellStyle name="Normal 3 4 2 2 2 2 2 4 4 3" xfId="51091" xr:uid="{DA6CFA5E-C775-4944-8EE9-8EA3B7F70292}"/>
    <cellStyle name="Normal 3 4 2 2 2 2 2 4 5" xfId="14272" xr:uid="{B93B085F-C269-4FEE-A366-889C254D7A3F}"/>
    <cellStyle name="Normal 3 4 2 2 2 2 2 4 5 2" xfId="34727" xr:uid="{17A0CC3D-94F1-4B41-B036-88E47A018377}"/>
    <cellStyle name="Normal 3 4 2 2 2 2 2 4 5 3" xfId="55182" xr:uid="{887B79E8-BA09-4C45-85AE-FDC2EA168989}"/>
    <cellStyle name="Normal 3 4 2 2 2 2 2 4 6" xfId="18363" xr:uid="{7EB5B951-7975-4CBA-95AA-40F9CD383724}"/>
    <cellStyle name="Normal 3 4 2 2 2 2 2 4 6 2" xfId="38818" xr:uid="{628BFC2D-7E04-4ED2-A962-DFA1F98003F9}"/>
    <cellStyle name="Normal 3 4 2 2 2 2 2 4 6 3" xfId="59273" xr:uid="{46FF5B75-35DD-4E01-9FBE-91822E90A430}"/>
    <cellStyle name="Normal 3 4 2 2 2 2 2 4 7" xfId="22454" xr:uid="{68759996-E50B-42D1-8E5B-BBE585028B64}"/>
    <cellStyle name="Normal 3 4 2 2 2 2 2 4 8" xfId="42909" xr:uid="{190D1BA7-BAC9-4E54-B243-F6042BFEED78}"/>
    <cellStyle name="Normal 3 4 2 2 2 2 2 5" xfId="2535" xr:uid="{8792D5E6-E448-4CDA-A9D0-D50CFB440C6C}"/>
    <cellStyle name="Normal 3 4 2 2 2 2 2 5 2" xfId="6631" xr:uid="{93B5F668-1F4D-4F94-B9DE-1D24B37EA210}"/>
    <cellStyle name="Normal 3 4 2 2 2 2 2 5 2 2" xfId="27086" xr:uid="{0B90CE28-624B-4962-8445-8A903D9FB235}"/>
    <cellStyle name="Normal 3 4 2 2 2 2 2 5 2 3" xfId="47541" xr:uid="{620CB42C-0A84-45A2-AC2A-9C5781780718}"/>
    <cellStyle name="Normal 3 4 2 2 2 2 2 5 3" xfId="10722" xr:uid="{1600F285-CA27-4199-9688-5A411DD1EE4D}"/>
    <cellStyle name="Normal 3 4 2 2 2 2 2 5 3 2" xfId="31177" xr:uid="{96760240-E08C-4CF4-9E45-1237CD51A2F8}"/>
    <cellStyle name="Normal 3 4 2 2 2 2 2 5 3 3" xfId="51632" xr:uid="{316A5B0B-5332-42CF-8D73-0D821DCDFA4E}"/>
    <cellStyle name="Normal 3 4 2 2 2 2 2 5 4" xfId="14813" xr:uid="{F1DB767D-BADD-4CFC-A702-4F371F969008}"/>
    <cellStyle name="Normal 3 4 2 2 2 2 2 5 4 2" xfId="35268" xr:uid="{67F30FC5-89E5-4ECF-8145-9CE56B5E987C}"/>
    <cellStyle name="Normal 3 4 2 2 2 2 2 5 4 3" xfId="55723" xr:uid="{AF385693-E7A5-48B5-B871-D55AE1B7D60E}"/>
    <cellStyle name="Normal 3 4 2 2 2 2 2 5 5" xfId="18904" xr:uid="{678F6EA5-04F6-4757-B0B3-1AF56A7D1DC8}"/>
    <cellStyle name="Normal 3 4 2 2 2 2 2 5 5 2" xfId="39359" xr:uid="{6E2BCC74-34F2-4353-95ED-5F538981E19D}"/>
    <cellStyle name="Normal 3 4 2 2 2 2 2 5 5 3" xfId="59814" xr:uid="{D04C0594-C2BF-405C-B061-3E00CED4481C}"/>
    <cellStyle name="Normal 3 4 2 2 2 2 2 5 6" xfId="22995" xr:uid="{8A424FD9-450B-4DF7-B811-22673CCA8A8B}"/>
    <cellStyle name="Normal 3 4 2 2 2 2 2 5 7" xfId="43450" xr:uid="{846732DA-FBA2-4854-9675-051E798802F6}"/>
    <cellStyle name="Normal 3 4 2 2 2 2 2 6" xfId="4587" xr:uid="{4AB695C3-2885-4867-9B8A-618473796D24}"/>
    <cellStyle name="Normal 3 4 2 2 2 2 2 6 2" xfId="25042" xr:uid="{8D5159E6-9D1E-40F4-B3F1-64E53C6108EA}"/>
    <cellStyle name="Normal 3 4 2 2 2 2 2 6 3" xfId="45497" xr:uid="{5B816718-ADDE-497B-A6F4-8B817D740E91}"/>
    <cellStyle name="Normal 3 4 2 2 2 2 2 7" xfId="8678" xr:uid="{7A55B60A-C3A3-4DEE-8B9B-162D7E128784}"/>
    <cellStyle name="Normal 3 4 2 2 2 2 2 7 2" xfId="29133" xr:uid="{7CACE560-3A29-43AF-A9FF-897C69952563}"/>
    <cellStyle name="Normal 3 4 2 2 2 2 2 7 3" xfId="49588" xr:uid="{34FE2EB6-C817-47DB-8571-F847FAC5DF1A}"/>
    <cellStyle name="Normal 3 4 2 2 2 2 2 8" xfId="12769" xr:uid="{CF99524D-2FB5-468F-B365-35A9EC16304B}"/>
    <cellStyle name="Normal 3 4 2 2 2 2 2 8 2" xfId="33224" xr:uid="{BD722F0E-3F98-4536-9362-F59D8A9C960F}"/>
    <cellStyle name="Normal 3 4 2 2 2 2 2 8 3" xfId="53679" xr:uid="{87B08041-864B-40D1-A513-3E025AD31DDB}"/>
    <cellStyle name="Normal 3 4 2 2 2 2 2 9" xfId="16860" xr:uid="{F7D6478C-D573-46F1-85DA-164C54705311}"/>
    <cellStyle name="Normal 3 4 2 2 2 2 2 9 2" xfId="37315" xr:uid="{F87D9D95-A8BB-4E90-9412-A655C0768976}"/>
    <cellStyle name="Normal 3 4 2 2 2 2 2 9 3" xfId="57770" xr:uid="{E01738F5-79CE-4AF1-A673-6BAD4493DB3B}"/>
    <cellStyle name="Normal 3 4 2 2 2 2 3" xfId="763" xr:uid="{00000000-0005-0000-0000-000037010000}"/>
    <cellStyle name="Normal 3 4 2 2 2 2 3 2" xfId="2952" xr:uid="{3C22A4BE-07E2-4C93-B39C-21EF5278CB8B}"/>
    <cellStyle name="Normal 3 4 2 2 2 2 3 2 2" xfId="7048" xr:uid="{62E4CB3B-A2C6-45AF-98FB-28293D855041}"/>
    <cellStyle name="Normal 3 4 2 2 2 2 3 2 2 2" xfId="27503" xr:uid="{95BB1312-F65C-4105-BC86-AA38D6ACDD96}"/>
    <cellStyle name="Normal 3 4 2 2 2 2 3 2 2 3" xfId="47958" xr:uid="{9A7192C2-503A-43B2-AD59-C29A7561DA89}"/>
    <cellStyle name="Normal 3 4 2 2 2 2 3 2 3" xfId="11139" xr:uid="{963BF1EC-8390-470F-A951-AE04819544DE}"/>
    <cellStyle name="Normal 3 4 2 2 2 2 3 2 3 2" xfId="31594" xr:uid="{FBF5F19C-6062-4BEF-9C0E-ADFCF90F4463}"/>
    <cellStyle name="Normal 3 4 2 2 2 2 3 2 3 3" xfId="52049" xr:uid="{9F3F67EE-1835-436E-A2EF-586A22CD0354}"/>
    <cellStyle name="Normal 3 4 2 2 2 2 3 2 4" xfId="15230" xr:uid="{BE7E6BDB-8DB7-46EB-A79D-15D188C057A7}"/>
    <cellStyle name="Normal 3 4 2 2 2 2 3 2 4 2" xfId="35685" xr:uid="{5B83D33D-2059-4FAE-95D4-531B7DBE9550}"/>
    <cellStyle name="Normal 3 4 2 2 2 2 3 2 4 3" xfId="56140" xr:uid="{7701DD6B-15C7-43A9-997D-724BC00ACB02}"/>
    <cellStyle name="Normal 3 4 2 2 2 2 3 2 5" xfId="19321" xr:uid="{2953CEBE-7E26-4CEA-AC1B-3D109805E2D6}"/>
    <cellStyle name="Normal 3 4 2 2 2 2 3 2 5 2" xfId="39776" xr:uid="{21F64F55-011E-4959-A302-C73CEEAD0FD5}"/>
    <cellStyle name="Normal 3 4 2 2 2 2 3 2 5 3" xfId="60231" xr:uid="{58AE4840-A284-4B44-AD5F-0F5066616A7B}"/>
    <cellStyle name="Normal 3 4 2 2 2 2 3 2 6" xfId="23412" xr:uid="{B6AD3E67-2029-42F1-82FB-28411C868561}"/>
    <cellStyle name="Normal 3 4 2 2 2 2 3 2 7" xfId="43867" xr:uid="{342E9A60-B9D0-4D1D-8D9D-9C6F04B993CC}"/>
    <cellStyle name="Normal 3 4 2 2 2 2 3 3" xfId="5004" xr:uid="{CB82A041-C018-494F-BA5A-D7E3DBD6A3EE}"/>
    <cellStyle name="Normal 3 4 2 2 2 2 3 3 2" xfId="25459" xr:uid="{BEF855A1-51EA-442B-9FCF-4A35683BD02A}"/>
    <cellStyle name="Normal 3 4 2 2 2 2 3 3 3" xfId="45914" xr:uid="{F14A9634-58CD-424D-B9CF-FEBFA16FFB39}"/>
    <cellStyle name="Normal 3 4 2 2 2 2 3 4" xfId="9095" xr:uid="{8214DD94-31B2-45E1-8957-EB0C1F7E85DF}"/>
    <cellStyle name="Normal 3 4 2 2 2 2 3 4 2" xfId="29550" xr:uid="{89EEA39C-545B-4BA4-A3C9-7FA1DF842C68}"/>
    <cellStyle name="Normal 3 4 2 2 2 2 3 4 3" xfId="50005" xr:uid="{4CB6418C-E1FF-4210-8F02-71493E485D32}"/>
    <cellStyle name="Normal 3 4 2 2 2 2 3 5" xfId="13186" xr:uid="{B259ACE8-9EEB-45E6-9D4B-1D99902AD166}"/>
    <cellStyle name="Normal 3 4 2 2 2 2 3 5 2" xfId="33641" xr:uid="{17EE7324-FDF9-4FC4-88BA-CD78B74EA42C}"/>
    <cellStyle name="Normal 3 4 2 2 2 2 3 5 3" xfId="54096" xr:uid="{657B4BD1-2330-4DDE-BD06-9F1771EEBD93}"/>
    <cellStyle name="Normal 3 4 2 2 2 2 3 6" xfId="17277" xr:uid="{B008E979-AD90-43C6-9AC6-9C1ED7290BF0}"/>
    <cellStyle name="Normal 3 4 2 2 2 2 3 6 2" xfId="37732" xr:uid="{D287694B-D181-4A46-888C-ED663BF41E70}"/>
    <cellStyle name="Normal 3 4 2 2 2 2 3 6 3" xfId="58187" xr:uid="{19875931-3D0E-440D-B954-8EE3FA5E0953}"/>
    <cellStyle name="Normal 3 4 2 2 2 2 3 7" xfId="21368" xr:uid="{B81C7D6B-35E6-4357-8917-52D478B47B76}"/>
    <cellStyle name="Normal 3 4 2 2 2 2 3 8" xfId="41823" xr:uid="{88F097DF-5C72-4B64-9B24-4D7A6DC75374}"/>
    <cellStyle name="Normal 3 4 2 2 2 2 4" xfId="1451" xr:uid="{00000000-0005-0000-0000-000037010000}"/>
    <cellStyle name="Normal 3 4 2 2 2 2 4 2" xfId="3498" xr:uid="{116D3BCD-161B-4C64-8905-0027526255E7}"/>
    <cellStyle name="Normal 3 4 2 2 2 2 4 2 2" xfId="7591" xr:uid="{932A96C7-EA67-4043-89D5-1D9201FB93F5}"/>
    <cellStyle name="Normal 3 4 2 2 2 2 4 2 2 2" xfId="28046" xr:uid="{16D2F284-844E-4735-BE15-E2A90A147925}"/>
    <cellStyle name="Normal 3 4 2 2 2 2 4 2 2 3" xfId="48501" xr:uid="{D9E31BBC-04EF-4B2D-8E4B-970BFA9DC272}"/>
    <cellStyle name="Normal 3 4 2 2 2 2 4 2 3" xfId="11682" xr:uid="{C4D00158-B40B-4CAA-98EB-C035F56B1523}"/>
    <cellStyle name="Normal 3 4 2 2 2 2 4 2 3 2" xfId="32137" xr:uid="{0E2898C7-F3DC-4607-8268-932473EC3CD3}"/>
    <cellStyle name="Normal 3 4 2 2 2 2 4 2 3 3" xfId="52592" xr:uid="{E242C820-7682-45BB-A7C0-5BCABE9E87EE}"/>
    <cellStyle name="Normal 3 4 2 2 2 2 4 2 4" xfId="15773" xr:uid="{7B8C15CB-978B-4B43-9F5F-D59FB6081084}"/>
    <cellStyle name="Normal 3 4 2 2 2 2 4 2 4 2" xfId="36228" xr:uid="{3F35C9CF-2EED-40CD-9AA8-DE9E53121098}"/>
    <cellStyle name="Normal 3 4 2 2 2 2 4 2 4 3" xfId="56683" xr:uid="{B4A9DB33-9390-41D0-BE28-E32B92E20F45}"/>
    <cellStyle name="Normal 3 4 2 2 2 2 4 2 5" xfId="19864" xr:uid="{928BEB7A-3F71-4136-B4D6-96BF90BDD32E}"/>
    <cellStyle name="Normal 3 4 2 2 2 2 4 2 5 2" xfId="40319" xr:uid="{20748A80-351A-469D-BFAE-65E00DAE3440}"/>
    <cellStyle name="Normal 3 4 2 2 2 2 4 2 5 3" xfId="60774" xr:uid="{984391B8-F008-4353-AD7C-FB9472BFAE1B}"/>
    <cellStyle name="Normal 3 4 2 2 2 2 4 2 6" xfId="23955" xr:uid="{9B8A212B-0DA1-4C3D-B341-08DB643F3DA3}"/>
    <cellStyle name="Normal 3 4 2 2 2 2 4 2 7" xfId="44410" xr:uid="{24806395-DFF0-420D-A41C-8047CEBD2031}"/>
    <cellStyle name="Normal 3 4 2 2 2 2 4 3" xfId="5547" xr:uid="{FE9E7C37-82A9-45F9-975A-79D025DA47B2}"/>
    <cellStyle name="Normal 3 4 2 2 2 2 4 3 2" xfId="26002" xr:uid="{CA9A8D02-20F9-4B95-9410-36291033433C}"/>
    <cellStyle name="Normal 3 4 2 2 2 2 4 3 3" xfId="46457" xr:uid="{D41C5EBD-3466-4319-AB70-CB48BE5AA960}"/>
    <cellStyle name="Normal 3 4 2 2 2 2 4 4" xfId="9638" xr:uid="{6A26BBED-E6E0-4BE4-8831-77ABC022DBAA}"/>
    <cellStyle name="Normal 3 4 2 2 2 2 4 4 2" xfId="30093" xr:uid="{A308C1F5-9411-4D18-9AB4-B33D82E53458}"/>
    <cellStyle name="Normal 3 4 2 2 2 2 4 4 3" xfId="50548" xr:uid="{C47C5A17-87B3-4D9A-A324-4841C46501D6}"/>
    <cellStyle name="Normal 3 4 2 2 2 2 4 5" xfId="13729" xr:uid="{986BE182-0D33-491B-AE8B-D1EAC110E0F2}"/>
    <cellStyle name="Normal 3 4 2 2 2 2 4 5 2" xfId="34184" xr:uid="{993B13F6-F280-450C-A461-3FC59BAE3618}"/>
    <cellStyle name="Normal 3 4 2 2 2 2 4 5 3" xfId="54639" xr:uid="{4A426C32-DD09-4F05-906C-A523E17A62B2}"/>
    <cellStyle name="Normal 3 4 2 2 2 2 4 6" xfId="17820" xr:uid="{4BE2A31A-2B24-4FA7-99E6-56D84C7D4DEB}"/>
    <cellStyle name="Normal 3 4 2 2 2 2 4 6 2" xfId="38275" xr:uid="{A0A7B425-33CE-4D21-8CB6-4251EDCA5627}"/>
    <cellStyle name="Normal 3 4 2 2 2 2 4 6 3" xfId="58730" xr:uid="{C9D1D95D-BA96-4529-9F78-0BF053540820}"/>
    <cellStyle name="Normal 3 4 2 2 2 2 4 7" xfId="21911" xr:uid="{3220AA15-0B6D-43A0-A215-0C9752A6760D}"/>
    <cellStyle name="Normal 3 4 2 2 2 2 4 8" xfId="42366" xr:uid="{0ADC02BE-DE6A-453B-AC1F-AD582AE2238F}"/>
    <cellStyle name="Normal 3 4 2 2 2 2 5" xfId="1993" xr:uid="{00000000-0005-0000-0000-000037010000}"/>
    <cellStyle name="Normal 3 4 2 2 2 2 5 2" xfId="4040" xr:uid="{83C14367-B2E5-4D7C-BFC2-BD8688CD67F3}"/>
    <cellStyle name="Normal 3 4 2 2 2 2 5 2 2" xfId="8133" xr:uid="{23C24EBB-DB9E-428F-B6E1-46106BFBAE3A}"/>
    <cellStyle name="Normal 3 4 2 2 2 2 5 2 2 2" xfId="28588" xr:uid="{55AB3977-07D3-403D-B5D0-4A2CF0135388}"/>
    <cellStyle name="Normal 3 4 2 2 2 2 5 2 2 3" xfId="49043" xr:uid="{E50041C3-3AFF-4CF0-BCB3-56F71B7CD4A3}"/>
    <cellStyle name="Normal 3 4 2 2 2 2 5 2 3" xfId="12224" xr:uid="{F4C386E9-93B1-4D6C-ADAE-48BA1804CAFC}"/>
    <cellStyle name="Normal 3 4 2 2 2 2 5 2 3 2" xfId="32679" xr:uid="{EAC3BA33-AAB5-46DB-A6FA-64C672CA657D}"/>
    <cellStyle name="Normal 3 4 2 2 2 2 5 2 3 3" xfId="53134" xr:uid="{A35C5282-0902-4DBF-9161-6542ED2BB437}"/>
    <cellStyle name="Normal 3 4 2 2 2 2 5 2 4" xfId="16315" xr:uid="{C5E7A35F-9326-46F7-BA95-4BA6BF9FA0C3}"/>
    <cellStyle name="Normal 3 4 2 2 2 2 5 2 4 2" xfId="36770" xr:uid="{47C252B7-1D8D-43EF-AA0F-62770ACFAF63}"/>
    <cellStyle name="Normal 3 4 2 2 2 2 5 2 4 3" xfId="57225" xr:uid="{783975EF-79EB-4FED-AF28-6B770DE8BDA3}"/>
    <cellStyle name="Normal 3 4 2 2 2 2 5 2 5" xfId="20406" xr:uid="{37669646-74FC-4871-92A8-AFB97F93E3EC}"/>
    <cellStyle name="Normal 3 4 2 2 2 2 5 2 5 2" xfId="40861" xr:uid="{22F469A5-C863-42C5-B4C5-E40CC6D5C6E9}"/>
    <cellStyle name="Normal 3 4 2 2 2 2 5 2 5 3" xfId="61316" xr:uid="{A7D6C23B-14CA-4F46-8485-E2F4CD533313}"/>
    <cellStyle name="Normal 3 4 2 2 2 2 5 2 6" xfId="24497" xr:uid="{07F30859-52E5-419F-A46E-450279514502}"/>
    <cellStyle name="Normal 3 4 2 2 2 2 5 2 7" xfId="44952" xr:uid="{14020ABC-B51A-414D-888C-1C10F7EE59FD}"/>
    <cellStyle name="Normal 3 4 2 2 2 2 5 3" xfId="6089" xr:uid="{C01EB21A-B350-4904-ADB8-B397E28371C1}"/>
    <cellStyle name="Normal 3 4 2 2 2 2 5 3 2" xfId="26544" xr:uid="{31A8485A-7CAB-4AB1-AA32-C822C2096CB7}"/>
    <cellStyle name="Normal 3 4 2 2 2 2 5 3 3" xfId="46999" xr:uid="{FE707205-760F-44C7-B27B-9F2FD18A37BD}"/>
    <cellStyle name="Normal 3 4 2 2 2 2 5 4" xfId="10180" xr:uid="{70FDAD6F-9C8A-467E-9E4D-26CA125F008B}"/>
    <cellStyle name="Normal 3 4 2 2 2 2 5 4 2" xfId="30635" xr:uid="{EFF269D9-E946-4A22-AFC6-CD8777DF4A11}"/>
    <cellStyle name="Normal 3 4 2 2 2 2 5 4 3" xfId="51090" xr:uid="{E160A00D-4490-4627-AC4A-C8FB9AD4A976}"/>
    <cellStyle name="Normal 3 4 2 2 2 2 5 5" xfId="14271" xr:uid="{4F4769E9-B6FA-44DC-8BCC-FB77F0B5C829}"/>
    <cellStyle name="Normal 3 4 2 2 2 2 5 5 2" xfId="34726" xr:uid="{6C88CCBA-3B63-4A85-A3BD-2C1365DBB0E4}"/>
    <cellStyle name="Normal 3 4 2 2 2 2 5 5 3" xfId="55181" xr:uid="{0F7DD9E5-7D9B-4016-B378-FFDDE0E48BA2}"/>
    <cellStyle name="Normal 3 4 2 2 2 2 5 6" xfId="18362" xr:uid="{4B86D844-524B-4B7B-A3A8-9B77A56B936A}"/>
    <cellStyle name="Normal 3 4 2 2 2 2 5 6 2" xfId="38817" xr:uid="{4E0EB62D-A4F0-49CC-BE22-F1B194C822CB}"/>
    <cellStyle name="Normal 3 4 2 2 2 2 5 6 3" xfId="59272" xr:uid="{0BA7F05E-0C8B-4049-B5D8-5F98485E59F5}"/>
    <cellStyle name="Normal 3 4 2 2 2 2 5 7" xfId="22453" xr:uid="{6FB1D471-1CCA-4B35-9F90-053EC9AC6431}"/>
    <cellStyle name="Normal 3 4 2 2 2 2 5 8" xfId="42908" xr:uid="{7B7C2FE9-ECA2-42D8-B0CE-0BDCAB4C5195}"/>
    <cellStyle name="Normal 3 4 2 2 2 2 6" xfId="2534" xr:uid="{342530CE-291F-41C9-B354-BCDF68842AB1}"/>
    <cellStyle name="Normal 3 4 2 2 2 2 6 2" xfId="6630" xr:uid="{8D9D07A3-5A7A-4096-860F-9B40E8E4BB6E}"/>
    <cellStyle name="Normal 3 4 2 2 2 2 6 2 2" xfId="27085" xr:uid="{7138950A-21F0-408E-BB9F-F1B5E4E42348}"/>
    <cellStyle name="Normal 3 4 2 2 2 2 6 2 3" xfId="47540" xr:uid="{49F480B1-A6FC-45E0-A7E5-6709A9A8819A}"/>
    <cellStyle name="Normal 3 4 2 2 2 2 6 3" xfId="10721" xr:uid="{BDBF4680-D05D-447F-8245-83A2AD9489EB}"/>
    <cellStyle name="Normal 3 4 2 2 2 2 6 3 2" xfId="31176" xr:uid="{CACD073F-143B-4C43-93AD-8365FE5CBE99}"/>
    <cellStyle name="Normal 3 4 2 2 2 2 6 3 3" xfId="51631" xr:uid="{8E859F6F-119C-4902-A75E-53C56D2D8815}"/>
    <cellStyle name="Normal 3 4 2 2 2 2 6 4" xfId="14812" xr:uid="{8203CB70-5484-4277-B191-C946E73BD6B4}"/>
    <cellStyle name="Normal 3 4 2 2 2 2 6 4 2" xfId="35267" xr:uid="{15CF36E5-F758-4A69-AA23-A7CD18736083}"/>
    <cellStyle name="Normal 3 4 2 2 2 2 6 4 3" xfId="55722" xr:uid="{F9D712D7-F16A-4EAA-8BDE-383966C5DF27}"/>
    <cellStyle name="Normal 3 4 2 2 2 2 6 5" xfId="18903" xr:uid="{D03A1040-E420-45B6-9009-C20698455209}"/>
    <cellStyle name="Normal 3 4 2 2 2 2 6 5 2" xfId="39358" xr:uid="{170CDBAF-55BB-4F9F-8C1B-9D38B25299FB}"/>
    <cellStyle name="Normal 3 4 2 2 2 2 6 5 3" xfId="59813" xr:uid="{35CBD9AA-0BA2-4E26-BC1E-0A1083478F7B}"/>
    <cellStyle name="Normal 3 4 2 2 2 2 6 6" xfId="22994" xr:uid="{8DC42BBE-8D7B-4D43-BB0D-D40D2CC55454}"/>
    <cellStyle name="Normal 3 4 2 2 2 2 6 7" xfId="43449" xr:uid="{D9FD724E-C69C-47B8-B1FE-A6B3D3A7B62C}"/>
    <cellStyle name="Normal 3 4 2 2 2 2 7" xfId="4586" xr:uid="{115B3147-7B62-4E12-ACB4-67F355FCB159}"/>
    <cellStyle name="Normal 3 4 2 2 2 2 7 2" xfId="25041" xr:uid="{5BAB01F3-F340-40CB-A595-CCEC674487BF}"/>
    <cellStyle name="Normal 3 4 2 2 2 2 7 3" xfId="45496" xr:uid="{C35F3F8C-375E-4781-9487-EC8A1B9A5AC4}"/>
    <cellStyle name="Normal 3 4 2 2 2 2 8" xfId="8677" xr:uid="{2715165A-A700-48B6-BD47-AEF11827B39E}"/>
    <cellStyle name="Normal 3 4 2 2 2 2 8 2" xfId="29132" xr:uid="{ED43B0B1-71EE-4447-A5F0-82A62F7A9111}"/>
    <cellStyle name="Normal 3 4 2 2 2 2 8 3" xfId="49587" xr:uid="{7766DAB8-EEA4-47AC-AA7D-96FA5DB6EAA3}"/>
    <cellStyle name="Normal 3 4 2 2 2 2 9" xfId="12768" xr:uid="{FD2D79D3-139B-49DC-8290-6BDA25DAA296}"/>
    <cellStyle name="Normal 3 4 2 2 2 2 9 2" xfId="33223" xr:uid="{532C049B-AC19-4C7E-9746-1BCB6FEEEF5D}"/>
    <cellStyle name="Normal 3 4 2 2 2 2 9 3" xfId="53678" xr:uid="{A42E70D3-6079-4B2F-AA06-C056F74B7F6B}"/>
    <cellStyle name="Normal 3 4 2 2 2 3" xfId="246" xr:uid="{00000000-0005-0000-0000-0000F4000000}"/>
    <cellStyle name="Normal 3 4 2 2 2 3 10" xfId="16861" xr:uid="{E78A6A8A-BCF2-4299-BDAC-3DA922DF92F3}"/>
    <cellStyle name="Normal 3 4 2 2 2 3 10 2" xfId="37316" xr:uid="{D077A243-081B-4631-B2F6-269DD37A70B9}"/>
    <cellStyle name="Normal 3 4 2 2 2 3 10 3" xfId="57771" xr:uid="{CB88E073-91E7-4EC6-915E-673817CC60FA}"/>
    <cellStyle name="Normal 3 4 2 2 2 3 11" xfId="20952" xr:uid="{9E7392F2-215A-44F8-9A1F-BCAEB166FA72}"/>
    <cellStyle name="Normal 3 4 2 2 2 3 12" xfId="41407" xr:uid="{89038134-ADAF-4ED3-A21B-24FA1740E906}"/>
    <cellStyle name="Normal 3 4 2 2 2 3 2" xfId="766" xr:uid="{00000000-0005-0000-0000-00003A010000}"/>
    <cellStyle name="Normal 3 4 2 2 2 3 2 10" xfId="41826" xr:uid="{12E97CD3-7AEA-4F83-8EC7-D8AA853FC2B6}"/>
    <cellStyle name="Normal 3 4 2 2 2 3 2 2" xfId="1454" xr:uid="{00000000-0005-0000-0000-00003A010000}"/>
    <cellStyle name="Normal 3 4 2 2 2 3 2 2 2" xfId="3501" xr:uid="{1DEC76F2-DE50-4EB9-9AA8-E9AAFF3DD632}"/>
    <cellStyle name="Normal 3 4 2 2 2 3 2 2 2 2" xfId="7594" xr:uid="{B0897A99-6DBC-4BCA-9ED5-04C1F7B96B17}"/>
    <cellStyle name="Normal 3 4 2 2 2 3 2 2 2 2 2" xfId="28049" xr:uid="{6075C7F8-3C38-465B-B9AB-F63DB8221844}"/>
    <cellStyle name="Normal 3 4 2 2 2 3 2 2 2 2 3" xfId="48504" xr:uid="{97F9334D-A53B-497A-B719-1DEB4EA05700}"/>
    <cellStyle name="Normal 3 4 2 2 2 3 2 2 2 3" xfId="11685" xr:uid="{666E1F14-22A9-4658-9333-68CB68732A09}"/>
    <cellStyle name="Normal 3 4 2 2 2 3 2 2 2 3 2" xfId="32140" xr:uid="{D84A961A-A09F-449C-9BFB-9624C098E1B6}"/>
    <cellStyle name="Normal 3 4 2 2 2 3 2 2 2 3 3" xfId="52595" xr:uid="{8F6C22DA-5D64-436B-8EF4-D0F981B90CE3}"/>
    <cellStyle name="Normal 3 4 2 2 2 3 2 2 2 4" xfId="15776" xr:uid="{644FF928-B9F6-495B-9D94-873D680D0EE2}"/>
    <cellStyle name="Normal 3 4 2 2 2 3 2 2 2 4 2" xfId="36231" xr:uid="{9007DA78-D3B9-4014-9A2C-FD02678FA729}"/>
    <cellStyle name="Normal 3 4 2 2 2 3 2 2 2 4 3" xfId="56686" xr:uid="{7AF0E2EB-C35C-4581-80F5-A80CCF80E440}"/>
    <cellStyle name="Normal 3 4 2 2 2 3 2 2 2 5" xfId="19867" xr:uid="{D81526C6-458E-4B26-B9BB-EBBE0D94A1FE}"/>
    <cellStyle name="Normal 3 4 2 2 2 3 2 2 2 5 2" xfId="40322" xr:uid="{A80C39EF-2F38-45E8-BA11-0BDAB985761C}"/>
    <cellStyle name="Normal 3 4 2 2 2 3 2 2 2 5 3" xfId="60777" xr:uid="{202EE991-B2A4-4078-B519-E248349CEE10}"/>
    <cellStyle name="Normal 3 4 2 2 2 3 2 2 2 6" xfId="23958" xr:uid="{4CC9AEFA-591C-4108-940F-95140D309090}"/>
    <cellStyle name="Normal 3 4 2 2 2 3 2 2 2 7" xfId="44413" xr:uid="{6EF9F673-076F-4DAB-A8CF-32E71292AC0E}"/>
    <cellStyle name="Normal 3 4 2 2 2 3 2 2 3" xfId="5550" xr:uid="{7F6B3348-42D4-4E79-8889-D65E0F23BC53}"/>
    <cellStyle name="Normal 3 4 2 2 2 3 2 2 3 2" xfId="26005" xr:uid="{9D656D66-A709-4436-97AF-AC206C0574CD}"/>
    <cellStyle name="Normal 3 4 2 2 2 3 2 2 3 3" xfId="46460" xr:uid="{2CCA3D01-57E4-4CFD-9178-06C1736F24B6}"/>
    <cellStyle name="Normal 3 4 2 2 2 3 2 2 4" xfId="9641" xr:uid="{536C0C76-2344-4946-AF6B-8052E57012DA}"/>
    <cellStyle name="Normal 3 4 2 2 2 3 2 2 4 2" xfId="30096" xr:uid="{02FB605F-7924-43A1-A2B2-71C365569526}"/>
    <cellStyle name="Normal 3 4 2 2 2 3 2 2 4 3" xfId="50551" xr:uid="{1C26D8B9-5118-4422-BFB5-3939641CE5A7}"/>
    <cellStyle name="Normal 3 4 2 2 2 3 2 2 5" xfId="13732" xr:uid="{127C6F3B-87EE-405B-AD8A-5A49417F43CD}"/>
    <cellStyle name="Normal 3 4 2 2 2 3 2 2 5 2" xfId="34187" xr:uid="{B67D1630-B4BD-4752-8C47-84570E823CF3}"/>
    <cellStyle name="Normal 3 4 2 2 2 3 2 2 5 3" xfId="54642" xr:uid="{C10F178F-F5BD-4FFA-B029-F76B4154AF03}"/>
    <cellStyle name="Normal 3 4 2 2 2 3 2 2 6" xfId="17823" xr:uid="{2BB32488-6CE2-4B7C-9FD7-756A1ECD0B0C}"/>
    <cellStyle name="Normal 3 4 2 2 2 3 2 2 6 2" xfId="38278" xr:uid="{92A94790-EF54-42CA-8BF3-8CEEB87FF74B}"/>
    <cellStyle name="Normal 3 4 2 2 2 3 2 2 6 3" xfId="58733" xr:uid="{14A4924E-4BDD-4490-BDBB-4B5A78362EF3}"/>
    <cellStyle name="Normal 3 4 2 2 2 3 2 2 7" xfId="21914" xr:uid="{28AD286D-59DE-4051-BDE4-A3E5C663CED0}"/>
    <cellStyle name="Normal 3 4 2 2 2 3 2 2 8" xfId="42369" xr:uid="{0BDF0327-49A1-49CA-B2C8-9E0931E0571C}"/>
    <cellStyle name="Normal 3 4 2 2 2 3 2 3" xfId="1996" xr:uid="{00000000-0005-0000-0000-00003A010000}"/>
    <cellStyle name="Normal 3 4 2 2 2 3 2 3 2" xfId="4043" xr:uid="{7444B2E7-5549-4E32-8D3E-7724D176BD7D}"/>
    <cellStyle name="Normal 3 4 2 2 2 3 2 3 2 2" xfId="8136" xr:uid="{72F0D111-E824-4BDB-8BDF-68AF44E741B9}"/>
    <cellStyle name="Normal 3 4 2 2 2 3 2 3 2 2 2" xfId="28591" xr:uid="{AE52663D-DA49-42CA-B3AB-4AB139847FB5}"/>
    <cellStyle name="Normal 3 4 2 2 2 3 2 3 2 2 3" xfId="49046" xr:uid="{6098E65E-CF66-4893-9A73-722A297C6D02}"/>
    <cellStyle name="Normal 3 4 2 2 2 3 2 3 2 3" xfId="12227" xr:uid="{AD7318C8-DA33-4A41-AB05-CA2767A635CB}"/>
    <cellStyle name="Normal 3 4 2 2 2 3 2 3 2 3 2" xfId="32682" xr:uid="{AF79D2B6-5CDC-4565-92B6-5A51A4C22BEC}"/>
    <cellStyle name="Normal 3 4 2 2 2 3 2 3 2 3 3" xfId="53137" xr:uid="{EFD74D87-2D57-4959-BB00-DB450E2520C6}"/>
    <cellStyle name="Normal 3 4 2 2 2 3 2 3 2 4" xfId="16318" xr:uid="{5373F720-7417-4ECA-9232-34951AB05FAD}"/>
    <cellStyle name="Normal 3 4 2 2 2 3 2 3 2 4 2" xfId="36773" xr:uid="{E53301AB-EF88-4B77-A15D-8708C6C94162}"/>
    <cellStyle name="Normal 3 4 2 2 2 3 2 3 2 4 3" xfId="57228" xr:uid="{86A7EFE6-4B96-44DA-8FCA-566BA14A1C16}"/>
    <cellStyle name="Normal 3 4 2 2 2 3 2 3 2 5" xfId="20409" xr:uid="{EB9B3075-A196-41E4-84A4-7168A8D88B81}"/>
    <cellStyle name="Normal 3 4 2 2 2 3 2 3 2 5 2" xfId="40864" xr:uid="{AAA896B9-E3EA-4E76-AB91-24FF6AC1CEA7}"/>
    <cellStyle name="Normal 3 4 2 2 2 3 2 3 2 5 3" xfId="61319" xr:uid="{F6876147-4303-4D91-903C-C13B98E9C915}"/>
    <cellStyle name="Normal 3 4 2 2 2 3 2 3 2 6" xfId="24500" xr:uid="{D552B9A5-0287-4BD6-9231-BABF7EC4467A}"/>
    <cellStyle name="Normal 3 4 2 2 2 3 2 3 2 7" xfId="44955" xr:uid="{AA772039-70C1-421F-B6FC-DB9219508C3C}"/>
    <cellStyle name="Normal 3 4 2 2 2 3 2 3 3" xfId="6092" xr:uid="{2BC9B1D2-C414-4A32-9C81-FF233A3EE246}"/>
    <cellStyle name="Normal 3 4 2 2 2 3 2 3 3 2" xfId="26547" xr:uid="{D5B75F4A-8B79-4349-A304-13C2627ECAED}"/>
    <cellStyle name="Normal 3 4 2 2 2 3 2 3 3 3" xfId="47002" xr:uid="{BEA0549F-9512-4869-918C-FB6BAB4F45F7}"/>
    <cellStyle name="Normal 3 4 2 2 2 3 2 3 4" xfId="10183" xr:uid="{7F4E2B1F-9D6B-4413-A025-E13667A159E0}"/>
    <cellStyle name="Normal 3 4 2 2 2 3 2 3 4 2" xfId="30638" xr:uid="{10AC1B05-88C5-4F87-81B6-4ED325041BE0}"/>
    <cellStyle name="Normal 3 4 2 2 2 3 2 3 4 3" xfId="51093" xr:uid="{3A3FA479-F177-482F-AE39-D9B69C2EC60A}"/>
    <cellStyle name="Normal 3 4 2 2 2 3 2 3 5" xfId="14274" xr:uid="{317A208F-5D9A-4DCB-9AF1-9EF7E842801D}"/>
    <cellStyle name="Normal 3 4 2 2 2 3 2 3 5 2" xfId="34729" xr:uid="{ED2172FB-7778-4A25-96BB-6957D71FDBB8}"/>
    <cellStyle name="Normal 3 4 2 2 2 3 2 3 5 3" xfId="55184" xr:uid="{26A3DC85-FC06-4E89-ACB4-B16776169765}"/>
    <cellStyle name="Normal 3 4 2 2 2 3 2 3 6" xfId="18365" xr:uid="{1464524C-0135-4E7B-AB1A-0B74AD41F783}"/>
    <cellStyle name="Normal 3 4 2 2 2 3 2 3 6 2" xfId="38820" xr:uid="{6EA4E00E-C21B-4048-ADA9-3EC831081AF5}"/>
    <cellStyle name="Normal 3 4 2 2 2 3 2 3 6 3" xfId="59275" xr:uid="{E61378DD-CA95-49EE-AB77-B9EA29670C82}"/>
    <cellStyle name="Normal 3 4 2 2 2 3 2 3 7" xfId="22456" xr:uid="{64467582-BACC-4D4C-9722-DC4CAA35D976}"/>
    <cellStyle name="Normal 3 4 2 2 2 3 2 3 8" xfId="42911" xr:uid="{66B4DFAE-30B0-4AF2-B9DE-3C95AA458658}"/>
    <cellStyle name="Normal 3 4 2 2 2 3 2 4" xfId="2955" xr:uid="{3CB8BEA6-9BE8-47E3-BDCF-B393561EB618}"/>
    <cellStyle name="Normal 3 4 2 2 2 3 2 4 2" xfId="7051" xr:uid="{44B727A7-B682-4C6C-A366-EB63B01F0437}"/>
    <cellStyle name="Normal 3 4 2 2 2 3 2 4 2 2" xfId="27506" xr:uid="{FEE2F7AC-9191-4535-933B-FD2F94DC77BD}"/>
    <cellStyle name="Normal 3 4 2 2 2 3 2 4 2 3" xfId="47961" xr:uid="{9F775122-4B38-4228-AD0C-E4FA55620431}"/>
    <cellStyle name="Normal 3 4 2 2 2 3 2 4 3" xfId="11142" xr:uid="{6C60A2B6-41C5-43E9-92F8-4C1C1C86E149}"/>
    <cellStyle name="Normal 3 4 2 2 2 3 2 4 3 2" xfId="31597" xr:uid="{6226EE0B-25A0-41BF-AD6F-E9DE10DDD8E4}"/>
    <cellStyle name="Normal 3 4 2 2 2 3 2 4 3 3" xfId="52052" xr:uid="{7E406C50-3A97-4D4C-AD8B-9DF5EF92E79E}"/>
    <cellStyle name="Normal 3 4 2 2 2 3 2 4 4" xfId="15233" xr:uid="{703C8712-1A3B-4793-8286-FDE57477B893}"/>
    <cellStyle name="Normal 3 4 2 2 2 3 2 4 4 2" xfId="35688" xr:uid="{C6D1D4DA-0166-43F4-8142-254056B9642E}"/>
    <cellStyle name="Normal 3 4 2 2 2 3 2 4 4 3" xfId="56143" xr:uid="{E50CF930-396D-424D-A89A-4C38949CDA5E}"/>
    <cellStyle name="Normal 3 4 2 2 2 3 2 4 5" xfId="19324" xr:uid="{DF686890-D2E4-47F1-862D-C8A048D1E3EA}"/>
    <cellStyle name="Normal 3 4 2 2 2 3 2 4 5 2" xfId="39779" xr:uid="{AFD9A0A3-83A4-442C-84E5-DF4B636ADB1E}"/>
    <cellStyle name="Normal 3 4 2 2 2 3 2 4 5 3" xfId="60234" xr:uid="{C05E5864-301F-4B7E-908B-2B087CA3228F}"/>
    <cellStyle name="Normal 3 4 2 2 2 3 2 4 6" xfId="23415" xr:uid="{D9C4B81A-83B3-469C-B539-A3C16941E42C}"/>
    <cellStyle name="Normal 3 4 2 2 2 3 2 4 7" xfId="43870" xr:uid="{B3BF1B3C-8162-4CB2-8A40-9966A7C82B70}"/>
    <cellStyle name="Normal 3 4 2 2 2 3 2 5" xfId="5007" xr:uid="{F76EC57A-3FF2-4214-9A2E-1E861D442AD0}"/>
    <cellStyle name="Normal 3 4 2 2 2 3 2 5 2" xfId="25462" xr:uid="{760C8312-BE0D-4C85-BB7B-821F1AAF5758}"/>
    <cellStyle name="Normal 3 4 2 2 2 3 2 5 3" xfId="45917" xr:uid="{5B6E0AD5-3800-4B9A-AE78-84F186BF2526}"/>
    <cellStyle name="Normal 3 4 2 2 2 3 2 6" xfId="9098" xr:uid="{8A071A25-08FB-4658-A112-41A8BF114479}"/>
    <cellStyle name="Normal 3 4 2 2 2 3 2 6 2" xfId="29553" xr:uid="{EBA30F25-7962-4648-A0DF-D28E00A4C6A6}"/>
    <cellStyle name="Normal 3 4 2 2 2 3 2 6 3" xfId="50008" xr:uid="{490C5D46-71B5-49FE-B97B-841EEED36839}"/>
    <cellStyle name="Normal 3 4 2 2 2 3 2 7" xfId="13189" xr:uid="{9C85E962-4522-4850-B269-F9C099D84B9C}"/>
    <cellStyle name="Normal 3 4 2 2 2 3 2 7 2" xfId="33644" xr:uid="{871CC163-9C9E-4212-9E5D-011DBC5F9DBA}"/>
    <cellStyle name="Normal 3 4 2 2 2 3 2 7 3" xfId="54099" xr:uid="{F04DB909-A7B3-4C35-B868-D9A55E645FC6}"/>
    <cellStyle name="Normal 3 4 2 2 2 3 2 8" xfId="17280" xr:uid="{65317D11-3FD5-44E9-93CF-FFCB19D9D5D0}"/>
    <cellStyle name="Normal 3 4 2 2 2 3 2 8 2" xfId="37735" xr:uid="{B8679568-6052-4332-B1E0-58C0C8903290}"/>
    <cellStyle name="Normal 3 4 2 2 2 3 2 8 3" xfId="58190" xr:uid="{03C64228-DC13-4A46-9BCE-6380C356BE67}"/>
    <cellStyle name="Normal 3 4 2 2 2 3 2 9" xfId="21371" xr:uid="{C14C3152-7D81-4CDD-BE05-EED9008A2A67}"/>
    <cellStyle name="Normal 3 4 2 2 2 3 3" xfId="765" xr:uid="{00000000-0005-0000-0000-000039010000}"/>
    <cellStyle name="Normal 3 4 2 2 2 3 3 2" xfId="2954" xr:uid="{957B7A75-42CC-438E-8277-8AA7F306C5DA}"/>
    <cellStyle name="Normal 3 4 2 2 2 3 3 2 2" xfId="7050" xr:uid="{E0263143-284F-46F9-B694-8D91632B142C}"/>
    <cellStyle name="Normal 3 4 2 2 2 3 3 2 2 2" xfId="27505" xr:uid="{FAF53F3F-46A1-4E35-98AE-615CF4FCAB07}"/>
    <cellStyle name="Normal 3 4 2 2 2 3 3 2 2 3" xfId="47960" xr:uid="{43090ACD-2FAD-4B3B-84F6-7358A4CAA227}"/>
    <cellStyle name="Normal 3 4 2 2 2 3 3 2 3" xfId="11141" xr:uid="{8CBFF3A6-1898-4778-9809-EB48072C2E47}"/>
    <cellStyle name="Normal 3 4 2 2 2 3 3 2 3 2" xfId="31596" xr:uid="{C11F1B51-E462-4F77-9BF2-A63A518561E6}"/>
    <cellStyle name="Normal 3 4 2 2 2 3 3 2 3 3" xfId="52051" xr:uid="{CEB1E2BD-B412-44FD-B1C3-F351DB42E2D0}"/>
    <cellStyle name="Normal 3 4 2 2 2 3 3 2 4" xfId="15232" xr:uid="{EC15FC6A-7214-46AA-944B-5C8C8D48C177}"/>
    <cellStyle name="Normal 3 4 2 2 2 3 3 2 4 2" xfId="35687" xr:uid="{567EE043-C368-4054-8EB2-D84AB484FF25}"/>
    <cellStyle name="Normal 3 4 2 2 2 3 3 2 4 3" xfId="56142" xr:uid="{0341B5C6-7017-435D-8148-F6710CD195B7}"/>
    <cellStyle name="Normal 3 4 2 2 2 3 3 2 5" xfId="19323" xr:uid="{F1E58CF9-BA11-48FB-B56B-B2C62E9FC7B4}"/>
    <cellStyle name="Normal 3 4 2 2 2 3 3 2 5 2" xfId="39778" xr:uid="{BC254EFB-0F1B-4B41-9D88-5B4F1E42761F}"/>
    <cellStyle name="Normal 3 4 2 2 2 3 3 2 5 3" xfId="60233" xr:uid="{9D42DF01-D0F3-437F-B38D-2B8F08E267D3}"/>
    <cellStyle name="Normal 3 4 2 2 2 3 3 2 6" xfId="23414" xr:uid="{2E8A8D26-F668-4F42-A226-43E291920060}"/>
    <cellStyle name="Normal 3 4 2 2 2 3 3 2 7" xfId="43869" xr:uid="{9772DADE-F824-4E1B-88F1-93610864D037}"/>
    <cellStyle name="Normal 3 4 2 2 2 3 3 3" xfId="5006" xr:uid="{C28EE70A-622D-4DEC-BF3D-5F8BEA5F6885}"/>
    <cellStyle name="Normal 3 4 2 2 2 3 3 3 2" xfId="25461" xr:uid="{44FD9C33-08F6-4C03-B3AB-51E1A3B1E3BB}"/>
    <cellStyle name="Normal 3 4 2 2 2 3 3 3 3" xfId="45916" xr:uid="{56989244-1DBA-4174-AC35-F348126A7485}"/>
    <cellStyle name="Normal 3 4 2 2 2 3 3 4" xfId="9097" xr:uid="{510F544A-6759-43AD-AF5B-80A6FD298320}"/>
    <cellStyle name="Normal 3 4 2 2 2 3 3 4 2" xfId="29552" xr:uid="{F6B4A849-A933-4F3F-AFFF-80EAB33345C0}"/>
    <cellStyle name="Normal 3 4 2 2 2 3 3 4 3" xfId="50007" xr:uid="{6DD1AEA9-B40B-4770-8776-695DAD172F72}"/>
    <cellStyle name="Normal 3 4 2 2 2 3 3 5" xfId="13188" xr:uid="{7D8D37AC-0CEA-4BDD-AB72-37FE01DC0F47}"/>
    <cellStyle name="Normal 3 4 2 2 2 3 3 5 2" xfId="33643" xr:uid="{2E9164D8-BB71-4DA1-AAB6-CE7E1FBF600C}"/>
    <cellStyle name="Normal 3 4 2 2 2 3 3 5 3" xfId="54098" xr:uid="{259CF525-D26F-4BDF-8A1C-ECC84ABA46F7}"/>
    <cellStyle name="Normal 3 4 2 2 2 3 3 6" xfId="17279" xr:uid="{24E842C6-ECE0-4273-A8E4-0A37D8B05A9C}"/>
    <cellStyle name="Normal 3 4 2 2 2 3 3 6 2" xfId="37734" xr:uid="{D6A9C781-4DA8-4592-82A1-C12997339F3B}"/>
    <cellStyle name="Normal 3 4 2 2 2 3 3 6 3" xfId="58189" xr:uid="{ACAFB55E-457B-4D89-AB2F-37F81EFE44EC}"/>
    <cellStyle name="Normal 3 4 2 2 2 3 3 7" xfId="21370" xr:uid="{D8A82CDE-A8A3-4EDC-8996-0EE0BBD9A90E}"/>
    <cellStyle name="Normal 3 4 2 2 2 3 3 8" xfId="41825" xr:uid="{1A25CB4E-64AE-4AF4-8A67-6B45D2A2B1D6}"/>
    <cellStyle name="Normal 3 4 2 2 2 3 4" xfId="1453" xr:uid="{00000000-0005-0000-0000-000039010000}"/>
    <cellStyle name="Normal 3 4 2 2 2 3 4 2" xfId="3500" xr:uid="{46B5065D-90C3-4A26-81E2-D6C8EA288C5C}"/>
    <cellStyle name="Normal 3 4 2 2 2 3 4 2 2" xfId="7593" xr:uid="{7E6C2172-BD2F-4827-BEC1-4382E0E82D82}"/>
    <cellStyle name="Normal 3 4 2 2 2 3 4 2 2 2" xfId="28048" xr:uid="{74A01D29-EB30-4131-83EE-40F13A46BEAF}"/>
    <cellStyle name="Normal 3 4 2 2 2 3 4 2 2 3" xfId="48503" xr:uid="{5E18FB8C-6393-4811-9EC3-ADD3AF84FCE8}"/>
    <cellStyle name="Normal 3 4 2 2 2 3 4 2 3" xfId="11684" xr:uid="{A11ACD9A-9EEC-432E-86FF-D0F01192D8DF}"/>
    <cellStyle name="Normal 3 4 2 2 2 3 4 2 3 2" xfId="32139" xr:uid="{9D55A18D-6826-4486-AE16-DBC856D6A262}"/>
    <cellStyle name="Normal 3 4 2 2 2 3 4 2 3 3" xfId="52594" xr:uid="{2D693700-A79A-4180-9C4A-37CCE83BEE34}"/>
    <cellStyle name="Normal 3 4 2 2 2 3 4 2 4" xfId="15775" xr:uid="{FB6706E6-0899-45C3-AB44-08D024CC4898}"/>
    <cellStyle name="Normal 3 4 2 2 2 3 4 2 4 2" xfId="36230" xr:uid="{2E37214C-4386-4E43-9B78-8209D325C9C3}"/>
    <cellStyle name="Normal 3 4 2 2 2 3 4 2 4 3" xfId="56685" xr:uid="{895E19AC-7605-46F4-BD07-C3D01520476E}"/>
    <cellStyle name="Normal 3 4 2 2 2 3 4 2 5" xfId="19866" xr:uid="{186A7EDB-3A23-430A-8A75-8AD47D4A96D5}"/>
    <cellStyle name="Normal 3 4 2 2 2 3 4 2 5 2" xfId="40321" xr:uid="{AA590397-5354-4384-BE72-83FDEE3D2020}"/>
    <cellStyle name="Normal 3 4 2 2 2 3 4 2 5 3" xfId="60776" xr:uid="{D5A54B0F-782C-4419-BA63-77BB072EE7CF}"/>
    <cellStyle name="Normal 3 4 2 2 2 3 4 2 6" xfId="23957" xr:uid="{CFB1BCCB-79BD-4E73-B817-26859AA01D07}"/>
    <cellStyle name="Normal 3 4 2 2 2 3 4 2 7" xfId="44412" xr:uid="{5F7D169B-058A-4B12-AD26-E1D47FCFC7D0}"/>
    <cellStyle name="Normal 3 4 2 2 2 3 4 3" xfId="5549" xr:uid="{77545BCA-4F61-478A-83D2-48E387FEFFD0}"/>
    <cellStyle name="Normal 3 4 2 2 2 3 4 3 2" xfId="26004" xr:uid="{A0F53CBF-8103-467E-ABEB-5B8FDEB6AD06}"/>
    <cellStyle name="Normal 3 4 2 2 2 3 4 3 3" xfId="46459" xr:uid="{0E9ACAD5-F618-43BC-9BA6-C35A042757ED}"/>
    <cellStyle name="Normal 3 4 2 2 2 3 4 4" xfId="9640" xr:uid="{8431D037-308D-45D0-BBC5-414993246FB5}"/>
    <cellStyle name="Normal 3 4 2 2 2 3 4 4 2" xfId="30095" xr:uid="{7830B2FC-C07A-4368-B559-A44802A71F99}"/>
    <cellStyle name="Normal 3 4 2 2 2 3 4 4 3" xfId="50550" xr:uid="{8953F407-9007-40BF-A004-FE813D6F3BB8}"/>
    <cellStyle name="Normal 3 4 2 2 2 3 4 5" xfId="13731" xr:uid="{AE52CD84-7CB9-44F8-BCCC-1FE195FCC800}"/>
    <cellStyle name="Normal 3 4 2 2 2 3 4 5 2" xfId="34186" xr:uid="{EE82F9B5-32AB-448E-83A5-746796ED4A10}"/>
    <cellStyle name="Normal 3 4 2 2 2 3 4 5 3" xfId="54641" xr:uid="{624F65ED-4C14-476F-AAFD-1D49025387D2}"/>
    <cellStyle name="Normal 3 4 2 2 2 3 4 6" xfId="17822" xr:uid="{AF0C0DDE-413F-45B5-980E-262D25A499A3}"/>
    <cellStyle name="Normal 3 4 2 2 2 3 4 6 2" xfId="38277" xr:uid="{4B98E061-BF7C-41F6-B452-4D7400B2300F}"/>
    <cellStyle name="Normal 3 4 2 2 2 3 4 6 3" xfId="58732" xr:uid="{1506725C-D91A-4435-BDE9-EC3105F325DB}"/>
    <cellStyle name="Normal 3 4 2 2 2 3 4 7" xfId="21913" xr:uid="{4AF6BCC2-1B3F-4BFD-A8AC-0BDC0B524DA5}"/>
    <cellStyle name="Normal 3 4 2 2 2 3 4 8" xfId="42368" xr:uid="{EFF9B9A2-A3B0-4591-AF86-991C425749CF}"/>
    <cellStyle name="Normal 3 4 2 2 2 3 5" xfId="1995" xr:uid="{00000000-0005-0000-0000-000039010000}"/>
    <cellStyle name="Normal 3 4 2 2 2 3 5 2" xfId="4042" xr:uid="{FA9E91BD-7B7D-4418-A0B4-F3BE3551FD9C}"/>
    <cellStyle name="Normal 3 4 2 2 2 3 5 2 2" xfId="8135" xr:uid="{C439E950-417D-495E-BD38-AA625DA299EB}"/>
    <cellStyle name="Normal 3 4 2 2 2 3 5 2 2 2" xfId="28590" xr:uid="{129629F5-346D-4CE3-BCA0-47A533511C62}"/>
    <cellStyle name="Normal 3 4 2 2 2 3 5 2 2 3" xfId="49045" xr:uid="{CD4A9F53-3495-4AFF-9BDF-CEA13BFEDAF9}"/>
    <cellStyle name="Normal 3 4 2 2 2 3 5 2 3" xfId="12226" xr:uid="{02BBC8B3-3961-415A-A729-09B994B36601}"/>
    <cellStyle name="Normal 3 4 2 2 2 3 5 2 3 2" xfId="32681" xr:uid="{7EB0A84C-48D4-44F6-A696-31E3E5BF81BE}"/>
    <cellStyle name="Normal 3 4 2 2 2 3 5 2 3 3" xfId="53136" xr:uid="{B1D745A7-D195-4A37-801B-763CE884F29F}"/>
    <cellStyle name="Normal 3 4 2 2 2 3 5 2 4" xfId="16317" xr:uid="{760E2883-452D-4F6A-8E12-BAC8952BFABC}"/>
    <cellStyle name="Normal 3 4 2 2 2 3 5 2 4 2" xfId="36772" xr:uid="{67C940BF-56A7-47C1-ABB1-A38F73C6C6FC}"/>
    <cellStyle name="Normal 3 4 2 2 2 3 5 2 4 3" xfId="57227" xr:uid="{1518A8FB-8F50-44C5-BE7B-34D927C062CE}"/>
    <cellStyle name="Normal 3 4 2 2 2 3 5 2 5" xfId="20408" xr:uid="{A4337880-7F98-4087-A33F-DD92A7FA8E18}"/>
    <cellStyle name="Normal 3 4 2 2 2 3 5 2 5 2" xfId="40863" xr:uid="{263999D0-6D04-4F0C-AE31-CF27FCA90C09}"/>
    <cellStyle name="Normal 3 4 2 2 2 3 5 2 5 3" xfId="61318" xr:uid="{16CA85EF-738F-4DB4-9FF7-5F63BA0091C5}"/>
    <cellStyle name="Normal 3 4 2 2 2 3 5 2 6" xfId="24499" xr:uid="{7B8807D7-0BAB-4980-965E-2046E60656DE}"/>
    <cellStyle name="Normal 3 4 2 2 2 3 5 2 7" xfId="44954" xr:uid="{D66D0BC8-5246-46D8-AC6B-77549737F941}"/>
    <cellStyle name="Normal 3 4 2 2 2 3 5 3" xfId="6091" xr:uid="{6BD4670D-58FC-468A-B684-C146CB1BFC00}"/>
    <cellStyle name="Normal 3 4 2 2 2 3 5 3 2" xfId="26546" xr:uid="{8D64103A-85CD-4EF0-8DE7-3CC110A24644}"/>
    <cellStyle name="Normal 3 4 2 2 2 3 5 3 3" xfId="47001" xr:uid="{0F244A5D-D447-4A61-AA11-DEE599199D5B}"/>
    <cellStyle name="Normal 3 4 2 2 2 3 5 4" xfId="10182" xr:uid="{FF9B0508-38AB-41B8-A372-2017A4CC4F0E}"/>
    <cellStyle name="Normal 3 4 2 2 2 3 5 4 2" xfId="30637" xr:uid="{2EB7D256-F413-4B0B-9A18-C73FD5CB103C}"/>
    <cellStyle name="Normal 3 4 2 2 2 3 5 4 3" xfId="51092" xr:uid="{E4FD8DFD-8093-4C2C-A3E2-44B7C6EBA21B}"/>
    <cellStyle name="Normal 3 4 2 2 2 3 5 5" xfId="14273" xr:uid="{F5E21635-C349-437D-927D-9524FB3FC721}"/>
    <cellStyle name="Normal 3 4 2 2 2 3 5 5 2" xfId="34728" xr:uid="{CF5D5560-27E6-4BB1-8FA3-DAC50E6DE94E}"/>
    <cellStyle name="Normal 3 4 2 2 2 3 5 5 3" xfId="55183" xr:uid="{8EC830BE-1332-4FC3-8619-34B98C35CA75}"/>
    <cellStyle name="Normal 3 4 2 2 2 3 5 6" xfId="18364" xr:uid="{C8092546-1E9F-4172-B458-C81439C10F23}"/>
    <cellStyle name="Normal 3 4 2 2 2 3 5 6 2" xfId="38819" xr:uid="{5605E3BD-3469-4949-A1F4-BBF591861C3F}"/>
    <cellStyle name="Normal 3 4 2 2 2 3 5 6 3" xfId="59274" xr:uid="{A6CD2F43-3EE3-403A-A303-0D5CD0CFA051}"/>
    <cellStyle name="Normal 3 4 2 2 2 3 5 7" xfId="22455" xr:uid="{24AB309F-6335-4B69-8AA1-7B9D58C338D5}"/>
    <cellStyle name="Normal 3 4 2 2 2 3 5 8" xfId="42910" xr:uid="{6E8D326B-EF14-4B2C-AE12-61DD3DD31705}"/>
    <cellStyle name="Normal 3 4 2 2 2 3 6" xfId="2536" xr:uid="{EBB4DD6C-997D-40DC-BC5D-D8DD18DF006B}"/>
    <cellStyle name="Normal 3 4 2 2 2 3 6 2" xfId="6632" xr:uid="{C4A06409-E6B5-41A5-A535-3B4FC5F54073}"/>
    <cellStyle name="Normal 3 4 2 2 2 3 6 2 2" xfId="27087" xr:uid="{6410312F-972E-434D-BBF2-C5F581898B6B}"/>
    <cellStyle name="Normal 3 4 2 2 2 3 6 2 3" xfId="47542" xr:uid="{4DB859A2-DB18-4FDD-A282-8686A2916A38}"/>
    <cellStyle name="Normal 3 4 2 2 2 3 6 3" xfId="10723" xr:uid="{C6CF6E19-4ED5-4AD1-B77D-67B5D7B95D80}"/>
    <cellStyle name="Normal 3 4 2 2 2 3 6 3 2" xfId="31178" xr:uid="{32A3916E-F466-4772-904C-F264CA4B3E04}"/>
    <cellStyle name="Normal 3 4 2 2 2 3 6 3 3" xfId="51633" xr:uid="{460AF01B-9136-4693-BCB8-FA190E960A07}"/>
    <cellStyle name="Normal 3 4 2 2 2 3 6 4" xfId="14814" xr:uid="{0E454215-3FAC-485F-8B3E-EB7B61C74705}"/>
    <cellStyle name="Normal 3 4 2 2 2 3 6 4 2" xfId="35269" xr:uid="{C62372E7-E0CB-4D26-9075-5DB898F58A1F}"/>
    <cellStyle name="Normal 3 4 2 2 2 3 6 4 3" xfId="55724" xr:uid="{3CB7F85D-D28C-4822-B796-18A397C4201D}"/>
    <cellStyle name="Normal 3 4 2 2 2 3 6 5" xfId="18905" xr:uid="{C177B7E0-C245-4E81-9797-D87328E433AA}"/>
    <cellStyle name="Normal 3 4 2 2 2 3 6 5 2" xfId="39360" xr:uid="{B78D8EA8-A14B-4656-9D5E-87E2AADF6767}"/>
    <cellStyle name="Normal 3 4 2 2 2 3 6 5 3" xfId="59815" xr:uid="{90258260-B40A-4121-AAD8-BFA7FE6E89EF}"/>
    <cellStyle name="Normal 3 4 2 2 2 3 6 6" xfId="22996" xr:uid="{A4328656-5DB5-426B-AB4D-06A44FB5BE94}"/>
    <cellStyle name="Normal 3 4 2 2 2 3 6 7" xfId="43451" xr:uid="{904C780C-34CA-4C80-8683-9C321218060E}"/>
    <cellStyle name="Normal 3 4 2 2 2 3 7" xfId="4588" xr:uid="{AB38AA3F-0F66-4A09-BF35-C831D4BB298C}"/>
    <cellStyle name="Normal 3 4 2 2 2 3 7 2" xfId="25043" xr:uid="{2F9964CD-677A-476A-97B5-4E033CBCB29D}"/>
    <cellStyle name="Normal 3 4 2 2 2 3 7 3" xfId="45498" xr:uid="{73279CBC-4E4E-4ACC-9504-89F10BEE349F}"/>
    <cellStyle name="Normal 3 4 2 2 2 3 8" xfId="8679" xr:uid="{9F9CE4F4-DB08-4144-9BE7-4EA59F44DA50}"/>
    <cellStyle name="Normal 3 4 2 2 2 3 8 2" xfId="29134" xr:uid="{D49316C7-29F0-4EEB-8082-39C24A3DF197}"/>
    <cellStyle name="Normal 3 4 2 2 2 3 8 3" xfId="49589" xr:uid="{DC78E745-389F-4879-8BA7-E215B6334982}"/>
    <cellStyle name="Normal 3 4 2 2 2 3 9" xfId="12770" xr:uid="{FB2A6AED-D01A-4CC7-981E-E479D89B117C}"/>
    <cellStyle name="Normal 3 4 2 2 2 3 9 2" xfId="33225" xr:uid="{879476A6-846D-4F10-AB24-0309BBEDC891}"/>
    <cellStyle name="Normal 3 4 2 2 2 3 9 3" xfId="53680" xr:uid="{8CFDAFFB-FD1F-4652-B630-9052F4802BA5}"/>
    <cellStyle name="Normal 3 4 2 2 2 4" xfId="247" xr:uid="{00000000-0005-0000-0000-0000F5000000}"/>
    <cellStyle name="Normal 3 4 2 2 2 4 10" xfId="20953" xr:uid="{4A87F95C-CC1E-482E-905F-2A70ADA1FDCE}"/>
    <cellStyle name="Normal 3 4 2 2 2 4 11" xfId="41408" xr:uid="{CF59862A-4FB4-488F-99AA-4E7288ADF707}"/>
    <cellStyle name="Normal 3 4 2 2 2 4 2" xfId="767" xr:uid="{00000000-0005-0000-0000-00003B010000}"/>
    <cellStyle name="Normal 3 4 2 2 2 4 2 2" xfId="2956" xr:uid="{F7F858AA-3FA1-415C-8C78-854D9021D93F}"/>
    <cellStyle name="Normal 3 4 2 2 2 4 2 2 2" xfId="7052" xr:uid="{5802E28D-FFEE-4436-BFA1-913540208558}"/>
    <cellStyle name="Normal 3 4 2 2 2 4 2 2 2 2" xfId="27507" xr:uid="{CFE919FF-73B9-42B0-82A9-D62FAA142F26}"/>
    <cellStyle name="Normal 3 4 2 2 2 4 2 2 2 3" xfId="47962" xr:uid="{3EAC519E-9553-4A21-905F-FBD844D1E061}"/>
    <cellStyle name="Normal 3 4 2 2 2 4 2 2 3" xfId="11143" xr:uid="{2E7F863A-4E10-44ED-ACAF-EB2E4251044C}"/>
    <cellStyle name="Normal 3 4 2 2 2 4 2 2 3 2" xfId="31598" xr:uid="{ACCFB816-F8FC-44C3-9C72-8D408FB9AA2C}"/>
    <cellStyle name="Normal 3 4 2 2 2 4 2 2 3 3" xfId="52053" xr:uid="{EA5C54EB-4C27-4FDB-B145-B109635A23F9}"/>
    <cellStyle name="Normal 3 4 2 2 2 4 2 2 4" xfId="15234" xr:uid="{33D6AD36-483A-4386-B57D-A8AA59D1F64B}"/>
    <cellStyle name="Normal 3 4 2 2 2 4 2 2 4 2" xfId="35689" xr:uid="{C43175C7-2E7F-4690-BD93-7EF6F1113ADD}"/>
    <cellStyle name="Normal 3 4 2 2 2 4 2 2 4 3" xfId="56144" xr:uid="{AB4D2E41-0608-4355-9574-C68A4A17A648}"/>
    <cellStyle name="Normal 3 4 2 2 2 4 2 2 5" xfId="19325" xr:uid="{A1021D9E-E01C-46C4-BA38-9848F6094D83}"/>
    <cellStyle name="Normal 3 4 2 2 2 4 2 2 5 2" xfId="39780" xr:uid="{0009A699-4F90-4057-9305-0043AFD2FDF7}"/>
    <cellStyle name="Normal 3 4 2 2 2 4 2 2 5 3" xfId="60235" xr:uid="{86A420B4-9F64-4820-A852-F2E1CF50827A}"/>
    <cellStyle name="Normal 3 4 2 2 2 4 2 2 6" xfId="23416" xr:uid="{74DB06F6-BEF9-4768-A768-B2E30E112363}"/>
    <cellStyle name="Normal 3 4 2 2 2 4 2 2 7" xfId="43871" xr:uid="{27CFB4E3-3CE2-4983-BBD7-188212AACA40}"/>
    <cellStyle name="Normal 3 4 2 2 2 4 2 3" xfId="5008" xr:uid="{14F053F5-81D5-47FD-90F0-4955C24CC81C}"/>
    <cellStyle name="Normal 3 4 2 2 2 4 2 3 2" xfId="25463" xr:uid="{CABABCB7-44CC-464E-9F1A-A8CE5CEA6395}"/>
    <cellStyle name="Normal 3 4 2 2 2 4 2 3 3" xfId="45918" xr:uid="{B9981159-B766-4864-A8AE-B8F9508FD3DE}"/>
    <cellStyle name="Normal 3 4 2 2 2 4 2 4" xfId="9099" xr:uid="{89EC3277-8AF8-45D0-BB7A-81426672BECD}"/>
    <cellStyle name="Normal 3 4 2 2 2 4 2 4 2" xfId="29554" xr:uid="{9A562614-B1DC-4A88-BEB7-C46E3A7D533F}"/>
    <cellStyle name="Normal 3 4 2 2 2 4 2 4 3" xfId="50009" xr:uid="{9ADCB31F-DBFC-4CA5-826D-2EBD7A91393E}"/>
    <cellStyle name="Normal 3 4 2 2 2 4 2 5" xfId="13190" xr:uid="{BABF740E-5179-4D2D-902C-3B580A5A2BA2}"/>
    <cellStyle name="Normal 3 4 2 2 2 4 2 5 2" xfId="33645" xr:uid="{E91478DE-5EB6-4A62-A24D-3FD55CF8168E}"/>
    <cellStyle name="Normal 3 4 2 2 2 4 2 5 3" xfId="54100" xr:uid="{66DF981A-F0E2-4BC5-9A9C-567F26E9C100}"/>
    <cellStyle name="Normal 3 4 2 2 2 4 2 6" xfId="17281" xr:uid="{52F230FA-ADCC-4FDE-9BE0-3FAC2F58A5C2}"/>
    <cellStyle name="Normal 3 4 2 2 2 4 2 6 2" xfId="37736" xr:uid="{15C2D24B-CC47-4371-B475-5BF0A4D71C45}"/>
    <cellStyle name="Normal 3 4 2 2 2 4 2 6 3" xfId="58191" xr:uid="{D3FE8595-720E-4DFC-9FE7-1CE174AE3325}"/>
    <cellStyle name="Normal 3 4 2 2 2 4 2 7" xfId="21372" xr:uid="{DD663CD1-957E-4F40-9C7C-1DB8101BC489}"/>
    <cellStyle name="Normal 3 4 2 2 2 4 2 8" xfId="41827" xr:uid="{8C572DD5-A247-4CAA-828C-F65C595F653B}"/>
    <cellStyle name="Normal 3 4 2 2 2 4 3" xfId="1455" xr:uid="{00000000-0005-0000-0000-00003B010000}"/>
    <cellStyle name="Normal 3 4 2 2 2 4 3 2" xfId="3502" xr:uid="{118B0E28-472A-405F-AD97-4870D97A2E09}"/>
    <cellStyle name="Normal 3 4 2 2 2 4 3 2 2" xfId="7595" xr:uid="{558B7A70-F6CB-47A4-AB7E-7DCF403CADE8}"/>
    <cellStyle name="Normal 3 4 2 2 2 4 3 2 2 2" xfId="28050" xr:uid="{2225C8D1-24BC-4E89-9D3B-7462C1206DC4}"/>
    <cellStyle name="Normal 3 4 2 2 2 4 3 2 2 3" xfId="48505" xr:uid="{06BDA9EA-3304-4109-A0AB-2AA928B09B05}"/>
    <cellStyle name="Normal 3 4 2 2 2 4 3 2 3" xfId="11686" xr:uid="{3DD953E2-48DB-4894-9B48-5360F1B6BF41}"/>
    <cellStyle name="Normal 3 4 2 2 2 4 3 2 3 2" xfId="32141" xr:uid="{BF0DBD80-68EC-4993-9404-15B34D9FA508}"/>
    <cellStyle name="Normal 3 4 2 2 2 4 3 2 3 3" xfId="52596" xr:uid="{0236E9BB-30C8-482E-846F-3DFDAD81F605}"/>
    <cellStyle name="Normal 3 4 2 2 2 4 3 2 4" xfId="15777" xr:uid="{9C7F2019-26DE-45A0-9953-C912116DA61F}"/>
    <cellStyle name="Normal 3 4 2 2 2 4 3 2 4 2" xfId="36232" xr:uid="{D166A120-AA6D-45A1-A46A-821EFB3319FE}"/>
    <cellStyle name="Normal 3 4 2 2 2 4 3 2 4 3" xfId="56687" xr:uid="{3A43DC0A-5B66-4788-9E00-70852ABF7B8D}"/>
    <cellStyle name="Normal 3 4 2 2 2 4 3 2 5" xfId="19868" xr:uid="{AB451959-9FB2-476F-81C3-69493918437C}"/>
    <cellStyle name="Normal 3 4 2 2 2 4 3 2 5 2" xfId="40323" xr:uid="{5D2000C5-A2E3-49B9-8C9A-60B69F5F0E1A}"/>
    <cellStyle name="Normal 3 4 2 2 2 4 3 2 5 3" xfId="60778" xr:uid="{1E8DDBAE-A7C3-4A18-B051-B97BA168C49C}"/>
    <cellStyle name="Normal 3 4 2 2 2 4 3 2 6" xfId="23959" xr:uid="{94384165-2B5F-4997-87A3-86B43A3C0967}"/>
    <cellStyle name="Normal 3 4 2 2 2 4 3 2 7" xfId="44414" xr:uid="{3FF4EB15-E8EA-4CCD-94C7-22E289DFCABB}"/>
    <cellStyle name="Normal 3 4 2 2 2 4 3 3" xfId="5551" xr:uid="{18F8B825-6D03-457F-9C7A-55F748B4527E}"/>
    <cellStyle name="Normal 3 4 2 2 2 4 3 3 2" xfId="26006" xr:uid="{E2E33075-E1C7-4B87-B8B0-B3FAF81BC454}"/>
    <cellStyle name="Normal 3 4 2 2 2 4 3 3 3" xfId="46461" xr:uid="{A30207AE-A634-4467-8C7F-0E73003C591A}"/>
    <cellStyle name="Normal 3 4 2 2 2 4 3 4" xfId="9642" xr:uid="{ABAD3BAD-9BCF-4A58-AD40-35834D6DEB66}"/>
    <cellStyle name="Normal 3 4 2 2 2 4 3 4 2" xfId="30097" xr:uid="{C9A6E3F5-748F-4274-A791-9D34992408F3}"/>
    <cellStyle name="Normal 3 4 2 2 2 4 3 4 3" xfId="50552" xr:uid="{1CEB5611-6671-41B0-9E3D-B87FA86F4177}"/>
    <cellStyle name="Normal 3 4 2 2 2 4 3 5" xfId="13733" xr:uid="{58D24AA4-61D3-49BB-B755-5929AE58338C}"/>
    <cellStyle name="Normal 3 4 2 2 2 4 3 5 2" xfId="34188" xr:uid="{9BA7526E-3C2D-4948-8A3A-9DF699EB24D7}"/>
    <cellStyle name="Normal 3 4 2 2 2 4 3 5 3" xfId="54643" xr:uid="{B0E470C4-B883-4601-9827-07F5848D49F6}"/>
    <cellStyle name="Normal 3 4 2 2 2 4 3 6" xfId="17824" xr:uid="{E0924402-9BBA-45D0-9DCB-3C64B25AE7B2}"/>
    <cellStyle name="Normal 3 4 2 2 2 4 3 6 2" xfId="38279" xr:uid="{16B00725-33A1-49C2-BABC-96EEBE667275}"/>
    <cellStyle name="Normal 3 4 2 2 2 4 3 6 3" xfId="58734" xr:uid="{34EF193D-5FBC-4A1F-80C0-D4F91E1199EE}"/>
    <cellStyle name="Normal 3 4 2 2 2 4 3 7" xfId="21915" xr:uid="{ECF9EBD3-2771-4247-AAF8-144DD7C03055}"/>
    <cellStyle name="Normal 3 4 2 2 2 4 3 8" xfId="42370" xr:uid="{BCA54C40-0919-45BE-944A-359B715EC180}"/>
    <cellStyle name="Normal 3 4 2 2 2 4 4" xfId="1997" xr:uid="{00000000-0005-0000-0000-00003B010000}"/>
    <cellStyle name="Normal 3 4 2 2 2 4 4 2" xfId="4044" xr:uid="{0271B297-2C91-4139-B80F-D76AC16A1909}"/>
    <cellStyle name="Normal 3 4 2 2 2 4 4 2 2" xfId="8137" xr:uid="{68057344-2F68-4B8A-84AB-6CD46B437848}"/>
    <cellStyle name="Normal 3 4 2 2 2 4 4 2 2 2" xfId="28592" xr:uid="{A964157E-17AE-4FA8-B171-1A70A8BF1FF5}"/>
    <cellStyle name="Normal 3 4 2 2 2 4 4 2 2 3" xfId="49047" xr:uid="{C53766A5-C646-4E77-BDD2-33A5AC87A0CD}"/>
    <cellStyle name="Normal 3 4 2 2 2 4 4 2 3" xfId="12228" xr:uid="{23A1E896-18AA-4F28-AE9D-CC54BEB6F5EA}"/>
    <cellStyle name="Normal 3 4 2 2 2 4 4 2 3 2" xfId="32683" xr:uid="{128DE794-7F95-4A01-9938-ACEE80E85F84}"/>
    <cellStyle name="Normal 3 4 2 2 2 4 4 2 3 3" xfId="53138" xr:uid="{FDDA793E-5F22-4107-810B-1EF4E7952FB2}"/>
    <cellStyle name="Normal 3 4 2 2 2 4 4 2 4" xfId="16319" xr:uid="{8D62F7CE-B25B-4CB7-91D5-E051F3A6ADF0}"/>
    <cellStyle name="Normal 3 4 2 2 2 4 4 2 4 2" xfId="36774" xr:uid="{4ABCF3B0-6084-45B7-95D5-155C978DFC08}"/>
    <cellStyle name="Normal 3 4 2 2 2 4 4 2 4 3" xfId="57229" xr:uid="{79E0C985-6CF8-454D-8162-97B213B07371}"/>
    <cellStyle name="Normal 3 4 2 2 2 4 4 2 5" xfId="20410" xr:uid="{5CB3066A-AEA7-465D-B4B9-B57411F52FF2}"/>
    <cellStyle name="Normal 3 4 2 2 2 4 4 2 5 2" xfId="40865" xr:uid="{F55FB1C2-29A0-485B-94BD-482614E126E6}"/>
    <cellStyle name="Normal 3 4 2 2 2 4 4 2 5 3" xfId="61320" xr:uid="{2AA53C51-D385-418A-AECF-F9232CBD50EF}"/>
    <cellStyle name="Normal 3 4 2 2 2 4 4 2 6" xfId="24501" xr:uid="{A84598CB-E843-4D89-8DE7-7148D39D8251}"/>
    <cellStyle name="Normal 3 4 2 2 2 4 4 2 7" xfId="44956" xr:uid="{107AA7C9-C22F-43F4-B0CA-94849FB40C8D}"/>
    <cellStyle name="Normal 3 4 2 2 2 4 4 3" xfId="6093" xr:uid="{CBD3434E-42DF-4EF0-B437-0B611031FD72}"/>
    <cellStyle name="Normal 3 4 2 2 2 4 4 3 2" xfId="26548" xr:uid="{895A6D6E-306E-45ED-BBF1-E28B82B5AEA0}"/>
    <cellStyle name="Normal 3 4 2 2 2 4 4 3 3" xfId="47003" xr:uid="{337A1D15-670D-4D0C-9B78-2AF22AFE4A4D}"/>
    <cellStyle name="Normal 3 4 2 2 2 4 4 4" xfId="10184" xr:uid="{D05DFB72-E134-4172-B887-9A6AFB033A30}"/>
    <cellStyle name="Normal 3 4 2 2 2 4 4 4 2" xfId="30639" xr:uid="{7555F075-1065-4F5A-8D5F-88478C09BFD0}"/>
    <cellStyle name="Normal 3 4 2 2 2 4 4 4 3" xfId="51094" xr:uid="{EE1B8DE9-6C54-4C26-9468-5AD33000D1E7}"/>
    <cellStyle name="Normal 3 4 2 2 2 4 4 5" xfId="14275" xr:uid="{DE9CE9A5-1EF3-4EE3-80FB-F94334C7A393}"/>
    <cellStyle name="Normal 3 4 2 2 2 4 4 5 2" xfId="34730" xr:uid="{B997A7E7-842A-4B7D-BD95-8E694AE216FD}"/>
    <cellStyle name="Normal 3 4 2 2 2 4 4 5 3" xfId="55185" xr:uid="{225C5137-07C6-4E67-B79F-1D2AAA0E7ECE}"/>
    <cellStyle name="Normal 3 4 2 2 2 4 4 6" xfId="18366" xr:uid="{32A2619E-CF3D-489C-9035-CE24A41CAEA7}"/>
    <cellStyle name="Normal 3 4 2 2 2 4 4 6 2" xfId="38821" xr:uid="{808B05B4-2D7C-44E9-97CB-F5A4C48A0005}"/>
    <cellStyle name="Normal 3 4 2 2 2 4 4 6 3" xfId="59276" xr:uid="{4A79F6F0-1CD3-4C57-B3D6-B9B5BA81312F}"/>
    <cellStyle name="Normal 3 4 2 2 2 4 4 7" xfId="22457" xr:uid="{BA0C7C5B-FB96-4C21-8F46-9EB7342EEDE9}"/>
    <cellStyle name="Normal 3 4 2 2 2 4 4 8" xfId="42912" xr:uid="{94A6FC3A-0F48-46DE-BC11-EDBBB91D6F9D}"/>
    <cellStyle name="Normal 3 4 2 2 2 4 5" xfId="2537" xr:uid="{1BF69B4E-F2AE-4BC7-97CE-2983F0BDC04B}"/>
    <cellStyle name="Normal 3 4 2 2 2 4 5 2" xfId="6633" xr:uid="{2E7C42EF-04B6-4D87-859F-57DD8EF3AE99}"/>
    <cellStyle name="Normal 3 4 2 2 2 4 5 2 2" xfId="27088" xr:uid="{394B2695-973E-41E8-B9BF-12FD0E5E007F}"/>
    <cellStyle name="Normal 3 4 2 2 2 4 5 2 3" xfId="47543" xr:uid="{1ACE4920-E6C7-4E98-80B1-81F782AB3757}"/>
    <cellStyle name="Normal 3 4 2 2 2 4 5 3" xfId="10724" xr:uid="{C6E7AEBD-1B0C-474C-B617-1E40A7D78B34}"/>
    <cellStyle name="Normal 3 4 2 2 2 4 5 3 2" xfId="31179" xr:uid="{81F830DF-BCD6-4ED1-9C64-E34F3E4B5928}"/>
    <cellStyle name="Normal 3 4 2 2 2 4 5 3 3" xfId="51634" xr:uid="{B087B9B0-86FC-4F97-B46B-E0D3E9391893}"/>
    <cellStyle name="Normal 3 4 2 2 2 4 5 4" xfId="14815" xr:uid="{42BA160C-C1A6-4FEF-A117-FE9F660CC89D}"/>
    <cellStyle name="Normal 3 4 2 2 2 4 5 4 2" xfId="35270" xr:uid="{A40AAF83-CAA0-4367-9BA7-02EE037B3D19}"/>
    <cellStyle name="Normal 3 4 2 2 2 4 5 4 3" xfId="55725" xr:uid="{43330F77-7173-4BA2-9C0B-B933290E7808}"/>
    <cellStyle name="Normal 3 4 2 2 2 4 5 5" xfId="18906" xr:uid="{E5176264-76E1-4DE6-8DD8-2C9DE5D24092}"/>
    <cellStyle name="Normal 3 4 2 2 2 4 5 5 2" xfId="39361" xr:uid="{940F385C-6ED4-4347-865A-F4D95AF3ECD0}"/>
    <cellStyle name="Normal 3 4 2 2 2 4 5 5 3" xfId="59816" xr:uid="{8C38D45F-26A1-4561-A969-6EE184C9F538}"/>
    <cellStyle name="Normal 3 4 2 2 2 4 5 6" xfId="22997" xr:uid="{A30F22A5-9357-4491-8D6C-19BA31031A17}"/>
    <cellStyle name="Normal 3 4 2 2 2 4 5 7" xfId="43452" xr:uid="{010E73DC-7608-417D-B748-21C14FFA4821}"/>
    <cellStyle name="Normal 3 4 2 2 2 4 6" xfId="4589" xr:uid="{F715574D-F60E-4D1F-A0B1-79B788B148D3}"/>
    <cellStyle name="Normal 3 4 2 2 2 4 6 2" xfId="25044" xr:uid="{EC27EC48-681A-4C64-AF95-B2F39BF10805}"/>
    <cellStyle name="Normal 3 4 2 2 2 4 6 3" xfId="45499" xr:uid="{7C9D8F07-808A-49E0-BF5E-03C8027F60F5}"/>
    <cellStyle name="Normal 3 4 2 2 2 4 7" xfId="8680" xr:uid="{572EED27-350A-44E0-8B5A-5194944D9E20}"/>
    <cellStyle name="Normal 3 4 2 2 2 4 7 2" xfId="29135" xr:uid="{C51CD90D-2E23-4ABB-AEC5-83F596F7F4F6}"/>
    <cellStyle name="Normal 3 4 2 2 2 4 7 3" xfId="49590" xr:uid="{16BC1042-2DA4-4117-AE68-F3C66DA12B2D}"/>
    <cellStyle name="Normal 3 4 2 2 2 4 8" xfId="12771" xr:uid="{7EEED73D-B20D-4736-B3AF-7B6738563BAE}"/>
    <cellStyle name="Normal 3 4 2 2 2 4 8 2" xfId="33226" xr:uid="{2939CDA3-0077-4441-A3EB-954921765D50}"/>
    <cellStyle name="Normal 3 4 2 2 2 4 8 3" xfId="53681" xr:uid="{49CA551F-C2F9-4FAA-BBF3-3DCCC93634D8}"/>
    <cellStyle name="Normal 3 4 2 2 2 4 9" xfId="16862" xr:uid="{9295681E-8153-4D3E-9B38-96364F8F3117}"/>
    <cellStyle name="Normal 3 4 2 2 2 4 9 2" xfId="37317" xr:uid="{1684DEA5-94F3-46D6-8BF8-323EC5C299AF}"/>
    <cellStyle name="Normal 3 4 2 2 2 4 9 3" xfId="57772" xr:uid="{F0151AB9-F9BF-4FA5-8EB7-559816BC55A2}"/>
    <cellStyle name="Normal 3 4 2 2 2 5" xfId="248" xr:uid="{00000000-0005-0000-0000-0000F6000000}"/>
    <cellStyle name="Normal 3 4 2 2 2 5 10" xfId="20954" xr:uid="{CAAD6242-14C9-4F6E-8BB8-C027459395A8}"/>
    <cellStyle name="Normal 3 4 2 2 2 5 11" xfId="41409" xr:uid="{18486D58-5CCB-4AD8-BE37-AD683B5C5E07}"/>
    <cellStyle name="Normal 3 4 2 2 2 5 2" xfId="1186" xr:uid="{00000000-0005-0000-0000-00003C010000}"/>
    <cellStyle name="Normal 3 4 2 2 2 5 2 2" xfId="3243" xr:uid="{F3940438-C64A-4957-8264-FF5A2CC6FFB9}"/>
    <cellStyle name="Normal 3 4 2 2 2 5 2 2 2" xfId="7339" xr:uid="{0695B928-A230-45A2-B58E-362BD08CFF26}"/>
    <cellStyle name="Normal 3 4 2 2 2 5 2 2 2 2" xfId="27794" xr:uid="{BD8A4B12-1DE2-4B33-9067-2BF3922908F0}"/>
    <cellStyle name="Normal 3 4 2 2 2 5 2 2 2 3" xfId="48249" xr:uid="{189D39A1-C668-40A0-9273-053FFFC09EC2}"/>
    <cellStyle name="Normal 3 4 2 2 2 5 2 2 3" xfId="11430" xr:uid="{57B7463C-78D8-4041-9658-764715E49CCA}"/>
    <cellStyle name="Normal 3 4 2 2 2 5 2 2 3 2" xfId="31885" xr:uid="{0161AAA0-2F04-44E6-BBC2-E558B1BB381F}"/>
    <cellStyle name="Normal 3 4 2 2 2 5 2 2 3 3" xfId="52340" xr:uid="{3A1B6A80-F7B5-40ED-BF6F-2C9A62192A20}"/>
    <cellStyle name="Normal 3 4 2 2 2 5 2 2 4" xfId="15521" xr:uid="{02F24A86-E46E-4EAF-A4E2-9D8AAF00AEAE}"/>
    <cellStyle name="Normal 3 4 2 2 2 5 2 2 4 2" xfId="35976" xr:uid="{6A6F358C-B813-4688-8950-48643A6F45EC}"/>
    <cellStyle name="Normal 3 4 2 2 2 5 2 2 4 3" xfId="56431" xr:uid="{989835CE-7D03-44E3-A840-75DD33FBF847}"/>
    <cellStyle name="Normal 3 4 2 2 2 5 2 2 5" xfId="19612" xr:uid="{1F0539B2-CD25-47CE-BC72-B874250EF707}"/>
    <cellStyle name="Normal 3 4 2 2 2 5 2 2 5 2" xfId="40067" xr:uid="{29ADBB4B-79FF-436A-B707-D56F7E1E83D6}"/>
    <cellStyle name="Normal 3 4 2 2 2 5 2 2 5 3" xfId="60522" xr:uid="{7F5F6274-5594-4DAD-BCFD-012B6AC57F69}"/>
    <cellStyle name="Normal 3 4 2 2 2 5 2 2 6" xfId="23703" xr:uid="{401C43A3-5AEB-45C4-9117-85C32ABB67CA}"/>
    <cellStyle name="Normal 3 4 2 2 2 5 2 2 7" xfId="44158" xr:uid="{6CB1D20C-8399-43E9-8208-AECE9A6F8846}"/>
    <cellStyle name="Normal 3 4 2 2 2 5 2 3" xfId="5295" xr:uid="{96983625-0D3E-40FC-893F-B550DE6EB690}"/>
    <cellStyle name="Normal 3 4 2 2 2 5 2 3 2" xfId="25750" xr:uid="{A1BB0216-8FAE-4E9A-ABD3-F6240B67AD14}"/>
    <cellStyle name="Normal 3 4 2 2 2 5 2 3 3" xfId="46205" xr:uid="{919DEC18-DB3A-47E3-8764-F2EEBCD23F8F}"/>
    <cellStyle name="Normal 3 4 2 2 2 5 2 4" xfId="9386" xr:uid="{D9A81D80-D0FA-4C1A-A6C7-7838E63A2B9E}"/>
    <cellStyle name="Normal 3 4 2 2 2 5 2 4 2" xfId="29841" xr:uid="{5FF36CD6-1EAB-4EA9-B444-5B1D29619AB4}"/>
    <cellStyle name="Normal 3 4 2 2 2 5 2 4 3" xfId="50296" xr:uid="{396CF679-998C-49F8-9E92-FA07109D464C}"/>
    <cellStyle name="Normal 3 4 2 2 2 5 2 5" xfId="13477" xr:uid="{E874B520-5E03-4F1C-AB41-D12818E8A8AB}"/>
    <cellStyle name="Normal 3 4 2 2 2 5 2 5 2" xfId="33932" xr:uid="{2827A882-4FD5-49BC-A2CF-A4BFAA202B6C}"/>
    <cellStyle name="Normal 3 4 2 2 2 5 2 5 3" xfId="54387" xr:uid="{C052D09C-6230-447F-BE9E-A5327D1F1418}"/>
    <cellStyle name="Normal 3 4 2 2 2 5 2 6" xfId="17568" xr:uid="{44A70CF1-F514-4D2C-9AA3-EA6C8ED6DD8D}"/>
    <cellStyle name="Normal 3 4 2 2 2 5 2 6 2" xfId="38023" xr:uid="{BAAE016B-5028-430E-BB14-3D60AE920886}"/>
    <cellStyle name="Normal 3 4 2 2 2 5 2 6 3" xfId="58478" xr:uid="{0DF14C85-E031-4FE0-AB3B-A3E532BD98F0}"/>
    <cellStyle name="Normal 3 4 2 2 2 5 2 7" xfId="21659" xr:uid="{E9032165-9A9B-48FA-989D-BF2A662688A2}"/>
    <cellStyle name="Normal 3 4 2 2 2 5 2 8" xfId="42114" xr:uid="{DA3EFAFB-BBF7-4EE6-BA38-756E3F13AA66}"/>
    <cellStyle name="Normal 3 4 2 2 2 5 3" xfId="1741" xr:uid="{00000000-0005-0000-0000-00003C010000}"/>
    <cellStyle name="Normal 3 4 2 2 2 5 3 2" xfId="3788" xr:uid="{67CF8ECA-CEB3-4089-ABAF-7545C569A61A}"/>
    <cellStyle name="Normal 3 4 2 2 2 5 3 2 2" xfId="7881" xr:uid="{EC1A10BC-8A25-48F3-971C-21D948AD7A79}"/>
    <cellStyle name="Normal 3 4 2 2 2 5 3 2 2 2" xfId="28336" xr:uid="{38E4D185-866E-46D2-B105-B467EB11AE33}"/>
    <cellStyle name="Normal 3 4 2 2 2 5 3 2 2 3" xfId="48791" xr:uid="{5B1FAD3F-B21A-4532-9472-6297386BD961}"/>
    <cellStyle name="Normal 3 4 2 2 2 5 3 2 3" xfId="11972" xr:uid="{339EE586-3109-4D13-BB27-2900A45EAADD}"/>
    <cellStyle name="Normal 3 4 2 2 2 5 3 2 3 2" xfId="32427" xr:uid="{46DDF6F4-E138-4A11-8EDF-89E63124B824}"/>
    <cellStyle name="Normal 3 4 2 2 2 5 3 2 3 3" xfId="52882" xr:uid="{8A90C1C5-E8DB-42E6-A99D-70182067D0D4}"/>
    <cellStyle name="Normal 3 4 2 2 2 5 3 2 4" xfId="16063" xr:uid="{E2A3F9C3-5458-451D-8F55-49A2F76EBDAA}"/>
    <cellStyle name="Normal 3 4 2 2 2 5 3 2 4 2" xfId="36518" xr:uid="{7FC9AF6B-B6E4-4CB8-920C-4DBB13505433}"/>
    <cellStyle name="Normal 3 4 2 2 2 5 3 2 4 3" xfId="56973" xr:uid="{A950182B-835F-4063-B2CB-D26E415064BB}"/>
    <cellStyle name="Normal 3 4 2 2 2 5 3 2 5" xfId="20154" xr:uid="{8ADDA6BE-C036-4E90-8F6F-9C1ECC8DACC9}"/>
    <cellStyle name="Normal 3 4 2 2 2 5 3 2 5 2" xfId="40609" xr:uid="{2BADBEC8-FFFD-4F7F-B30A-BEB0769C2C6B}"/>
    <cellStyle name="Normal 3 4 2 2 2 5 3 2 5 3" xfId="61064" xr:uid="{6F90D5C1-7EE8-42D6-BF12-01CCB5397A6D}"/>
    <cellStyle name="Normal 3 4 2 2 2 5 3 2 6" xfId="24245" xr:uid="{D513C2EC-4510-4CB6-A716-8B23055133F7}"/>
    <cellStyle name="Normal 3 4 2 2 2 5 3 2 7" xfId="44700" xr:uid="{7D93B54A-9D2A-4C4C-A5A8-5DAC08497817}"/>
    <cellStyle name="Normal 3 4 2 2 2 5 3 3" xfId="5837" xr:uid="{05AD36F9-D1ED-4C10-A2BB-A727928DF48B}"/>
    <cellStyle name="Normal 3 4 2 2 2 5 3 3 2" xfId="26292" xr:uid="{2503E291-E274-42B5-8072-615A378C32C7}"/>
    <cellStyle name="Normal 3 4 2 2 2 5 3 3 3" xfId="46747" xr:uid="{BB6C4CF5-8C6B-4723-92C3-A6291CB200A0}"/>
    <cellStyle name="Normal 3 4 2 2 2 5 3 4" xfId="9928" xr:uid="{A097B3CA-33C4-4BAF-B792-C0514F90BB87}"/>
    <cellStyle name="Normal 3 4 2 2 2 5 3 4 2" xfId="30383" xr:uid="{18DC4B93-400C-47CE-8DF7-AFB87ADCFFD9}"/>
    <cellStyle name="Normal 3 4 2 2 2 5 3 4 3" xfId="50838" xr:uid="{B370B8FC-7AA1-4E85-ABD3-E504CF71C559}"/>
    <cellStyle name="Normal 3 4 2 2 2 5 3 5" xfId="14019" xr:uid="{5AE62D70-D3F7-4D62-A737-8B9240AF549F}"/>
    <cellStyle name="Normal 3 4 2 2 2 5 3 5 2" xfId="34474" xr:uid="{46F50B17-E994-4F16-AD35-8ABE3193A60A}"/>
    <cellStyle name="Normal 3 4 2 2 2 5 3 5 3" xfId="54929" xr:uid="{3CB13B95-8877-4723-89D8-1E0B07FBC4B7}"/>
    <cellStyle name="Normal 3 4 2 2 2 5 3 6" xfId="18110" xr:uid="{AC21D42D-7F0C-410F-84AC-1709C6F80B41}"/>
    <cellStyle name="Normal 3 4 2 2 2 5 3 6 2" xfId="38565" xr:uid="{8FE496CC-7B77-4E74-8168-04E051B0D7CF}"/>
    <cellStyle name="Normal 3 4 2 2 2 5 3 6 3" xfId="59020" xr:uid="{52B15755-8831-4821-8CCF-0CD994558318}"/>
    <cellStyle name="Normal 3 4 2 2 2 5 3 7" xfId="22201" xr:uid="{EDB5107A-0DC9-454E-99AF-CA887D02B022}"/>
    <cellStyle name="Normal 3 4 2 2 2 5 3 8" xfId="42656" xr:uid="{1C908F90-39E9-41D8-8835-A4E8D0211FBC}"/>
    <cellStyle name="Normal 3 4 2 2 2 5 4" xfId="2283" xr:uid="{00000000-0005-0000-0000-00003C010000}"/>
    <cellStyle name="Normal 3 4 2 2 2 5 4 2" xfId="4330" xr:uid="{0A7C8E6E-4D39-46A4-80CF-1111323B0D4E}"/>
    <cellStyle name="Normal 3 4 2 2 2 5 4 2 2" xfId="8423" xr:uid="{8C1D20DA-DFDE-48E8-B8B0-3CF050E2C497}"/>
    <cellStyle name="Normal 3 4 2 2 2 5 4 2 2 2" xfId="28878" xr:uid="{A581C3B8-AC85-47BC-B5DD-29F6C91EFD82}"/>
    <cellStyle name="Normal 3 4 2 2 2 5 4 2 2 3" xfId="49333" xr:uid="{57947D28-DCC4-4144-81F6-51B6BAE005F9}"/>
    <cellStyle name="Normal 3 4 2 2 2 5 4 2 3" xfId="12514" xr:uid="{04781786-7EB4-4BF3-9760-6E0A39DD4D72}"/>
    <cellStyle name="Normal 3 4 2 2 2 5 4 2 3 2" xfId="32969" xr:uid="{0B618A8B-3F69-412C-9802-C6874C44420B}"/>
    <cellStyle name="Normal 3 4 2 2 2 5 4 2 3 3" xfId="53424" xr:uid="{76B714B1-2F0B-4B49-ACB0-86D618588039}"/>
    <cellStyle name="Normal 3 4 2 2 2 5 4 2 4" xfId="16605" xr:uid="{4DE5E487-9C15-4412-A12C-547DEC3E52AF}"/>
    <cellStyle name="Normal 3 4 2 2 2 5 4 2 4 2" xfId="37060" xr:uid="{2D73C93A-17DA-4177-8A30-023C8CD465F9}"/>
    <cellStyle name="Normal 3 4 2 2 2 5 4 2 4 3" xfId="57515" xr:uid="{E864B5E4-F773-43A1-8181-CC4E7BA36BC4}"/>
    <cellStyle name="Normal 3 4 2 2 2 5 4 2 5" xfId="20696" xr:uid="{45615EDC-E196-46B1-A2C0-9FA4B1A8D759}"/>
    <cellStyle name="Normal 3 4 2 2 2 5 4 2 5 2" xfId="41151" xr:uid="{4B3FF45B-9531-4EF0-881F-5D6D376960EE}"/>
    <cellStyle name="Normal 3 4 2 2 2 5 4 2 5 3" xfId="61606" xr:uid="{CBC311DD-4510-4017-A755-E92077A6673C}"/>
    <cellStyle name="Normal 3 4 2 2 2 5 4 2 6" xfId="24787" xr:uid="{1B02410A-52FD-4CF5-AE60-0F05CFB4AA33}"/>
    <cellStyle name="Normal 3 4 2 2 2 5 4 2 7" xfId="45242" xr:uid="{5EFAFED2-D5E1-45AD-B50D-40C2D3047295}"/>
    <cellStyle name="Normal 3 4 2 2 2 5 4 3" xfId="6379" xr:uid="{0C12E625-1EF3-4309-B027-80B720D5B326}"/>
    <cellStyle name="Normal 3 4 2 2 2 5 4 3 2" xfId="26834" xr:uid="{A330D86B-5724-41BB-9472-7FED17034858}"/>
    <cellStyle name="Normal 3 4 2 2 2 5 4 3 3" xfId="47289" xr:uid="{9AC07400-9E40-46FD-8B83-76BF52C1DDC4}"/>
    <cellStyle name="Normal 3 4 2 2 2 5 4 4" xfId="10470" xr:uid="{20393E41-160F-4192-97F6-DC0FC65DD88B}"/>
    <cellStyle name="Normal 3 4 2 2 2 5 4 4 2" xfId="30925" xr:uid="{CA30A505-9F2D-4185-92E4-1A1EE6979DD0}"/>
    <cellStyle name="Normal 3 4 2 2 2 5 4 4 3" xfId="51380" xr:uid="{DD0FF28E-1496-4326-A2AB-EB74F3186A88}"/>
    <cellStyle name="Normal 3 4 2 2 2 5 4 5" xfId="14561" xr:uid="{C890C14F-E077-4627-9873-AD83D212321E}"/>
    <cellStyle name="Normal 3 4 2 2 2 5 4 5 2" xfId="35016" xr:uid="{539684B9-19BB-40A2-BFA2-9EB53C3C9EDA}"/>
    <cellStyle name="Normal 3 4 2 2 2 5 4 5 3" xfId="55471" xr:uid="{6EDA10DC-725A-4C7A-AAEF-E9C8F4828539}"/>
    <cellStyle name="Normal 3 4 2 2 2 5 4 6" xfId="18652" xr:uid="{D8B50A57-D4F7-4335-909F-BCA497865880}"/>
    <cellStyle name="Normal 3 4 2 2 2 5 4 6 2" xfId="39107" xr:uid="{01D80554-30BD-4B7B-B277-8D2CF5FED0AF}"/>
    <cellStyle name="Normal 3 4 2 2 2 5 4 6 3" xfId="59562" xr:uid="{A316526F-BD71-4D6A-A252-979CDC298900}"/>
    <cellStyle name="Normal 3 4 2 2 2 5 4 7" xfId="22743" xr:uid="{5F176CA6-3804-4E70-ADA5-0DD00A8D07F1}"/>
    <cellStyle name="Normal 3 4 2 2 2 5 4 8" xfId="43198" xr:uid="{070BFD88-D4C5-4821-94E5-C6ABB7EF5ABC}"/>
    <cellStyle name="Normal 3 4 2 2 2 5 5" xfId="2538" xr:uid="{5527214A-EC37-438F-B2FB-26B5615E2F05}"/>
    <cellStyle name="Normal 3 4 2 2 2 5 5 2" xfId="6634" xr:uid="{68A2108D-2AB0-4E51-B0D3-74030C7A1EC8}"/>
    <cellStyle name="Normal 3 4 2 2 2 5 5 2 2" xfId="27089" xr:uid="{4A235295-48EF-4D7B-BE20-765BE2BD647A}"/>
    <cellStyle name="Normal 3 4 2 2 2 5 5 2 3" xfId="47544" xr:uid="{C7E3C7A3-B7EE-40BF-BED9-FEC241DEDFF9}"/>
    <cellStyle name="Normal 3 4 2 2 2 5 5 3" xfId="10725" xr:uid="{3E3C7590-696E-4A98-900E-88C5DF4BB9A5}"/>
    <cellStyle name="Normal 3 4 2 2 2 5 5 3 2" xfId="31180" xr:uid="{01CB3BF5-7BCE-4816-9E0B-AD312F580526}"/>
    <cellStyle name="Normal 3 4 2 2 2 5 5 3 3" xfId="51635" xr:uid="{C676E046-1194-4C99-B30A-8852454ED9CB}"/>
    <cellStyle name="Normal 3 4 2 2 2 5 5 4" xfId="14816" xr:uid="{5A95023F-7C6A-4A39-983D-25144447D1B0}"/>
    <cellStyle name="Normal 3 4 2 2 2 5 5 4 2" xfId="35271" xr:uid="{7BE5710F-73FA-4905-AACF-6FE3AD559A6D}"/>
    <cellStyle name="Normal 3 4 2 2 2 5 5 4 3" xfId="55726" xr:uid="{68A2F513-3F85-4029-8FCE-AB4901E9CB36}"/>
    <cellStyle name="Normal 3 4 2 2 2 5 5 5" xfId="18907" xr:uid="{109F0776-9F67-49A3-849F-150B4006CD88}"/>
    <cellStyle name="Normal 3 4 2 2 2 5 5 5 2" xfId="39362" xr:uid="{35C2144E-D7AC-4892-842B-9D15AE50E5A7}"/>
    <cellStyle name="Normal 3 4 2 2 2 5 5 5 3" xfId="59817" xr:uid="{D4142361-6794-4BA5-A3D9-6B5391834FCA}"/>
    <cellStyle name="Normal 3 4 2 2 2 5 5 6" xfId="22998" xr:uid="{49CD4A0F-00AA-458B-A58C-FEB30812D59A}"/>
    <cellStyle name="Normal 3 4 2 2 2 5 5 7" xfId="43453" xr:uid="{9384FF84-D97C-4152-8648-67B0C3D49F22}"/>
    <cellStyle name="Normal 3 4 2 2 2 5 6" xfId="4590" xr:uid="{1432D8A0-0E35-46D7-A737-62E03A497235}"/>
    <cellStyle name="Normal 3 4 2 2 2 5 6 2" xfId="25045" xr:uid="{59DAB751-71D4-4153-92E7-569F1FBF4556}"/>
    <cellStyle name="Normal 3 4 2 2 2 5 6 3" xfId="45500" xr:uid="{B7C49AAE-96D2-4570-8C97-DCBDC9C6B68E}"/>
    <cellStyle name="Normal 3 4 2 2 2 5 7" xfId="8681" xr:uid="{7B0C687B-5AC4-461A-BED3-504DEECD898B}"/>
    <cellStyle name="Normal 3 4 2 2 2 5 7 2" xfId="29136" xr:uid="{C918E61B-F759-489D-A706-372021163990}"/>
    <cellStyle name="Normal 3 4 2 2 2 5 7 3" xfId="49591" xr:uid="{026E7F05-3613-4EC3-8270-ED0768B9362A}"/>
    <cellStyle name="Normal 3 4 2 2 2 5 8" xfId="12772" xr:uid="{9C1AD433-A000-4D01-8782-4D0F3976F0C1}"/>
    <cellStyle name="Normal 3 4 2 2 2 5 8 2" xfId="33227" xr:uid="{044CD5EA-8316-4EEA-B372-0C5A0B44171A}"/>
    <cellStyle name="Normal 3 4 2 2 2 5 8 3" xfId="53682" xr:uid="{7A2055BC-9B0D-43FE-8241-084D60599250}"/>
    <cellStyle name="Normal 3 4 2 2 2 5 9" xfId="16863" xr:uid="{8F152B8E-0162-4A22-801C-E0571524F363}"/>
    <cellStyle name="Normal 3 4 2 2 2 5 9 2" xfId="37318" xr:uid="{3400DDDD-F4E7-4D62-A3BC-305E9F095F00}"/>
    <cellStyle name="Normal 3 4 2 2 2 5 9 3" xfId="57773" xr:uid="{F8058E92-E2B1-470B-8179-34959DA767AB}"/>
    <cellStyle name="Normal 3 4 2 2 2 6" xfId="762" xr:uid="{00000000-0005-0000-0000-000036010000}"/>
    <cellStyle name="Normal 3 4 2 2 2 6 2" xfId="2951" xr:uid="{49863C79-715F-4F89-9AD0-E3B62AFBC9D1}"/>
    <cellStyle name="Normal 3 4 2 2 2 6 2 2" xfId="7047" xr:uid="{3E686DD3-64DF-4F3A-B217-3EA804321568}"/>
    <cellStyle name="Normal 3 4 2 2 2 6 2 2 2" xfId="27502" xr:uid="{F5F2AAA6-FFDB-445E-B419-D7BD2F95611B}"/>
    <cellStyle name="Normal 3 4 2 2 2 6 2 2 3" xfId="47957" xr:uid="{7A35EA7C-9DC5-466F-9D1B-2BDF28FDD7E6}"/>
    <cellStyle name="Normal 3 4 2 2 2 6 2 3" xfId="11138" xr:uid="{629C0DD7-4D50-4AF7-B76F-7BBF96D271CE}"/>
    <cellStyle name="Normal 3 4 2 2 2 6 2 3 2" xfId="31593" xr:uid="{434B6A43-5EEE-40A6-8C9C-3D06967A069F}"/>
    <cellStyle name="Normal 3 4 2 2 2 6 2 3 3" xfId="52048" xr:uid="{3088ECF3-78F5-4F61-BA93-116A4A366302}"/>
    <cellStyle name="Normal 3 4 2 2 2 6 2 4" xfId="15229" xr:uid="{52E935F2-0EB1-44EE-B7DF-642A0DBFEEAF}"/>
    <cellStyle name="Normal 3 4 2 2 2 6 2 4 2" xfId="35684" xr:uid="{205428DC-EF89-497C-A1E6-815CE1EDE89D}"/>
    <cellStyle name="Normal 3 4 2 2 2 6 2 4 3" xfId="56139" xr:uid="{A7D94D81-F928-438A-A641-C83D1C750C1C}"/>
    <cellStyle name="Normal 3 4 2 2 2 6 2 5" xfId="19320" xr:uid="{0C63E02B-A41B-4F31-B172-8F1CF485DFD1}"/>
    <cellStyle name="Normal 3 4 2 2 2 6 2 5 2" xfId="39775" xr:uid="{D8C79FA5-865C-413D-88D8-2DD8AD196696}"/>
    <cellStyle name="Normal 3 4 2 2 2 6 2 5 3" xfId="60230" xr:uid="{DC9602C2-1333-4302-863F-046A34DF45BB}"/>
    <cellStyle name="Normal 3 4 2 2 2 6 2 6" xfId="23411" xr:uid="{85874473-7FE0-4B2D-893B-404E913DDC1B}"/>
    <cellStyle name="Normal 3 4 2 2 2 6 2 7" xfId="43866" xr:uid="{17271209-D539-4521-A1E7-EB25124E9F70}"/>
    <cellStyle name="Normal 3 4 2 2 2 6 3" xfId="5003" xr:uid="{1F1FD1A0-389F-47AE-A5EE-423C421DBB72}"/>
    <cellStyle name="Normal 3 4 2 2 2 6 3 2" xfId="25458" xr:uid="{7FCECAFF-F113-41CC-81D7-9D84680A18CA}"/>
    <cellStyle name="Normal 3 4 2 2 2 6 3 3" xfId="45913" xr:uid="{0024E6E3-BC8F-4394-8ECC-699B1D4C8574}"/>
    <cellStyle name="Normal 3 4 2 2 2 6 4" xfId="9094" xr:uid="{DFAE70B7-6385-4B70-B5F1-65DE97719366}"/>
    <cellStyle name="Normal 3 4 2 2 2 6 4 2" xfId="29549" xr:uid="{0B0250EA-2CAA-4090-AEFE-3E69DF2FB14F}"/>
    <cellStyle name="Normal 3 4 2 2 2 6 4 3" xfId="50004" xr:uid="{3C2082B1-0F00-4B99-A424-C7F7CDA2E1FC}"/>
    <cellStyle name="Normal 3 4 2 2 2 6 5" xfId="13185" xr:uid="{596CDEB3-8BE0-4254-A035-0C57DC563AE4}"/>
    <cellStyle name="Normal 3 4 2 2 2 6 5 2" xfId="33640" xr:uid="{067BCC0B-321B-4496-8CF3-23CB832E1635}"/>
    <cellStyle name="Normal 3 4 2 2 2 6 5 3" xfId="54095" xr:uid="{CE0587A1-F9BC-4402-A12F-F9FFDFD4BEC6}"/>
    <cellStyle name="Normal 3 4 2 2 2 6 6" xfId="17276" xr:uid="{5D9804DC-2118-448E-AE31-B624AD5B9463}"/>
    <cellStyle name="Normal 3 4 2 2 2 6 6 2" xfId="37731" xr:uid="{F0E4914E-99B8-44AB-9E0F-81B4A74FAAC7}"/>
    <cellStyle name="Normal 3 4 2 2 2 6 6 3" xfId="58186" xr:uid="{1A9AA7E5-561B-4763-9B3B-6C427BB57E1D}"/>
    <cellStyle name="Normal 3 4 2 2 2 6 7" xfId="21367" xr:uid="{1796B115-A409-4FAA-83E9-85DECE4B67E9}"/>
    <cellStyle name="Normal 3 4 2 2 2 6 8" xfId="41822" xr:uid="{056D1BC1-0C81-475C-B3DA-59FABF7F1206}"/>
    <cellStyle name="Normal 3 4 2 2 2 7" xfId="1450" xr:uid="{00000000-0005-0000-0000-000036010000}"/>
    <cellStyle name="Normal 3 4 2 2 2 7 2" xfId="3497" xr:uid="{9382E66F-1BC4-48BA-A445-F76D506C7602}"/>
    <cellStyle name="Normal 3 4 2 2 2 7 2 2" xfId="7590" xr:uid="{9427A74E-6A3A-47E5-94C3-4F4E0B2654B1}"/>
    <cellStyle name="Normal 3 4 2 2 2 7 2 2 2" xfId="28045" xr:uid="{880640E4-F245-43EB-B3EA-347FB66F61DA}"/>
    <cellStyle name="Normal 3 4 2 2 2 7 2 2 3" xfId="48500" xr:uid="{9683D22D-ED39-46F7-AA97-2C19E41B2480}"/>
    <cellStyle name="Normal 3 4 2 2 2 7 2 3" xfId="11681" xr:uid="{38C6D623-DA34-46D7-9541-2615B969AF29}"/>
    <cellStyle name="Normal 3 4 2 2 2 7 2 3 2" xfId="32136" xr:uid="{8FA1237C-942F-4DE8-AD41-0D26E9E6C51C}"/>
    <cellStyle name="Normal 3 4 2 2 2 7 2 3 3" xfId="52591" xr:uid="{23497348-52B2-4D9D-900A-E8A0939E9A92}"/>
    <cellStyle name="Normal 3 4 2 2 2 7 2 4" xfId="15772" xr:uid="{01DE0C7E-21FE-491A-9C4D-B0119BEBF6CF}"/>
    <cellStyle name="Normal 3 4 2 2 2 7 2 4 2" xfId="36227" xr:uid="{A2B37A37-54D3-4F08-833E-71E40D506CC0}"/>
    <cellStyle name="Normal 3 4 2 2 2 7 2 4 3" xfId="56682" xr:uid="{121B1CA0-7B45-4E14-AD41-BB8FAB9B9F6E}"/>
    <cellStyle name="Normal 3 4 2 2 2 7 2 5" xfId="19863" xr:uid="{EB92CA2A-664C-4A4B-88C6-D0F87AAB0D78}"/>
    <cellStyle name="Normal 3 4 2 2 2 7 2 5 2" xfId="40318" xr:uid="{4B88F7FC-2B1D-4E67-85C3-6038C058ED53}"/>
    <cellStyle name="Normal 3 4 2 2 2 7 2 5 3" xfId="60773" xr:uid="{6A26E836-57AA-4F7E-B7EA-DE1D7D30283E}"/>
    <cellStyle name="Normal 3 4 2 2 2 7 2 6" xfId="23954" xr:uid="{7D69CAE8-0F99-4C5A-8BF7-3FB039C13496}"/>
    <cellStyle name="Normal 3 4 2 2 2 7 2 7" xfId="44409" xr:uid="{A22EAC91-67AD-41FD-895E-9963B508F207}"/>
    <cellStyle name="Normal 3 4 2 2 2 7 3" xfId="5546" xr:uid="{086689CF-140E-4FCB-8218-BDDF3C067CBB}"/>
    <cellStyle name="Normal 3 4 2 2 2 7 3 2" xfId="26001" xr:uid="{8664C443-037C-4EF6-A7F0-5BD775FEFE6E}"/>
    <cellStyle name="Normal 3 4 2 2 2 7 3 3" xfId="46456" xr:uid="{91B71288-025F-46DA-AEFB-3DD407DCA544}"/>
    <cellStyle name="Normal 3 4 2 2 2 7 4" xfId="9637" xr:uid="{48BB97EA-9065-478F-B247-2B5179A4372A}"/>
    <cellStyle name="Normal 3 4 2 2 2 7 4 2" xfId="30092" xr:uid="{22FAE0F0-C491-47CC-93B7-2135BB85C58B}"/>
    <cellStyle name="Normal 3 4 2 2 2 7 4 3" xfId="50547" xr:uid="{B573F0C6-F275-46D7-9629-FA178F9649F6}"/>
    <cellStyle name="Normal 3 4 2 2 2 7 5" xfId="13728" xr:uid="{66143FEA-1FF8-451A-BA31-F9F4DE51E574}"/>
    <cellStyle name="Normal 3 4 2 2 2 7 5 2" xfId="34183" xr:uid="{866C9C68-A950-4099-B15F-56415B39350C}"/>
    <cellStyle name="Normal 3 4 2 2 2 7 5 3" xfId="54638" xr:uid="{4ABD96EA-C281-4592-A8EC-04045E1E0CA2}"/>
    <cellStyle name="Normal 3 4 2 2 2 7 6" xfId="17819" xr:uid="{05EEB951-8E42-4971-9B25-129DFA060F7B}"/>
    <cellStyle name="Normal 3 4 2 2 2 7 6 2" xfId="38274" xr:uid="{D78CC09F-064E-4693-AC00-0ECF146D9B1C}"/>
    <cellStyle name="Normal 3 4 2 2 2 7 6 3" xfId="58729" xr:uid="{84EA1DC6-3BA7-49DE-96D6-5688CB6AE270}"/>
    <cellStyle name="Normal 3 4 2 2 2 7 7" xfId="21910" xr:uid="{930BFD6E-4730-4EAC-99B0-D3C1618D1E70}"/>
    <cellStyle name="Normal 3 4 2 2 2 7 8" xfId="42365" xr:uid="{E28BCFAF-D35F-4BD3-BD45-34D3AB4007E1}"/>
    <cellStyle name="Normal 3 4 2 2 2 8" xfId="1992" xr:uid="{00000000-0005-0000-0000-000036010000}"/>
    <cellStyle name="Normal 3 4 2 2 2 8 2" xfId="4039" xr:uid="{D9CB3D69-E228-4998-BE46-937F1143DA1B}"/>
    <cellStyle name="Normal 3 4 2 2 2 8 2 2" xfId="8132" xr:uid="{E8A5FBAC-2A5A-4C5E-825E-BB43D3CC1839}"/>
    <cellStyle name="Normal 3 4 2 2 2 8 2 2 2" xfId="28587" xr:uid="{742C0C9C-03E8-4F61-B682-C68F1603960D}"/>
    <cellStyle name="Normal 3 4 2 2 2 8 2 2 3" xfId="49042" xr:uid="{397FAFA0-2B89-42AF-8BCF-C1B4476932C1}"/>
    <cellStyle name="Normal 3 4 2 2 2 8 2 3" xfId="12223" xr:uid="{55A88510-63B2-46F8-A182-F9D523598556}"/>
    <cellStyle name="Normal 3 4 2 2 2 8 2 3 2" xfId="32678" xr:uid="{4758F152-96F1-4733-BA08-69219A6F0222}"/>
    <cellStyle name="Normal 3 4 2 2 2 8 2 3 3" xfId="53133" xr:uid="{237EF4A9-A333-49B4-A9D3-AFAC0A77C201}"/>
    <cellStyle name="Normal 3 4 2 2 2 8 2 4" xfId="16314" xr:uid="{F8FDE297-4DF0-48DC-8BD4-2AB2D5A6588A}"/>
    <cellStyle name="Normal 3 4 2 2 2 8 2 4 2" xfId="36769" xr:uid="{C25DAEA3-8715-46B9-8BC1-3C5C03253BC5}"/>
    <cellStyle name="Normal 3 4 2 2 2 8 2 4 3" xfId="57224" xr:uid="{C991DB25-03AA-49CC-AFE0-BF9DC041AD83}"/>
    <cellStyle name="Normal 3 4 2 2 2 8 2 5" xfId="20405" xr:uid="{A691178F-42AB-48E8-844C-C71283A6BBCF}"/>
    <cellStyle name="Normal 3 4 2 2 2 8 2 5 2" xfId="40860" xr:uid="{85415655-966C-428C-B44C-9B9D791DB983}"/>
    <cellStyle name="Normal 3 4 2 2 2 8 2 5 3" xfId="61315" xr:uid="{D5F0F45F-1E47-4AE0-B5EF-B9584A663DFC}"/>
    <cellStyle name="Normal 3 4 2 2 2 8 2 6" xfId="24496" xr:uid="{04AA98A7-832E-47E9-9DCB-EF9C9E25F254}"/>
    <cellStyle name="Normal 3 4 2 2 2 8 2 7" xfId="44951" xr:uid="{D6DA776E-FE5E-4D9B-95DE-30A538433341}"/>
    <cellStyle name="Normal 3 4 2 2 2 8 3" xfId="6088" xr:uid="{DCFD8A59-4EAF-433C-BEE8-5C65578CD8FD}"/>
    <cellStyle name="Normal 3 4 2 2 2 8 3 2" xfId="26543" xr:uid="{ACEFC97E-7895-4A7F-B29F-30415C7B09B5}"/>
    <cellStyle name="Normal 3 4 2 2 2 8 3 3" xfId="46998" xr:uid="{4BBB134C-15C4-4D7C-991C-5AF07787C12C}"/>
    <cellStyle name="Normal 3 4 2 2 2 8 4" xfId="10179" xr:uid="{BC7918D6-48CB-494A-A436-6D86EF8A435B}"/>
    <cellStyle name="Normal 3 4 2 2 2 8 4 2" xfId="30634" xr:uid="{19EC312A-8247-419E-90C7-A845FE6EAEF1}"/>
    <cellStyle name="Normal 3 4 2 2 2 8 4 3" xfId="51089" xr:uid="{1208929B-021A-46E9-9DFF-B8ABBF1537E5}"/>
    <cellStyle name="Normal 3 4 2 2 2 8 5" xfId="14270" xr:uid="{235D62D9-BFD3-4431-BDEF-6C67942DFA11}"/>
    <cellStyle name="Normal 3 4 2 2 2 8 5 2" xfId="34725" xr:uid="{1F9D648B-4AAB-4F5E-B7D5-A61CFFB3B70E}"/>
    <cellStyle name="Normal 3 4 2 2 2 8 5 3" xfId="55180" xr:uid="{3357DC2F-D745-4362-8A09-0E9DAFBB2D83}"/>
    <cellStyle name="Normal 3 4 2 2 2 8 6" xfId="18361" xr:uid="{43C87BCD-D0F4-48DB-B19C-2D37EAB22054}"/>
    <cellStyle name="Normal 3 4 2 2 2 8 6 2" xfId="38816" xr:uid="{4E8368BC-FD68-469F-8DFA-8748C386A3FD}"/>
    <cellStyle name="Normal 3 4 2 2 2 8 6 3" xfId="59271" xr:uid="{649519D9-7223-4E83-AF37-A91F3714672F}"/>
    <cellStyle name="Normal 3 4 2 2 2 8 7" xfId="22452" xr:uid="{ED1C7B2C-A411-4189-8E91-08092F4488E0}"/>
    <cellStyle name="Normal 3 4 2 2 2 8 8" xfId="42907" xr:uid="{2939048E-95BB-4EF7-B62B-F7770D7707E0}"/>
    <cellStyle name="Normal 3 4 2 2 2 9" xfId="2533" xr:uid="{9E98B49F-C593-4C51-9638-115ACAB75E94}"/>
    <cellStyle name="Normal 3 4 2 2 2 9 2" xfId="6629" xr:uid="{96A32EFD-B15E-4624-B59B-4E048A1F6E30}"/>
    <cellStyle name="Normal 3 4 2 2 2 9 2 2" xfId="27084" xr:uid="{9445830C-9465-484D-9F02-AE04F63186E0}"/>
    <cellStyle name="Normal 3 4 2 2 2 9 2 3" xfId="47539" xr:uid="{DB7D37F8-B53F-4837-9206-B76BA7BF389F}"/>
    <cellStyle name="Normal 3 4 2 2 2 9 3" xfId="10720" xr:uid="{F7438AC7-B7DB-49E4-98A4-94FE4609DAF5}"/>
    <cellStyle name="Normal 3 4 2 2 2 9 3 2" xfId="31175" xr:uid="{80F26916-3707-4F21-B046-C86E69EA2855}"/>
    <cellStyle name="Normal 3 4 2 2 2 9 3 3" xfId="51630" xr:uid="{F226901A-0571-4906-B3D5-1FC6E2A4D76E}"/>
    <cellStyle name="Normal 3 4 2 2 2 9 4" xfId="14811" xr:uid="{E59D807E-9A9F-46B7-B1A1-347529CADBC6}"/>
    <cellStyle name="Normal 3 4 2 2 2 9 4 2" xfId="35266" xr:uid="{FFE9FC5A-4F97-4170-A556-23950C106445}"/>
    <cellStyle name="Normal 3 4 2 2 2 9 4 3" xfId="55721" xr:uid="{67484E3F-920C-4CEE-BC17-96E1B46D2954}"/>
    <cellStyle name="Normal 3 4 2 2 2 9 5" xfId="18902" xr:uid="{4E35A3FB-0B5B-4B08-8F4E-BDDCA49A1673}"/>
    <cellStyle name="Normal 3 4 2 2 2 9 5 2" xfId="39357" xr:uid="{41CA3EC3-71E0-4166-BC2B-DC89F8CAFE6C}"/>
    <cellStyle name="Normal 3 4 2 2 2 9 5 3" xfId="59812" xr:uid="{97A31077-406B-4B1C-BC17-8186DA20B24A}"/>
    <cellStyle name="Normal 3 4 2 2 2 9 6" xfId="22993" xr:uid="{6950D5BC-E635-4DE4-A74F-B910781C293A}"/>
    <cellStyle name="Normal 3 4 2 2 2 9 7" xfId="43448" xr:uid="{878DEDAC-D571-45EE-B9C9-EDC178BCCC9A}"/>
    <cellStyle name="Normal 3 4 2 2 3" xfId="249" xr:uid="{00000000-0005-0000-0000-0000F7000000}"/>
    <cellStyle name="Normal 3 4 2 2 3 10" xfId="12773" xr:uid="{0C697897-D05A-4930-AD55-AA2B1F05FE9C}"/>
    <cellStyle name="Normal 3 4 2 2 3 10 2" xfId="33228" xr:uid="{2E648FB3-FD30-45BF-8E44-5A2D18951B53}"/>
    <cellStyle name="Normal 3 4 2 2 3 10 3" xfId="53683" xr:uid="{3FB6CF8B-E30E-4F23-AD3F-5A6F8EF6355C}"/>
    <cellStyle name="Normal 3 4 2 2 3 11" xfId="16864" xr:uid="{99BE8107-F4A0-4084-B48B-5BCEA58749B9}"/>
    <cellStyle name="Normal 3 4 2 2 3 11 2" xfId="37319" xr:uid="{EB96E55B-175D-4F4C-8D60-F15D63E275E9}"/>
    <cellStyle name="Normal 3 4 2 2 3 11 3" xfId="57774" xr:uid="{A2EF9D5C-5426-43B8-8D0D-F66ECDE0288D}"/>
    <cellStyle name="Normal 3 4 2 2 3 12" xfId="20955" xr:uid="{E36F408B-EC75-4879-B354-5ECDFBC97CEC}"/>
    <cellStyle name="Normal 3 4 2 2 3 13" xfId="41410" xr:uid="{2C305647-2322-4E14-9ABA-53E7E78CB9A9}"/>
    <cellStyle name="Normal 3 4 2 2 3 2" xfId="250" xr:uid="{00000000-0005-0000-0000-0000F8000000}"/>
    <cellStyle name="Normal 3 4 2 2 3 2 10" xfId="16865" xr:uid="{1B8A07F4-97B1-4930-9B82-7A798043AE5F}"/>
    <cellStyle name="Normal 3 4 2 2 3 2 10 2" xfId="37320" xr:uid="{578F57EB-8664-4BBB-AFDB-8FB27729A9D6}"/>
    <cellStyle name="Normal 3 4 2 2 3 2 10 3" xfId="57775" xr:uid="{F7886891-1824-4D54-BD6A-30F377D7816D}"/>
    <cellStyle name="Normal 3 4 2 2 3 2 11" xfId="20956" xr:uid="{7F601AA1-DD59-4371-894E-E84DEBDE01C2}"/>
    <cellStyle name="Normal 3 4 2 2 3 2 12" xfId="41411" xr:uid="{DFBBE451-5253-4606-8A8A-CFE5EB7C6D70}"/>
    <cellStyle name="Normal 3 4 2 2 3 2 2" xfId="770" xr:uid="{00000000-0005-0000-0000-00003F010000}"/>
    <cellStyle name="Normal 3 4 2 2 3 2 2 10" xfId="41830" xr:uid="{F584E6E0-DEE3-492D-AC83-F2CAC0EC6C06}"/>
    <cellStyle name="Normal 3 4 2 2 3 2 2 2" xfId="1458" xr:uid="{00000000-0005-0000-0000-00003F010000}"/>
    <cellStyle name="Normal 3 4 2 2 3 2 2 2 2" xfId="3505" xr:uid="{8BA87052-F8AD-4D18-8D98-69F5408F48C8}"/>
    <cellStyle name="Normal 3 4 2 2 3 2 2 2 2 2" xfId="7598" xr:uid="{B6D23C07-60C1-47E0-A2DF-5E3F4EB84C40}"/>
    <cellStyle name="Normal 3 4 2 2 3 2 2 2 2 2 2" xfId="28053" xr:uid="{AD3FC735-2543-42B3-A538-59A32EEC0F57}"/>
    <cellStyle name="Normal 3 4 2 2 3 2 2 2 2 2 3" xfId="48508" xr:uid="{C3F94E1F-A9F0-4921-A117-79A1D2D18F11}"/>
    <cellStyle name="Normal 3 4 2 2 3 2 2 2 2 3" xfId="11689" xr:uid="{181A47F4-2567-4D5E-9EBF-4EF7CF95C299}"/>
    <cellStyle name="Normal 3 4 2 2 3 2 2 2 2 3 2" xfId="32144" xr:uid="{1FAA7FD2-D35A-4086-B1BD-CD3CE253E275}"/>
    <cellStyle name="Normal 3 4 2 2 3 2 2 2 2 3 3" xfId="52599" xr:uid="{B93CD0A7-84D3-4679-8C2F-649F7160B723}"/>
    <cellStyle name="Normal 3 4 2 2 3 2 2 2 2 4" xfId="15780" xr:uid="{D9E8E241-5AAC-427B-B249-D170AFE8958D}"/>
    <cellStyle name="Normal 3 4 2 2 3 2 2 2 2 4 2" xfId="36235" xr:uid="{51B276A4-5BC3-40FC-AFCC-9C9160770581}"/>
    <cellStyle name="Normal 3 4 2 2 3 2 2 2 2 4 3" xfId="56690" xr:uid="{B039198F-11FF-4E18-AC47-C4B7CD205FC7}"/>
    <cellStyle name="Normal 3 4 2 2 3 2 2 2 2 5" xfId="19871" xr:uid="{27070897-63E7-44EF-9692-5E6733C908DB}"/>
    <cellStyle name="Normal 3 4 2 2 3 2 2 2 2 5 2" xfId="40326" xr:uid="{3064A92B-5BFF-4BE1-BF6C-5B9AABD9B0F6}"/>
    <cellStyle name="Normal 3 4 2 2 3 2 2 2 2 5 3" xfId="60781" xr:uid="{357FEABD-6271-4AE1-803E-277D9E18D10E}"/>
    <cellStyle name="Normal 3 4 2 2 3 2 2 2 2 6" xfId="23962" xr:uid="{57B8076B-F4FA-4A88-9AC0-F0083B4887F3}"/>
    <cellStyle name="Normal 3 4 2 2 3 2 2 2 2 7" xfId="44417" xr:uid="{68121689-0FCB-4A5A-9E1B-C8CCCF2722BF}"/>
    <cellStyle name="Normal 3 4 2 2 3 2 2 2 3" xfId="5554" xr:uid="{85F8775B-AB73-45D8-B708-3262A3E53A31}"/>
    <cellStyle name="Normal 3 4 2 2 3 2 2 2 3 2" xfId="26009" xr:uid="{A826D279-B594-4173-8BEC-CFF71B05D6E4}"/>
    <cellStyle name="Normal 3 4 2 2 3 2 2 2 3 3" xfId="46464" xr:uid="{9C997A9C-214E-4F6E-B5F6-45EB06D9E908}"/>
    <cellStyle name="Normal 3 4 2 2 3 2 2 2 4" xfId="9645" xr:uid="{A6F78AE8-7D78-439B-9619-CD464993EB2E}"/>
    <cellStyle name="Normal 3 4 2 2 3 2 2 2 4 2" xfId="30100" xr:uid="{444963E5-B7AF-402F-A8DB-8F1786956196}"/>
    <cellStyle name="Normal 3 4 2 2 3 2 2 2 4 3" xfId="50555" xr:uid="{52EAF30B-5D1E-413D-B179-CD55722C2117}"/>
    <cellStyle name="Normal 3 4 2 2 3 2 2 2 5" xfId="13736" xr:uid="{28A2EE00-3118-483C-B4FE-058EF01369D2}"/>
    <cellStyle name="Normal 3 4 2 2 3 2 2 2 5 2" xfId="34191" xr:uid="{6C2147C6-8C85-4A7F-8345-25ACE783C79E}"/>
    <cellStyle name="Normal 3 4 2 2 3 2 2 2 5 3" xfId="54646" xr:uid="{16CFC53A-D671-4E51-B32B-9591E684A571}"/>
    <cellStyle name="Normal 3 4 2 2 3 2 2 2 6" xfId="17827" xr:uid="{881B98BD-8583-4114-9611-355368EAC055}"/>
    <cellStyle name="Normal 3 4 2 2 3 2 2 2 6 2" xfId="38282" xr:uid="{5FD4E8BC-6071-494C-A7D9-56281EE17429}"/>
    <cellStyle name="Normal 3 4 2 2 3 2 2 2 6 3" xfId="58737" xr:uid="{0C2D5336-4524-46EA-AA2B-49CD5495D677}"/>
    <cellStyle name="Normal 3 4 2 2 3 2 2 2 7" xfId="21918" xr:uid="{915A3902-0796-47A6-AAB1-3D7A6634893E}"/>
    <cellStyle name="Normal 3 4 2 2 3 2 2 2 8" xfId="42373" xr:uid="{FE80B778-7410-4804-A169-7533D0B55220}"/>
    <cellStyle name="Normal 3 4 2 2 3 2 2 3" xfId="2000" xr:uid="{00000000-0005-0000-0000-00003F010000}"/>
    <cellStyle name="Normal 3 4 2 2 3 2 2 3 2" xfId="4047" xr:uid="{353694CD-A11B-47DE-8F70-8416F24A6A9C}"/>
    <cellStyle name="Normal 3 4 2 2 3 2 2 3 2 2" xfId="8140" xr:uid="{348F926D-DE78-4741-B49D-E652487B7E97}"/>
    <cellStyle name="Normal 3 4 2 2 3 2 2 3 2 2 2" xfId="28595" xr:uid="{C3AB9C76-1B6B-41FD-A5D1-525420AA4C4B}"/>
    <cellStyle name="Normal 3 4 2 2 3 2 2 3 2 2 3" xfId="49050" xr:uid="{5ECE5DC3-249F-4619-8B45-0D4888600BD6}"/>
    <cellStyle name="Normal 3 4 2 2 3 2 2 3 2 3" xfId="12231" xr:uid="{BB7E1950-F329-408A-AD75-6D35F2D4F9B6}"/>
    <cellStyle name="Normal 3 4 2 2 3 2 2 3 2 3 2" xfId="32686" xr:uid="{CE5E7AAF-595A-441E-886E-0C23A0CBDD9B}"/>
    <cellStyle name="Normal 3 4 2 2 3 2 2 3 2 3 3" xfId="53141" xr:uid="{D8E47060-2C35-4351-BF74-EA1CA4E47DAC}"/>
    <cellStyle name="Normal 3 4 2 2 3 2 2 3 2 4" xfId="16322" xr:uid="{5CB34839-C342-4B00-85E9-9EEF4DDB2081}"/>
    <cellStyle name="Normal 3 4 2 2 3 2 2 3 2 4 2" xfId="36777" xr:uid="{513768AB-C890-4174-9525-CA38F873026C}"/>
    <cellStyle name="Normal 3 4 2 2 3 2 2 3 2 4 3" xfId="57232" xr:uid="{062E26E6-5F10-41D2-BA65-645AE356B89D}"/>
    <cellStyle name="Normal 3 4 2 2 3 2 2 3 2 5" xfId="20413" xr:uid="{1BD2E415-5D32-4079-A0DD-3F43674732FA}"/>
    <cellStyle name="Normal 3 4 2 2 3 2 2 3 2 5 2" xfId="40868" xr:uid="{C3E892D2-E7CD-48EF-A2B1-74F0DB06F358}"/>
    <cellStyle name="Normal 3 4 2 2 3 2 2 3 2 5 3" xfId="61323" xr:uid="{583FCC96-DDCD-4619-A17D-D69C28694485}"/>
    <cellStyle name="Normal 3 4 2 2 3 2 2 3 2 6" xfId="24504" xr:uid="{EB22086F-548F-4C5E-BE2D-76C63997FFC0}"/>
    <cellStyle name="Normal 3 4 2 2 3 2 2 3 2 7" xfId="44959" xr:uid="{752F4666-5A08-4507-9AED-E1CD8B07285B}"/>
    <cellStyle name="Normal 3 4 2 2 3 2 2 3 3" xfId="6096" xr:uid="{131AD2CB-73D9-4283-9254-78111CFE545C}"/>
    <cellStyle name="Normal 3 4 2 2 3 2 2 3 3 2" xfId="26551" xr:uid="{EB244FF2-594E-4094-A936-27F4D55A3950}"/>
    <cellStyle name="Normal 3 4 2 2 3 2 2 3 3 3" xfId="47006" xr:uid="{A8EF8FAE-3FC9-4442-BF88-8C8AC82BB072}"/>
    <cellStyle name="Normal 3 4 2 2 3 2 2 3 4" xfId="10187" xr:uid="{5BFB0A63-FD11-4568-BE35-82B53DF035BF}"/>
    <cellStyle name="Normal 3 4 2 2 3 2 2 3 4 2" xfId="30642" xr:uid="{DE32113F-B784-408D-B455-4845C370003C}"/>
    <cellStyle name="Normal 3 4 2 2 3 2 2 3 4 3" xfId="51097" xr:uid="{3EFFD334-3837-4309-BE1C-B79B6078BCBD}"/>
    <cellStyle name="Normal 3 4 2 2 3 2 2 3 5" xfId="14278" xr:uid="{C0DD33E0-7078-4061-B2DC-15FE9B715EFF}"/>
    <cellStyle name="Normal 3 4 2 2 3 2 2 3 5 2" xfId="34733" xr:uid="{5B17B3E6-324E-4514-B539-09877BFBE3D2}"/>
    <cellStyle name="Normal 3 4 2 2 3 2 2 3 5 3" xfId="55188" xr:uid="{D452AA3E-F202-4857-8C99-3D8D4B7D1DAD}"/>
    <cellStyle name="Normal 3 4 2 2 3 2 2 3 6" xfId="18369" xr:uid="{944C806C-1E17-4C10-9588-7CB1E7645FCE}"/>
    <cellStyle name="Normal 3 4 2 2 3 2 2 3 6 2" xfId="38824" xr:uid="{78365276-1207-45D1-B030-F1859DB2ABDC}"/>
    <cellStyle name="Normal 3 4 2 2 3 2 2 3 6 3" xfId="59279" xr:uid="{2EFCC3B9-9A8E-40BE-9B67-0333AF869320}"/>
    <cellStyle name="Normal 3 4 2 2 3 2 2 3 7" xfId="22460" xr:uid="{23C195D4-2702-45AD-AECA-AED5FF81C81A}"/>
    <cellStyle name="Normal 3 4 2 2 3 2 2 3 8" xfId="42915" xr:uid="{6B6AB242-E08D-487A-91CC-AA5FDFF3227E}"/>
    <cellStyle name="Normal 3 4 2 2 3 2 2 4" xfId="2959" xr:uid="{881A2862-4E37-4236-808D-D5DD2B01FE79}"/>
    <cellStyle name="Normal 3 4 2 2 3 2 2 4 2" xfId="7055" xr:uid="{F111FF9A-8FA8-4F3E-845C-3456D654D05B}"/>
    <cellStyle name="Normal 3 4 2 2 3 2 2 4 2 2" xfId="27510" xr:uid="{404611C0-A20F-4F3A-A684-CD2173DDBFB5}"/>
    <cellStyle name="Normal 3 4 2 2 3 2 2 4 2 3" xfId="47965" xr:uid="{31B0D122-6259-44D1-BC78-09FE26A2729C}"/>
    <cellStyle name="Normal 3 4 2 2 3 2 2 4 3" xfId="11146" xr:uid="{6D463D61-8EE3-4041-AF6A-D5FE491D43E3}"/>
    <cellStyle name="Normal 3 4 2 2 3 2 2 4 3 2" xfId="31601" xr:uid="{D7B8E0B0-9F51-49A7-AD12-637B12F7D682}"/>
    <cellStyle name="Normal 3 4 2 2 3 2 2 4 3 3" xfId="52056" xr:uid="{1B74D8B7-8E2D-451A-A82E-40ED2354F55E}"/>
    <cellStyle name="Normal 3 4 2 2 3 2 2 4 4" xfId="15237" xr:uid="{5A77AB4F-03D6-48F3-8072-5422BA1FCB9D}"/>
    <cellStyle name="Normal 3 4 2 2 3 2 2 4 4 2" xfId="35692" xr:uid="{384F5E78-EEE5-4DD4-A9DA-D6D07A716CF4}"/>
    <cellStyle name="Normal 3 4 2 2 3 2 2 4 4 3" xfId="56147" xr:uid="{6986D87D-857B-4E1E-8533-D00238E413D5}"/>
    <cellStyle name="Normal 3 4 2 2 3 2 2 4 5" xfId="19328" xr:uid="{87B1DEF8-8EF2-4072-B28E-F7F6C2349DD9}"/>
    <cellStyle name="Normal 3 4 2 2 3 2 2 4 5 2" xfId="39783" xr:uid="{47468F78-0908-4F42-A50C-42E1206F6E04}"/>
    <cellStyle name="Normal 3 4 2 2 3 2 2 4 5 3" xfId="60238" xr:uid="{4A16FF00-077B-40A3-A1E1-D05658D92621}"/>
    <cellStyle name="Normal 3 4 2 2 3 2 2 4 6" xfId="23419" xr:uid="{B6ABF566-77EA-433A-9884-57C2D71AEA97}"/>
    <cellStyle name="Normal 3 4 2 2 3 2 2 4 7" xfId="43874" xr:uid="{D0A719F8-D54E-4833-80E0-17A82C2BAEF0}"/>
    <cellStyle name="Normal 3 4 2 2 3 2 2 5" xfId="5011" xr:uid="{4705822C-4B0D-42DE-A86A-F6AD9E111642}"/>
    <cellStyle name="Normal 3 4 2 2 3 2 2 5 2" xfId="25466" xr:uid="{40AA8112-B787-4861-B3B9-C0EAF7FF6B06}"/>
    <cellStyle name="Normal 3 4 2 2 3 2 2 5 3" xfId="45921" xr:uid="{EDCA5CEA-3500-417A-A9BB-672FFAF17692}"/>
    <cellStyle name="Normal 3 4 2 2 3 2 2 6" xfId="9102" xr:uid="{04004811-2107-4462-BEE3-69757BD7E6EF}"/>
    <cellStyle name="Normal 3 4 2 2 3 2 2 6 2" xfId="29557" xr:uid="{6F82A77E-CEF4-45FC-88DF-31EFD4FED821}"/>
    <cellStyle name="Normal 3 4 2 2 3 2 2 6 3" xfId="50012" xr:uid="{F381C3F6-5BA6-4EE9-9D72-D074716776C6}"/>
    <cellStyle name="Normal 3 4 2 2 3 2 2 7" xfId="13193" xr:uid="{E2D5AB9A-41DD-436D-96DD-FCB76267EF97}"/>
    <cellStyle name="Normal 3 4 2 2 3 2 2 7 2" xfId="33648" xr:uid="{E38E42ED-C2FB-4C76-B686-3A7970150791}"/>
    <cellStyle name="Normal 3 4 2 2 3 2 2 7 3" xfId="54103" xr:uid="{626EE06D-7B14-486B-81BE-7E854AFDCFC5}"/>
    <cellStyle name="Normal 3 4 2 2 3 2 2 8" xfId="17284" xr:uid="{C31E61DD-A7AB-4DAF-834D-9701EB25767E}"/>
    <cellStyle name="Normal 3 4 2 2 3 2 2 8 2" xfId="37739" xr:uid="{25CBA5ED-147C-454B-B656-41E636EA6B4C}"/>
    <cellStyle name="Normal 3 4 2 2 3 2 2 8 3" xfId="58194" xr:uid="{2490A71D-977B-4BE9-9373-E7DF56AF96EB}"/>
    <cellStyle name="Normal 3 4 2 2 3 2 2 9" xfId="21375" xr:uid="{BD8F2D6A-592F-4965-9173-663D5B1892E1}"/>
    <cellStyle name="Normal 3 4 2 2 3 2 3" xfId="769" xr:uid="{00000000-0005-0000-0000-00003E010000}"/>
    <cellStyle name="Normal 3 4 2 2 3 2 3 2" xfId="2958" xr:uid="{05F48265-0297-4EEF-ACB6-48EFCC799F0D}"/>
    <cellStyle name="Normal 3 4 2 2 3 2 3 2 2" xfId="7054" xr:uid="{1DAC3941-557E-4F66-8F41-1F005E0F4AFE}"/>
    <cellStyle name="Normal 3 4 2 2 3 2 3 2 2 2" xfId="27509" xr:uid="{09E98A75-1D62-4826-8B10-F84FE99A117F}"/>
    <cellStyle name="Normal 3 4 2 2 3 2 3 2 2 3" xfId="47964" xr:uid="{324AFCDF-E263-4B7C-8901-9754A07AA2FE}"/>
    <cellStyle name="Normal 3 4 2 2 3 2 3 2 3" xfId="11145" xr:uid="{A4485B02-0A87-4C01-816E-0AC67A19C935}"/>
    <cellStyle name="Normal 3 4 2 2 3 2 3 2 3 2" xfId="31600" xr:uid="{AE5E0EDB-C40A-4AAB-900B-FB61CB921218}"/>
    <cellStyle name="Normal 3 4 2 2 3 2 3 2 3 3" xfId="52055" xr:uid="{6008FFF7-1F1B-4920-8A64-F050D89A9076}"/>
    <cellStyle name="Normal 3 4 2 2 3 2 3 2 4" xfId="15236" xr:uid="{769CE90F-7CD8-460E-8597-A30E031457B4}"/>
    <cellStyle name="Normal 3 4 2 2 3 2 3 2 4 2" xfId="35691" xr:uid="{385B2A97-D14C-49B4-AFCD-5AA926BB3042}"/>
    <cellStyle name="Normal 3 4 2 2 3 2 3 2 4 3" xfId="56146" xr:uid="{4B5BBC09-2250-4A68-A529-59346869262B}"/>
    <cellStyle name="Normal 3 4 2 2 3 2 3 2 5" xfId="19327" xr:uid="{04712DFD-5720-43B5-8CAF-88D585C2DBE8}"/>
    <cellStyle name="Normal 3 4 2 2 3 2 3 2 5 2" xfId="39782" xr:uid="{8614210A-D402-45C8-87CB-AC537FCECC9E}"/>
    <cellStyle name="Normal 3 4 2 2 3 2 3 2 5 3" xfId="60237" xr:uid="{2937D357-D596-4A59-B033-4FFE5C994033}"/>
    <cellStyle name="Normal 3 4 2 2 3 2 3 2 6" xfId="23418" xr:uid="{37690802-4257-41D1-A036-17020F39ADD5}"/>
    <cellStyle name="Normal 3 4 2 2 3 2 3 2 7" xfId="43873" xr:uid="{1913671A-237D-4814-A3C0-A813B9FEFFD7}"/>
    <cellStyle name="Normal 3 4 2 2 3 2 3 3" xfId="5010" xr:uid="{65190201-5D49-492A-8FAD-A136306FBF9E}"/>
    <cellStyle name="Normal 3 4 2 2 3 2 3 3 2" xfId="25465" xr:uid="{D20C32AC-41B0-487D-B155-29985AECF20E}"/>
    <cellStyle name="Normal 3 4 2 2 3 2 3 3 3" xfId="45920" xr:uid="{875A608D-D015-4626-93B4-CF61ADDABD75}"/>
    <cellStyle name="Normal 3 4 2 2 3 2 3 4" xfId="9101" xr:uid="{E0EE865F-BA71-4277-8E8B-CB556C01F375}"/>
    <cellStyle name="Normal 3 4 2 2 3 2 3 4 2" xfId="29556" xr:uid="{A70BCFD1-52B4-4628-81B4-0FFF59830756}"/>
    <cellStyle name="Normal 3 4 2 2 3 2 3 4 3" xfId="50011" xr:uid="{A4CFD0CA-AC55-4D4E-BD5D-39C1403D0CCF}"/>
    <cellStyle name="Normal 3 4 2 2 3 2 3 5" xfId="13192" xr:uid="{DD950A56-E8CF-40C7-AC41-CD5F38CB1654}"/>
    <cellStyle name="Normal 3 4 2 2 3 2 3 5 2" xfId="33647" xr:uid="{025132BA-5926-425B-9008-70CC92394B41}"/>
    <cellStyle name="Normal 3 4 2 2 3 2 3 5 3" xfId="54102" xr:uid="{6E8BF22C-FA32-44C3-A425-34AC6DB6D12D}"/>
    <cellStyle name="Normal 3 4 2 2 3 2 3 6" xfId="17283" xr:uid="{E012C5F2-09AA-4FA7-BB14-1B7488A60428}"/>
    <cellStyle name="Normal 3 4 2 2 3 2 3 6 2" xfId="37738" xr:uid="{2E86DA4B-CA0C-46BE-A8E5-D3D767D90579}"/>
    <cellStyle name="Normal 3 4 2 2 3 2 3 6 3" xfId="58193" xr:uid="{F304D90D-706A-4A15-9407-BEF4162A9C0A}"/>
    <cellStyle name="Normal 3 4 2 2 3 2 3 7" xfId="21374" xr:uid="{54B9B081-9765-4C24-96DE-3AAE7DA964B7}"/>
    <cellStyle name="Normal 3 4 2 2 3 2 3 8" xfId="41829" xr:uid="{5038BE30-B1B2-4361-A082-2EB9EA4AAAE4}"/>
    <cellStyle name="Normal 3 4 2 2 3 2 4" xfId="1457" xr:uid="{00000000-0005-0000-0000-00003E010000}"/>
    <cellStyle name="Normal 3 4 2 2 3 2 4 2" xfId="3504" xr:uid="{E642CB2E-0CF1-4A48-96C2-CA6462DD25F5}"/>
    <cellStyle name="Normal 3 4 2 2 3 2 4 2 2" xfId="7597" xr:uid="{E15E075B-F53B-4072-8AB3-0397862299C6}"/>
    <cellStyle name="Normal 3 4 2 2 3 2 4 2 2 2" xfId="28052" xr:uid="{63C3361F-1357-4BD1-8BC4-F97AE5C610A9}"/>
    <cellStyle name="Normal 3 4 2 2 3 2 4 2 2 3" xfId="48507" xr:uid="{A8519B38-605A-48F8-B27F-11F3DC2E8C81}"/>
    <cellStyle name="Normal 3 4 2 2 3 2 4 2 3" xfId="11688" xr:uid="{E7750696-BB18-4AAE-B68C-3AD787FCCBCC}"/>
    <cellStyle name="Normal 3 4 2 2 3 2 4 2 3 2" xfId="32143" xr:uid="{A1452726-9D74-4C5F-BA8F-924F8B071E7C}"/>
    <cellStyle name="Normal 3 4 2 2 3 2 4 2 3 3" xfId="52598" xr:uid="{B0845C70-8E63-4450-B486-1091592EE214}"/>
    <cellStyle name="Normal 3 4 2 2 3 2 4 2 4" xfId="15779" xr:uid="{140883F9-4CD4-497E-8210-472681740120}"/>
    <cellStyle name="Normal 3 4 2 2 3 2 4 2 4 2" xfId="36234" xr:uid="{09524DDD-7070-44E5-A89A-DCB9EE7F1639}"/>
    <cellStyle name="Normal 3 4 2 2 3 2 4 2 4 3" xfId="56689" xr:uid="{ABA49483-AA0B-4FAF-AD82-A492A6DF7C79}"/>
    <cellStyle name="Normal 3 4 2 2 3 2 4 2 5" xfId="19870" xr:uid="{AF25A5FE-0C53-4674-9426-9FA4BEE6A17B}"/>
    <cellStyle name="Normal 3 4 2 2 3 2 4 2 5 2" xfId="40325" xr:uid="{1C6C5272-B98A-4536-B992-EB8E358D0D99}"/>
    <cellStyle name="Normal 3 4 2 2 3 2 4 2 5 3" xfId="60780" xr:uid="{D3754CDE-E994-4E79-9D66-16A08A1C67C7}"/>
    <cellStyle name="Normal 3 4 2 2 3 2 4 2 6" xfId="23961" xr:uid="{D974B864-FB4A-460C-A9D4-727D791152A7}"/>
    <cellStyle name="Normal 3 4 2 2 3 2 4 2 7" xfId="44416" xr:uid="{B761566C-D44A-422D-9603-614B75D7EF6B}"/>
    <cellStyle name="Normal 3 4 2 2 3 2 4 3" xfId="5553" xr:uid="{C9341772-B7B4-4263-9604-DB22A2680139}"/>
    <cellStyle name="Normal 3 4 2 2 3 2 4 3 2" xfId="26008" xr:uid="{3587A16A-6F0F-4694-A31E-D3EFE0E9F492}"/>
    <cellStyle name="Normal 3 4 2 2 3 2 4 3 3" xfId="46463" xr:uid="{47139097-2677-4416-A435-10E2FFE5776A}"/>
    <cellStyle name="Normal 3 4 2 2 3 2 4 4" xfId="9644" xr:uid="{AFA5DA4D-F36F-42AC-B218-76C18BD777B4}"/>
    <cellStyle name="Normal 3 4 2 2 3 2 4 4 2" xfId="30099" xr:uid="{9F8FD101-117B-4489-AC09-D50C723298C8}"/>
    <cellStyle name="Normal 3 4 2 2 3 2 4 4 3" xfId="50554" xr:uid="{85A563DD-4949-42B0-B771-EC4FC339D909}"/>
    <cellStyle name="Normal 3 4 2 2 3 2 4 5" xfId="13735" xr:uid="{346B5A67-48FE-4559-9D1E-F21F47F02064}"/>
    <cellStyle name="Normal 3 4 2 2 3 2 4 5 2" xfId="34190" xr:uid="{A9E57DF2-39B4-4CC1-823E-414152FD8BE9}"/>
    <cellStyle name="Normal 3 4 2 2 3 2 4 5 3" xfId="54645" xr:uid="{B14744B3-5F10-4ACD-830A-F5C5B7A4D77D}"/>
    <cellStyle name="Normal 3 4 2 2 3 2 4 6" xfId="17826" xr:uid="{CFCD5727-9050-4DC3-8D51-3654B590DB1E}"/>
    <cellStyle name="Normal 3 4 2 2 3 2 4 6 2" xfId="38281" xr:uid="{726C9231-FD71-4E03-8E3D-64D57F20DC53}"/>
    <cellStyle name="Normal 3 4 2 2 3 2 4 6 3" xfId="58736" xr:uid="{CB70E225-803C-4FB3-835D-09628C72A360}"/>
    <cellStyle name="Normal 3 4 2 2 3 2 4 7" xfId="21917" xr:uid="{248203D2-C599-456A-8CB6-7827A81A2112}"/>
    <cellStyle name="Normal 3 4 2 2 3 2 4 8" xfId="42372" xr:uid="{9DD668F5-E244-4BD9-99C6-99E2E3A8C4F0}"/>
    <cellStyle name="Normal 3 4 2 2 3 2 5" xfId="1999" xr:uid="{00000000-0005-0000-0000-00003E010000}"/>
    <cellStyle name="Normal 3 4 2 2 3 2 5 2" xfId="4046" xr:uid="{46664980-C62E-4BAF-8EC7-EA927E74E546}"/>
    <cellStyle name="Normal 3 4 2 2 3 2 5 2 2" xfId="8139" xr:uid="{1C08D22A-A461-4757-8583-98566BB00F28}"/>
    <cellStyle name="Normal 3 4 2 2 3 2 5 2 2 2" xfId="28594" xr:uid="{E919C0C7-E3BC-4524-80A2-BF178DF5607B}"/>
    <cellStyle name="Normal 3 4 2 2 3 2 5 2 2 3" xfId="49049" xr:uid="{42024AC1-E9EE-4D06-BAA0-0CB2063DFC4D}"/>
    <cellStyle name="Normal 3 4 2 2 3 2 5 2 3" xfId="12230" xr:uid="{69E9DD5C-CBC7-4551-8441-5711EE78CF9C}"/>
    <cellStyle name="Normal 3 4 2 2 3 2 5 2 3 2" xfId="32685" xr:uid="{DAEA4BD4-4DC2-4EF1-99F8-239111D315F1}"/>
    <cellStyle name="Normal 3 4 2 2 3 2 5 2 3 3" xfId="53140" xr:uid="{EF6AC94C-87BD-4320-A3EC-02F80C82F2DA}"/>
    <cellStyle name="Normal 3 4 2 2 3 2 5 2 4" xfId="16321" xr:uid="{6EC9D858-247B-49C5-9A1E-CC34800081C1}"/>
    <cellStyle name="Normal 3 4 2 2 3 2 5 2 4 2" xfId="36776" xr:uid="{9684CFCF-5CE1-4453-B24F-C037D0BB847D}"/>
    <cellStyle name="Normal 3 4 2 2 3 2 5 2 4 3" xfId="57231" xr:uid="{47275F2B-9699-408D-B698-E489527738EF}"/>
    <cellStyle name="Normal 3 4 2 2 3 2 5 2 5" xfId="20412" xr:uid="{71886833-7C7D-443C-9296-1B8F9BA097E7}"/>
    <cellStyle name="Normal 3 4 2 2 3 2 5 2 5 2" xfId="40867" xr:uid="{0F7154F4-7689-4616-859A-0B702B64BD29}"/>
    <cellStyle name="Normal 3 4 2 2 3 2 5 2 5 3" xfId="61322" xr:uid="{31CFB40A-DACD-4727-A349-24ABAC61D1D2}"/>
    <cellStyle name="Normal 3 4 2 2 3 2 5 2 6" xfId="24503" xr:uid="{63FC77D5-ED14-452C-B10F-C13548239215}"/>
    <cellStyle name="Normal 3 4 2 2 3 2 5 2 7" xfId="44958" xr:uid="{6842FDA5-E128-4482-8A69-6163357A065B}"/>
    <cellStyle name="Normal 3 4 2 2 3 2 5 3" xfId="6095" xr:uid="{C525CC10-7150-4512-8D45-315B95B74E6B}"/>
    <cellStyle name="Normal 3 4 2 2 3 2 5 3 2" xfId="26550" xr:uid="{AA7BF9C0-CEF8-4BD4-9CCC-EAED51D8A023}"/>
    <cellStyle name="Normal 3 4 2 2 3 2 5 3 3" xfId="47005" xr:uid="{50BA0FF0-FB1E-477F-9C9E-E3B3BFF876D2}"/>
    <cellStyle name="Normal 3 4 2 2 3 2 5 4" xfId="10186" xr:uid="{C4A79069-50A8-42F6-A14E-97739D32F079}"/>
    <cellStyle name="Normal 3 4 2 2 3 2 5 4 2" xfId="30641" xr:uid="{26CA7983-508F-4DE0-9E2A-DAE985D18157}"/>
    <cellStyle name="Normal 3 4 2 2 3 2 5 4 3" xfId="51096" xr:uid="{874DAD3B-05F8-4C83-BBE0-2EB7F0B5C280}"/>
    <cellStyle name="Normal 3 4 2 2 3 2 5 5" xfId="14277" xr:uid="{2F4F9136-2673-4C00-8926-3D132F556900}"/>
    <cellStyle name="Normal 3 4 2 2 3 2 5 5 2" xfId="34732" xr:uid="{D00F99FF-6A83-4B96-AA07-5FB33CF3E244}"/>
    <cellStyle name="Normal 3 4 2 2 3 2 5 5 3" xfId="55187" xr:uid="{3F3FBC71-A6D6-4C6D-BFDE-4A4E9BD7C19E}"/>
    <cellStyle name="Normal 3 4 2 2 3 2 5 6" xfId="18368" xr:uid="{79BE2C16-BB87-4DE2-9B7A-581651D37B89}"/>
    <cellStyle name="Normal 3 4 2 2 3 2 5 6 2" xfId="38823" xr:uid="{852B781E-81ED-4671-9F43-49A166189072}"/>
    <cellStyle name="Normal 3 4 2 2 3 2 5 6 3" xfId="59278" xr:uid="{F48B0866-6719-4B89-A5B1-B44F415E4C12}"/>
    <cellStyle name="Normal 3 4 2 2 3 2 5 7" xfId="22459" xr:uid="{414E4A2A-F204-4946-A784-0F7982082670}"/>
    <cellStyle name="Normal 3 4 2 2 3 2 5 8" xfId="42914" xr:uid="{FAE451C7-6499-46E6-A815-67924BB10DB3}"/>
    <cellStyle name="Normal 3 4 2 2 3 2 6" xfId="2540" xr:uid="{5FCE0CF7-26AA-4206-AA02-5F06217B6E94}"/>
    <cellStyle name="Normal 3 4 2 2 3 2 6 2" xfId="6636" xr:uid="{B2EF31DA-CEF8-421A-B11A-24C8439ACA0E}"/>
    <cellStyle name="Normal 3 4 2 2 3 2 6 2 2" xfId="27091" xr:uid="{BCC23271-04D8-4B08-925A-46449F784B47}"/>
    <cellStyle name="Normal 3 4 2 2 3 2 6 2 3" xfId="47546" xr:uid="{42FD0BF1-961D-4AE2-AC2D-9F730EF28F20}"/>
    <cellStyle name="Normal 3 4 2 2 3 2 6 3" xfId="10727" xr:uid="{1D284098-5E09-4A6F-9EFE-2C79D725FD87}"/>
    <cellStyle name="Normal 3 4 2 2 3 2 6 3 2" xfId="31182" xr:uid="{43925E07-0A9E-4E7E-BF9B-19271EEFF8AF}"/>
    <cellStyle name="Normal 3 4 2 2 3 2 6 3 3" xfId="51637" xr:uid="{87135CDC-0CFA-4955-A285-8F15E33139AF}"/>
    <cellStyle name="Normal 3 4 2 2 3 2 6 4" xfId="14818" xr:uid="{0CB286BA-E650-4C64-8EA2-187B303E1061}"/>
    <cellStyle name="Normal 3 4 2 2 3 2 6 4 2" xfId="35273" xr:uid="{313255DE-FB9A-4440-B552-6A2851352BFC}"/>
    <cellStyle name="Normal 3 4 2 2 3 2 6 4 3" xfId="55728" xr:uid="{2671F275-6F4A-4463-B0E3-1B38E787DC85}"/>
    <cellStyle name="Normal 3 4 2 2 3 2 6 5" xfId="18909" xr:uid="{1928526C-CF40-4147-B791-22D703ED6A85}"/>
    <cellStyle name="Normal 3 4 2 2 3 2 6 5 2" xfId="39364" xr:uid="{98E3172D-330D-4B40-B029-36D542A378CE}"/>
    <cellStyle name="Normal 3 4 2 2 3 2 6 5 3" xfId="59819" xr:uid="{78CC0B77-3F7C-41D0-A87C-F0720EB14FB6}"/>
    <cellStyle name="Normal 3 4 2 2 3 2 6 6" xfId="23000" xr:uid="{B70F39EF-B48E-40C3-91FB-F4B41DD1CD71}"/>
    <cellStyle name="Normal 3 4 2 2 3 2 6 7" xfId="43455" xr:uid="{A505CF2D-E4F0-46D8-BA3F-23EEF4E9DC44}"/>
    <cellStyle name="Normal 3 4 2 2 3 2 7" xfId="4592" xr:uid="{2B2F043E-E367-473E-8637-3961F54282B2}"/>
    <cellStyle name="Normal 3 4 2 2 3 2 7 2" xfId="25047" xr:uid="{91DEA170-80A6-400C-BEB6-7E80A4234DB9}"/>
    <cellStyle name="Normal 3 4 2 2 3 2 7 3" xfId="45502" xr:uid="{116B94D8-262D-4251-836A-CD2B8A4F7B1F}"/>
    <cellStyle name="Normal 3 4 2 2 3 2 8" xfId="8683" xr:uid="{FB1BE06E-61C7-4968-88C3-54AC59C51C46}"/>
    <cellStyle name="Normal 3 4 2 2 3 2 8 2" xfId="29138" xr:uid="{A23D04DC-8F9A-45C3-A421-A431A4DC1045}"/>
    <cellStyle name="Normal 3 4 2 2 3 2 8 3" xfId="49593" xr:uid="{E4E506F7-16FE-4B73-874C-A728A46A5BC1}"/>
    <cellStyle name="Normal 3 4 2 2 3 2 9" xfId="12774" xr:uid="{7A64470E-51E1-41F8-AC51-7311B835205E}"/>
    <cellStyle name="Normal 3 4 2 2 3 2 9 2" xfId="33229" xr:uid="{4F3E44A2-7E14-4F79-ACAD-3AF50FEC58B6}"/>
    <cellStyle name="Normal 3 4 2 2 3 2 9 3" xfId="53684" xr:uid="{51AD566D-91E7-4B1B-8C16-432EEAC7B0D8}"/>
    <cellStyle name="Normal 3 4 2 2 3 3" xfId="771" xr:uid="{00000000-0005-0000-0000-000040010000}"/>
    <cellStyle name="Normal 3 4 2 2 3 3 10" xfId="41831" xr:uid="{E632715D-5BE5-4867-8C8D-6F39306A1190}"/>
    <cellStyle name="Normal 3 4 2 2 3 3 2" xfId="1459" xr:uid="{00000000-0005-0000-0000-000040010000}"/>
    <cellStyle name="Normal 3 4 2 2 3 3 2 2" xfId="3506" xr:uid="{6DD7F70F-BDB3-463F-8338-493237024017}"/>
    <cellStyle name="Normal 3 4 2 2 3 3 2 2 2" xfId="7599" xr:uid="{DC97F492-773E-4D99-9E99-FD4E6145CE89}"/>
    <cellStyle name="Normal 3 4 2 2 3 3 2 2 2 2" xfId="28054" xr:uid="{4E487B42-89C9-4B4C-851A-B3D1E3729135}"/>
    <cellStyle name="Normal 3 4 2 2 3 3 2 2 2 3" xfId="48509" xr:uid="{BA966F61-3C1B-470E-A144-D25B40670C90}"/>
    <cellStyle name="Normal 3 4 2 2 3 3 2 2 3" xfId="11690" xr:uid="{3EE3D190-7FA7-460F-B4AF-2C4B58049B76}"/>
    <cellStyle name="Normal 3 4 2 2 3 3 2 2 3 2" xfId="32145" xr:uid="{7226F4FA-5D77-47B7-B319-C46DA19B22FD}"/>
    <cellStyle name="Normal 3 4 2 2 3 3 2 2 3 3" xfId="52600" xr:uid="{1804E7C9-ADFB-45EA-88AC-455F1B024228}"/>
    <cellStyle name="Normal 3 4 2 2 3 3 2 2 4" xfId="15781" xr:uid="{312A2FAC-D2C3-4DA7-A333-E091FF75EDD6}"/>
    <cellStyle name="Normal 3 4 2 2 3 3 2 2 4 2" xfId="36236" xr:uid="{F57426B3-926B-4133-84AB-9AC80605753C}"/>
    <cellStyle name="Normal 3 4 2 2 3 3 2 2 4 3" xfId="56691" xr:uid="{7409A927-227E-4CE1-9D5B-78A87DA5A8D7}"/>
    <cellStyle name="Normal 3 4 2 2 3 3 2 2 5" xfId="19872" xr:uid="{6A62DFF3-784C-4EAC-BF29-4882D50CD345}"/>
    <cellStyle name="Normal 3 4 2 2 3 3 2 2 5 2" xfId="40327" xr:uid="{5EF64C05-FEED-476D-B6B5-FEBAE2FD4F47}"/>
    <cellStyle name="Normal 3 4 2 2 3 3 2 2 5 3" xfId="60782" xr:uid="{07154D88-4DA1-4694-B608-521BCB232A6B}"/>
    <cellStyle name="Normal 3 4 2 2 3 3 2 2 6" xfId="23963" xr:uid="{A2D044E2-115A-41FB-A415-FF764CCD3289}"/>
    <cellStyle name="Normal 3 4 2 2 3 3 2 2 7" xfId="44418" xr:uid="{EC4FB5BB-BEC6-4D77-80F5-EE2A501F7A29}"/>
    <cellStyle name="Normal 3 4 2 2 3 3 2 3" xfId="5555" xr:uid="{2B99C6F6-3059-46AC-ADB7-86F05B2B43B4}"/>
    <cellStyle name="Normal 3 4 2 2 3 3 2 3 2" xfId="26010" xr:uid="{248E89B8-D21B-43DD-8352-DD69D76CB5DF}"/>
    <cellStyle name="Normal 3 4 2 2 3 3 2 3 3" xfId="46465" xr:uid="{BD0F3153-EBA5-43F0-B4F1-22E2D328F090}"/>
    <cellStyle name="Normal 3 4 2 2 3 3 2 4" xfId="9646" xr:uid="{8803B514-C008-43B5-BB6A-ECAB1C5FD1CD}"/>
    <cellStyle name="Normal 3 4 2 2 3 3 2 4 2" xfId="30101" xr:uid="{F075E1DB-3C0E-4CA8-98EF-300818C6F2D2}"/>
    <cellStyle name="Normal 3 4 2 2 3 3 2 4 3" xfId="50556" xr:uid="{09C060F1-3856-4D8B-A9E8-CB1310A71081}"/>
    <cellStyle name="Normal 3 4 2 2 3 3 2 5" xfId="13737" xr:uid="{E67FC251-5A27-4353-B1C7-90143EDBF7E6}"/>
    <cellStyle name="Normal 3 4 2 2 3 3 2 5 2" xfId="34192" xr:uid="{59DE1644-FE9C-4428-AAD8-02BD0D4EF1E6}"/>
    <cellStyle name="Normal 3 4 2 2 3 3 2 5 3" xfId="54647" xr:uid="{5A1BD05E-BF5D-4C57-B8CD-56085AAD7D59}"/>
    <cellStyle name="Normal 3 4 2 2 3 3 2 6" xfId="17828" xr:uid="{6F1F593F-05FD-491F-B361-971C6681C203}"/>
    <cellStyle name="Normal 3 4 2 2 3 3 2 6 2" xfId="38283" xr:uid="{4B0D26BC-8703-4DB0-A4E7-D413CE1EFB93}"/>
    <cellStyle name="Normal 3 4 2 2 3 3 2 6 3" xfId="58738" xr:uid="{55766362-C9F1-4CA0-BEB4-15DC4B6157FC}"/>
    <cellStyle name="Normal 3 4 2 2 3 3 2 7" xfId="21919" xr:uid="{B78137D0-D4D8-4BA6-B07C-B5CB570506FA}"/>
    <cellStyle name="Normal 3 4 2 2 3 3 2 8" xfId="42374" xr:uid="{09D2413C-58B1-4DAE-89BE-87B1591BDAA5}"/>
    <cellStyle name="Normal 3 4 2 2 3 3 3" xfId="2001" xr:uid="{00000000-0005-0000-0000-000040010000}"/>
    <cellStyle name="Normal 3 4 2 2 3 3 3 2" xfId="4048" xr:uid="{EA3BD86B-CB72-4548-8FD9-87BD5B4176CC}"/>
    <cellStyle name="Normal 3 4 2 2 3 3 3 2 2" xfId="8141" xr:uid="{C8E8D0F3-15F2-4C45-9D54-303796ADF8BF}"/>
    <cellStyle name="Normal 3 4 2 2 3 3 3 2 2 2" xfId="28596" xr:uid="{0C51A9F4-63BF-4366-A46A-0AF709141D25}"/>
    <cellStyle name="Normal 3 4 2 2 3 3 3 2 2 3" xfId="49051" xr:uid="{FDC78604-6F04-475A-A062-65EE4B65FE1E}"/>
    <cellStyle name="Normal 3 4 2 2 3 3 3 2 3" xfId="12232" xr:uid="{D86F75B0-EAAA-4047-882C-7B3257DC9B53}"/>
    <cellStyle name="Normal 3 4 2 2 3 3 3 2 3 2" xfId="32687" xr:uid="{7FEB6589-68CB-4A82-BF46-4D5EF9387502}"/>
    <cellStyle name="Normal 3 4 2 2 3 3 3 2 3 3" xfId="53142" xr:uid="{0CEB5475-3681-4C8C-905C-1F3C26C7BA36}"/>
    <cellStyle name="Normal 3 4 2 2 3 3 3 2 4" xfId="16323" xr:uid="{5569407E-2F06-4C35-87BB-3E5A7E49B747}"/>
    <cellStyle name="Normal 3 4 2 2 3 3 3 2 4 2" xfId="36778" xr:uid="{AB1E911C-FF03-4373-A15F-A0EB5417728C}"/>
    <cellStyle name="Normal 3 4 2 2 3 3 3 2 4 3" xfId="57233" xr:uid="{5D0BB327-301A-4DE3-96D7-42803E4DF28E}"/>
    <cellStyle name="Normal 3 4 2 2 3 3 3 2 5" xfId="20414" xr:uid="{0E008E28-4FC0-4BDE-A14E-B2D7E13508E6}"/>
    <cellStyle name="Normal 3 4 2 2 3 3 3 2 5 2" xfId="40869" xr:uid="{A929F4EC-0880-43B4-BF30-61D2A0C63549}"/>
    <cellStyle name="Normal 3 4 2 2 3 3 3 2 5 3" xfId="61324" xr:uid="{62D2644B-96B0-4229-9CD7-F53384DA61F8}"/>
    <cellStyle name="Normal 3 4 2 2 3 3 3 2 6" xfId="24505" xr:uid="{F77E4AD7-3D94-427C-B04E-CEFECE322B4A}"/>
    <cellStyle name="Normal 3 4 2 2 3 3 3 2 7" xfId="44960" xr:uid="{C1D3D9E0-855A-4D65-A6AA-B5AA2279F54F}"/>
    <cellStyle name="Normal 3 4 2 2 3 3 3 3" xfId="6097" xr:uid="{5C199309-E86A-4C7F-81F7-331B1B1BD8AF}"/>
    <cellStyle name="Normal 3 4 2 2 3 3 3 3 2" xfId="26552" xr:uid="{CEF65BFA-11A1-4B45-8C2B-92C583BAD637}"/>
    <cellStyle name="Normal 3 4 2 2 3 3 3 3 3" xfId="47007" xr:uid="{48370D3E-D78D-4B04-9050-623448FC7498}"/>
    <cellStyle name="Normal 3 4 2 2 3 3 3 4" xfId="10188" xr:uid="{178C3886-71A1-4889-A4D6-48F8AEAF4084}"/>
    <cellStyle name="Normal 3 4 2 2 3 3 3 4 2" xfId="30643" xr:uid="{F85D39E2-DCA4-4CAB-A74B-54CC055F03E0}"/>
    <cellStyle name="Normal 3 4 2 2 3 3 3 4 3" xfId="51098" xr:uid="{CAC2E303-1860-45F5-AC95-D9174B917F60}"/>
    <cellStyle name="Normal 3 4 2 2 3 3 3 5" xfId="14279" xr:uid="{6164AA67-220A-4757-A3FF-A64288A0EC61}"/>
    <cellStyle name="Normal 3 4 2 2 3 3 3 5 2" xfId="34734" xr:uid="{36E1A7D6-0735-41A3-BDEE-85DFD3803B9A}"/>
    <cellStyle name="Normal 3 4 2 2 3 3 3 5 3" xfId="55189" xr:uid="{3AA4B160-8B65-4B1E-B9C1-1E7BA16B8FA6}"/>
    <cellStyle name="Normal 3 4 2 2 3 3 3 6" xfId="18370" xr:uid="{C9942DB3-0E24-4941-BDA2-5D496BBD1778}"/>
    <cellStyle name="Normal 3 4 2 2 3 3 3 6 2" xfId="38825" xr:uid="{8B2325B7-600F-4E4A-B5CF-B6A14B7A8C2A}"/>
    <cellStyle name="Normal 3 4 2 2 3 3 3 6 3" xfId="59280" xr:uid="{96576849-4EFA-46C7-B66A-ADAB8738F823}"/>
    <cellStyle name="Normal 3 4 2 2 3 3 3 7" xfId="22461" xr:uid="{0A99A03B-8C64-4D3A-815E-D55A5A29B70F}"/>
    <cellStyle name="Normal 3 4 2 2 3 3 3 8" xfId="42916" xr:uid="{0A7E3A7C-8DD4-4CF8-98BB-989AEF986E2C}"/>
    <cellStyle name="Normal 3 4 2 2 3 3 4" xfId="2960" xr:uid="{D39C059A-17BE-400D-8723-39029BA12A9A}"/>
    <cellStyle name="Normal 3 4 2 2 3 3 4 2" xfId="7056" xr:uid="{12BAC1CD-236F-4BBB-BB35-DF1A9E6A6D91}"/>
    <cellStyle name="Normal 3 4 2 2 3 3 4 2 2" xfId="27511" xr:uid="{9161A648-CFF5-49E9-AC66-BD48633E5826}"/>
    <cellStyle name="Normal 3 4 2 2 3 3 4 2 3" xfId="47966" xr:uid="{B7697501-9231-4334-92B0-89AB40457F5F}"/>
    <cellStyle name="Normal 3 4 2 2 3 3 4 3" xfId="11147" xr:uid="{8D717EB5-BD53-4A5D-8B7D-A08D8DB2ABF4}"/>
    <cellStyle name="Normal 3 4 2 2 3 3 4 3 2" xfId="31602" xr:uid="{F01D6EA4-09C5-4940-8181-806C7E156AD9}"/>
    <cellStyle name="Normal 3 4 2 2 3 3 4 3 3" xfId="52057" xr:uid="{51367F2F-DF1B-441B-9A77-BE99A0F80072}"/>
    <cellStyle name="Normal 3 4 2 2 3 3 4 4" xfId="15238" xr:uid="{F7B08E87-BCC2-47B3-A95E-607117479480}"/>
    <cellStyle name="Normal 3 4 2 2 3 3 4 4 2" xfId="35693" xr:uid="{0572CC5A-E81E-4194-B90D-193468852E6B}"/>
    <cellStyle name="Normal 3 4 2 2 3 3 4 4 3" xfId="56148" xr:uid="{5103DD26-BD9F-492F-B269-084B628699AB}"/>
    <cellStyle name="Normal 3 4 2 2 3 3 4 5" xfId="19329" xr:uid="{F95B11C9-81E2-45F4-B854-8C72583A1A6A}"/>
    <cellStyle name="Normal 3 4 2 2 3 3 4 5 2" xfId="39784" xr:uid="{9869996B-A41E-4DE6-9177-1BEEA808C833}"/>
    <cellStyle name="Normal 3 4 2 2 3 3 4 5 3" xfId="60239" xr:uid="{4C384595-2148-41D7-901F-FB61BF30770E}"/>
    <cellStyle name="Normal 3 4 2 2 3 3 4 6" xfId="23420" xr:uid="{7EFC4E9B-F55F-41EC-A9CF-C2190B155563}"/>
    <cellStyle name="Normal 3 4 2 2 3 3 4 7" xfId="43875" xr:uid="{F2790EC0-CA7D-4637-8C11-75002A7DDC78}"/>
    <cellStyle name="Normal 3 4 2 2 3 3 5" xfId="5012" xr:uid="{76A2B4F1-34E9-416C-A381-75ABC1B088D7}"/>
    <cellStyle name="Normal 3 4 2 2 3 3 5 2" xfId="25467" xr:uid="{337A1985-B08D-4BB6-9338-D47E4FC35CD4}"/>
    <cellStyle name="Normal 3 4 2 2 3 3 5 3" xfId="45922" xr:uid="{AE985999-5D02-4549-9F93-F6AC3A661E93}"/>
    <cellStyle name="Normal 3 4 2 2 3 3 6" xfId="9103" xr:uid="{33EEC8AD-98C4-458D-A828-CEBDF98ADAAF}"/>
    <cellStyle name="Normal 3 4 2 2 3 3 6 2" xfId="29558" xr:uid="{BCA26F51-4C11-4841-9402-AC29F68B13AA}"/>
    <cellStyle name="Normal 3 4 2 2 3 3 6 3" xfId="50013" xr:uid="{DE92F50A-1D92-4FD3-A35A-EDB2DDB91C3E}"/>
    <cellStyle name="Normal 3 4 2 2 3 3 7" xfId="13194" xr:uid="{95DB06F9-C3D9-4449-BC1C-E74CCFBC0BF4}"/>
    <cellStyle name="Normal 3 4 2 2 3 3 7 2" xfId="33649" xr:uid="{E85EBE89-FF5C-4B8B-92F5-D8043D7B9F51}"/>
    <cellStyle name="Normal 3 4 2 2 3 3 7 3" xfId="54104" xr:uid="{C8329C81-53E2-45F6-9A35-D89A5397E02B}"/>
    <cellStyle name="Normal 3 4 2 2 3 3 8" xfId="17285" xr:uid="{8B93E3B4-FD29-4C62-B7EE-0C390CA4DEBF}"/>
    <cellStyle name="Normal 3 4 2 2 3 3 8 2" xfId="37740" xr:uid="{DB744C00-88A6-4D0F-A3AE-DB5EA4128263}"/>
    <cellStyle name="Normal 3 4 2 2 3 3 8 3" xfId="58195" xr:uid="{9503D962-314B-404E-A2B3-D176CC1B6EA6}"/>
    <cellStyle name="Normal 3 4 2 2 3 3 9" xfId="21376" xr:uid="{283404BE-F047-455A-8C3C-EC83DBA961ED}"/>
    <cellStyle name="Normal 3 4 2 2 3 4" xfId="768" xr:uid="{00000000-0005-0000-0000-00003D010000}"/>
    <cellStyle name="Normal 3 4 2 2 3 4 2" xfId="2957" xr:uid="{A81FBA34-A68F-4C9C-8AF2-A49BBADB1570}"/>
    <cellStyle name="Normal 3 4 2 2 3 4 2 2" xfId="7053" xr:uid="{58FA493B-B990-4995-A78E-24B583B5C89E}"/>
    <cellStyle name="Normal 3 4 2 2 3 4 2 2 2" xfId="27508" xr:uid="{595D3C2A-5CBD-42C7-8519-E29EA977B916}"/>
    <cellStyle name="Normal 3 4 2 2 3 4 2 2 3" xfId="47963" xr:uid="{68731BE0-20DC-42DB-8BD0-E0D7CDE5FA5A}"/>
    <cellStyle name="Normal 3 4 2 2 3 4 2 3" xfId="11144" xr:uid="{66E51792-2E75-483A-BCCF-A9D0DEF3F42F}"/>
    <cellStyle name="Normal 3 4 2 2 3 4 2 3 2" xfId="31599" xr:uid="{94D67D8E-7E11-49EA-9246-8ECB382BDB4A}"/>
    <cellStyle name="Normal 3 4 2 2 3 4 2 3 3" xfId="52054" xr:uid="{5745A87E-7606-452E-AF56-C85D00699E30}"/>
    <cellStyle name="Normal 3 4 2 2 3 4 2 4" xfId="15235" xr:uid="{531B0402-8B98-42ED-A985-6EE0F3F8623B}"/>
    <cellStyle name="Normal 3 4 2 2 3 4 2 4 2" xfId="35690" xr:uid="{BA9A8E25-DDE9-4F05-BFA8-7CF2BB2E3663}"/>
    <cellStyle name="Normal 3 4 2 2 3 4 2 4 3" xfId="56145" xr:uid="{453EA1F6-C815-4465-ACA4-5FA62FDEBFF6}"/>
    <cellStyle name="Normal 3 4 2 2 3 4 2 5" xfId="19326" xr:uid="{05981EFF-51D2-48B7-847A-8CF0DDE4952F}"/>
    <cellStyle name="Normal 3 4 2 2 3 4 2 5 2" xfId="39781" xr:uid="{4CE00114-DAB8-48EA-8BD6-840D58017D66}"/>
    <cellStyle name="Normal 3 4 2 2 3 4 2 5 3" xfId="60236" xr:uid="{5875CCC8-FFBF-4341-AD5A-D713DCB0D90B}"/>
    <cellStyle name="Normal 3 4 2 2 3 4 2 6" xfId="23417" xr:uid="{C11F1D01-C1A2-4219-96FA-766E4043D76C}"/>
    <cellStyle name="Normal 3 4 2 2 3 4 2 7" xfId="43872" xr:uid="{A25CD4C6-1795-4C95-9C5E-76B52C7D5BA0}"/>
    <cellStyle name="Normal 3 4 2 2 3 4 3" xfId="5009" xr:uid="{E25E42C0-EA91-4F04-8684-496421437295}"/>
    <cellStyle name="Normal 3 4 2 2 3 4 3 2" xfId="25464" xr:uid="{F9A07AD0-3508-473E-BCA1-EAE16DEC6D22}"/>
    <cellStyle name="Normal 3 4 2 2 3 4 3 3" xfId="45919" xr:uid="{8749EB8B-28AB-4E42-99DB-4B10F2990A04}"/>
    <cellStyle name="Normal 3 4 2 2 3 4 4" xfId="9100" xr:uid="{5EBE5FDD-0474-4AF4-B264-EE7125C100C4}"/>
    <cellStyle name="Normal 3 4 2 2 3 4 4 2" xfId="29555" xr:uid="{C4DA6EF9-7E19-4879-B394-907D3101C088}"/>
    <cellStyle name="Normal 3 4 2 2 3 4 4 3" xfId="50010" xr:uid="{8C6A461F-3AC2-46B5-9928-DF4F99342B9D}"/>
    <cellStyle name="Normal 3 4 2 2 3 4 5" xfId="13191" xr:uid="{9812F290-B518-416F-8CA4-7F2720A15222}"/>
    <cellStyle name="Normal 3 4 2 2 3 4 5 2" xfId="33646" xr:uid="{91C20846-20FE-4652-9332-AB7FAEC92DA8}"/>
    <cellStyle name="Normal 3 4 2 2 3 4 5 3" xfId="54101" xr:uid="{DEB3A3C2-27F5-46F3-9F15-4CF89E8D9AD6}"/>
    <cellStyle name="Normal 3 4 2 2 3 4 6" xfId="17282" xr:uid="{CA0EA0C8-257A-4571-87C7-FF879A88AB1D}"/>
    <cellStyle name="Normal 3 4 2 2 3 4 6 2" xfId="37737" xr:uid="{D340686C-F688-489C-A4E6-43F79D0DB536}"/>
    <cellStyle name="Normal 3 4 2 2 3 4 6 3" xfId="58192" xr:uid="{B21B9F6C-19CB-4A23-8754-2A64A218C027}"/>
    <cellStyle name="Normal 3 4 2 2 3 4 7" xfId="21373" xr:uid="{8D2DFAAA-24D1-4AE6-A68D-2D4150E8D535}"/>
    <cellStyle name="Normal 3 4 2 2 3 4 8" xfId="41828" xr:uid="{70F7BE10-F542-4161-8D81-6D38FBD33533}"/>
    <cellStyle name="Normal 3 4 2 2 3 5" xfId="1456" xr:uid="{00000000-0005-0000-0000-00003D010000}"/>
    <cellStyle name="Normal 3 4 2 2 3 5 2" xfId="3503" xr:uid="{6088F3CB-2F44-4934-97FE-7D98C6068DCB}"/>
    <cellStyle name="Normal 3 4 2 2 3 5 2 2" xfId="7596" xr:uid="{464C1577-FA95-49C8-B68A-5A2FD3E19056}"/>
    <cellStyle name="Normal 3 4 2 2 3 5 2 2 2" xfId="28051" xr:uid="{D8AC75EC-6460-4FA5-9DA5-EBF4951EF2D5}"/>
    <cellStyle name="Normal 3 4 2 2 3 5 2 2 3" xfId="48506" xr:uid="{0A273FC9-1136-4F4A-A5AC-78042F8E8AB1}"/>
    <cellStyle name="Normal 3 4 2 2 3 5 2 3" xfId="11687" xr:uid="{9A46BE0F-CD30-4ABE-8E64-EAA998DFC9D7}"/>
    <cellStyle name="Normal 3 4 2 2 3 5 2 3 2" xfId="32142" xr:uid="{A5C50A0C-E8A0-4B65-A771-C38609CE8955}"/>
    <cellStyle name="Normal 3 4 2 2 3 5 2 3 3" xfId="52597" xr:uid="{9BFD0737-92C1-4FAE-968D-76924F882B65}"/>
    <cellStyle name="Normal 3 4 2 2 3 5 2 4" xfId="15778" xr:uid="{4B4E7651-3279-49D7-ACC3-9C9BEFB79F7D}"/>
    <cellStyle name="Normal 3 4 2 2 3 5 2 4 2" xfId="36233" xr:uid="{6D532036-B946-4E7A-B649-03386E9B3CB4}"/>
    <cellStyle name="Normal 3 4 2 2 3 5 2 4 3" xfId="56688" xr:uid="{7458A48F-A490-4289-90C3-2CD0FAFE7559}"/>
    <cellStyle name="Normal 3 4 2 2 3 5 2 5" xfId="19869" xr:uid="{B4BD7E46-120A-490F-8F4A-4AB9BB0BD886}"/>
    <cellStyle name="Normal 3 4 2 2 3 5 2 5 2" xfId="40324" xr:uid="{113AFD2B-7E1B-4D39-A1FF-91E170EB5A4B}"/>
    <cellStyle name="Normal 3 4 2 2 3 5 2 5 3" xfId="60779" xr:uid="{6C20C8B2-1ABA-4A75-A6D2-093B0546A370}"/>
    <cellStyle name="Normal 3 4 2 2 3 5 2 6" xfId="23960" xr:uid="{85405240-D6BD-4EC6-BEEE-A198D06FD53A}"/>
    <cellStyle name="Normal 3 4 2 2 3 5 2 7" xfId="44415" xr:uid="{0CE69A9B-4FB3-4B5B-80C7-0CA2AFB895B4}"/>
    <cellStyle name="Normal 3 4 2 2 3 5 3" xfId="5552" xr:uid="{FC484B3C-4C1A-4732-BAD2-6FBB6816C93C}"/>
    <cellStyle name="Normal 3 4 2 2 3 5 3 2" xfId="26007" xr:uid="{82D3E041-CADD-4763-8F7D-1A74037D337A}"/>
    <cellStyle name="Normal 3 4 2 2 3 5 3 3" xfId="46462" xr:uid="{0806977E-AB3D-45BD-9538-CB942B5925D3}"/>
    <cellStyle name="Normal 3 4 2 2 3 5 4" xfId="9643" xr:uid="{90CB61B7-0F07-4740-A267-E59CAFF30D07}"/>
    <cellStyle name="Normal 3 4 2 2 3 5 4 2" xfId="30098" xr:uid="{859FE168-CE0B-4C47-BF2D-27860B62CB66}"/>
    <cellStyle name="Normal 3 4 2 2 3 5 4 3" xfId="50553" xr:uid="{AF51C765-B812-49C5-B55E-11083382B265}"/>
    <cellStyle name="Normal 3 4 2 2 3 5 5" xfId="13734" xr:uid="{D52EA0A9-246B-4079-8194-EB3C19C45206}"/>
    <cellStyle name="Normal 3 4 2 2 3 5 5 2" xfId="34189" xr:uid="{67F7ACF9-FA0C-4EFF-8CEB-1CD3542798AA}"/>
    <cellStyle name="Normal 3 4 2 2 3 5 5 3" xfId="54644" xr:uid="{A739F77C-5674-42BA-B8A0-52B67B5E4858}"/>
    <cellStyle name="Normal 3 4 2 2 3 5 6" xfId="17825" xr:uid="{724D20EE-E148-493E-8059-B6AB4F7CAE7D}"/>
    <cellStyle name="Normal 3 4 2 2 3 5 6 2" xfId="38280" xr:uid="{9CF15FDC-CBE7-465F-8831-F2F09C6E4110}"/>
    <cellStyle name="Normal 3 4 2 2 3 5 6 3" xfId="58735" xr:uid="{0B32359C-0932-4BF7-8294-041B50F3D5A1}"/>
    <cellStyle name="Normal 3 4 2 2 3 5 7" xfId="21916" xr:uid="{7FC8B502-1B68-443A-BB0C-76AE8070E66D}"/>
    <cellStyle name="Normal 3 4 2 2 3 5 8" xfId="42371" xr:uid="{91466740-477B-4DFD-B788-777FA4E85C11}"/>
    <cellStyle name="Normal 3 4 2 2 3 6" xfId="1998" xr:uid="{00000000-0005-0000-0000-00003D010000}"/>
    <cellStyle name="Normal 3 4 2 2 3 6 2" xfId="4045" xr:uid="{46B05C81-43E5-41DF-B670-B3B896B632FF}"/>
    <cellStyle name="Normal 3 4 2 2 3 6 2 2" xfId="8138" xr:uid="{0AD975EB-1646-4258-9BB0-06B6CED1A759}"/>
    <cellStyle name="Normal 3 4 2 2 3 6 2 2 2" xfId="28593" xr:uid="{64D26216-9F09-4E1A-897A-FEA920DE8A92}"/>
    <cellStyle name="Normal 3 4 2 2 3 6 2 2 3" xfId="49048" xr:uid="{E3237B48-787A-4F5A-A76F-99F5ED110A78}"/>
    <cellStyle name="Normal 3 4 2 2 3 6 2 3" xfId="12229" xr:uid="{B0914437-F3C7-4382-86E4-4DD7B09690DB}"/>
    <cellStyle name="Normal 3 4 2 2 3 6 2 3 2" xfId="32684" xr:uid="{443FA71F-6F09-42EB-8F65-D2422F3B523B}"/>
    <cellStyle name="Normal 3 4 2 2 3 6 2 3 3" xfId="53139" xr:uid="{BBE7142D-BCD6-4F46-A36D-C49B0D62E71F}"/>
    <cellStyle name="Normal 3 4 2 2 3 6 2 4" xfId="16320" xr:uid="{C30FD80E-8879-44EF-BE25-92A16AA9F9B4}"/>
    <cellStyle name="Normal 3 4 2 2 3 6 2 4 2" xfId="36775" xr:uid="{5DD7F2FF-97EF-4A79-8D41-A16301574865}"/>
    <cellStyle name="Normal 3 4 2 2 3 6 2 4 3" xfId="57230" xr:uid="{7CFDBDF6-ED1A-4AB6-8834-6551DDFD31F7}"/>
    <cellStyle name="Normal 3 4 2 2 3 6 2 5" xfId="20411" xr:uid="{6D3388EF-7986-4D3C-B95B-B8413A1E671B}"/>
    <cellStyle name="Normal 3 4 2 2 3 6 2 5 2" xfId="40866" xr:uid="{C16C3086-F690-4796-8443-5362320A7113}"/>
    <cellStyle name="Normal 3 4 2 2 3 6 2 5 3" xfId="61321" xr:uid="{28BE4531-218B-4098-B1D1-F0DE069E7902}"/>
    <cellStyle name="Normal 3 4 2 2 3 6 2 6" xfId="24502" xr:uid="{FF767CDC-A52D-41F6-8BCE-40767F5158E5}"/>
    <cellStyle name="Normal 3 4 2 2 3 6 2 7" xfId="44957" xr:uid="{33698087-CC77-4401-A475-CDCD23F42FD9}"/>
    <cellStyle name="Normal 3 4 2 2 3 6 3" xfId="6094" xr:uid="{5B173197-7078-4B9C-BFAD-DDC1BABADBAF}"/>
    <cellStyle name="Normal 3 4 2 2 3 6 3 2" xfId="26549" xr:uid="{85270F14-B793-44A9-8910-0931B7F621B8}"/>
    <cellStyle name="Normal 3 4 2 2 3 6 3 3" xfId="47004" xr:uid="{2466F3D2-C6EA-4D20-B440-AD75C7B45AE5}"/>
    <cellStyle name="Normal 3 4 2 2 3 6 4" xfId="10185" xr:uid="{B8BE386F-4E84-4A7B-967C-5973704DB962}"/>
    <cellStyle name="Normal 3 4 2 2 3 6 4 2" xfId="30640" xr:uid="{9D715EC0-E0F9-43EC-BE49-BB8039B1564A}"/>
    <cellStyle name="Normal 3 4 2 2 3 6 4 3" xfId="51095" xr:uid="{31283DBB-FBE9-4321-9474-DB39FE932A97}"/>
    <cellStyle name="Normal 3 4 2 2 3 6 5" xfId="14276" xr:uid="{394F247B-6DFF-4B1E-B913-DF3886F46961}"/>
    <cellStyle name="Normal 3 4 2 2 3 6 5 2" xfId="34731" xr:uid="{B6A2F6B4-FE30-4E3D-B7C0-CCB72BEB5002}"/>
    <cellStyle name="Normal 3 4 2 2 3 6 5 3" xfId="55186" xr:uid="{3287EC57-8037-4BA5-A383-7DA6AB8EA8F7}"/>
    <cellStyle name="Normal 3 4 2 2 3 6 6" xfId="18367" xr:uid="{7B05C8EC-69AA-471F-BBFF-BAB574B458BC}"/>
    <cellStyle name="Normal 3 4 2 2 3 6 6 2" xfId="38822" xr:uid="{50D89F6B-01E6-4CCC-A9DD-253E87F646D6}"/>
    <cellStyle name="Normal 3 4 2 2 3 6 6 3" xfId="59277" xr:uid="{5AD11DE7-04B3-4495-B5CE-95D1B51EC7D7}"/>
    <cellStyle name="Normal 3 4 2 2 3 6 7" xfId="22458" xr:uid="{87D7FAF6-57A3-4965-BE7A-38F401550A01}"/>
    <cellStyle name="Normal 3 4 2 2 3 6 8" xfId="42913" xr:uid="{0E64BE2F-629A-4A86-A29C-FCC1E5ABC41F}"/>
    <cellStyle name="Normal 3 4 2 2 3 7" xfId="2539" xr:uid="{C2A4A395-A6D7-4A53-B3BD-E3E4AFD064AA}"/>
    <cellStyle name="Normal 3 4 2 2 3 7 2" xfId="6635" xr:uid="{FBEE3244-2408-4878-ABB2-B8BE393493D2}"/>
    <cellStyle name="Normal 3 4 2 2 3 7 2 2" xfId="27090" xr:uid="{79BFBF75-E028-4379-8AD4-D7A5D4086581}"/>
    <cellStyle name="Normal 3 4 2 2 3 7 2 3" xfId="47545" xr:uid="{A5693E68-F24E-4A23-A982-301C12124699}"/>
    <cellStyle name="Normal 3 4 2 2 3 7 3" xfId="10726" xr:uid="{1D6BC99B-060E-4704-8F09-978F1A1D359B}"/>
    <cellStyle name="Normal 3 4 2 2 3 7 3 2" xfId="31181" xr:uid="{B75AB8D9-B7B9-4B4B-B1DA-08682E3E5E4C}"/>
    <cellStyle name="Normal 3 4 2 2 3 7 3 3" xfId="51636" xr:uid="{23376953-40E5-4D61-BBEF-2F877F187370}"/>
    <cellStyle name="Normal 3 4 2 2 3 7 4" xfId="14817" xr:uid="{8917B010-C961-4443-9117-5E30FB7DC50A}"/>
    <cellStyle name="Normal 3 4 2 2 3 7 4 2" xfId="35272" xr:uid="{B6BCF4D0-FA68-4463-9FA1-058FA17416CB}"/>
    <cellStyle name="Normal 3 4 2 2 3 7 4 3" xfId="55727" xr:uid="{E29C5DD8-3542-4754-BC7A-D1A10D369B32}"/>
    <cellStyle name="Normal 3 4 2 2 3 7 5" xfId="18908" xr:uid="{E72729E9-2C36-4BDA-A7E2-BEDC5238CA19}"/>
    <cellStyle name="Normal 3 4 2 2 3 7 5 2" xfId="39363" xr:uid="{00BA0BDA-98E1-4893-9784-B87E8B74C329}"/>
    <cellStyle name="Normal 3 4 2 2 3 7 5 3" xfId="59818" xr:uid="{9E761DD8-FB89-4D0E-839C-6AAAE4F44CAB}"/>
    <cellStyle name="Normal 3 4 2 2 3 7 6" xfId="22999" xr:uid="{72567AD2-1010-42FD-A9A7-E1461A2B8F37}"/>
    <cellStyle name="Normal 3 4 2 2 3 7 7" xfId="43454" xr:uid="{B659C475-4D9F-4FAC-B5D9-AF105F082388}"/>
    <cellStyle name="Normal 3 4 2 2 3 8" xfId="4591" xr:uid="{7A186611-8AC0-4FB7-9A53-7206BCEECB83}"/>
    <cellStyle name="Normal 3 4 2 2 3 8 2" xfId="25046" xr:uid="{78A35B1E-D9D6-48EA-96C1-9C9443A3D7C0}"/>
    <cellStyle name="Normal 3 4 2 2 3 8 3" xfId="45501" xr:uid="{1061C345-4526-48F3-AEC2-F223B5D14731}"/>
    <cellStyle name="Normal 3 4 2 2 3 9" xfId="8682" xr:uid="{3C290923-D6E9-4083-B58B-8C3E6C5FB3FC}"/>
    <cellStyle name="Normal 3 4 2 2 3 9 2" xfId="29137" xr:uid="{6D3B2722-CA69-498C-839D-7E03AB5A50FC}"/>
    <cellStyle name="Normal 3 4 2 2 3 9 3" xfId="49592" xr:uid="{8C497D0D-031D-4579-82E5-4A57E3E92419}"/>
    <cellStyle name="Normal 3 4 2 2 4" xfId="251" xr:uid="{00000000-0005-0000-0000-0000F9000000}"/>
    <cellStyle name="Normal 3 4 2 2 4 10" xfId="16866" xr:uid="{6BB5D388-B8E1-4146-9D5C-8B17ACF942C3}"/>
    <cellStyle name="Normal 3 4 2 2 4 10 2" xfId="37321" xr:uid="{22D88FF3-743C-4428-A9B0-00381BDAF5EB}"/>
    <cellStyle name="Normal 3 4 2 2 4 10 3" xfId="57776" xr:uid="{593BA1FA-24C5-4E78-A331-BD68849DC3A9}"/>
    <cellStyle name="Normal 3 4 2 2 4 11" xfId="20957" xr:uid="{587A3C3D-3409-436A-B823-9FE607B0A439}"/>
    <cellStyle name="Normal 3 4 2 2 4 12" xfId="41412" xr:uid="{E5D1E890-6111-4E6B-8AC9-A77DEB8D4F12}"/>
    <cellStyle name="Normal 3 4 2 2 4 2" xfId="773" xr:uid="{00000000-0005-0000-0000-000042010000}"/>
    <cellStyle name="Normal 3 4 2 2 4 2 10" xfId="41833" xr:uid="{F1E88233-4647-40AC-ADEE-6D366688CDA7}"/>
    <cellStyle name="Normal 3 4 2 2 4 2 2" xfId="1461" xr:uid="{00000000-0005-0000-0000-000042010000}"/>
    <cellStyle name="Normal 3 4 2 2 4 2 2 2" xfId="3508" xr:uid="{CFC50D15-5C2F-4F32-B987-A5DB8F5B0A95}"/>
    <cellStyle name="Normal 3 4 2 2 4 2 2 2 2" xfId="7601" xr:uid="{97B3FF53-6E44-4DE6-B3E1-EF2F5337B0B5}"/>
    <cellStyle name="Normal 3 4 2 2 4 2 2 2 2 2" xfId="28056" xr:uid="{F41EEBC4-5288-4D3D-94EE-994F5584B4C2}"/>
    <cellStyle name="Normal 3 4 2 2 4 2 2 2 2 3" xfId="48511" xr:uid="{0D3A7864-5135-4A0D-B842-8A1071C02FF2}"/>
    <cellStyle name="Normal 3 4 2 2 4 2 2 2 3" xfId="11692" xr:uid="{482A68DE-D1A5-489A-80F7-031F6C46F7ED}"/>
    <cellStyle name="Normal 3 4 2 2 4 2 2 2 3 2" xfId="32147" xr:uid="{0E860D9B-D55D-46F5-89B2-DF13BC4BF8BB}"/>
    <cellStyle name="Normal 3 4 2 2 4 2 2 2 3 3" xfId="52602" xr:uid="{5580768E-3E41-438C-8C57-345E57412449}"/>
    <cellStyle name="Normal 3 4 2 2 4 2 2 2 4" xfId="15783" xr:uid="{5D6956A4-ABB3-4763-BF9E-6BFBF35EE71E}"/>
    <cellStyle name="Normal 3 4 2 2 4 2 2 2 4 2" xfId="36238" xr:uid="{0781BB05-0ECE-4376-A37F-A041B79B7900}"/>
    <cellStyle name="Normal 3 4 2 2 4 2 2 2 4 3" xfId="56693" xr:uid="{1B07FC74-835C-4A8B-B838-C44F39A41C8F}"/>
    <cellStyle name="Normal 3 4 2 2 4 2 2 2 5" xfId="19874" xr:uid="{BD0C73C7-036A-4119-B5F9-516474BA15F3}"/>
    <cellStyle name="Normal 3 4 2 2 4 2 2 2 5 2" xfId="40329" xr:uid="{49748223-EFCC-4CE8-8B0D-F284C50A0913}"/>
    <cellStyle name="Normal 3 4 2 2 4 2 2 2 5 3" xfId="60784" xr:uid="{47334868-2812-4E1F-A432-FED22C300C24}"/>
    <cellStyle name="Normal 3 4 2 2 4 2 2 2 6" xfId="23965" xr:uid="{D5C209B5-B315-43C7-B6DB-586E1C6DA3F1}"/>
    <cellStyle name="Normal 3 4 2 2 4 2 2 2 7" xfId="44420" xr:uid="{234B8FD6-8337-4B9E-A610-BB672F8B8217}"/>
    <cellStyle name="Normal 3 4 2 2 4 2 2 3" xfId="5557" xr:uid="{A380644A-92A8-4A6C-9CB7-2A28F5CD59E6}"/>
    <cellStyle name="Normal 3 4 2 2 4 2 2 3 2" xfId="26012" xr:uid="{F9FC86EF-2BCB-495A-95AA-CB0AD888A153}"/>
    <cellStyle name="Normal 3 4 2 2 4 2 2 3 3" xfId="46467" xr:uid="{58DB025F-4D50-4073-B665-5792B88EF671}"/>
    <cellStyle name="Normal 3 4 2 2 4 2 2 4" xfId="9648" xr:uid="{B3B580EC-0CAD-4323-88B0-C26A12EDB1A8}"/>
    <cellStyle name="Normal 3 4 2 2 4 2 2 4 2" xfId="30103" xr:uid="{0833C3E0-EE37-43C1-8289-F12B3FB79DD2}"/>
    <cellStyle name="Normal 3 4 2 2 4 2 2 4 3" xfId="50558" xr:uid="{47506BF5-8484-48D4-A6D7-E4EF297A2108}"/>
    <cellStyle name="Normal 3 4 2 2 4 2 2 5" xfId="13739" xr:uid="{527E5B81-3773-4BAC-BBD7-3A57603B307F}"/>
    <cellStyle name="Normal 3 4 2 2 4 2 2 5 2" xfId="34194" xr:uid="{93F28A14-7F8D-4701-B9AE-591501306F37}"/>
    <cellStyle name="Normal 3 4 2 2 4 2 2 5 3" xfId="54649" xr:uid="{1E730517-4670-4E99-B8DF-C8A51FD2E0A7}"/>
    <cellStyle name="Normal 3 4 2 2 4 2 2 6" xfId="17830" xr:uid="{B1EE0A1D-63DA-4EB9-9240-2E82CC2CA8A6}"/>
    <cellStyle name="Normal 3 4 2 2 4 2 2 6 2" xfId="38285" xr:uid="{45862E44-E734-417A-8D14-76ED2F238E4A}"/>
    <cellStyle name="Normal 3 4 2 2 4 2 2 6 3" xfId="58740" xr:uid="{DEF9CF96-1017-4DFD-B67E-2040DF893DCD}"/>
    <cellStyle name="Normal 3 4 2 2 4 2 2 7" xfId="21921" xr:uid="{E99A22D6-4623-418E-9196-46E113316B24}"/>
    <cellStyle name="Normal 3 4 2 2 4 2 2 8" xfId="42376" xr:uid="{45504A78-6173-47EA-AF44-E16BAC547EF0}"/>
    <cellStyle name="Normal 3 4 2 2 4 2 3" xfId="2003" xr:uid="{00000000-0005-0000-0000-000042010000}"/>
    <cellStyle name="Normal 3 4 2 2 4 2 3 2" xfId="4050" xr:uid="{AD568842-0F54-4DA3-8F0E-5160E8FD72F8}"/>
    <cellStyle name="Normal 3 4 2 2 4 2 3 2 2" xfId="8143" xr:uid="{10998795-F14E-4DBD-A8F7-074D260A40C1}"/>
    <cellStyle name="Normal 3 4 2 2 4 2 3 2 2 2" xfId="28598" xr:uid="{B4305FA7-A9BB-4A4C-96F1-09E56608FA50}"/>
    <cellStyle name="Normal 3 4 2 2 4 2 3 2 2 3" xfId="49053" xr:uid="{67A8E032-4205-4E95-B446-48575FB21F54}"/>
    <cellStyle name="Normal 3 4 2 2 4 2 3 2 3" xfId="12234" xr:uid="{C6F40C7D-C93D-4A8D-8F79-2A69BC46D8C5}"/>
    <cellStyle name="Normal 3 4 2 2 4 2 3 2 3 2" xfId="32689" xr:uid="{E777DA6C-90BD-4707-BB1D-049B8DCAD06E}"/>
    <cellStyle name="Normal 3 4 2 2 4 2 3 2 3 3" xfId="53144" xr:uid="{1039A9A4-8229-4EBC-8B26-C2C2DC7654D9}"/>
    <cellStyle name="Normal 3 4 2 2 4 2 3 2 4" xfId="16325" xr:uid="{9767DAEE-32F1-4A33-A15E-8C285985C73E}"/>
    <cellStyle name="Normal 3 4 2 2 4 2 3 2 4 2" xfId="36780" xr:uid="{3A20CB61-F129-4245-9E22-FF950087D622}"/>
    <cellStyle name="Normal 3 4 2 2 4 2 3 2 4 3" xfId="57235" xr:uid="{02FA6D91-2726-442A-BFCF-1E57077CAF0E}"/>
    <cellStyle name="Normal 3 4 2 2 4 2 3 2 5" xfId="20416" xr:uid="{68C25355-DD29-450E-A768-5309334099BC}"/>
    <cellStyle name="Normal 3 4 2 2 4 2 3 2 5 2" xfId="40871" xr:uid="{F8F215D9-68B2-473B-AFCB-4D01C9878BD2}"/>
    <cellStyle name="Normal 3 4 2 2 4 2 3 2 5 3" xfId="61326" xr:uid="{4F880C03-3812-48BB-B005-D7C1666A9173}"/>
    <cellStyle name="Normal 3 4 2 2 4 2 3 2 6" xfId="24507" xr:uid="{8AAE5FE0-3ADC-4156-9FF1-343445EA021F}"/>
    <cellStyle name="Normal 3 4 2 2 4 2 3 2 7" xfId="44962" xr:uid="{27A5FD00-0BEB-443C-BDBE-CB93BE795004}"/>
    <cellStyle name="Normal 3 4 2 2 4 2 3 3" xfId="6099" xr:uid="{38552B31-F801-4CA6-806F-CD8C823ED43C}"/>
    <cellStyle name="Normal 3 4 2 2 4 2 3 3 2" xfId="26554" xr:uid="{5F6FCDA4-1923-4C71-A595-8EE191BDC69E}"/>
    <cellStyle name="Normal 3 4 2 2 4 2 3 3 3" xfId="47009" xr:uid="{0840C7BC-FEC9-4696-BCB4-7338D8817C8D}"/>
    <cellStyle name="Normal 3 4 2 2 4 2 3 4" xfId="10190" xr:uid="{E5C3BD0E-C190-40EA-AB41-3561EF23CCD9}"/>
    <cellStyle name="Normal 3 4 2 2 4 2 3 4 2" xfId="30645" xr:uid="{B290EDAF-7BA9-437B-A59E-B19201B0FF38}"/>
    <cellStyle name="Normal 3 4 2 2 4 2 3 4 3" xfId="51100" xr:uid="{D1CCAAA1-6E52-4EB8-A512-B327BBB9497B}"/>
    <cellStyle name="Normal 3 4 2 2 4 2 3 5" xfId="14281" xr:uid="{BB493F91-938E-4B8A-B2D2-0EABDCAB46FF}"/>
    <cellStyle name="Normal 3 4 2 2 4 2 3 5 2" xfId="34736" xr:uid="{2CF971E2-3236-4B61-99C9-87DECF764EB7}"/>
    <cellStyle name="Normal 3 4 2 2 4 2 3 5 3" xfId="55191" xr:uid="{346758DC-4AC9-4320-B8E3-5F62036A527D}"/>
    <cellStyle name="Normal 3 4 2 2 4 2 3 6" xfId="18372" xr:uid="{753FFD2A-D709-4082-A7DD-E0DCBE18747E}"/>
    <cellStyle name="Normal 3 4 2 2 4 2 3 6 2" xfId="38827" xr:uid="{60252FA4-FE7D-459D-BFBC-B2D5CDC7B553}"/>
    <cellStyle name="Normal 3 4 2 2 4 2 3 6 3" xfId="59282" xr:uid="{74E92F3F-49F5-40B0-9012-AD72B9F31C8E}"/>
    <cellStyle name="Normal 3 4 2 2 4 2 3 7" xfId="22463" xr:uid="{8C083EB3-89B5-4693-904A-256EF1F75C61}"/>
    <cellStyle name="Normal 3 4 2 2 4 2 3 8" xfId="42918" xr:uid="{7031EC85-D2B9-46AE-8890-A76F032DF651}"/>
    <cellStyle name="Normal 3 4 2 2 4 2 4" xfId="2962" xr:uid="{DE48BB3A-C440-4C18-A87C-D2104F2BF85E}"/>
    <cellStyle name="Normal 3 4 2 2 4 2 4 2" xfId="7058" xr:uid="{4F29B668-E286-4DF4-A0D0-EECF8D9D9013}"/>
    <cellStyle name="Normal 3 4 2 2 4 2 4 2 2" xfId="27513" xr:uid="{796109B4-6804-438E-A08A-5F007D031CD9}"/>
    <cellStyle name="Normal 3 4 2 2 4 2 4 2 3" xfId="47968" xr:uid="{9A0FA91D-1D5F-4F21-B415-39BF50B1B8A8}"/>
    <cellStyle name="Normal 3 4 2 2 4 2 4 3" xfId="11149" xr:uid="{CFF2B3BA-CD13-449A-9D10-F7EFADE0CAFA}"/>
    <cellStyle name="Normal 3 4 2 2 4 2 4 3 2" xfId="31604" xr:uid="{48758F61-BC55-4766-AE0D-3338DFED4170}"/>
    <cellStyle name="Normal 3 4 2 2 4 2 4 3 3" xfId="52059" xr:uid="{3846B58A-6D94-46F5-B11B-1CF14F171823}"/>
    <cellStyle name="Normal 3 4 2 2 4 2 4 4" xfId="15240" xr:uid="{DAF53CFF-2680-42FE-A9BE-56520AB5476A}"/>
    <cellStyle name="Normal 3 4 2 2 4 2 4 4 2" xfId="35695" xr:uid="{B33CA52C-CECB-4EA2-B24E-A3002C19EAFB}"/>
    <cellStyle name="Normal 3 4 2 2 4 2 4 4 3" xfId="56150" xr:uid="{7EC704EB-A60B-479F-BEDD-76C3599F2A6A}"/>
    <cellStyle name="Normal 3 4 2 2 4 2 4 5" xfId="19331" xr:uid="{710DDFFD-AB56-42A3-AAAF-39E24D7D23BD}"/>
    <cellStyle name="Normal 3 4 2 2 4 2 4 5 2" xfId="39786" xr:uid="{1373AD33-9EA0-460A-8540-61D9C34543E4}"/>
    <cellStyle name="Normal 3 4 2 2 4 2 4 5 3" xfId="60241" xr:uid="{65E4AB2C-DD7D-444D-9F17-AAC22B106A07}"/>
    <cellStyle name="Normal 3 4 2 2 4 2 4 6" xfId="23422" xr:uid="{24431FEF-325E-40ED-B5AB-0BA49C14E312}"/>
    <cellStyle name="Normal 3 4 2 2 4 2 4 7" xfId="43877" xr:uid="{13E98DBC-6F6A-428E-90A4-F43965FDEDFF}"/>
    <cellStyle name="Normal 3 4 2 2 4 2 5" xfId="5014" xr:uid="{C6127320-E6C1-4B1B-8F55-D5C1B1545A5B}"/>
    <cellStyle name="Normal 3 4 2 2 4 2 5 2" xfId="25469" xr:uid="{0C1AF868-F139-4A78-95BE-EC1D67218412}"/>
    <cellStyle name="Normal 3 4 2 2 4 2 5 3" xfId="45924" xr:uid="{0C559870-E393-4D53-97B2-B4A6633A4487}"/>
    <cellStyle name="Normal 3 4 2 2 4 2 6" xfId="9105" xr:uid="{F90162CA-349E-4FDC-8066-27F1B18A27C8}"/>
    <cellStyle name="Normal 3 4 2 2 4 2 6 2" xfId="29560" xr:uid="{6CBD1E00-87D3-4BCA-AEFE-F20E06804595}"/>
    <cellStyle name="Normal 3 4 2 2 4 2 6 3" xfId="50015" xr:uid="{B84F1CDA-9FEA-4A24-9A65-20CAC375280F}"/>
    <cellStyle name="Normal 3 4 2 2 4 2 7" xfId="13196" xr:uid="{CB86FD07-6B77-4037-B6AE-DCE5DEA349A8}"/>
    <cellStyle name="Normal 3 4 2 2 4 2 7 2" xfId="33651" xr:uid="{78D12170-C566-4B33-A85A-1D01960B33A8}"/>
    <cellStyle name="Normal 3 4 2 2 4 2 7 3" xfId="54106" xr:uid="{ADED8B6D-9099-487E-A9C3-D5E689C4682D}"/>
    <cellStyle name="Normal 3 4 2 2 4 2 8" xfId="17287" xr:uid="{8D90C753-2076-4D9F-AFB4-F12694BD8E22}"/>
    <cellStyle name="Normal 3 4 2 2 4 2 8 2" xfId="37742" xr:uid="{E8FD7734-EE94-4ED6-9FF7-ABF0881E4D80}"/>
    <cellStyle name="Normal 3 4 2 2 4 2 8 3" xfId="58197" xr:uid="{5221F777-0076-4DF3-A7C7-8A146DB8849C}"/>
    <cellStyle name="Normal 3 4 2 2 4 2 9" xfId="21378" xr:uid="{266E94AE-7B44-41A4-8B06-BCB4376A353D}"/>
    <cellStyle name="Normal 3 4 2 2 4 3" xfId="772" xr:uid="{00000000-0005-0000-0000-000041010000}"/>
    <cellStyle name="Normal 3 4 2 2 4 3 2" xfId="2961" xr:uid="{9AA89871-C913-485A-92AE-130043EC2603}"/>
    <cellStyle name="Normal 3 4 2 2 4 3 2 2" xfId="7057" xr:uid="{ABE2F452-5358-4CA6-A00D-05001DD4D1AA}"/>
    <cellStyle name="Normal 3 4 2 2 4 3 2 2 2" xfId="27512" xr:uid="{6272096E-1CC4-4511-89D6-81A49057ADD7}"/>
    <cellStyle name="Normal 3 4 2 2 4 3 2 2 3" xfId="47967" xr:uid="{B333F96D-B1C0-494A-939A-CD19842977AD}"/>
    <cellStyle name="Normal 3 4 2 2 4 3 2 3" xfId="11148" xr:uid="{1786EA34-103B-4C60-9A4C-1FBC238AEB25}"/>
    <cellStyle name="Normal 3 4 2 2 4 3 2 3 2" xfId="31603" xr:uid="{2399DD84-A4A0-4EB6-BB3F-B7BA1148158D}"/>
    <cellStyle name="Normal 3 4 2 2 4 3 2 3 3" xfId="52058" xr:uid="{4F18041D-AB0B-4868-918D-B77984EACE82}"/>
    <cellStyle name="Normal 3 4 2 2 4 3 2 4" xfId="15239" xr:uid="{928E93EB-4FAA-44C4-91D5-C092959C11C4}"/>
    <cellStyle name="Normal 3 4 2 2 4 3 2 4 2" xfId="35694" xr:uid="{AEB4E69F-251A-4C0B-BE95-2937F26B739B}"/>
    <cellStyle name="Normal 3 4 2 2 4 3 2 4 3" xfId="56149" xr:uid="{350984EA-CCAA-426C-BA40-0A95F85B4FF6}"/>
    <cellStyle name="Normal 3 4 2 2 4 3 2 5" xfId="19330" xr:uid="{C46E43F3-3B5D-4386-B09F-745F8B7428B3}"/>
    <cellStyle name="Normal 3 4 2 2 4 3 2 5 2" xfId="39785" xr:uid="{37EF81D7-59A8-48EF-BCD6-E31F72DFFF9B}"/>
    <cellStyle name="Normal 3 4 2 2 4 3 2 5 3" xfId="60240" xr:uid="{A063186A-B827-45AF-AEEF-691008EC8EC1}"/>
    <cellStyle name="Normal 3 4 2 2 4 3 2 6" xfId="23421" xr:uid="{BD44B699-DFAB-4721-8508-92074F7EB693}"/>
    <cellStyle name="Normal 3 4 2 2 4 3 2 7" xfId="43876" xr:uid="{B98B9A9B-2627-4E89-A378-6FC48A61D87F}"/>
    <cellStyle name="Normal 3 4 2 2 4 3 3" xfId="5013" xr:uid="{DEAA6B48-041A-446E-916A-6A4EB1E65D55}"/>
    <cellStyle name="Normal 3 4 2 2 4 3 3 2" xfId="25468" xr:uid="{A2556732-7714-4DE2-87FD-7FE4E6B84101}"/>
    <cellStyle name="Normal 3 4 2 2 4 3 3 3" xfId="45923" xr:uid="{79EB3A85-8D1B-42D9-A642-6ED19EA3918E}"/>
    <cellStyle name="Normal 3 4 2 2 4 3 4" xfId="9104" xr:uid="{A1936225-0092-4114-BD55-0B2F28705574}"/>
    <cellStyle name="Normal 3 4 2 2 4 3 4 2" xfId="29559" xr:uid="{1BCEAE1B-63EE-4CD2-B799-A9C9449D7228}"/>
    <cellStyle name="Normal 3 4 2 2 4 3 4 3" xfId="50014" xr:uid="{07660FE9-185E-40F3-B24B-6F4C01F44F99}"/>
    <cellStyle name="Normal 3 4 2 2 4 3 5" xfId="13195" xr:uid="{6421B4E1-103E-4FF5-8096-916FCAF45A73}"/>
    <cellStyle name="Normal 3 4 2 2 4 3 5 2" xfId="33650" xr:uid="{58BA6DCF-43FB-4342-9C18-BD85F390E96A}"/>
    <cellStyle name="Normal 3 4 2 2 4 3 5 3" xfId="54105" xr:uid="{2BD3C0F0-3BCB-487C-85F7-B501ADA965C4}"/>
    <cellStyle name="Normal 3 4 2 2 4 3 6" xfId="17286" xr:uid="{5A1D6611-7B86-42B7-9FB5-FAB12DA741FC}"/>
    <cellStyle name="Normal 3 4 2 2 4 3 6 2" xfId="37741" xr:uid="{3BF26685-DC82-4771-B5A8-E75877A11642}"/>
    <cellStyle name="Normal 3 4 2 2 4 3 6 3" xfId="58196" xr:uid="{722CD288-58DF-4126-83CF-E9D8F57F1BD3}"/>
    <cellStyle name="Normal 3 4 2 2 4 3 7" xfId="21377" xr:uid="{FB7929A9-9CD0-4979-89C0-DAFFADD49136}"/>
    <cellStyle name="Normal 3 4 2 2 4 3 8" xfId="41832" xr:uid="{0D5C1E0B-11FF-47D5-BCB5-23DA8C8465C7}"/>
    <cellStyle name="Normal 3 4 2 2 4 4" xfId="1460" xr:uid="{00000000-0005-0000-0000-000041010000}"/>
    <cellStyle name="Normal 3 4 2 2 4 4 2" xfId="3507" xr:uid="{73D59D9B-E097-4314-8416-074A8BBCB088}"/>
    <cellStyle name="Normal 3 4 2 2 4 4 2 2" xfId="7600" xr:uid="{3709B881-CF25-4EAA-9945-8597160158AC}"/>
    <cellStyle name="Normal 3 4 2 2 4 4 2 2 2" xfId="28055" xr:uid="{B76E8365-6402-44F2-BB92-5107F4C89846}"/>
    <cellStyle name="Normal 3 4 2 2 4 4 2 2 3" xfId="48510" xr:uid="{4C2305B4-0280-487B-8270-519CAD56BFA4}"/>
    <cellStyle name="Normal 3 4 2 2 4 4 2 3" xfId="11691" xr:uid="{54DD4745-5CE1-44D2-AE4E-5E78D384C5CD}"/>
    <cellStyle name="Normal 3 4 2 2 4 4 2 3 2" xfId="32146" xr:uid="{B2704B6A-2DAB-4658-9C07-BF164F42C3B5}"/>
    <cellStyle name="Normal 3 4 2 2 4 4 2 3 3" xfId="52601" xr:uid="{A82CC773-8283-4F24-BE40-082B66322E0A}"/>
    <cellStyle name="Normal 3 4 2 2 4 4 2 4" xfId="15782" xr:uid="{3AEFF846-86D0-46F4-B284-F7135E28A700}"/>
    <cellStyle name="Normal 3 4 2 2 4 4 2 4 2" xfId="36237" xr:uid="{3D059DE8-051A-41A9-8C07-91AB0DF644CF}"/>
    <cellStyle name="Normal 3 4 2 2 4 4 2 4 3" xfId="56692" xr:uid="{3C046D9C-9474-4663-AB81-6D648899DA21}"/>
    <cellStyle name="Normal 3 4 2 2 4 4 2 5" xfId="19873" xr:uid="{F0A9C389-44F2-4159-93A8-36F7715DEE8E}"/>
    <cellStyle name="Normal 3 4 2 2 4 4 2 5 2" xfId="40328" xr:uid="{92914B4D-10B1-4F51-ADE0-E972F9502361}"/>
    <cellStyle name="Normal 3 4 2 2 4 4 2 5 3" xfId="60783" xr:uid="{C5D01312-5B45-49FB-B331-89BE7DE29D10}"/>
    <cellStyle name="Normal 3 4 2 2 4 4 2 6" xfId="23964" xr:uid="{AD25A591-D7FB-41BD-B20E-131B8D4B366C}"/>
    <cellStyle name="Normal 3 4 2 2 4 4 2 7" xfId="44419" xr:uid="{719E400A-5B04-404E-A5DA-E163C6E8B7C3}"/>
    <cellStyle name="Normal 3 4 2 2 4 4 3" xfId="5556" xr:uid="{62BE23A7-D701-4B74-8698-5EC66B202E3C}"/>
    <cellStyle name="Normal 3 4 2 2 4 4 3 2" xfId="26011" xr:uid="{B63524A9-97F8-4FF5-850E-978261BAE1FA}"/>
    <cellStyle name="Normal 3 4 2 2 4 4 3 3" xfId="46466" xr:uid="{B4D84B65-B7F2-468C-A7D8-1C520E9F67D4}"/>
    <cellStyle name="Normal 3 4 2 2 4 4 4" xfId="9647" xr:uid="{BB71A479-30A3-441E-8F76-4382A6BB36E6}"/>
    <cellStyle name="Normal 3 4 2 2 4 4 4 2" xfId="30102" xr:uid="{2885D88A-4F1B-462F-AC3E-2EE31E999104}"/>
    <cellStyle name="Normal 3 4 2 2 4 4 4 3" xfId="50557" xr:uid="{D8B921E9-1B19-40AC-8F3E-93CFABAC047E}"/>
    <cellStyle name="Normal 3 4 2 2 4 4 5" xfId="13738" xr:uid="{D62FFC8A-D25A-4048-B80B-17B6CBCE6542}"/>
    <cellStyle name="Normal 3 4 2 2 4 4 5 2" xfId="34193" xr:uid="{5DB2F75E-A42F-421B-BEAD-95AAECC9119A}"/>
    <cellStyle name="Normal 3 4 2 2 4 4 5 3" xfId="54648" xr:uid="{D43F19DB-3A8F-4777-9451-EACC0640DCF6}"/>
    <cellStyle name="Normal 3 4 2 2 4 4 6" xfId="17829" xr:uid="{6D57CB90-3EE6-49CD-BF2F-BD3344C73434}"/>
    <cellStyle name="Normal 3 4 2 2 4 4 6 2" xfId="38284" xr:uid="{62BE9255-16CB-49A9-8CE5-6E4F8C3DE6AA}"/>
    <cellStyle name="Normal 3 4 2 2 4 4 6 3" xfId="58739" xr:uid="{697F5566-EF79-4F23-BBA6-AB041C678684}"/>
    <cellStyle name="Normal 3 4 2 2 4 4 7" xfId="21920" xr:uid="{AE00FC66-FC92-4B8B-B925-DBA1AC0EB49E}"/>
    <cellStyle name="Normal 3 4 2 2 4 4 8" xfId="42375" xr:uid="{80E1908E-09EE-4722-9557-0F5C146B4AE7}"/>
    <cellStyle name="Normal 3 4 2 2 4 5" xfId="2002" xr:uid="{00000000-0005-0000-0000-000041010000}"/>
    <cellStyle name="Normal 3 4 2 2 4 5 2" xfId="4049" xr:uid="{CDECBEAE-4517-4F77-A992-B12C213BE7E3}"/>
    <cellStyle name="Normal 3 4 2 2 4 5 2 2" xfId="8142" xr:uid="{CA7AB04C-F0FF-4253-977D-F31AD86DBF12}"/>
    <cellStyle name="Normal 3 4 2 2 4 5 2 2 2" xfId="28597" xr:uid="{5B031EEF-7A73-4D0D-B41F-2D95DAFAFEFE}"/>
    <cellStyle name="Normal 3 4 2 2 4 5 2 2 3" xfId="49052" xr:uid="{99E8B439-F5B3-4F48-BBFA-86855D90083F}"/>
    <cellStyle name="Normal 3 4 2 2 4 5 2 3" xfId="12233" xr:uid="{07B6FBD2-1684-4AD1-9243-019E7D3442A6}"/>
    <cellStyle name="Normal 3 4 2 2 4 5 2 3 2" xfId="32688" xr:uid="{92D06F4A-F4DA-4A2E-A5AA-DB7CA68DA59E}"/>
    <cellStyle name="Normal 3 4 2 2 4 5 2 3 3" xfId="53143" xr:uid="{886120DC-4923-47DD-8AD9-30C88B2BF08E}"/>
    <cellStyle name="Normal 3 4 2 2 4 5 2 4" xfId="16324" xr:uid="{50B00B25-A44C-4014-BE88-54CAA9C06C44}"/>
    <cellStyle name="Normal 3 4 2 2 4 5 2 4 2" xfId="36779" xr:uid="{C30B878C-984D-49D3-AE69-2532DC916CDE}"/>
    <cellStyle name="Normal 3 4 2 2 4 5 2 4 3" xfId="57234" xr:uid="{6F1ACC46-2366-46FE-9CA4-F029DE078A2B}"/>
    <cellStyle name="Normal 3 4 2 2 4 5 2 5" xfId="20415" xr:uid="{892992A7-6AF2-4FBA-B2DD-476335EF4599}"/>
    <cellStyle name="Normal 3 4 2 2 4 5 2 5 2" xfId="40870" xr:uid="{71237B55-32BE-4A20-9D39-AB0ED5CAB2F4}"/>
    <cellStyle name="Normal 3 4 2 2 4 5 2 5 3" xfId="61325" xr:uid="{70E87C90-3395-4E69-BECF-78CB1C7EA7D3}"/>
    <cellStyle name="Normal 3 4 2 2 4 5 2 6" xfId="24506" xr:uid="{55E74E51-814C-4DF5-87CE-75D4C4085FC0}"/>
    <cellStyle name="Normal 3 4 2 2 4 5 2 7" xfId="44961" xr:uid="{75061E8B-FB6A-4FAA-8B8F-586A0898CD77}"/>
    <cellStyle name="Normal 3 4 2 2 4 5 3" xfId="6098" xr:uid="{DBC0E647-E2FE-4A38-A72B-606F90AB5B42}"/>
    <cellStyle name="Normal 3 4 2 2 4 5 3 2" xfId="26553" xr:uid="{3C381B1C-C831-43AD-9F71-AC379D628729}"/>
    <cellStyle name="Normal 3 4 2 2 4 5 3 3" xfId="47008" xr:uid="{A9BFFA1A-42D2-42F2-A059-6AA11352FCE3}"/>
    <cellStyle name="Normal 3 4 2 2 4 5 4" xfId="10189" xr:uid="{53075095-AE76-4D7B-AD0C-288F80A60121}"/>
    <cellStyle name="Normal 3 4 2 2 4 5 4 2" xfId="30644" xr:uid="{6BD9FBBB-D676-42C1-90CB-68F80ABCA878}"/>
    <cellStyle name="Normal 3 4 2 2 4 5 4 3" xfId="51099" xr:uid="{BDAD7C81-92B4-4449-8CCA-9794CB733219}"/>
    <cellStyle name="Normal 3 4 2 2 4 5 5" xfId="14280" xr:uid="{1FD5A1AF-92A9-4030-A287-0F4DB7C758B3}"/>
    <cellStyle name="Normal 3 4 2 2 4 5 5 2" xfId="34735" xr:uid="{E7297DD6-7E7B-4566-82C1-4E98BD67F3F7}"/>
    <cellStyle name="Normal 3 4 2 2 4 5 5 3" xfId="55190" xr:uid="{FD0A6F35-6787-4142-933C-DADD7752F690}"/>
    <cellStyle name="Normal 3 4 2 2 4 5 6" xfId="18371" xr:uid="{014755D4-E705-4374-B9F8-D09FFC979318}"/>
    <cellStyle name="Normal 3 4 2 2 4 5 6 2" xfId="38826" xr:uid="{4BDBD218-00BE-49B1-9EEB-3F480FCC56D6}"/>
    <cellStyle name="Normal 3 4 2 2 4 5 6 3" xfId="59281" xr:uid="{8B51543B-0059-4F5B-A05A-2C2D5DA414B2}"/>
    <cellStyle name="Normal 3 4 2 2 4 5 7" xfId="22462" xr:uid="{CD28EBF1-75E6-4DD9-A95C-A1FC68505D92}"/>
    <cellStyle name="Normal 3 4 2 2 4 5 8" xfId="42917" xr:uid="{A7EC0376-EECB-4A30-8345-DC415D5A0F80}"/>
    <cellStyle name="Normal 3 4 2 2 4 6" xfId="2541" xr:uid="{1191CD56-B5AF-48E9-B865-B4F05FB6EAE6}"/>
    <cellStyle name="Normal 3 4 2 2 4 6 2" xfId="6637" xr:uid="{345E19CE-A7C1-4AA9-9BE5-B5424969AB30}"/>
    <cellStyle name="Normal 3 4 2 2 4 6 2 2" xfId="27092" xr:uid="{FBF1F9D5-FA93-45CE-AD8A-B2A17DCA3706}"/>
    <cellStyle name="Normal 3 4 2 2 4 6 2 3" xfId="47547" xr:uid="{8FB044B8-3237-4B8F-B3F1-E4D67E0873BB}"/>
    <cellStyle name="Normal 3 4 2 2 4 6 3" xfId="10728" xr:uid="{D01A8D32-2C9A-45D3-8D48-68F5ABDAC948}"/>
    <cellStyle name="Normal 3 4 2 2 4 6 3 2" xfId="31183" xr:uid="{0F30D6F2-140B-4496-BF89-1CBB1E5A10FC}"/>
    <cellStyle name="Normal 3 4 2 2 4 6 3 3" xfId="51638" xr:uid="{9E5D024E-A6FC-4F26-8873-06397447A95F}"/>
    <cellStyle name="Normal 3 4 2 2 4 6 4" xfId="14819" xr:uid="{2D8C1580-4F51-4BBB-BE84-C8C2FD0D7364}"/>
    <cellStyle name="Normal 3 4 2 2 4 6 4 2" xfId="35274" xr:uid="{46F4F3E5-CBF9-4FCB-9608-624F37386042}"/>
    <cellStyle name="Normal 3 4 2 2 4 6 4 3" xfId="55729" xr:uid="{0CF730AD-5F9B-4821-8F54-EBE0B0FD4647}"/>
    <cellStyle name="Normal 3 4 2 2 4 6 5" xfId="18910" xr:uid="{7D7C7AB6-144A-4079-8BCA-661A1750B88E}"/>
    <cellStyle name="Normal 3 4 2 2 4 6 5 2" xfId="39365" xr:uid="{6DEBA1B9-BC1D-4481-AD5C-48827E21C43E}"/>
    <cellStyle name="Normal 3 4 2 2 4 6 5 3" xfId="59820" xr:uid="{60D85332-488D-4DEB-94FA-DD3D7C9FC697}"/>
    <cellStyle name="Normal 3 4 2 2 4 6 6" xfId="23001" xr:uid="{83D9DFA2-8555-4019-8002-FC86CDEB796F}"/>
    <cellStyle name="Normal 3 4 2 2 4 6 7" xfId="43456" xr:uid="{1E608595-3F32-4308-A7EC-D5B5D87FABA9}"/>
    <cellStyle name="Normal 3 4 2 2 4 7" xfId="4593" xr:uid="{2F8D21C0-D3E9-46F4-BFED-9C8AEEA4C70C}"/>
    <cellStyle name="Normal 3 4 2 2 4 7 2" xfId="25048" xr:uid="{A29272FD-B940-44BD-9194-DC08AEF04B21}"/>
    <cellStyle name="Normal 3 4 2 2 4 7 3" xfId="45503" xr:uid="{FA67CCF9-8562-428E-BA48-7B3155F309EC}"/>
    <cellStyle name="Normal 3 4 2 2 4 8" xfId="8684" xr:uid="{E9CD94F6-556A-4A33-A92F-9369B6773274}"/>
    <cellStyle name="Normal 3 4 2 2 4 8 2" xfId="29139" xr:uid="{18F20C83-0691-4A52-999A-2F6EA4AA1792}"/>
    <cellStyle name="Normal 3 4 2 2 4 8 3" xfId="49594" xr:uid="{8CBBE566-E6FA-4355-BF25-39ECF465460C}"/>
    <cellStyle name="Normal 3 4 2 2 4 9" xfId="12775" xr:uid="{38BD0E54-309C-48D0-9900-A38F792F8F9D}"/>
    <cellStyle name="Normal 3 4 2 2 4 9 2" xfId="33230" xr:uid="{9522F1D3-F0E9-4ED5-9500-4F64D5A23929}"/>
    <cellStyle name="Normal 3 4 2 2 4 9 3" xfId="53685" xr:uid="{4E0980FF-F229-45EB-920A-6025C2B627BE}"/>
    <cellStyle name="Normal 3 4 2 2 5" xfId="252" xr:uid="{00000000-0005-0000-0000-0000FA000000}"/>
    <cellStyle name="Normal 3 4 2 2 5 10" xfId="20958" xr:uid="{17B21ECF-DCF6-4EA5-B75C-1BB070653611}"/>
    <cellStyle name="Normal 3 4 2 2 5 11" xfId="41413" xr:uid="{FC8651AA-98DC-4251-94AB-387A17865869}"/>
    <cellStyle name="Normal 3 4 2 2 5 2" xfId="774" xr:uid="{00000000-0005-0000-0000-000043010000}"/>
    <cellStyle name="Normal 3 4 2 2 5 2 2" xfId="2963" xr:uid="{910AADFF-FB15-40C8-9EB3-89EDB0C41BC4}"/>
    <cellStyle name="Normal 3 4 2 2 5 2 2 2" xfId="7059" xr:uid="{D51FA8C9-1DE2-41B0-A6E2-0DFA02774A6D}"/>
    <cellStyle name="Normal 3 4 2 2 5 2 2 2 2" xfId="27514" xr:uid="{53BDA147-0367-4297-9F2C-86833A8FB423}"/>
    <cellStyle name="Normal 3 4 2 2 5 2 2 2 3" xfId="47969" xr:uid="{07B49929-7D33-4982-828E-36ADBE418E4B}"/>
    <cellStyle name="Normal 3 4 2 2 5 2 2 3" xfId="11150" xr:uid="{225B5442-A4EA-4640-8437-FD30F082C186}"/>
    <cellStyle name="Normal 3 4 2 2 5 2 2 3 2" xfId="31605" xr:uid="{B1AD5203-6D7C-41EC-A956-F7E87F5DC5FC}"/>
    <cellStyle name="Normal 3 4 2 2 5 2 2 3 3" xfId="52060" xr:uid="{228DAF7F-474C-43A2-924B-868A59FBCEB3}"/>
    <cellStyle name="Normal 3 4 2 2 5 2 2 4" xfId="15241" xr:uid="{98AA07A1-A446-4F32-9AF9-3A74CA46986A}"/>
    <cellStyle name="Normal 3 4 2 2 5 2 2 4 2" xfId="35696" xr:uid="{5991BC86-3920-4805-B787-661FFA42F1BF}"/>
    <cellStyle name="Normal 3 4 2 2 5 2 2 4 3" xfId="56151" xr:uid="{4686F424-5068-4E81-B47C-14072F8AF61E}"/>
    <cellStyle name="Normal 3 4 2 2 5 2 2 5" xfId="19332" xr:uid="{F485F03D-F1F3-4732-AD30-F5B527302079}"/>
    <cellStyle name="Normal 3 4 2 2 5 2 2 5 2" xfId="39787" xr:uid="{F548047A-A049-4947-BE4C-25C6602E5EDD}"/>
    <cellStyle name="Normal 3 4 2 2 5 2 2 5 3" xfId="60242" xr:uid="{E73A1621-EB13-47E5-B4E0-7C49D0BE1D31}"/>
    <cellStyle name="Normal 3 4 2 2 5 2 2 6" xfId="23423" xr:uid="{98F98FB0-8CBE-4FC8-BBA2-7F5CA212AEE2}"/>
    <cellStyle name="Normal 3 4 2 2 5 2 2 7" xfId="43878" xr:uid="{4CBC5F39-9D8C-436C-BCEA-35FC5A35501F}"/>
    <cellStyle name="Normal 3 4 2 2 5 2 3" xfId="5015" xr:uid="{70E7443B-AF53-4414-9A81-43268BF27118}"/>
    <cellStyle name="Normal 3 4 2 2 5 2 3 2" xfId="25470" xr:uid="{376C6DF3-9998-4B0E-A489-2743500BA71F}"/>
    <cellStyle name="Normal 3 4 2 2 5 2 3 3" xfId="45925" xr:uid="{56051462-4C57-42F3-9798-8386288198A2}"/>
    <cellStyle name="Normal 3 4 2 2 5 2 4" xfId="9106" xr:uid="{FFBEE303-BC1A-4239-8290-23D701C034B1}"/>
    <cellStyle name="Normal 3 4 2 2 5 2 4 2" xfId="29561" xr:uid="{3ADADACC-29DB-4AD1-8A52-84C3443E7008}"/>
    <cellStyle name="Normal 3 4 2 2 5 2 4 3" xfId="50016" xr:uid="{70BB73AB-124A-4FAA-8BFF-394C74A013E0}"/>
    <cellStyle name="Normal 3 4 2 2 5 2 5" xfId="13197" xr:uid="{A26E6667-FDED-4272-AF12-8F146B27160B}"/>
    <cellStyle name="Normal 3 4 2 2 5 2 5 2" xfId="33652" xr:uid="{8CCE7E7F-06C4-4E95-ACDE-D895D346D3C5}"/>
    <cellStyle name="Normal 3 4 2 2 5 2 5 3" xfId="54107" xr:uid="{15D1C7E3-697F-4FD6-800F-2D73EF8C6F5F}"/>
    <cellStyle name="Normal 3 4 2 2 5 2 6" xfId="17288" xr:uid="{068A4CF9-B3E2-4E36-839B-520346E582D9}"/>
    <cellStyle name="Normal 3 4 2 2 5 2 6 2" xfId="37743" xr:uid="{FF29FEA3-9676-4D74-9639-55454A31DCCA}"/>
    <cellStyle name="Normal 3 4 2 2 5 2 6 3" xfId="58198" xr:uid="{0678F7E3-C877-4F08-B4AD-5879E9C49A1E}"/>
    <cellStyle name="Normal 3 4 2 2 5 2 7" xfId="21379" xr:uid="{D2CEBF24-5AA8-4746-BC62-18C740CA3A4E}"/>
    <cellStyle name="Normal 3 4 2 2 5 2 8" xfId="41834" xr:uid="{07D5E312-FC8D-4F32-81D5-95C47C3179F1}"/>
    <cellStyle name="Normal 3 4 2 2 5 3" xfId="1462" xr:uid="{00000000-0005-0000-0000-000043010000}"/>
    <cellStyle name="Normal 3 4 2 2 5 3 2" xfId="3509" xr:uid="{5057F220-79FA-4DBF-9F85-12A2B87D7F70}"/>
    <cellStyle name="Normal 3 4 2 2 5 3 2 2" xfId="7602" xr:uid="{21A3AD1B-23D0-4CC3-A970-69DC9690D5A9}"/>
    <cellStyle name="Normal 3 4 2 2 5 3 2 2 2" xfId="28057" xr:uid="{9D7021BF-409F-4E88-B66C-94B00086F234}"/>
    <cellStyle name="Normal 3 4 2 2 5 3 2 2 3" xfId="48512" xr:uid="{40009D30-613F-4D67-B399-0D7AD499DBA9}"/>
    <cellStyle name="Normal 3 4 2 2 5 3 2 3" xfId="11693" xr:uid="{44990D9E-EE67-40FB-B9D6-09B798297A7B}"/>
    <cellStyle name="Normal 3 4 2 2 5 3 2 3 2" xfId="32148" xr:uid="{C9945F22-8CDE-49EF-A92D-FC81825E6D25}"/>
    <cellStyle name="Normal 3 4 2 2 5 3 2 3 3" xfId="52603" xr:uid="{614BEFA9-E73F-4243-8DC8-9DEA9D8AE755}"/>
    <cellStyle name="Normal 3 4 2 2 5 3 2 4" xfId="15784" xr:uid="{D39CA169-5376-43A7-AE46-3C698953F8AF}"/>
    <cellStyle name="Normal 3 4 2 2 5 3 2 4 2" xfId="36239" xr:uid="{E512AEE9-EB32-4EC5-8924-21CCB3B81687}"/>
    <cellStyle name="Normal 3 4 2 2 5 3 2 4 3" xfId="56694" xr:uid="{0C0CAE03-A599-4B7F-9908-36F425AD539E}"/>
    <cellStyle name="Normal 3 4 2 2 5 3 2 5" xfId="19875" xr:uid="{8B7DACD1-00CA-4D85-8CC3-AC613F6B638E}"/>
    <cellStyle name="Normal 3 4 2 2 5 3 2 5 2" xfId="40330" xr:uid="{297F02F3-6FD6-423B-9FAC-F2B84074E2D0}"/>
    <cellStyle name="Normal 3 4 2 2 5 3 2 5 3" xfId="60785" xr:uid="{3D3B411A-2AD4-4950-B7FD-056E4CC5CBF9}"/>
    <cellStyle name="Normal 3 4 2 2 5 3 2 6" xfId="23966" xr:uid="{A02870B8-D054-42D2-AF16-728BD3CE4268}"/>
    <cellStyle name="Normal 3 4 2 2 5 3 2 7" xfId="44421" xr:uid="{CD86BC6C-84F3-4879-82CE-79634493D922}"/>
    <cellStyle name="Normal 3 4 2 2 5 3 3" xfId="5558" xr:uid="{CCEFD3F9-58F8-49A2-914F-679E9C8D6D7B}"/>
    <cellStyle name="Normal 3 4 2 2 5 3 3 2" xfId="26013" xr:uid="{A7D9F293-8D1F-411C-AB71-CBE2EECF49C0}"/>
    <cellStyle name="Normal 3 4 2 2 5 3 3 3" xfId="46468" xr:uid="{056675CB-04D0-4418-AFB8-D80225C46A54}"/>
    <cellStyle name="Normal 3 4 2 2 5 3 4" xfId="9649" xr:uid="{F04AA0F5-C240-460E-8966-0A119121FD91}"/>
    <cellStyle name="Normal 3 4 2 2 5 3 4 2" xfId="30104" xr:uid="{4310CF5B-2132-4134-8882-7AB8724A7BB3}"/>
    <cellStyle name="Normal 3 4 2 2 5 3 4 3" xfId="50559" xr:uid="{8FC10E9D-2886-4654-8B64-37CE6AAB1DCF}"/>
    <cellStyle name="Normal 3 4 2 2 5 3 5" xfId="13740" xr:uid="{EA62C814-348E-4F9A-BF24-A6B9C55E8B53}"/>
    <cellStyle name="Normal 3 4 2 2 5 3 5 2" xfId="34195" xr:uid="{7C0B5A8F-9DAC-4BF2-9039-9A8A9F4A9E4D}"/>
    <cellStyle name="Normal 3 4 2 2 5 3 5 3" xfId="54650" xr:uid="{53A26595-BB18-445E-B48E-87A1139B53DC}"/>
    <cellStyle name="Normal 3 4 2 2 5 3 6" xfId="17831" xr:uid="{E584B6B4-929C-4390-9279-49DCBA134B6F}"/>
    <cellStyle name="Normal 3 4 2 2 5 3 6 2" xfId="38286" xr:uid="{18FC256E-AEF8-4D5F-9BB1-DD74CC08F785}"/>
    <cellStyle name="Normal 3 4 2 2 5 3 6 3" xfId="58741" xr:uid="{DA970EC5-2325-4663-B84D-1161F27D3BCB}"/>
    <cellStyle name="Normal 3 4 2 2 5 3 7" xfId="21922" xr:uid="{2A0EE47E-8A4F-4838-859E-0ACB256618E4}"/>
    <cellStyle name="Normal 3 4 2 2 5 3 8" xfId="42377" xr:uid="{A721E3FA-4B78-4C36-8DCC-DF89148B22F8}"/>
    <cellStyle name="Normal 3 4 2 2 5 4" xfId="2004" xr:uid="{00000000-0005-0000-0000-000043010000}"/>
    <cellStyle name="Normal 3 4 2 2 5 4 2" xfId="4051" xr:uid="{A31C9E8D-D97C-4976-871C-E027A3C10632}"/>
    <cellStyle name="Normal 3 4 2 2 5 4 2 2" xfId="8144" xr:uid="{0FED142E-59EF-4A13-9695-AA40B738CAD6}"/>
    <cellStyle name="Normal 3 4 2 2 5 4 2 2 2" xfId="28599" xr:uid="{04EE16E7-510D-47E2-A65E-7B30A539384C}"/>
    <cellStyle name="Normal 3 4 2 2 5 4 2 2 3" xfId="49054" xr:uid="{FD80B309-74EC-48CD-872B-3616CD52178C}"/>
    <cellStyle name="Normal 3 4 2 2 5 4 2 3" xfId="12235" xr:uid="{9CBB3763-086B-41D0-B280-A03DA0D10690}"/>
    <cellStyle name="Normal 3 4 2 2 5 4 2 3 2" xfId="32690" xr:uid="{D2BE0893-F1BB-4925-865C-9756F834A339}"/>
    <cellStyle name="Normal 3 4 2 2 5 4 2 3 3" xfId="53145" xr:uid="{B52E0CE4-C1E2-4BB5-9120-1C3A674EE8D4}"/>
    <cellStyle name="Normal 3 4 2 2 5 4 2 4" xfId="16326" xr:uid="{34D80976-C32D-4F97-9CFC-CD039EFDCFB4}"/>
    <cellStyle name="Normal 3 4 2 2 5 4 2 4 2" xfId="36781" xr:uid="{4DB2872B-7D9C-4FE8-9373-3523EA8E2934}"/>
    <cellStyle name="Normal 3 4 2 2 5 4 2 4 3" xfId="57236" xr:uid="{576380B1-7134-4D86-8E93-1E9A1DCE133E}"/>
    <cellStyle name="Normal 3 4 2 2 5 4 2 5" xfId="20417" xr:uid="{5D2E0188-F710-4EBF-BE08-4F3D5B8882B7}"/>
    <cellStyle name="Normal 3 4 2 2 5 4 2 5 2" xfId="40872" xr:uid="{82AC04EE-5AC2-4687-9AAE-E6D43763888B}"/>
    <cellStyle name="Normal 3 4 2 2 5 4 2 5 3" xfId="61327" xr:uid="{45433DCE-C51C-4B38-99F6-BCFD36410D88}"/>
    <cellStyle name="Normal 3 4 2 2 5 4 2 6" xfId="24508" xr:uid="{697F56FB-5AF3-449A-85CE-F8BCB1638AE8}"/>
    <cellStyle name="Normal 3 4 2 2 5 4 2 7" xfId="44963" xr:uid="{D9B7942B-AF43-4A89-B762-85F91FFF2CC3}"/>
    <cellStyle name="Normal 3 4 2 2 5 4 3" xfId="6100" xr:uid="{101E6F19-4B0C-4F32-8210-388278E174FD}"/>
    <cellStyle name="Normal 3 4 2 2 5 4 3 2" xfId="26555" xr:uid="{9054940B-28FD-4BEE-A3AA-16F3EBDFC312}"/>
    <cellStyle name="Normal 3 4 2 2 5 4 3 3" xfId="47010" xr:uid="{911F8180-ADEB-48C5-A6E9-8616403BF6B7}"/>
    <cellStyle name="Normal 3 4 2 2 5 4 4" xfId="10191" xr:uid="{BC9E8CD4-1979-459D-AB77-2E990BD47543}"/>
    <cellStyle name="Normal 3 4 2 2 5 4 4 2" xfId="30646" xr:uid="{18DFC948-740F-4E73-A765-5F4814EB2ED3}"/>
    <cellStyle name="Normal 3 4 2 2 5 4 4 3" xfId="51101" xr:uid="{511EF7E2-F7B5-42D0-B237-B723212CAD89}"/>
    <cellStyle name="Normal 3 4 2 2 5 4 5" xfId="14282" xr:uid="{5F9C31AA-9C2C-402D-B73A-F66899BC6055}"/>
    <cellStyle name="Normal 3 4 2 2 5 4 5 2" xfId="34737" xr:uid="{1025DFCB-5F3D-452F-A870-68B988D8D5BA}"/>
    <cellStyle name="Normal 3 4 2 2 5 4 5 3" xfId="55192" xr:uid="{F361FBCA-6FE3-4DE2-8EAA-CA14EC569A15}"/>
    <cellStyle name="Normal 3 4 2 2 5 4 6" xfId="18373" xr:uid="{13D6A7D5-91CA-4782-A046-A0CA9F53DBC8}"/>
    <cellStyle name="Normal 3 4 2 2 5 4 6 2" xfId="38828" xr:uid="{8CDA2767-4B56-4BC4-A537-B7F78AB56D85}"/>
    <cellStyle name="Normal 3 4 2 2 5 4 6 3" xfId="59283" xr:uid="{074BE093-7605-4538-8F97-EC90824DE988}"/>
    <cellStyle name="Normal 3 4 2 2 5 4 7" xfId="22464" xr:uid="{A9272FE9-9277-46EB-845A-7E5DCDF03290}"/>
    <cellStyle name="Normal 3 4 2 2 5 4 8" xfId="42919" xr:uid="{6470F98F-9C80-4E91-982C-08B7AA4DD3A2}"/>
    <cellStyle name="Normal 3 4 2 2 5 5" xfId="2542" xr:uid="{EB262118-9466-42E6-8F31-1D26255285E5}"/>
    <cellStyle name="Normal 3 4 2 2 5 5 2" xfId="6638" xr:uid="{5C850D79-1331-4C03-B905-22C5E7E2305F}"/>
    <cellStyle name="Normal 3 4 2 2 5 5 2 2" xfId="27093" xr:uid="{65B0916A-3D6B-436C-9891-D87C69056020}"/>
    <cellStyle name="Normal 3 4 2 2 5 5 2 3" xfId="47548" xr:uid="{C2AC8BD1-1108-4075-98BA-DCADBAE82959}"/>
    <cellStyle name="Normal 3 4 2 2 5 5 3" xfId="10729" xr:uid="{84BACA12-9D9C-4547-A580-8FEF9D1BBC37}"/>
    <cellStyle name="Normal 3 4 2 2 5 5 3 2" xfId="31184" xr:uid="{4A08BDBA-8512-4C74-8C27-7837BEC7085D}"/>
    <cellStyle name="Normal 3 4 2 2 5 5 3 3" xfId="51639" xr:uid="{195DAF88-1A1E-4B1B-871B-AB9E065EAC3A}"/>
    <cellStyle name="Normal 3 4 2 2 5 5 4" xfId="14820" xr:uid="{023BCB59-AB2A-41DF-81D3-AE1E713ACB0C}"/>
    <cellStyle name="Normal 3 4 2 2 5 5 4 2" xfId="35275" xr:uid="{28614186-59A1-4730-8118-EBD7885DEE9F}"/>
    <cellStyle name="Normal 3 4 2 2 5 5 4 3" xfId="55730" xr:uid="{131788E0-2C84-43E1-855C-F9E074BDC014}"/>
    <cellStyle name="Normal 3 4 2 2 5 5 5" xfId="18911" xr:uid="{50E4AAA7-1A59-40A5-94A9-CBBEAC09DB16}"/>
    <cellStyle name="Normal 3 4 2 2 5 5 5 2" xfId="39366" xr:uid="{09B40C74-B884-48DF-9C27-514C761165A7}"/>
    <cellStyle name="Normal 3 4 2 2 5 5 5 3" xfId="59821" xr:uid="{D89CA627-F10A-4D53-8960-948D58BAE79E}"/>
    <cellStyle name="Normal 3 4 2 2 5 5 6" xfId="23002" xr:uid="{3F43293F-6158-442C-B2D1-A2F9F385834A}"/>
    <cellStyle name="Normal 3 4 2 2 5 5 7" xfId="43457" xr:uid="{36AFCF3D-B5B2-451C-981A-A9DC8F335312}"/>
    <cellStyle name="Normal 3 4 2 2 5 6" xfId="4594" xr:uid="{3B67723F-CB84-4A48-99EC-3F8C557BCEB9}"/>
    <cellStyle name="Normal 3 4 2 2 5 6 2" xfId="25049" xr:uid="{AEE71F5B-6567-4A73-B37F-782C25FE28BE}"/>
    <cellStyle name="Normal 3 4 2 2 5 6 3" xfId="45504" xr:uid="{B5D57652-AFAA-4FD6-8AD8-F1E817AF2116}"/>
    <cellStyle name="Normal 3 4 2 2 5 7" xfId="8685" xr:uid="{44688B23-AC17-4CCC-A234-6E9909D84D4C}"/>
    <cellStyle name="Normal 3 4 2 2 5 7 2" xfId="29140" xr:uid="{604F2AE3-D10F-4FC3-AC3C-22F026019321}"/>
    <cellStyle name="Normal 3 4 2 2 5 7 3" xfId="49595" xr:uid="{C9327816-D228-4734-AC3E-9C0E1F451A97}"/>
    <cellStyle name="Normal 3 4 2 2 5 8" xfId="12776" xr:uid="{38573213-38FA-44DE-ADC8-2E8C24877591}"/>
    <cellStyle name="Normal 3 4 2 2 5 8 2" xfId="33231" xr:uid="{5E0F062D-AB8F-4E6F-84F5-074C3FE61265}"/>
    <cellStyle name="Normal 3 4 2 2 5 8 3" xfId="53686" xr:uid="{9C275532-0735-4D68-829B-E4F4597200BB}"/>
    <cellStyle name="Normal 3 4 2 2 5 9" xfId="16867" xr:uid="{B525BB93-9A13-4D4B-BD64-E89AFF793993}"/>
    <cellStyle name="Normal 3 4 2 2 5 9 2" xfId="37322" xr:uid="{05F9EAE1-5CD1-4766-89B0-D216F3565D88}"/>
    <cellStyle name="Normal 3 4 2 2 5 9 3" xfId="57777" xr:uid="{DF7D73E8-9A47-42AC-A6DE-2838EAD14BE3}"/>
    <cellStyle name="Normal 3 4 2 2 6" xfId="253" xr:uid="{00000000-0005-0000-0000-0000FB000000}"/>
    <cellStyle name="Normal 3 4 2 2 6 10" xfId="20959" xr:uid="{87DAE8B7-17B9-4B41-A4F5-9F8C41799329}"/>
    <cellStyle name="Normal 3 4 2 2 6 11" xfId="41414" xr:uid="{207E9FE3-4E47-4875-B18D-7FA7F41FA202}"/>
    <cellStyle name="Normal 3 4 2 2 6 2" xfId="1013" xr:uid="{00000000-0005-0000-0000-000044010000}"/>
    <cellStyle name="Normal 3 4 2 2 6 2 2" xfId="3192" xr:uid="{7D733E92-4780-4BF4-BA00-648F70B2695F}"/>
    <cellStyle name="Normal 3 4 2 2 6 2 2 2" xfId="7288" xr:uid="{9EDED480-7FE4-4191-9984-D3C8BEC172D1}"/>
    <cellStyle name="Normal 3 4 2 2 6 2 2 2 2" xfId="27743" xr:uid="{5511D902-63CC-453F-9805-1AADFBA25836}"/>
    <cellStyle name="Normal 3 4 2 2 6 2 2 2 3" xfId="48198" xr:uid="{94A41A77-9F55-4004-A6BC-73A8A3179330}"/>
    <cellStyle name="Normal 3 4 2 2 6 2 2 3" xfId="11379" xr:uid="{866B99AA-3FB9-4366-8A24-195611FE8CF2}"/>
    <cellStyle name="Normal 3 4 2 2 6 2 2 3 2" xfId="31834" xr:uid="{789A2729-5CCD-4FB6-B5D5-599D8276F69F}"/>
    <cellStyle name="Normal 3 4 2 2 6 2 2 3 3" xfId="52289" xr:uid="{B0E9A108-B667-4DE7-9F7D-1BE1C5EB3188}"/>
    <cellStyle name="Normal 3 4 2 2 6 2 2 4" xfId="15470" xr:uid="{E48C1B60-E14E-4DFE-931E-5AA4D14DA827}"/>
    <cellStyle name="Normal 3 4 2 2 6 2 2 4 2" xfId="35925" xr:uid="{33215654-CE9E-47B1-8671-AB5DBE7C408A}"/>
    <cellStyle name="Normal 3 4 2 2 6 2 2 4 3" xfId="56380" xr:uid="{EACA02FB-807F-461E-8F67-9CD7572867CE}"/>
    <cellStyle name="Normal 3 4 2 2 6 2 2 5" xfId="19561" xr:uid="{D61753EC-E11E-472C-9957-714EE91ACBDC}"/>
    <cellStyle name="Normal 3 4 2 2 6 2 2 5 2" xfId="40016" xr:uid="{48AE60D6-12AE-473F-9BD3-9A1AC0DAC49F}"/>
    <cellStyle name="Normal 3 4 2 2 6 2 2 5 3" xfId="60471" xr:uid="{F4DAE49C-871B-428F-A418-45FD6B06D62C}"/>
    <cellStyle name="Normal 3 4 2 2 6 2 2 6" xfId="23652" xr:uid="{9EB6F4C4-DF6C-4B60-9FEA-97ED3C861F86}"/>
    <cellStyle name="Normal 3 4 2 2 6 2 2 7" xfId="44107" xr:uid="{FC0A4218-7822-43D3-BC47-D7344D25ABF0}"/>
    <cellStyle name="Normal 3 4 2 2 6 2 3" xfId="5244" xr:uid="{D0039C11-C5A3-448B-B671-C41C77CAEF7B}"/>
    <cellStyle name="Normal 3 4 2 2 6 2 3 2" xfId="25699" xr:uid="{AFBE8310-043D-4E9E-9A4F-44B50F54A207}"/>
    <cellStyle name="Normal 3 4 2 2 6 2 3 3" xfId="46154" xr:uid="{254D0457-010A-4A0B-8E98-747DEEA23FA4}"/>
    <cellStyle name="Normal 3 4 2 2 6 2 4" xfId="9335" xr:uid="{E36B7EDC-9B3E-454C-B434-4A910B807B45}"/>
    <cellStyle name="Normal 3 4 2 2 6 2 4 2" xfId="29790" xr:uid="{F627F4D2-B402-43CB-BACB-5C7AE4600275}"/>
    <cellStyle name="Normal 3 4 2 2 6 2 4 3" xfId="50245" xr:uid="{5FA0F158-B43B-4CE6-AC2C-97308C26964E}"/>
    <cellStyle name="Normal 3 4 2 2 6 2 5" xfId="13426" xr:uid="{B99A8E04-26EA-4395-B275-884B529993B4}"/>
    <cellStyle name="Normal 3 4 2 2 6 2 5 2" xfId="33881" xr:uid="{A825AB9B-02E1-4057-B008-F4510D152632}"/>
    <cellStyle name="Normal 3 4 2 2 6 2 5 3" xfId="54336" xr:uid="{E68A9893-135E-4730-9030-5744B0A83694}"/>
    <cellStyle name="Normal 3 4 2 2 6 2 6" xfId="17517" xr:uid="{7A7762EE-AF33-4F9E-B4A2-D6156C1A9F08}"/>
    <cellStyle name="Normal 3 4 2 2 6 2 6 2" xfId="37972" xr:uid="{5EBA53DE-CE0D-4CF0-B839-F68F6FA1209C}"/>
    <cellStyle name="Normal 3 4 2 2 6 2 6 3" xfId="58427" xr:uid="{D54FEF7C-B996-445B-9741-B6683D65F7B4}"/>
    <cellStyle name="Normal 3 4 2 2 6 2 7" xfId="21608" xr:uid="{D759A3A6-4955-4B25-B242-3D5E9D7C36BC}"/>
    <cellStyle name="Normal 3 4 2 2 6 2 8" xfId="42063" xr:uid="{300BC686-D69F-4FD0-80BC-B70183A0B4B5}"/>
    <cellStyle name="Normal 3 4 2 2 6 3" xfId="1690" xr:uid="{00000000-0005-0000-0000-000044010000}"/>
    <cellStyle name="Normal 3 4 2 2 6 3 2" xfId="3737" xr:uid="{EC4178D0-C91C-44B1-B4D5-DDD6E1C909BB}"/>
    <cellStyle name="Normal 3 4 2 2 6 3 2 2" xfId="7830" xr:uid="{00C3D471-65CF-4CB1-9B7E-B5B03BEE07C0}"/>
    <cellStyle name="Normal 3 4 2 2 6 3 2 2 2" xfId="28285" xr:uid="{BA620F2A-7ED7-49F4-B850-748E41BF5816}"/>
    <cellStyle name="Normal 3 4 2 2 6 3 2 2 3" xfId="48740" xr:uid="{98654895-59B0-496A-B67D-2B60451A08CD}"/>
    <cellStyle name="Normal 3 4 2 2 6 3 2 3" xfId="11921" xr:uid="{28A1C0C4-EFDB-4CF7-A0F4-20EBCFBA8378}"/>
    <cellStyle name="Normal 3 4 2 2 6 3 2 3 2" xfId="32376" xr:uid="{2FFF1BD2-DD20-426A-BC93-12C28E71892C}"/>
    <cellStyle name="Normal 3 4 2 2 6 3 2 3 3" xfId="52831" xr:uid="{4F82BBBD-B2DE-4B08-A630-0EC62B0F0820}"/>
    <cellStyle name="Normal 3 4 2 2 6 3 2 4" xfId="16012" xr:uid="{D2501E3A-3F2E-41C1-BD6D-EE2995A7F7AB}"/>
    <cellStyle name="Normal 3 4 2 2 6 3 2 4 2" xfId="36467" xr:uid="{8DB52A96-9B8F-42C7-801B-EDF6F66DDE38}"/>
    <cellStyle name="Normal 3 4 2 2 6 3 2 4 3" xfId="56922" xr:uid="{00D58DB7-A3B3-4EB4-AB44-706F4C0EB7DE}"/>
    <cellStyle name="Normal 3 4 2 2 6 3 2 5" xfId="20103" xr:uid="{41048AE3-FC75-46E0-B4FB-D281684CBE40}"/>
    <cellStyle name="Normal 3 4 2 2 6 3 2 5 2" xfId="40558" xr:uid="{D8C80441-D66F-4D40-B5CC-0510D908351E}"/>
    <cellStyle name="Normal 3 4 2 2 6 3 2 5 3" xfId="61013" xr:uid="{BE1926AE-86CD-4064-B9A9-523B414B0D36}"/>
    <cellStyle name="Normal 3 4 2 2 6 3 2 6" xfId="24194" xr:uid="{A3D0EB03-BC0C-4616-8618-B6C1349C5027}"/>
    <cellStyle name="Normal 3 4 2 2 6 3 2 7" xfId="44649" xr:uid="{2BFCEBE4-8E54-4D1A-AEA1-EB060839B06C}"/>
    <cellStyle name="Normal 3 4 2 2 6 3 3" xfId="5786" xr:uid="{C5115F1A-58CE-4F5B-AB46-B4337966A6D2}"/>
    <cellStyle name="Normal 3 4 2 2 6 3 3 2" xfId="26241" xr:uid="{12806B32-DBC1-4DA8-ABD7-7560D38D4112}"/>
    <cellStyle name="Normal 3 4 2 2 6 3 3 3" xfId="46696" xr:uid="{7C08FDE8-84D4-4D95-9E86-9417DA16C33A}"/>
    <cellStyle name="Normal 3 4 2 2 6 3 4" xfId="9877" xr:uid="{9FAECADC-725F-42EF-99DC-CAC0B1DB1B4B}"/>
    <cellStyle name="Normal 3 4 2 2 6 3 4 2" xfId="30332" xr:uid="{B5590319-61E7-41FF-A2D3-839473D0CDE9}"/>
    <cellStyle name="Normal 3 4 2 2 6 3 4 3" xfId="50787" xr:uid="{C3816D2C-1DBB-4C89-B1CF-63B7FF586C27}"/>
    <cellStyle name="Normal 3 4 2 2 6 3 5" xfId="13968" xr:uid="{8298DC82-F297-49F9-ACDA-3E968BBE301B}"/>
    <cellStyle name="Normal 3 4 2 2 6 3 5 2" xfId="34423" xr:uid="{E8579D3A-FCE3-4168-ABFE-3D3AF26EB8FE}"/>
    <cellStyle name="Normal 3 4 2 2 6 3 5 3" xfId="54878" xr:uid="{FB85B279-5713-4CC0-AF06-C317ABCA3631}"/>
    <cellStyle name="Normal 3 4 2 2 6 3 6" xfId="18059" xr:uid="{23AF0BAF-3699-4944-A11D-617A76BB16BB}"/>
    <cellStyle name="Normal 3 4 2 2 6 3 6 2" xfId="38514" xr:uid="{5367A8F5-CD76-4AFD-BA7E-244202202343}"/>
    <cellStyle name="Normal 3 4 2 2 6 3 6 3" xfId="58969" xr:uid="{D35DAA72-6BC5-431D-A39E-1B6502A1AA10}"/>
    <cellStyle name="Normal 3 4 2 2 6 3 7" xfId="22150" xr:uid="{87ECAE23-D357-466F-A8E7-A0116FA68ADD}"/>
    <cellStyle name="Normal 3 4 2 2 6 3 8" xfId="42605" xr:uid="{BE863D38-117C-4550-A3E3-BBD02B7422B6}"/>
    <cellStyle name="Normal 3 4 2 2 6 4" xfId="2232" xr:uid="{00000000-0005-0000-0000-000044010000}"/>
    <cellStyle name="Normal 3 4 2 2 6 4 2" xfId="4279" xr:uid="{51000F05-F5FB-4A44-BA4F-72C37625A922}"/>
    <cellStyle name="Normal 3 4 2 2 6 4 2 2" xfId="8372" xr:uid="{E03D584B-9721-48C7-B486-A42C49258B46}"/>
    <cellStyle name="Normal 3 4 2 2 6 4 2 2 2" xfId="28827" xr:uid="{294BBD77-30BC-46A5-A8BB-949809714B48}"/>
    <cellStyle name="Normal 3 4 2 2 6 4 2 2 3" xfId="49282" xr:uid="{ED768B12-73FA-4ED7-855A-74475FCC1FAF}"/>
    <cellStyle name="Normal 3 4 2 2 6 4 2 3" xfId="12463" xr:uid="{D9A798BE-7567-4661-B48C-D02ED3C302AE}"/>
    <cellStyle name="Normal 3 4 2 2 6 4 2 3 2" xfId="32918" xr:uid="{BB682560-88AA-4B47-BDB3-9DFFE5F6BB65}"/>
    <cellStyle name="Normal 3 4 2 2 6 4 2 3 3" xfId="53373" xr:uid="{86D91955-2056-4A69-8450-C48FC3CA95D1}"/>
    <cellStyle name="Normal 3 4 2 2 6 4 2 4" xfId="16554" xr:uid="{6230250A-B26A-4FF8-83DA-AED6A7D02E06}"/>
    <cellStyle name="Normal 3 4 2 2 6 4 2 4 2" xfId="37009" xr:uid="{D2A96E3D-33FC-4A40-839E-E5C684853C5F}"/>
    <cellStyle name="Normal 3 4 2 2 6 4 2 4 3" xfId="57464" xr:uid="{0766C9E6-F0AC-4064-999D-C51B99D6B6EA}"/>
    <cellStyle name="Normal 3 4 2 2 6 4 2 5" xfId="20645" xr:uid="{1C1B529E-9CE7-41AC-8187-9C342A19D8DB}"/>
    <cellStyle name="Normal 3 4 2 2 6 4 2 5 2" xfId="41100" xr:uid="{E2C772AF-1851-492E-A0F2-446E25A6E828}"/>
    <cellStyle name="Normal 3 4 2 2 6 4 2 5 3" xfId="61555" xr:uid="{4BAE9841-5FD8-4B86-A6D3-BA3CA4FFD237}"/>
    <cellStyle name="Normal 3 4 2 2 6 4 2 6" xfId="24736" xr:uid="{4A8D2FF4-8202-436C-AE97-D7CF85B915AC}"/>
    <cellStyle name="Normal 3 4 2 2 6 4 2 7" xfId="45191" xr:uid="{1FB80B90-1728-4CB8-9D5C-CE669E84D2F6}"/>
    <cellStyle name="Normal 3 4 2 2 6 4 3" xfId="6328" xr:uid="{F7E31485-2840-4152-8FCE-B21203819B20}"/>
    <cellStyle name="Normal 3 4 2 2 6 4 3 2" xfId="26783" xr:uid="{477950BF-3E53-4FAD-99F7-50AE13B82476}"/>
    <cellStyle name="Normal 3 4 2 2 6 4 3 3" xfId="47238" xr:uid="{876A9CBE-1EA8-4D6B-B534-35188C4C706C}"/>
    <cellStyle name="Normal 3 4 2 2 6 4 4" xfId="10419" xr:uid="{6BF6E8B8-6DC2-49AA-88AB-946E2E1D1646}"/>
    <cellStyle name="Normal 3 4 2 2 6 4 4 2" xfId="30874" xr:uid="{A64E2560-EFFE-4F06-98DB-F2C3B653E879}"/>
    <cellStyle name="Normal 3 4 2 2 6 4 4 3" xfId="51329" xr:uid="{54322184-09CF-491E-A60B-B0F61619ACB7}"/>
    <cellStyle name="Normal 3 4 2 2 6 4 5" xfId="14510" xr:uid="{0DAD5462-CFE1-4ABA-89E4-021ACF1B52F1}"/>
    <cellStyle name="Normal 3 4 2 2 6 4 5 2" xfId="34965" xr:uid="{3ABD25E8-6CAC-4512-B8CA-58C87DC9152B}"/>
    <cellStyle name="Normal 3 4 2 2 6 4 5 3" xfId="55420" xr:uid="{C396C0FC-F717-4EC8-9BC9-52DC72F30504}"/>
    <cellStyle name="Normal 3 4 2 2 6 4 6" xfId="18601" xr:uid="{DCB1C06E-D6CB-4C48-83C6-9B4D1D28FCA1}"/>
    <cellStyle name="Normal 3 4 2 2 6 4 6 2" xfId="39056" xr:uid="{E77717A0-890A-49C8-A741-22D3B629541C}"/>
    <cellStyle name="Normal 3 4 2 2 6 4 6 3" xfId="59511" xr:uid="{DD2BBE54-1EFF-48FC-853C-665C487749B0}"/>
    <cellStyle name="Normal 3 4 2 2 6 4 7" xfId="22692" xr:uid="{31315EF4-C7CF-47E2-9CC8-D1AE949DE734}"/>
    <cellStyle name="Normal 3 4 2 2 6 4 8" xfId="43147" xr:uid="{841273A9-04A9-4371-AE0C-7884DFD7672B}"/>
    <cellStyle name="Normal 3 4 2 2 6 5" xfId="2543" xr:uid="{3824F523-83E7-4CD7-98A6-464C7EACF8DD}"/>
    <cellStyle name="Normal 3 4 2 2 6 5 2" xfId="6639" xr:uid="{9B20E9C5-CA44-4913-9BD8-EF8BD88D9FB0}"/>
    <cellStyle name="Normal 3 4 2 2 6 5 2 2" xfId="27094" xr:uid="{45EB4669-415C-4B5F-82EF-0DB0F134FE1A}"/>
    <cellStyle name="Normal 3 4 2 2 6 5 2 3" xfId="47549" xr:uid="{25403173-89E5-482D-8835-501235989FB3}"/>
    <cellStyle name="Normal 3 4 2 2 6 5 3" xfId="10730" xr:uid="{5C425962-8456-4588-8D4B-4FF98904C8C7}"/>
    <cellStyle name="Normal 3 4 2 2 6 5 3 2" xfId="31185" xr:uid="{FD0480B5-3614-4403-8380-0C198771ACD6}"/>
    <cellStyle name="Normal 3 4 2 2 6 5 3 3" xfId="51640" xr:uid="{D4F89E0A-D086-4400-A63F-6BBBCE0FC3A9}"/>
    <cellStyle name="Normal 3 4 2 2 6 5 4" xfId="14821" xr:uid="{EB0AFC04-44D1-4C71-B44D-6984770029BA}"/>
    <cellStyle name="Normal 3 4 2 2 6 5 4 2" xfId="35276" xr:uid="{C7F29CDA-EAED-4A96-A440-8C22179AB134}"/>
    <cellStyle name="Normal 3 4 2 2 6 5 4 3" xfId="55731" xr:uid="{2189C7AE-D77C-4ADA-878C-2A8FFCFCA30B}"/>
    <cellStyle name="Normal 3 4 2 2 6 5 5" xfId="18912" xr:uid="{A65EB7A7-327A-4904-9144-6CD4DE0EB547}"/>
    <cellStyle name="Normal 3 4 2 2 6 5 5 2" xfId="39367" xr:uid="{1B590DFA-90B0-425F-A804-0FC59D41E248}"/>
    <cellStyle name="Normal 3 4 2 2 6 5 5 3" xfId="59822" xr:uid="{BD2086A7-E09F-4C4C-B92E-08529F985CEE}"/>
    <cellStyle name="Normal 3 4 2 2 6 5 6" xfId="23003" xr:uid="{E882846B-816E-4D64-ADCC-6FCE685A1E71}"/>
    <cellStyle name="Normal 3 4 2 2 6 5 7" xfId="43458" xr:uid="{96E50F66-689E-48CC-860E-C4AFDBE37D5A}"/>
    <cellStyle name="Normal 3 4 2 2 6 6" xfId="4595" xr:uid="{4555A9F9-9E6C-496A-B9EF-9E1CB9229426}"/>
    <cellStyle name="Normal 3 4 2 2 6 6 2" xfId="25050" xr:uid="{636C2112-6ECE-4AB6-9633-67B6701DD6CF}"/>
    <cellStyle name="Normal 3 4 2 2 6 6 3" xfId="45505" xr:uid="{D132132C-3495-44EC-8C7A-12126243A2DE}"/>
    <cellStyle name="Normal 3 4 2 2 6 7" xfId="8686" xr:uid="{186EACC7-60FC-4C39-BC59-556EC86E8C65}"/>
    <cellStyle name="Normal 3 4 2 2 6 7 2" xfId="29141" xr:uid="{C4CEC6CF-F95C-4458-AF0D-804BC3687CD3}"/>
    <cellStyle name="Normal 3 4 2 2 6 7 3" xfId="49596" xr:uid="{44424370-B932-406C-88E9-124498B8E2B7}"/>
    <cellStyle name="Normal 3 4 2 2 6 8" xfId="12777" xr:uid="{18CBB6CC-2EBD-4B21-967D-0C248D7466B4}"/>
    <cellStyle name="Normal 3 4 2 2 6 8 2" xfId="33232" xr:uid="{EB30739C-3419-442F-9123-116E5E4BC5A1}"/>
    <cellStyle name="Normal 3 4 2 2 6 8 3" xfId="53687" xr:uid="{48CCA888-271A-4860-B3E6-4CFA67ED2314}"/>
    <cellStyle name="Normal 3 4 2 2 6 9" xfId="16868" xr:uid="{6F19CE17-CF4B-41AD-B933-AEE6B3BB57AD}"/>
    <cellStyle name="Normal 3 4 2 2 6 9 2" xfId="37323" xr:uid="{C32C7F55-7868-4280-8083-17B600EEE639}"/>
    <cellStyle name="Normal 3 4 2 2 6 9 3" xfId="57778" xr:uid="{1174E2EC-D7FC-4140-9B8F-10253BB1A547}"/>
    <cellStyle name="Normal 3 4 2 2 7" xfId="254" xr:uid="{00000000-0005-0000-0000-0000FC000000}"/>
    <cellStyle name="Normal 3 4 2 2 7 10" xfId="20960" xr:uid="{B6D2019E-FA39-4BCA-A3E5-85C2D1B3FE6A}"/>
    <cellStyle name="Normal 3 4 2 2 7 11" xfId="41415" xr:uid="{4AB1E976-407D-4A3A-AEEE-34A05CCE97B3}"/>
    <cellStyle name="Normal 3 4 2 2 7 2" xfId="1187" xr:uid="{00000000-0005-0000-0000-000045010000}"/>
    <cellStyle name="Normal 3 4 2 2 7 2 2" xfId="3244" xr:uid="{329F1555-96EE-4D60-84C3-3DA963F5EDDE}"/>
    <cellStyle name="Normal 3 4 2 2 7 2 2 2" xfId="7340" xr:uid="{46F7DB13-5EF7-4D50-8266-CD306E213BF9}"/>
    <cellStyle name="Normal 3 4 2 2 7 2 2 2 2" xfId="27795" xr:uid="{2235C7D2-0EAC-45A0-8FDE-57DCC444777F}"/>
    <cellStyle name="Normal 3 4 2 2 7 2 2 2 3" xfId="48250" xr:uid="{F3CE268D-A55B-4FA3-99D1-C29FD926676A}"/>
    <cellStyle name="Normal 3 4 2 2 7 2 2 3" xfId="11431" xr:uid="{160807A8-F118-4248-BBEA-4C2B06E9F69B}"/>
    <cellStyle name="Normal 3 4 2 2 7 2 2 3 2" xfId="31886" xr:uid="{C36B12DA-43CC-4456-868E-DD483B08606D}"/>
    <cellStyle name="Normal 3 4 2 2 7 2 2 3 3" xfId="52341" xr:uid="{E9D8C753-CC5A-4BC7-BBDF-A49BF446714C}"/>
    <cellStyle name="Normal 3 4 2 2 7 2 2 4" xfId="15522" xr:uid="{4653A397-5EEB-460F-9267-ED4A585CD1F9}"/>
    <cellStyle name="Normal 3 4 2 2 7 2 2 4 2" xfId="35977" xr:uid="{03BFA65E-C769-42BA-B604-69F6A3B63543}"/>
    <cellStyle name="Normal 3 4 2 2 7 2 2 4 3" xfId="56432" xr:uid="{3F1334A7-8DB6-47A3-8BE0-D1BEA693B10B}"/>
    <cellStyle name="Normal 3 4 2 2 7 2 2 5" xfId="19613" xr:uid="{D542E1F5-60E8-4BC1-B4A7-374A6FFA90DB}"/>
    <cellStyle name="Normal 3 4 2 2 7 2 2 5 2" xfId="40068" xr:uid="{FAE0C1B8-852C-4B1B-B04F-3065DDD8A550}"/>
    <cellStyle name="Normal 3 4 2 2 7 2 2 5 3" xfId="60523" xr:uid="{570A61AD-2630-4BE2-965D-53917E86F20D}"/>
    <cellStyle name="Normal 3 4 2 2 7 2 2 6" xfId="23704" xr:uid="{20AAE939-419B-4AD6-B087-2A030E284FAD}"/>
    <cellStyle name="Normal 3 4 2 2 7 2 2 7" xfId="44159" xr:uid="{A96F4F44-89AE-4E4B-98C1-A824706EA93C}"/>
    <cellStyle name="Normal 3 4 2 2 7 2 3" xfId="5296" xr:uid="{D7583217-BC53-4CE7-855F-92BF073CFD7C}"/>
    <cellStyle name="Normal 3 4 2 2 7 2 3 2" xfId="25751" xr:uid="{3296A194-A825-42AA-B584-0126A89C94E8}"/>
    <cellStyle name="Normal 3 4 2 2 7 2 3 3" xfId="46206" xr:uid="{FC7A70C4-7B69-4AEA-A5D3-2FD9498B3316}"/>
    <cellStyle name="Normal 3 4 2 2 7 2 4" xfId="9387" xr:uid="{BE79BAFE-32F1-430E-9742-0E1C3EE00319}"/>
    <cellStyle name="Normal 3 4 2 2 7 2 4 2" xfId="29842" xr:uid="{7D999B78-40AE-4660-A502-9CAE1E1AF621}"/>
    <cellStyle name="Normal 3 4 2 2 7 2 4 3" xfId="50297" xr:uid="{E1DEA761-1488-4A53-B4E7-1C5AB9973587}"/>
    <cellStyle name="Normal 3 4 2 2 7 2 5" xfId="13478" xr:uid="{8DC94FEB-2E84-4D86-BDE1-5B9CB3D0B093}"/>
    <cellStyle name="Normal 3 4 2 2 7 2 5 2" xfId="33933" xr:uid="{113809AB-9D5E-4955-93B5-19434B7A42E9}"/>
    <cellStyle name="Normal 3 4 2 2 7 2 5 3" xfId="54388" xr:uid="{4F220D36-C545-4C64-9D45-D9C31B9BDCB6}"/>
    <cellStyle name="Normal 3 4 2 2 7 2 6" xfId="17569" xr:uid="{4AB0F550-4893-47CB-A25E-B325F9F93288}"/>
    <cellStyle name="Normal 3 4 2 2 7 2 6 2" xfId="38024" xr:uid="{490271E7-AA6C-4BF0-B78E-0355F8700790}"/>
    <cellStyle name="Normal 3 4 2 2 7 2 6 3" xfId="58479" xr:uid="{F3EBB8BA-8AD1-41A7-AF24-5F8BF8C132B6}"/>
    <cellStyle name="Normal 3 4 2 2 7 2 7" xfId="21660" xr:uid="{AD3A940D-C98B-4216-9CDC-599F10EB8DCA}"/>
    <cellStyle name="Normal 3 4 2 2 7 2 8" xfId="42115" xr:uid="{28913804-8FB7-496A-95E7-B94CCE072DE1}"/>
    <cellStyle name="Normal 3 4 2 2 7 3" xfId="1742" xr:uid="{00000000-0005-0000-0000-000045010000}"/>
    <cellStyle name="Normal 3 4 2 2 7 3 2" xfId="3789" xr:uid="{8B0904DF-07DD-4A93-ABC3-231EB6116220}"/>
    <cellStyle name="Normal 3 4 2 2 7 3 2 2" xfId="7882" xr:uid="{6E192D40-B26D-4950-AD85-0B2B9E3A0A06}"/>
    <cellStyle name="Normal 3 4 2 2 7 3 2 2 2" xfId="28337" xr:uid="{40C4B006-78EA-4D3A-AEA1-84128CD96779}"/>
    <cellStyle name="Normal 3 4 2 2 7 3 2 2 3" xfId="48792" xr:uid="{8D7C633E-8D94-4B1E-B7C4-B993CAFC87E8}"/>
    <cellStyle name="Normal 3 4 2 2 7 3 2 3" xfId="11973" xr:uid="{42F861B8-E83B-4577-855E-41E781C3C74D}"/>
    <cellStyle name="Normal 3 4 2 2 7 3 2 3 2" xfId="32428" xr:uid="{27FBECF1-49C7-423E-923E-8516025478C7}"/>
    <cellStyle name="Normal 3 4 2 2 7 3 2 3 3" xfId="52883" xr:uid="{837E3481-17C4-4985-99C1-5F8DF37C2A84}"/>
    <cellStyle name="Normal 3 4 2 2 7 3 2 4" xfId="16064" xr:uid="{56BC5621-ECB3-4532-BE50-C753B431F788}"/>
    <cellStyle name="Normal 3 4 2 2 7 3 2 4 2" xfId="36519" xr:uid="{CCFA5439-C573-4596-AC69-EEE079C66164}"/>
    <cellStyle name="Normal 3 4 2 2 7 3 2 4 3" xfId="56974" xr:uid="{4F306B22-1DE2-45BB-90CE-DACFD0D79A8C}"/>
    <cellStyle name="Normal 3 4 2 2 7 3 2 5" xfId="20155" xr:uid="{52C58DB9-6933-4268-8DE9-009E2D9BCF74}"/>
    <cellStyle name="Normal 3 4 2 2 7 3 2 5 2" xfId="40610" xr:uid="{9F929337-187B-41FA-BD55-07295552B5CC}"/>
    <cellStyle name="Normal 3 4 2 2 7 3 2 5 3" xfId="61065" xr:uid="{6068C2F3-5C6F-422E-AC11-42A384B176E7}"/>
    <cellStyle name="Normal 3 4 2 2 7 3 2 6" xfId="24246" xr:uid="{4E991146-62B0-45A1-BBAD-1864AF851100}"/>
    <cellStyle name="Normal 3 4 2 2 7 3 2 7" xfId="44701" xr:uid="{9259F36F-4C8B-41F6-9680-19CEECD758B4}"/>
    <cellStyle name="Normal 3 4 2 2 7 3 3" xfId="5838" xr:uid="{A7795CD6-1F6C-4173-8915-C3182691A454}"/>
    <cellStyle name="Normal 3 4 2 2 7 3 3 2" xfId="26293" xr:uid="{615A7F00-2CD8-4727-BAF1-3521E8A0D892}"/>
    <cellStyle name="Normal 3 4 2 2 7 3 3 3" xfId="46748" xr:uid="{46072430-7F82-4CFF-8D5B-AD7E761548A5}"/>
    <cellStyle name="Normal 3 4 2 2 7 3 4" xfId="9929" xr:uid="{224A31B6-5B06-49CC-98E0-E462C36B4D3E}"/>
    <cellStyle name="Normal 3 4 2 2 7 3 4 2" xfId="30384" xr:uid="{EB413EC1-BC74-4256-A8AD-A492E565CDF0}"/>
    <cellStyle name="Normal 3 4 2 2 7 3 4 3" xfId="50839" xr:uid="{E5409612-DC95-45F1-AFA4-70A2AEA3C058}"/>
    <cellStyle name="Normal 3 4 2 2 7 3 5" xfId="14020" xr:uid="{D92873E6-EE88-4BEB-92D7-A9727B73EA30}"/>
    <cellStyle name="Normal 3 4 2 2 7 3 5 2" xfId="34475" xr:uid="{7DA962D8-F2AF-4117-8BD3-0532A7471573}"/>
    <cellStyle name="Normal 3 4 2 2 7 3 5 3" xfId="54930" xr:uid="{FC15C57D-FC93-40D4-AD76-B49DBB41364F}"/>
    <cellStyle name="Normal 3 4 2 2 7 3 6" xfId="18111" xr:uid="{3C5D954B-C77E-40A5-A555-3273A0EB0F99}"/>
    <cellStyle name="Normal 3 4 2 2 7 3 6 2" xfId="38566" xr:uid="{A2E6E535-98A2-42BE-A8C8-E22094557711}"/>
    <cellStyle name="Normal 3 4 2 2 7 3 6 3" xfId="59021" xr:uid="{1A20D774-5A02-44C2-9BDC-F6E50CAB605C}"/>
    <cellStyle name="Normal 3 4 2 2 7 3 7" xfId="22202" xr:uid="{60902A21-06BE-4558-A60D-01650F65844E}"/>
    <cellStyle name="Normal 3 4 2 2 7 3 8" xfId="42657" xr:uid="{05606E95-3749-4C80-BA70-FD9EBB66A488}"/>
    <cellStyle name="Normal 3 4 2 2 7 4" xfId="2284" xr:uid="{00000000-0005-0000-0000-000045010000}"/>
    <cellStyle name="Normal 3 4 2 2 7 4 2" xfId="4331" xr:uid="{7D8F0224-C1E4-408E-9C4B-1F23198F8E94}"/>
    <cellStyle name="Normal 3 4 2 2 7 4 2 2" xfId="8424" xr:uid="{862E22BE-0929-4EFA-AFA4-13E10168C2AF}"/>
    <cellStyle name="Normal 3 4 2 2 7 4 2 2 2" xfId="28879" xr:uid="{E9DFD2F3-744D-40F3-8D1C-52CF41AEBE6F}"/>
    <cellStyle name="Normal 3 4 2 2 7 4 2 2 3" xfId="49334" xr:uid="{B982091D-ED66-4C85-A74A-AF0C53E02463}"/>
    <cellStyle name="Normal 3 4 2 2 7 4 2 3" xfId="12515" xr:uid="{188C9C12-C497-45F3-9E32-43002F0451D9}"/>
    <cellStyle name="Normal 3 4 2 2 7 4 2 3 2" xfId="32970" xr:uid="{812E2E1E-1893-4AA2-8A2C-4606941F3AFE}"/>
    <cellStyle name="Normal 3 4 2 2 7 4 2 3 3" xfId="53425" xr:uid="{3B130D94-3102-4545-88EB-706C105BB45D}"/>
    <cellStyle name="Normal 3 4 2 2 7 4 2 4" xfId="16606" xr:uid="{4B0DE08D-EF98-4CAD-8C5F-78ABAB8B9B3A}"/>
    <cellStyle name="Normal 3 4 2 2 7 4 2 4 2" xfId="37061" xr:uid="{7A8DD67E-3FA9-4214-9A1E-D41A3E4BB576}"/>
    <cellStyle name="Normal 3 4 2 2 7 4 2 4 3" xfId="57516" xr:uid="{9F9094B7-77AA-4DDE-8A57-0E9E4A110BDA}"/>
    <cellStyle name="Normal 3 4 2 2 7 4 2 5" xfId="20697" xr:uid="{0ED8B4E6-F4B8-457A-A702-94026B87198C}"/>
    <cellStyle name="Normal 3 4 2 2 7 4 2 5 2" xfId="41152" xr:uid="{9E409E73-8221-4F1C-9F4E-98EEF0CF73E4}"/>
    <cellStyle name="Normal 3 4 2 2 7 4 2 5 3" xfId="61607" xr:uid="{96CDEAE0-6F7B-4946-AD30-3CB189D0DD5B}"/>
    <cellStyle name="Normal 3 4 2 2 7 4 2 6" xfId="24788" xr:uid="{CD572C63-F745-458B-B81C-3E06A8290D91}"/>
    <cellStyle name="Normal 3 4 2 2 7 4 2 7" xfId="45243" xr:uid="{129E6E6F-74C8-46B4-A548-9F30B318793F}"/>
    <cellStyle name="Normal 3 4 2 2 7 4 3" xfId="6380" xr:uid="{2E455F56-3860-4349-83B8-9C40C26C9141}"/>
    <cellStyle name="Normal 3 4 2 2 7 4 3 2" xfId="26835" xr:uid="{19DADE6F-1327-4DA9-9478-15C9630BD621}"/>
    <cellStyle name="Normal 3 4 2 2 7 4 3 3" xfId="47290" xr:uid="{E208B7CE-3893-4A4D-AE31-D0F06356976F}"/>
    <cellStyle name="Normal 3 4 2 2 7 4 4" xfId="10471" xr:uid="{1AD743D8-3627-491F-8959-9A1DE1FA642D}"/>
    <cellStyle name="Normal 3 4 2 2 7 4 4 2" xfId="30926" xr:uid="{98C149A5-C8DD-4A19-89C6-5E3A44165711}"/>
    <cellStyle name="Normal 3 4 2 2 7 4 4 3" xfId="51381" xr:uid="{58D0FD64-E116-4C86-8446-BD65F54D9E54}"/>
    <cellStyle name="Normal 3 4 2 2 7 4 5" xfId="14562" xr:uid="{61A67F74-8087-4C5E-9C20-40469D4DC579}"/>
    <cellStyle name="Normal 3 4 2 2 7 4 5 2" xfId="35017" xr:uid="{791CD5A0-D2FA-4007-9D63-6D7AE978C68F}"/>
    <cellStyle name="Normal 3 4 2 2 7 4 5 3" xfId="55472" xr:uid="{C3389311-B197-4E0A-9F59-74D921E3E588}"/>
    <cellStyle name="Normal 3 4 2 2 7 4 6" xfId="18653" xr:uid="{521C4098-84F6-45D7-98B5-2E18F1D656A4}"/>
    <cellStyle name="Normal 3 4 2 2 7 4 6 2" xfId="39108" xr:uid="{E1ABCEBB-1E9D-4433-BE63-8DE3A0CD020E}"/>
    <cellStyle name="Normal 3 4 2 2 7 4 6 3" xfId="59563" xr:uid="{E7E8C8C1-0D31-42F5-938D-6F2FB9B1C209}"/>
    <cellStyle name="Normal 3 4 2 2 7 4 7" xfId="22744" xr:uid="{C5820B31-31D6-4BAF-91A0-18A2F6DE926C}"/>
    <cellStyle name="Normal 3 4 2 2 7 4 8" xfId="43199" xr:uid="{AA7B473E-11EA-41C0-94CD-AE11432B3A23}"/>
    <cellStyle name="Normal 3 4 2 2 7 5" xfId="2544" xr:uid="{24983505-DDD6-45D0-A4B9-9745065326A6}"/>
    <cellStyle name="Normal 3 4 2 2 7 5 2" xfId="6640" xr:uid="{328A4256-F0D5-41D8-A534-EB4B2B67C1C8}"/>
    <cellStyle name="Normal 3 4 2 2 7 5 2 2" xfId="27095" xr:uid="{B58BD3DE-60AC-43DD-A7F1-9E9B5AF795FE}"/>
    <cellStyle name="Normal 3 4 2 2 7 5 2 3" xfId="47550" xr:uid="{AF39A9F2-D3F2-4B41-95C3-3832B710DAC6}"/>
    <cellStyle name="Normal 3 4 2 2 7 5 3" xfId="10731" xr:uid="{48C98A18-2985-4DEC-8446-427C922A3CE3}"/>
    <cellStyle name="Normal 3 4 2 2 7 5 3 2" xfId="31186" xr:uid="{F69325D1-5B65-43D7-8AC7-144939306283}"/>
    <cellStyle name="Normal 3 4 2 2 7 5 3 3" xfId="51641" xr:uid="{86B716F7-55CF-4D56-9C4E-B685BAA0D50E}"/>
    <cellStyle name="Normal 3 4 2 2 7 5 4" xfId="14822" xr:uid="{19AA866F-7A8F-46AE-A687-D6AE2963CFE0}"/>
    <cellStyle name="Normal 3 4 2 2 7 5 4 2" xfId="35277" xr:uid="{09C295EB-A84C-4AFE-8512-F0A4E1BF9039}"/>
    <cellStyle name="Normal 3 4 2 2 7 5 4 3" xfId="55732" xr:uid="{F391112F-BC9D-4FB0-918C-91F4A8426A2A}"/>
    <cellStyle name="Normal 3 4 2 2 7 5 5" xfId="18913" xr:uid="{BFF702E3-FD80-47DE-91AD-0FF0C9DCC94A}"/>
    <cellStyle name="Normal 3 4 2 2 7 5 5 2" xfId="39368" xr:uid="{5FB82F0D-0ABF-4515-9B16-77C0A3BE77EA}"/>
    <cellStyle name="Normal 3 4 2 2 7 5 5 3" xfId="59823" xr:uid="{C113BBE1-DE14-4E18-AA8E-B812CB5B2093}"/>
    <cellStyle name="Normal 3 4 2 2 7 5 6" xfId="23004" xr:uid="{EBCD5668-50FE-46D7-9B5D-BF9B968A5960}"/>
    <cellStyle name="Normal 3 4 2 2 7 5 7" xfId="43459" xr:uid="{E382773E-B414-46DE-850B-111B16A92061}"/>
    <cellStyle name="Normal 3 4 2 2 7 6" xfId="4596" xr:uid="{29939F62-6027-48E0-B8D4-FFA7911CD172}"/>
    <cellStyle name="Normal 3 4 2 2 7 6 2" xfId="25051" xr:uid="{58195170-5222-41C9-A3E6-6D6EAE8A12D2}"/>
    <cellStyle name="Normal 3 4 2 2 7 6 3" xfId="45506" xr:uid="{4F7012CD-B24B-4593-BAD8-67DA08D8D29B}"/>
    <cellStyle name="Normal 3 4 2 2 7 7" xfId="8687" xr:uid="{FA0E1B11-77DD-4E0D-9017-5CAFBA3AC2EA}"/>
    <cellStyle name="Normal 3 4 2 2 7 7 2" xfId="29142" xr:uid="{061EEB0B-15E1-46E1-903B-8933E01D0B7A}"/>
    <cellStyle name="Normal 3 4 2 2 7 7 3" xfId="49597" xr:uid="{1D16C0C5-78CA-4E11-84E0-45E7B7D688F9}"/>
    <cellStyle name="Normal 3 4 2 2 7 8" xfId="12778" xr:uid="{214FA0A0-6E25-4B70-AFE4-444105D15CB2}"/>
    <cellStyle name="Normal 3 4 2 2 7 8 2" xfId="33233" xr:uid="{83871D49-F3A2-42DC-998A-F67803C0D30F}"/>
    <cellStyle name="Normal 3 4 2 2 7 8 3" xfId="53688" xr:uid="{3357FF4D-1DBD-4502-BF63-68EF8D91BCA8}"/>
    <cellStyle name="Normal 3 4 2 2 7 9" xfId="16869" xr:uid="{DD3E25E5-12F6-458A-9C88-8EE16EC9F036}"/>
    <cellStyle name="Normal 3 4 2 2 7 9 2" xfId="37324" xr:uid="{451D0E17-BB4D-4714-89FA-1F5F37752E34}"/>
    <cellStyle name="Normal 3 4 2 2 7 9 3" xfId="57779" xr:uid="{AF069F29-92E1-4318-8DAA-F8667F59E096}"/>
    <cellStyle name="Normal 3 4 2 2 8" xfId="255" xr:uid="{00000000-0005-0000-0000-0000FD000000}"/>
    <cellStyle name="Normal 3 4 2 2 8 10" xfId="20961" xr:uid="{64B23E2E-D375-46FC-B4AB-946167DFB239}"/>
    <cellStyle name="Normal 3 4 2 2 8 11" xfId="41416" xr:uid="{422B5939-4A74-4887-9E92-272EB92B1EE3}"/>
    <cellStyle name="Normal 3 4 2 2 8 2" xfId="1188" xr:uid="{00000000-0005-0000-0000-000046010000}"/>
    <cellStyle name="Normal 3 4 2 2 8 2 2" xfId="3245" xr:uid="{80185AF9-FB23-4A32-9AA1-F56AE8137DBD}"/>
    <cellStyle name="Normal 3 4 2 2 8 2 2 2" xfId="7341" xr:uid="{897DF4E3-A060-4C66-91C6-466989F8F419}"/>
    <cellStyle name="Normal 3 4 2 2 8 2 2 2 2" xfId="27796" xr:uid="{9D6546C3-26BA-4E3D-8782-A339ABAE64E3}"/>
    <cellStyle name="Normal 3 4 2 2 8 2 2 2 3" xfId="48251" xr:uid="{D8334AD6-7A47-4354-B10C-BC87E5647245}"/>
    <cellStyle name="Normal 3 4 2 2 8 2 2 3" xfId="11432" xr:uid="{F52117FF-77B8-4E3B-A098-CE496134A047}"/>
    <cellStyle name="Normal 3 4 2 2 8 2 2 3 2" xfId="31887" xr:uid="{0A1B2EE0-B856-47F0-88B6-0BAE6F5A2470}"/>
    <cellStyle name="Normal 3 4 2 2 8 2 2 3 3" xfId="52342" xr:uid="{21B54165-C515-4FCD-AB35-A2C7C083E58A}"/>
    <cellStyle name="Normal 3 4 2 2 8 2 2 4" xfId="15523" xr:uid="{1579FCA7-A3F3-4607-867A-74A65210347F}"/>
    <cellStyle name="Normal 3 4 2 2 8 2 2 4 2" xfId="35978" xr:uid="{B11BCD38-47E3-45B1-A4DA-BC231A47643E}"/>
    <cellStyle name="Normal 3 4 2 2 8 2 2 4 3" xfId="56433" xr:uid="{203579CE-094E-4007-8F16-01F6707C175D}"/>
    <cellStyle name="Normal 3 4 2 2 8 2 2 5" xfId="19614" xr:uid="{51353476-1151-4522-93A6-E6EAD5E0A93A}"/>
    <cellStyle name="Normal 3 4 2 2 8 2 2 5 2" xfId="40069" xr:uid="{17072BE7-2875-476B-9369-23F29411BFF6}"/>
    <cellStyle name="Normal 3 4 2 2 8 2 2 5 3" xfId="60524" xr:uid="{3DA501CD-4AF2-4BBD-B6FC-971AE934922A}"/>
    <cellStyle name="Normal 3 4 2 2 8 2 2 6" xfId="23705" xr:uid="{F3E98DBF-66AA-474F-B52E-1539AAE74AD7}"/>
    <cellStyle name="Normal 3 4 2 2 8 2 2 7" xfId="44160" xr:uid="{636707BD-4EB9-4D2D-9D4E-D7D17F8DFDDA}"/>
    <cellStyle name="Normal 3 4 2 2 8 2 3" xfId="5297" xr:uid="{32EEB357-2365-4383-ABD3-25BD0763A3ED}"/>
    <cellStyle name="Normal 3 4 2 2 8 2 3 2" xfId="25752" xr:uid="{364CF269-A8D2-46D0-80B9-B8BFE7D4EF30}"/>
    <cellStyle name="Normal 3 4 2 2 8 2 3 3" xfId="46207" xr:uid="{DD98A699-A4C0-438A-B523-7C4A294EBF2F}"/>
    <cellStyle name="Normal 3 4 2 2 8 2 4" xfId="9388" xr:uid="{40C4EC19-FBCF-4109-95F7-68CB07041E72}"/>
    <cellStyle name="Normal 3 4 2 2 8 2 4 2" xfId="29843" xr:uid="{6E65A446-627F-4149-B70A-A9F8E2CA2A8B}"/>
    <cellStyle name="Normal 3 4 2 2 8 2 4 3" xfId="50298" xr:uid="{2C985B36-D7A3-43E9-8764-BD5DE83951B1}"/>
    <cellStyle name="Normal 3 4 2 2 8 2 5" xfId="13479" xr:uid="{ADE9D8F4-BCB5-45FA-9F4F-12A2DE51D5C8}"/>
    <cellStyle name="Normal 3 4 2 2 8 2 5 2" xfId="33934" xr:uid="{C6BCCA46-5D59-4D15-A783-4D900B48F11D}"/>
    <cellStyle name="Normal 3 4 2 2 8 2 5 3" xfId="54389" xr:uid="{20BD1F6F-7DE3-41EE-B477-3C3C510F7482}"/>
    <cellStyle name="Normal 3 4 2 2 8 2 6" xfId="17570" xr:uid="{0F30D051-5ADA-45F8-9B33-8C0508CA3BFB}"/>
    <cellStyle name="Normal 3 4 2 2 8 2 6 2" xfId="38025" xr:uid="{B972FCAC-2CFE-485E-8DD3-2038587CEE6D}"/>
    <cellStyle name="Normal 3 4 2 2 8 2 6 3" xfId="58480" xr:uid="{9578350B-147F-4AA3-8A93-1A1A41439F71}"/>
    <cellStyle name="Normal 3 4 2 2 8 2 7" xfId="21661" xr:uid="{1FED7C8D-B763-4C79-8273-844F41CD64AB}"/>
    <cellStyle name="Normal 3 4 2 2 8 2 8" xfId="42116" xr:uid="{0DE940D8-44F6-4C73-9A1E-6B0F6CF3FADA}"/>
    <cellStyle name="Normal 3 4 2 2 8 3" xfId="1743" xr:uid="{00000000-0005-0000-0000-000046010000}"/>
    <cellStyle name="Normal 3 4 2 2 8 3 2" xfId="3790" xr:uid="{81FEFA0A-17E5-4CB9-8251-ED07620680E6}"/>
    <cellStyle name="Normal 3 4 2 2 8 3 2 2" xfId="7883" xr:uid="{340F80BB-4F08-4196-A6DB-24C9871016CF}"/>
    <cellStyle name="Normal 3 4 2 2 8 3 2 2 2" xfId="28338" xr:uid="{93FCA12B-62DE-43C8-9CC2-D1BC11108569}"/>
    <cellStyle name="Normal 3 4 2 2 8 3 2 2 3" xfId="48793" xr:uid="{AA0C025E-C1CB-4E8A-B9E3-A1DE6AD3F161}"/>
    <cellStyle name="Normal 3 4 2 2 8 3 2 3" xfId="11974" xr:uid="{3CA782D3-DD68-4394-AE4C-DEACEF569C3B}"/>
    <cellStyle name="Normal 3 4 2 2 8 3 2 3 2" xfId="32429" xr:uid="{A7C4B960-CC68-45B5-A4E4-60659439788B}"/>
    <cellStyle name="Normal 3 4 2 2 8 3 2 3 3" xfId="52884" xr:uid="{DEB3311A-E14A-43FD-A26D-63E8A7076AB5}"/>
    <cellStyle name="Normal 3 4 2 2 8 3 2 4" xfId="16065" xr:uid="{838BC1C4-4319-4426-8E07-31CB8014493D}"/>
    <cellStyle name="Normal 3 4 2 2 8 3 2 4 2" xfId="36520" xr:uid="{03B7E247-58F6-4AEA-8362-BF7836997834}"/>
    <cellStyle name="Normal 3 4 2 2 8 3 2 4 3" xfId="56975" xr:uid="{A5073C9A-7AA3-4FD7-9821-26415D244BA3}"/>
    <cellStyle name="Normal 3 4 2 2 8 3 2 5" xfId="20156" xr:uid="{8A2579F0-F48E-49AD-8357-606469056653}"/>
    <cellStyle name="Normal 3 4 2 2 8 3 2 5 2" xfId="40611" xr:uid="{90771F85-9A20-45C7-8241-E5FA16576217}"/>
    <cellStyle name="Normal 3 4 2 2 8 3 2 5 3" xfId="61066" xr:uid="{7DCEBC77-D0D4-4671-8144-BFA54D7ED61A}"/>
    <cellStyle name="Normal 3 4 2 2 8 3 2 6" xfId="24247" xr:uid="{823C1DE0-D1DB-4FF3-9D35-0E76BD353A0C}"/>
    <cellStyle name="Normal 3 4 2 2 8 3 2 7" xfId="44702" xr:uid="{6716BE8E-21DA-420E-8581-5BC2E6C91D09}"/>
    <cellStyle name="Normal 3 4 2 2 8 3 3" xfId="5839" xr:uid="{BD73DB11-6F1C-470E-8C5F-AFB678D50D17}"/>
    <cellStyle name="Normal 3 4 2 2 8 3 3 2" xfId="26294" xr:uid="{037611D4-15F5-4B16-AA05-31A60436C552}"/>
    <cellStyle name="Normal 3 4 2 2 8 3 3 3" xfId="46749" xr:uid="{76A30E29-1F77-439B-BCD8-8A8A0020FA67}"/>
    <cellStyle name="Normal 3 4 2 2 8 3 4" xfId="9930" xr:uid="{2DCF301E-2A11-47B5-B33A-164F4AFA0B54}"/>
    <cellStyle name="Normal 3 4 2 2 8 3 4 2" xfId="30385" xr:uid="{CCB9F0F9-48B7-4B46-BF5D-8851054E7995}"/>
    <cellStyle name="Normal 3 4 2 2 8 3 4 3" xfId="50840" xr:uid="{557CB980-A567-42BE-9CDB-6B5BE9374BDE}"/>
    <cellStyle name="Normal 3 4 2 2 8 3 5" xfId="14021" xr:uid="{232FF483-B185-4220-BCCE-B48F747C919A}"/>
    <cellStyle name="Normal 3 4 2 2 8 3 5 2" xfId="34476" xr:uid="{E8899FE5-7C41-46A3-9DA1-F56A20A08D79}"/>
    <cellStyle name="Normal 3 4 2 2 8 3 5 3" xfId="54931" xr:uid="{2CE74EF4-EC21-4650-BDFC-BD56903B630D}"/>
    <cellStyle name="Normal 3 4 2 2 8 3 6" xfId="18112" xr:uid="{CBB96841-843B-479C-A4EC-50BFCBDDC0F6}"/>
    <cellStyle name="Normal 3 4 2 2 8 3 6 2" xfId="38567" xr:uid="{3AD692C8-6430-4053-A87A-515E78491DDF}"/>
    <cellStyle name="Normal 3 4 2 2 8 3 6 3" xfId="59022" xr:uid="{431358F8-0DC8-4018-AE0F-072C03701FD5}"/>
    <cellStyle name="Normal 3 4 2 2 8 3 7" xfId="22203" xr:uid="{FF7F1BA2-6588-4DD8-9EDE-9E9D075EE033}"/>
    <cellStyle name="Normal 3 4 2 2 8 3 8" xfId="42658" xr:uid="{F22CAA98-A5BC-4F86-AB30-143E32B64E9B}"/>
    <cellStyle name="Normal 3 4 2 2 8 4" xfId="2285" xr:uid="{00000000-0005-0000-0000-000046010000}"/>
    <cellStyle name="Normal 3 4 2 2 8 4 2" xfId="4332" xr:uid="{32A5E76B-20FE-4096-90F1-BCBA9E41F2AD}"/>
    <cellStyle name="Normal 3 4 2 2 8 4 2 2" xfId="8425" xr:uid="{091BDB3D-0923-4E8F-950C-76431174CC1F}"/>
    <cellStyle name="Normal 3 4 2 2 8 4 2 2 2" xfId="28880" xr:uid="{BB0266CC-7D52-47D8-91E0-31364CFA0FDB}"/>
    <cellStyle name="Normal 3 4 2 2 8 4 2 2 3" xfId="49335" xr:uid="{11E8E6D9-F298-4BAA-B017-32F184EBC0D9}"/>
    <cellStyle name="Normal 3 4 2 2 8 4 2 3" xfId="12516" xr:uid="{B0C82B94-D5EE-4076-8B26-EDF25C6E5E24}"/>
    <cellStyle name="Normal 3 4 2 2 8 4 2 3 2" xfId="32971" xr:uid="{B5EF7A29-A7DC-49AF-A8D9-FD0FB1E0A3D8}"/>
    <cellStyle name="Normal 3 4 2 2 8 4 2 3 3" xfId="53426" xr:uid="{422C2F61-BCEE-4DD5-845B-EE4DD03EB999}"/>
    <cellStyle name="Normal 3 4 2 2 8 4 2 4" xfId="16607" xr:uid="{541B0DDC-6BED-471D-9A99-ED07AC77D6FE}"/>
    <cellStyle name="Normal 3 4 2 2 8 4 2 4 2" xfId="37062" xr:uid="{00631851-DDF9-4156-936D-046D8DDBB8AA}"/>
    <cellStyle name="Normal 3 4 2 2 8 4 2 4 3" xfId="57517" xr:uid="{1EB0F98B-11AF-43CA-853A-BC0C8585D206}"/>
    <cellStyle name="Normal 3 4 2 2 8 4 2 5" xfId="20698" xr:uid="{87B9B7F6-3F93-447A-BE14-98ED6B7745BC}"/>
    <cellStyle name="Normal 3 4 2 2 8 4 2 5 2" xfId="41153" xr:uid="{3D6EDD06-F9C4-44E4-AB3A-89ECA80D310C}"/>
    <cellStyle name="Normal 3 4 2 2 8 4 2 5 3" xfId="61608" xr:uid="{CDCAD0DE-4B4E-4DFE-A1BC-40A107CC5F3F}"/>
    <cellStyle name="Normal 3 4 2 2 8 4 2 6" xfId="24789" xr:uid="{A31A1E8A-8BF7-4369-867E-881FA1E96795}"/>
    <cellStyle name="Normal 3 4 2 2 8 4 2 7" xfId="45244" xr:uid="{0063D38E-A76C-4E2F-BE0C-F62854A916F8}"/>
    <cellStyle name="Normal 3 4 2 2 8 4 3" xfId="6381" xr:uid="{3249776B-3265-48C4-9BBF-49B852999EF7}"/>
    <cellStyle name="Normal 3 4 2 2 8 4 3 2" xfId="26836" xr:uid="{B785D896-C620-4932-A3AD-96E0FCFCB564}"/>
    <cellStyle name="Normal 3 4 2 2 8 4 3 3" xfId="47291" xr:uid="{AB889DA7-E10D-4C7A-B771-CDF257828464}"/>
    <cellStyle name="Normal 3 4 2 2 8 4 4" xfId="10472" xr:uid="{6F58B3A9-9A52-446F-92FE-1618ADCF68F8}"/>
    <cellStyle name="Normal 3 4 2 2 8 4 4 2" xfId="30927" xr:uid="{8719D7D9-70C1-4475-B7E1-1973FC5A1522}"/>
    <cellStyle name="Normal 3 4 2 2 8 4 4 3" xfId="51382" xr:uid="{3E532161-70B8-465B-9C80-C0E19C589DC9}"/>
    <cellStyle name="Normal 3 4 2 2 8 4 5" xfId="14563" xr:uid="{B508AFF9-9A00-43BB-BD52-7997ABFD17DF}"/>
    <cellStyle name="Normal 3 4 2 2 8 4 5 2" xfId="35018" xr:uid="{50A1AB22-736F-4549-8D8F-AFBA30D374EE}"/>
    <cellStyle name="Normal 3 4 2 2 8 4 5 3" xfId="55473" xr:uid="{AE5E9D11-E62D-4291-820B-F44BBD87E5AC}"/>
    <cellStyle name="Normal 3 4 2 2 8 4 6" xfId="18654" xr:uid="{E6CF238F-67CF-4733-A123-C09424E79ACF}"/>
    <cellStyle name="Normal 3 4 2 2 8 4 6 2" xfId="39109" xr:uid="{8C807A46-DBE8-4106-8896-2F149B779399}"/>
    <cellStyle name="Normal 3 4 2 2 8 4 6 3" xfId="59564" xr:uid="{E699EADF-E7A0-4EB4-A24C-62DC76C10BD1}"/>
    <cellStyle name="Normal 3 4 2 2 8 4 7" xfId="22745" xr:uid="{205F9164-8EBB-4D01-93DB-DFE234DD4819}"/>
    <cellStyle name="Normal 3 4 2 2 8 4 8" xfId="43200" xr:uid="{348B7330-B651-4A8C-95FE-70AF32BF1E53}"/>
    <cellStyle name="Normal 3 4 2 2 8 5" xfId="2545" xr:uid="{068938B8-DD46-4095-B7D4-C4CED42C5A9A}"/>
    <cellStyle name="Normal 3 4 2 2 8 5 2" xfId="6641" xr:uid="{39AA3B6E-A166-4CBC-A7E9-0C990E7E0FA4}"/>
    <cellStyle name="Normal 3 4 2 2 8 5 2 2" xfId="27096" xr:uid="{72FD62DD-0D9C-4BDD-9495-C8961D88DE61}"/>
    <cellStyle name="Normal 3 4 2 2 8 5 2 3" xfId="47551" xr:uid="{8806E488-4826-460A-886A-E35274C9F531}"/>
    <cellStyle name="Normal 3 4 2 2 8 5 3" xfId="10732" xr:uid="{EDDF5B00-AD7D-4146-A2CF-969DBC4ABF5A}"/>
    <cellStyle name="Normal 3 4 2 2 8 5 3 2" xfId="31187" xr:uid="{73DFBEB2-9FB7-4056-B309-8F41A7D555BC}"/>
    <cellStyle name="Normal 3 4 2 2 8 5 3 3" xfId="51642" xr:uid="{524C1A9D-806C-49FA-923D-B96413651DC4}"/>
    <cellStyle name="Normal 3 4 2 2 8 5 4" xfId="14823" xr:uid="{29CB2F3F-D782-4F48-A2F8-B1408B51212B}"/>
    <cellStyle name="Normal 3 4 2 2 8 5 4 2" xfId="35278" xr:uid="{293BD1B6-B997-4DB2-AD18-81469872A652}"/>
    <cellStyle name="Normal 3 4 2 2 8 5 4 3" xfId="55733" xr:uid="{ACC77E6A-827D-4004-9B59-C446BECE4069}"/>
    <cellStyle name="Normal 3 4 2 2 8 5 5" xfId="18914" xr:uid="{2C58A0C9-68B5-4767-A9C5-2BA80918764F}"/>
    <cellStyle name="Normal 3 4 2 2 8 5 5 2" xfId="39369" xr:uid="{0BD9A1B2-CE82-4ACA-B058-C36EF1942758}"/>
    <cellStyle name="Normal 3 4 2 2 8 5 5 3" xfId="59824" xr:uid="{2500FE07-29F7-4CE1-9624-253236082529}"/>
    <cellStyle name="Normal 3 4 2 2 8 5 6" xfId="23005" xr:uid="{3D87DADD-D0C7-498C-A698-F85C680B538F}"/>
    <cellStyle name="Normal 3 4 2 2 8 5 7" xfId="43460" xr:uid="{C3E0189D-E8A3-42BD-B2BD-1937647D80CC}"/>
    <cellStyle name="Normal 3 4 2 2 8 6" xfId="4597" xr:uid="{70106F9C-5FB1-40E0-B122-CCD04AC9DF0D}"/>
    <cellStyle name="Normal 3 4 2 2 8 6 2" xfId="25052" xr:uid="{30A129A7-A303-4634-84AA-9507AEB0DB87}"/>
    <cellStyle name="Normal 3 4 2 2 8 6 3" xfId="45507" xr:uid="{C4DFA2C8-0CCC-4F2B-8FEC-AAAADB75E43A}"/>
    <cellStyle name="Normal 3 4 2 2 8 7" xfId="8688" xr:uid="{59BB7822-97BC-48E2-B87A-AAAD39683FE2}"/>
    <cellStyle name="Normal 3 4 2 2 8 7 2" xfId="29143" xr:uid="{EADCECE2-AD2F-4344-A178-36F0E99CEFA2}"/>
    <cellStyle name="Normal 3 4 2 2 8 7 3" xfId="49598" xr:uid="{81F5D6EF-9D6C-42D4-A0D2-ECEB10949C09}"/>
    <cellStyle name="Normal 3 4 2 2 8 8" xfId="12779" xr:uid="{80E7AE80-5153-4F4D-A56C-994603777C6F}"/>
    <cellStyle name="Normal 3 4 2 2 8 8 2" xfId="33234" xr:uid="{C36745EA-5C62-4860-8CA6-B3884E03A75C}"/>
    <cellStyle name="Normal 3 4 2 2 8 8 3" xfId="53689" xr:uid="{106E1EB3-BAD6-4CD0-AAB7-71C70DB7F86C}"/>
    <cellStyle name="Normal 3 4 2 2 8 9" xfId="16870" xr:uid="{809378F0-A62C-4C01-9233-9FF558B833E0}"/>
    <cellStyle name="Normal 3 4 2 2 8 9 2" xfId="37325" xr:uid="{A15DC4B2-E15F-470E-AB3B-4DBEF1E54F15}"/>
    <cellStyle name="Normal 3 4 2 2 8 9 3" xfId="57780" xr:uid="{DBA04DA8-00D9-4FD3-A823-96438090C435}"/>
    <cellStyle name="Normal 3 4 2 2 9" xfId="256" xr:uid="{00000000-0005-0000-0000-0000FE000000}"/>
    <cellStyle name="Normal 3 4 2 2 9 10" xfId="20962" xr:uid="{2B98D901-553C-4BF1-9C19-632C3E2519B2}"/>
    <cellStyle name="Normal 3 4 2 2 9 11" xfId="41417" xr:uid="{9EF5E7F8-0BC2-486A-B5CF-2BCC93270838}"/>
    <cellStyle name="Normal 3 4 2 2 9 2" xfId="1189" xr:uid="{00000000-0005-0000-0000-000047010000}"/>
    <cellStyle name="Normal 3 4 2 2 9 2 2" xfId="3246" xr:uid="{35FB3DF7-67EB-4604-94E8-FEF084DE6249}"/>
    <cellStyle name="Normal 3 4 2 2 9 2 2 2" xfId="7342" xr:uid="{1278ADE1-29C7-4F48-BF10-5C5742153C43}"/>
    <cellStyle name="Normal 3 4 2 2 9 2 2 2 2" xfId="27797" xr:uid="{0E802CFA-D315-46DC-A68D-89DDE0403C95}"/>
    <cellStyle name="Normal 3 4 2 2 9 2 2 2 3" xfId="48252" xr:uid="{12E845CE-2E3D-4691-A985-61DC42361700}"/>
    <cellStyle name="Normal 3 4 2 2 9 2 2 3" xfId="11433" xr:uid="{8013895A-DF4C-4456-872D-44316C8F6A77}"/>
    <cellStyle name="Normal 3 4 2 2 9 2 2 3 2" xfId="31888" xr:uid="{78C28E30-D8D5-466A-935F-E4E67D583F6B}"/>
    <cellStyle name="Normal 3 4 2 2 9 2 2 3 3" xfId="52343" xr:uid="{839E4CC8-80DA-4A72-BC6F-D79A92606AA7}"/>
    <cellStyle name="Normal 3 4 2 2 9 2 2 4" xfId="15524" xr:uid="{9563DAD2-142A-41EF-9E9F-9C3DFA039055}"/>
    <cellStyle name="Normal 3 4 2 2 9 2 2 4 2" xfId="35979" xr:uid="{C77D22FB-8719-4462-ABE5-CEFF4D30D87B}"/>
    <cellStyle name="Normal 3 4 2 2 9 2 2 4 3" xfId="56434" xr:uid="{B4E3740E-F26C-47F6-A511-D28E72BD142B}"/>
    <cellStyle name="Normal 3 4 2 2 9 2 2 5" xfId="19615" xr:uid="{60ADA1E6-8505-4925-82F9-2EF27533C494}"/>
    <cellStyle name="Normal 3 4 2 2 9 2 2 5 2" xfId="40070" xr:uid="{8542BA38-F2DC-4308-B9F5-5EFC07DB7920}"/>
    <cellStyle name="Normal 3 4 2 2 9 2 2 5 3" xfId="60525" xr:uid="{FDBB4444-9C9F-48E1-BE47-60840746078C}"/>
    <cellStyle name="Normal 3 4 2 2 9 2 2 6" xfId="23706" xr:uid="{DEECBCD0-B095-400D-B94F-4767A73711E5}"/>
    <cellStyle name="Normal 3 4 2 2 9 2 2 7" xfId="44161" xr:uid="{E6971855-09BC-46A1-96E3-EA07073C7CC8}"/>
    <cellStyle name="Normal 3 4 2 2 9 2 3" xfId="5298" xr:uid="{6E5F084F-6B25-47B2-A3EE-944299397B69}"/>
    <cellStyle name="Normal 3 4 2 2 9 2 3 2" xfId="25753" xr:uid="{394D41F8-CD7D-4B4C-94CE-FD27DB170B2B}"/>
    <cellStyle name="Normal 3 4 2 2 9 2 3 3" xfId="46208" xr:uid="{27708137-D83F-41F9-B3DD-A78B00E3F92E}"/>
    <cellStyle name="Normal 3 4 2 2 9 2 4" xfId="9389" xr:uid="{C53FC77C-4D98-4AD4-B28E-71E3949C29CF}"/>
    <cellStyle name="Normal 3 4 2 2 9 2 4 2" xfId="29844" xr:uid="{0F8E1720-4084-49B9-B39D-05D2EE6D6A49}"/>
    <cellStyle name="Normal 3 4 2 2 9 2 4 3" xfId="50299" xr:uid="{A87CC94B-E952-4A5C-BE6D-479615713481}"/>
    <cellStyle name="Normal 3 4 2 2 9 2 5" xfId="13480" xr:uid="{00CC1B68-6D7A-42DB-A836-47F01D4A6EAA}"/>
    <cellStyle name="Normal 3 4 2 2 9 2 5 2" xfId="33935" xr:uid="{E9949D2E-420C-4CF8-A5D7-1D85505EAEA4}"/>
    <cellStyle name="Normal 3 4 2 2 9 2 5 3" xfId="54390" xr:uid="{8D021583-234C-4CE3-89A8-E0969A50437C}"/>
    <cellStyle name="Normal 3 4 2 2 9 2 6" xfId="17571" xr:uid="{D71EB610-B766-426B-9AF5-AD46B26D81A0}"/>
    <cellStyle name="Normal 3 4 2 2 9 2 6 2" xfId="38026" xr:uid="{987CB408-0B4E-4F29-B6DB-AC368A6E80BB}"/>
    <cellStyle name="Normal 3 4 2 2 9 2 6 3" xfId="58481" xr:uid="{7C6FE5EF-2BDC-49BB-8BFC-979927C58E98}"/>
    <cellStyle name="Normal 3 4 2 2 9 2 7" xfId="21662" xr:uid="{49B8E498-DD87-4267-8F43-1B4FDE1D20A1}"/>
    <cellStyle name="Normal 3 4 2 2 9 2 8" xfId="42117" xr:uid="{2820DCAE-5F7F-4E4E-A9A4-AE6E469767C6}"/>
    <cellStyle name="Normal 3 4 2 2 9 3" xfId="1744" xr:uid="{00000000-0005-0000-0000-000047010000}"/>
    <cellStyle name="Normal 3 4 2 2 9 3 2" xfId="3791" xr:uid="{881A84D9-CF1C-43A1-981F-7CB92851D08A}"/>
    <cellStyle name="Normal 3 4 2 2 9 3 2 2" xfId="7884" xr:uid="{AA1F8106-CC29-466B-8A5C-36BFF7B0CCFB}"/>
    <cellStyle name="Normal 3 4 2 2 9 3 2 2 2" xfId="28339" xr:uid="{5AFA35E7-1460-4AC0-8B2C-1CB9D65376D3}"/>
    <cellStyle name="Normal 3 4 2 2 9 3 2 2 3" xfId="48794" xr:uid="{A8014A44-5468-41C9-80D2-D8198794E261}"/>
    <cellStyle name="Normal 3 4 2 2 9 3 2 3" xfId="11975" xr:uid="{2B8E4ADF-DAD8-4862-B304-4DC99D74CDDD}"/>
    <cellStyle name="Normal 3 4 2 2 9 3 2 3 2" xfId="32430" xr:uid="{E5CFEB67-17B0-4618-871E-49973E23220B}"/>
    <cellStyle name="Normal 3 4 2 2 9 3 2 3 3" xfId="52885" xr:uid="{67E935CB-75FA-4E24-B56F-16F3B1189368}"/>
    <cellStyle name="Normal 3 4 2 2 9 3 2 4" xfId="16066" xr:uid="{9C03F9BA-0A15-4EF1-A045-7880D5D574F6}"/>
    <cellStyle name="Normal 3 4 2 2 9 3 2 4 2" xfId="36521" xr:uid="{609B142F-7348-4576-9995-AD42A5DCA0C8}"/>
    <cellStyle name="Normal 3 4 2 2 9 3 2 4 3" xfId="56976" xr:uid="{2432E10F-0242-4B26-9E6E-3F0CE64C22B2}"/>
    <cellStyle name="Normal 3 4 2 2 9 3 2 5" xfId="20157" xr:uid="{9B26DA1E-287B-4E73-8873-04733C9C55AD}"/>
    <cellStyle name="Normal 3 4 2 2 9 3 2 5 2" xfId="40612" xr:uid="{11CDB5F4-98C4-4610-90B1-81B469B06532}"/>
    <cellStyle name="Normal 3 4 2 2 9 3 2 5 3" xfId="61067" xr:uid="{A46629C7-DD55-4726-B5AE-D501E32C494E}"/>
    <cellStyle name="Normal 3 4 2 2 9 3 2 6" xfId="24248" xr:uid="{6616AD05-CA12-4C7B-BAB3-84A1B94F6A41}"/>
    <cellStyle name="Normal 3 4 2 2 9 3 2 7" xfId="44703" xr:uid="{E68FE148-A0A3-4F1D-818B-4AD71DB1F3B0}"/>
    <cellStyle name="Normal 3 4 2 2 9 3 3" xfId="5840" xr:uid="{EF860F2F-6213-4F74-9897-FE7AC579EC6A}"/>
    <cellStyle name="Normal 3 4 2 2 9 3 3 2" xfId="26295" xr:uid="{5429B745-A406-4D6A-BF6C-BB6A6F7E229B}"/>
    <cellStyle name="Normal 3 4 2 2 9 3 3 3" xfId="46750" xr:uid="{48628405-FD84-4A98-A3FA-42A4587AD8F2}"/>
    <cellStyle name="Normal 3 4 2 2 9 3 4" xfId="9931" xr:uid="{F96F8870-0BE1-4E16-B8DD-01F75BB83641}"/>
    <cellStyle name="Normal 3 4 2 2 9 3 4 2" xfId="30386" xr:uid="{5AD1292B-0D1B-4F2C-BE9F-3EA7D77D65A5}"/>
    <cellStyle name="Normal 3 4 2 2 9 3 4 3" xfId="50841" xr:uid="{4D4C9BDF-490B-43C8-BF17-4BE879924D7F}"/>
    <cellStyle name="Normal 3 4 2 2 9 3 5" xfId="14022" xr:uid="{0643C5AE-DB25-44F3-97B8-C683BFE86FBD}"/>
    <cellStyle name="Normal 3 4 2 2 9 3 5 2" xfId="34477" xr:uid="{7BE31E62-40F7-4F90-88C2-EA7544872364}"/>
    <cellStyle name="Normal 3 4 2 2 9 3 5 3" xfId="54932" xr:uid="{50F465B8-91AC-47A1-A7B2-4447FEBDC916}"/>
    <cellStyle name="Normal 3 4 2 2 9 3 6" xfId="18113" xr:uid="{3162B020-665F-4C22-A179-BD9EF06FFBE1}"/>
    <cellStyle name="Normal 3 4 2 2 9 3 6 2" xfId="38568" xr:uid="{1F24B727-A989-409C-8901-22C7C3F68774}"/>
    <cellStyle name="Normal 3 4 2 2 9 3 6 3" xfId="59023" xr:uid="{F9BA8CB3-FCB6-4CFC-A85E-7315701C484C}"/>
    <cellStyle name="Normal 3 4 2 2 9 3 7" xfId="22204" xr:uid="{F228D1F3-2EB3-4696-B394-3353F63B9061}"/>
    <cellStyle name="Normal 3 4 2 2 9 3 8" xfId="42659" xr:uid="{C429CA2E-A7E4-4D60-A255-E2B0B34CC228}"/>
    <cellStyle name="Normal 3 4 2 2 9 4" xfId="2286" xr:uid="{00000000-0005-0000-0000-000047010000}"/>
    <cellStyle name="Normal 3 4 2 2 9 4 2" xfId="4333" xr:uid="{C39DE612-05E6-4DB9-9956-93F36E815607}"/>
    <cellStyle name="Normal 3 4 2 2 9 4 2 2" xfId="8426" xr:uid="{63F021A9-7EF0-408A-8886-299F656D9A17}"/>
    <cellStyle name="Normal 3 4 2 2 9 4 2 2 2" xfId="28881" xr:uid="{91845AC5-C8AA-4E42-A1EB-6C11D1358E07}"/>
    <cellStyle name="Normal 3 4 2 2 9 4 2 2 3" xfId="49336" xr:uid="{5BEF1CFA-1435-4AB1-A0AB-30FEAB3BE711}"/>
    <cellStyle name="Normal 3 4 2 2 9 4 2 3" xfId="12517" xr:uid="{8C90704A-D18A-4C42-B2A9-516E59364C37}"/>
    <cellStyle name="Normal 3 4 2 2 9 4 2 3 2" xfId="32972" xr:uid="{4CCC0342-8978-4A87-B22F-DFC2FE77722D}"/>
    <cellStyle name="Normal 3 4 2 2 9 4 2 3 3" xfId="53427" xr:uid="{AD4A674A-3596-4D75-AAD5-FA5178EFE81C}"/>
    <cellStyle name="Normal 3 4 2 2 9 4 2 4" xfId="16608" xr:uid="{C21BB9E4-5B69-4F73-A195-DE6B0232F2C8}"/>
    <cellStyle name="Normal 3 4 2 2 9 4 2 4 2" xfId="37063" xr:uid="{CB8F8197-9CB4-4B64-80DF-6FBE68A06AE9}"/>
    <cellStyle name="Normal 3 4 2 2 9 4 2 4 3" xfId="57518" xr:uid="{42D3BEF1-233E-4E10-A020-1DC6917F1CD4}"/>
    <cellStyle name="Normal 3 4 2 2 9 4 2 5" xfId="20699" xr:uid="{AE623C49-1934-4D03-9949-293BBC4691A1}"/>
    <cellStyle name="Normal 3 4 2 2 9 4 2 5 2" xfId="41154" xr:uid="{071D49E6-1CCA-4510-95B6-D1B1B75D43DB}"/>
    <cellStyle name="Normal 3 4 2 2 9 4 2 5 3" xfId="61609" xr:uid="{A950B601-4FF8-46F2-9988-B6134633C37C}"/>
    <cellStyle name="Normal 3 4 2 2 9 4 2 6" xfId="24790" xr:uid="{92F1024D-E056-4751-92A8-3DC7DE9BE619}"/>
    <cellStyle name="Normal 3 4 2 2 9 4 2 7" xfId="45245" xr:uid="{1C4A62A9-CDD0-4952-AC8D-F1752F7DE770}"/>
    <cellStyle name="Normal 3 4 2 2 9 4 3" xfId="6382" xr:uid="{88661217-0AF1-42B6-B4B4-E87B7CBCB9CE}"/>
    <cellStyle name="Normal 3 4 2 2 9 4 3 2" xfId="26837" xr:uid="{C1A4BDF0-D322-465F-BF75-CEE9326CC0D1}"/>
    <cellStyle name="Normal 3 4 2 2 9 4 3 3" xfId="47292" xr:uid="{16D6980F-D1C4-44B5-8E27-01A994368A81}"/>
    <cellStyle name="Normal 3 4 2 2 9 4 4" xfId="10473" xr:uid="{9F85A563-029F-4B30-B260-293ED77E0AB8}"/>
    <cellStyle name="Normal 3 4 2 2 9 4 4 2" xfId="30928" xr:uid="{7F13FB9E-49D7-4CE5-84AC-6877F356DD46}"/>
    <cellStyle name="Normal 3 4 2 2 9 4 4 3" xfId="51383" xr:uid="{A7931F46-524B-4510-BBDA-D28D9549C2A3}"/>
    <cellStyle name="Normal 3 4 2 2 9 4 5" xfId="14564" xr:uid="{59CB7902-6082-4897-9131-C1D6E760F028}"/>
    <cellStyle name="Normal 3 4 2 2 9 4 5 2" xfId="35019" xr:uid="{6DA96732-D9A6-46AE-B7C7-2E3810A6A6A6}"/>
    <cellStyle name="Normal 3 4 2 2 9 4 5 3" xfId="55474" xr:uid="{C2E13A47-7B20-4D21-9BDA-93DAB3AD3A84}"/>
    <cellStyle name="Normal 3 4 2 2 9 4 6" xfId="18655" xr:uid="{263AAF1D-FCBD-4366-BB2A-9235E593EB4C}"/>
    <cellStyle name="Normal 3 4 2 2 9 4 6 2" xfId="39110" xr:uid="{BEEF87B1-3D5D-4B1A-8D61-950ADAAA3911}"/>
    <cellStyle name="Normal 3 4 2 2 9 4 6 3" xfId="59565" xr:uid="{534970F0-4E73-4658-BD83-F3AC4E398F05}"/>
    <cellStyle name="Normal 3 4 2 2 9 4 7" xfId="22746" xr:uid="{2282C702-85E9-4810-8661-2A5ED1B903D2}"/>
    <cellStyle name="Normal 3 4 2 2 9 4 8" xfId="43201" xr:uid="{3E2725AE-91FC-4E14-BF5B-6C6EDAE15820}"/>
    <cellStyle name="Normal 3 4 2 2 9 5" xfId="2546" xr:uid="{1F62BB18-0911-4BB4-AC33-A508DA8017D2}"/>
    <cellStyle name="Normal 3 4 2 2 9 5 2" xfId="6642" xr:uid="{E108FE4C-99B0-4966-AAFB-508DCC255FAE}"/>
    <cellStyle name="Normal 3 4 2 2 9 5 2 2" xfId="27097" xr:uid="{ADD5AAD0-4E42-40A5-9B69-C76CBBFA5C07}"/>
    <cellStyle name="Normal 3 4 2 2 9 5 2 3" xfId="47552" xr:uid="{ED75118A-502D-4BB8-BF0E-33A96E10BAC2}"/>
    <cellStyle name="Normal 3 4 2 2 9 5 3" xfId="10733" xr:uid="{9D219F83-4BE7-466C-A09B-610955BC3B46}"/>
    <cellStyle name="Normal 3 4 2 2 9 5 3 2" xfId="31188" xr:uid="{E7078552-BE9B-4721-88F6-BAC233552613}"/>
    <cellStyle name="Normal 3 4 2 2 9 5 3 3" xfId="51643" xr:uid="{2C6CE299-8FE1-448F-A3EE-7AFFE3F98F0D}"/>
    <cellStyle name="Normal 3 4 2 2 9 5 4" xfId="14824" xr:uid="{C4F69616-5EB7-408B-83FF-E7A6A50849C5}"/>
    <cellStyle name="Normal 3 4 2 2 9 5 4 2" xfId="35279" xr:uid="{9A2C8E9D-5ECA-4524-BD0E-AD6D1F220E45}"/>
    <cellStyle name="Normal 3 4 2 2 9 5 4 3" xfId="55734" xr:uid="{C75AD069-2405-4605-A3E5-C585D0B7D721}"/>
    <cellStyle name="Normal 3 4 2 2 9 5 5" xfId="18915" xr:uid="{47555B5B-6828-4712-B6BD-EA1C3C61BB6C}"/>
    <cellStyle name="Normal 3 4 2 2 9 5 5 2" xfId="39370" xr:uid="{9B04E983-FB6B-4904-A33C-E52D7C87E5FB}"/>
    <cellStyle name="Normal 3 4 2 2 9 5 5 3" xfId="59825" xr:uid="{DFFA3D3B-B86F-48A6-8AA1-88596D6E449B}"/>
    <cellStyle name="Normal 3 4 2 2 9 5 6" xfId="23006" xr:uid="{A2620700-658B-4EE7-912F-20950C14AE3B}"/>
    <cellStyle name="Normal 3 4 2 2 9 5 7" xfId="43461" xr:uid="{617DC4C2-0623-49A3-8D32-5E020399CEB2}"/>
    <cellStyle name="Normal 3 4 2 2 9 6" xfId="4598" xr:uid="{3A2339D3-A169-4CEE-983A-2B27A8E34F7B}"/>
    <cellStyle name="Normal 3 4 2 2 9 6 2" xfId="25053" xr:uid="{A9A60530-4FFF-4F82-80B1-313597A23212}"/>
    <cellStyle name="Normal 3 4 2 2 9 6 3" xfId="45508" xr:uid="{3D1735A8-8B24-475E-AC53-B9B858F62693}"/>
    <cellStyle name="Normal 3 4 2 2 9 7" xfId="8689" xr:uid="{160056D1-A6E1-4744-B5B3-B20215C76FF3}"/>
    <cellStyle name="Normal 3 4 2 2 9 7 2" xfId="29144" xr:uid="{AE524E16-3F9A-4371-BA2C-12A36691522B}"/>
    <cellStyle name="Normal 3 4 2 2 9 7 3" xfId="49599" xr:uid="{AD0132C6-BEF1-4D03-B185-00AF85CA5F33}"/>
    <cellStyle name="Normal 3 4 2 2 9 8" xfId="12780" xr:uid="{702AD2D2-5298-4C34-B0DA-63F8EEB78EC6}"/>
    <cellStyle name="Normal 3 4 2 2 9 8 2" xfId="33235" xr:uid="{11914969-E3D0-47A3-A644-D0D331A51D85}"/>
    <cellStyle name="Normal 3 4 2 2 9 8 3" xfId="53690" xr:uid="{2A308F8C-C636-44E3-BE0D-9FF8ADCF1827}"/>
    <cellStyle name="Normal 3 4 2 2 9 9" xfId="16871" xr:uid="{D2F080A8-29E5-484A-9347-06B30365D9F7}"/>
    <cellStyle name="Normal 3 4 2 2 9 9 2" xfId="37326" xr:uid="{2C5CD2A4-BFC0-4C06-9C56-5F5D98BAE737}"/>
    <cellStyle name="Normal 3 4 2 2 9 9 3" xfId="57781" xr:uid="{D14691FF-650E-4E7F-A57F-07765A389F66}"/>
    <cellStyle name="Normal 3 4 2 20" xfId="41401" xr:uid="{E578CF75-01A9-484B-BBD6-F761A3473A33}"/>
    <cellStyle name="Normal 3 4 2 3" xfId="257" xr:uid="{00000000-0005-0000-0000-0000FF000000}"/>
    <cellStyle name="Normal 3 4 2 3 10" xfId="4599" xr:uid="{AD9905A2-E8A7-4FB3-91F6-E9D50EFB48A8}"/>
    <cellStyle name="Normal 3 4 2 3 10 2" xfId="25054" xr:uid="{52FB1028-AAA3-4BAA-954D-803FC0103EB0}"/>
    <cellStyle name="Normal 3 4 2 3 10 3" xfId="45509" xr:uid="{20B6B0D4-F63A-445C-8FB9-73FCEE0D1F2C}"/>
    <cellStyle name="Normal 3 4 2 3 11" xfId="8690" xr:uid="{E9FADDC3-D901-4254-AD82-91C9D7685F22}"/>
    <cellStyle name="Normal 3 4 2 3 11 2" xfId="29145" xr:uid="{61AC7DF3-CE6D-4957-BC10-47972D257543}"/>
    <cellStyle name="Normal 3 4 2 3 11 3" xfId="49600" xr:uid="{EA8A7832-F95B-4347-A8F2-A4AC714C4A3F}"/>
    <cellStyle name="Normal 3 4 2 3 12" xfId="12781" xr:uid="{C0F0501B-40E6-4DB0-A78B-6CF2A908516D}"/>
    <cellStyle name="Normal 3 4 2 3 12 2" xfId="33236" xr:uid="{2A30737A-5C4B-4917-A156-BE3AD726C8EE}"/>
    <cellStyle name="Normal 3 4 2 3 12 3" xfId="53691" xr:uid="{81F040BA-546F-4EEF-841D-E436C45656FA}"/>
    <cellStyle name="Normal 3 4 2 3 13" xfId="16872" xr:uid="{0239E8E8-CEAF-428E-A6EC-13AE3B9C5064}"/>
    <cellStyle name="Normal 3 4 2 3 13 2" xfId="37327" xr:uid="{74A75071-766F-439A-B76B-DEABADA8EDBC}"/>
    <cellStyle name="Normal 3 4 2 3 13 3" xfId="57782" xr:uid="{61334467-B0EE-4164-8D8D-C2C257D5E26D}"/>
    <cellStyle name="Normal 3 4 2 3 14" xfId="20963" xr:uid="{B61BC11C-4F56-4BA2-B6AE-1A7714F82D40}"/>
    <cellStyle name="Normal 3 4 2 3 15" xfId="41418" xr:uid="{131D4F96-2D7A-4AA7-BF1D-55BE5DE26D46}"/>
    <cellStyle name="Normal 3 4 2 3 2" xfId="258" xr:uid="{00000000-0005-0000-0000-000000010000}"/>
    <cellStyle name="Normal 3 4 2 3 2 10" xfId="16873" xr:uid="{E741DC63-D6E3-405A-8B56-02321660470A}"/>
    <cellStyle name="Normal 3 4 2 3 2 10 2" xfId="37328" xr:uid="{08DD02AE-6A35-45A5-9E6F-C5840E3D33DA}"/>
    <cellStyle name="Normal 3 4 2 3 2 10 3" xfId="57783" xr:uid="{27F4D28E-D2BC-4917-8E57-CC76B61FECB6}"/>
    <cellStyle name="Normal 3 4 2 3 2 11" xfId="20964" xr:uid="{A5C79461-9560-48F9-9BF8-C1D46248EDCB}"/>
    <cellStyle name="Normal 3 4 2 3 2 12" xfId="41419" xr:uid="{3B17C242-8494-4408-822B-3783EBB7253B}"/>
    <cellStyle name="Normal 3 4 2 3 2 2" xfId="259" xr:uid="{00000000-0005-0000-0000-000001010000}"/>
    <cellStyle name="Normal 3 4 2 3 2 2 10" xfId="20965" xr:uid="{AD05D011-4AB5-4E4A-9A80-AE07839F8B88}"/>
    <cellStyle name="Normal 3 4 2 3 2 2 11" xfId="41420" xr:uid="{C45A1063-034A-4833-BD98-2BA0D3AD343F}"/>
    <cellStyle name="Normal 3 4 2 3 2 2 2" xfId="777" xr:uid="{00000000-0005-0000-0000-00004A010000}"/>
    <cellStyle name="Normal 3 4 2 3 2 2 2 2" xfId="2966" xr:uid="{35DA167C-D3FF-4901-A41F-AC50ABBC779B}"/>
    <cellStyle name="Normal 3 4 2 3 2 2 2 2 2" xfId="7062" xr:uid="{2B3620AA-35E0-4182-A73C-FE2C2B5AA085}"/>
    <cellStyle name="Normal 3 4 2 3 2 2 2 2 2 2" xfId="27517" xr:uid="{2FBFB97E-DFEE-4673-8797-A1657B03F05F}"/>
    <cellStyle name="Normal 3 4 2 3 2 2 2 2 2 3" xfId="47972" xr:uid="{D7B748DE-1C1A-4957-9710-1178E7B81812}"/>
    <cellStyle name="Normal 3 4 2 3 2 2 2 2 3" xfId="11153" xr:uid="{428D22BB-FA2A-455C-8E6E-B48E2D2D74D1}"/>
    <cellStyle name="Normal 3 4 2 3 2 2 2 2 3 2" xfId="31608" xr:uid="{A6760A62-8FC6-4DAE-BCAA-7C36D8810BF7}"/>
    <cellStyle name="Normal 3 4 2 3 2 2 2 2 3 3" xfId="52063" xr:uid="{47D44964-77D4-4AE5-99A9-AC5A36A8FDEE}"/>
    <cellStyle name="Normal 3 4 2 3 2 2 2 2 4" xfId="15244" xr:uid="{E5C62378-958F-4F8F-9A4C-9D5C779FC387}"/>
    <cellStyle name="Normal 3 4 2 3 2 2 2 2 4 2" xfId="35699" xr:uid="{0AC9EA90-ECA5-4663-B193-5AB987AE73B0}"/>
    <cellStyle name="Normal 3 4 2 3 2 2 2 2 4 3" xfId="56154" xr:uid="{CF0017A2-F0E1-4619-A1AB-4AB39A5B4484}"/>
    <cellStyle name="Normal 3 4 2 3 2 2 2 2 5" xfId="19335" xr:uid="{BF3DFB9F-AAE0-4053-80AA-A103F55F126D}"/>
    <cellStyle name="Normal 3 4 2 3 2 2 2 2 5 2" xfId="39790" xr:uid="{E6D9B35C-BA2D-4F17-AA53-FAEA1CD34E65}"/>
    <cellStyle name="Normal 3 4 2 3 2 2 2 2 5 3" xfId="60245" xr:uid="{0AE0C88C-085C-436A-8932-962EB064874F}"/>
    <cellStyle name="Normal 3 4 2 3 2 2 2 2 6" xfId="23426" xr:uid="{74C1DBBF-46C3-4AB9-B21B-B67A0E2B9E9A}"/>
    <cellStyle name="Normal 3 4 2 3 2 2 2 2 7" xfId="43881" xr:uid="{C5636A72-5F99-4873-AACC-F31BEC31DA89}"/>
    <cellStyle name="Normal 3 4 2 3 2 2 2 3" xfId="5018" xr:uid="{019298A1-EE48-4E04-93E7-85D0BE47CF3C}"/>
    <cellStyle name="Normal 3 4 2 3 2 2 2 3 2" xfId="25473" xr:uid="{86F395BF-E721-42E4-9535-7B81E79D0906}"/>
    <cellStyle name="Normal 3 4 2 3 2 2 2 3 3" xfId="45928" xr:uid="{BB1E6F25-26FD-4DA3-93A1-72455CF5F45C}"/>
    <cellStyle name="Normal 3 4 2 3 2 2 2 4" xfId="9109" xr:uid="{F2228EBE-8F62-42D5-BF56-222EA8C86512}"/>
    <cellStyle name="Normal 3 4 2 3 2 2 2 4 2" xfId="29564" xr:uid="{16FB22EC-09AD-40E6-81F8-1FEE21C3C41B}"/>
    <cellStyle name="Normal 3 4 2 3 2 2 2 4 3" xfId="50019" xr:uid="{2EFD598C-9E57-4164-AEEB-DC5EF8197538}"/>
    <cellStyle name="Normal 3 4 2 3 2 2 2 5" xfId="13200" xr:uid="{1D755FD6-C71B-4BB9-A411-05234137404E}"/>
    <cellStyle name="Normal 3 4 2 3 2 2 2 5 2" xfId="33655" xr:uid="{92DFE504-3BC9-4E8F-8B1B-47427CCB66B1}"/>
    <cellStyle name="Normal 3 4 2 3 2 2 2 5 3" xfId="54110" xr:uid="{A2AFA6A4-2FF5-4684-BD19-4B745D64D3F1}"/>
    <cellStyle name="Normal 3 4 2 3 2 2 2 6" xfId="17291" xr:uid="{39DE62B2-0005-4483-B51F-82170785F482}"/>
    <cellStyle name="Normal 3 4 2 3 2 2 2 6 2" xfId="37746" xr:uid="{6E2D2C63-9C41-4264-BDDF-65548DD9208E}"/>
    <cellStyle name="Normal 3 4 2 3 2 2 2 6 3" xfId="58201" xr:uid="{1A74B25E-2FDE-4594-A063-E95DFE5D563F}"/>
    <cellStyle name="Normal 3 4 2 3 2 2 2 7" xfId="21382" xr:uid="{6D9F52A5-B24D-4555-9E55-C50EFD62D354}"/>
    <cellStyle name="Normal 3 4 2 3 2 2 2 8" xfId="41837" xr:uid="{68A2080C-BD69-49A8-BC05-4631EA94E828}"/>
    <cellStyle name="Normal 3 4 2 3 2 2 3" xfId="1465" xr:uid="{00000000-0005-0000-0000-00004A010000}"/>
    <cellStyle name="Normal 3 4 2 3 2 2 3 2" xfId="3512" xr:uid="{D953DF43-81B1-41C0-8D77-F4E6EA28F23B}"/>
    <cellStyle name="Normal 3 4 2 3 2 2 3 2 2" xfId="7605" xr:uid="{DACCDDD1-DB5A-450A-91E0-CD031D3146E9}"/>
    <cellStyle name="Normal 3 4 2 3 2 2 3 2 2 2" xfId="28060" xr:uid="{0AFF6B44-8F58-4DF7-B3AD-D9E28C568CFE}"/>
    <cellStyle name="Normal 3 4 2 3 2 2 3 2 2 3" xfId="48515" xr:uid="{20C817FF-BBD5-44DD-B2D3-C291547B07E8}"/>
    <cellStyle name="Normal 3 4 2 3 2 2 3 2 3" xfId="11696" xr:uid="{47339B3E-488A-46BE-BCE2-E30B04B4A328}"/>
    <cellStyle name="Normal 3 4 2 3 2 2 3 2 3 2" xfId="32151" xr:uid="{042FA3CE-1752-42C4-8645-D4CDC168DE4D}"/>
    <cellStyle name="Normal 3 4 2 3 2 2 3 2 3 3" xfId="52606" xr:uid="{CC44E69B-1E03-4453-B8A2-10BE3D32F677}"/>
    <cellStyle name="Normal 3 4 2 3 2 2 3 2 4" xfId="15787" xr:uid="{24DE1EFD-AC1A-424A-AC70-C89D0CC7193D}"/>
    <cellStyle name="Normal 3 4 2 3 2 2 3 2 4 2" xfId="36242" xr:uid="{A0182D5C-A86D-4476-BA24-F3B549E2DBFB}"/>
    <cellStyle name="Normal 3 4 2 3 2 2 3 2 4 3" xfId="56697" xr:uid="{506C1C0C-41D9-4A4A-8B02-AF6233AEE247}"/>
    <cellStyle name="Normal 3 4 2 3 2 2 3 2 5" xfId="19878" xr:uid="{01C1890E-1DB0-44C2-9370-8219FAB8A8FB}"/>
    <cellStyle name="Normal 3 4 2 3 2 2 3 2 5 2" xfId="40333" xr:uid="{B131BD7D-E6A7-423B-9FDB-DC824447AD7B}"/>
    <cellStyle name="Normal 3 4 2 3 2 2 3 2 5 3" xfId="60788" xr:uid="{89408F61-A6DC-4FCC-9742-D32D3F9F3D0D}"/>
    <cellStyle name="Normal 3 4 2 3 2 2 3 2 6" xfId="23969" xr:uid="{AEC58259-639A-4435-95B8-54FC7E173B92}"/>
    <cellStyle name="Normal 3 4 2 3 2 2 3 2 7" xfId="44424" xr:uid="{858F6778-412D-4FD8-AE04-9E7AFDDB7DEA}"/>
    <cellStyle name="Normal 3 4 2 3 2 2 3 3" xfId="5561" xr:uid="{1252C0CF-8635-45DF-B789-9D4D4F43980D}"/>
    <cellStyle name="Normal 3 4 2 3 2 2 3 3 2" xfId="26016" xr:uid="{170E453F-86F8-42F1-B992-ED04872C5FF4}"/>
    <cellStyle name="Normal 3 4 2 3 2 2 3 3 3" xfId="46471" xr:uid="{0658FCED-76B2-4F54-9BDC-145D834E6A5B}"/>
    <cellStyle name="Normal 3 4 2 3 2 2 3 4" xfId="9652" xr:uid="{BC43CFE2-E4F6-48D4-87B1-A89BEECB7BC9}"/>
    <cellStyle name="Normal 3 4 2 3 2 2 3 4 2" xfId="30107" xr:uid="{092EC258-88EC-4253-805B-C69FBD953961}"/>
    <cellStyle name="Normal 3 4 2 3 2 2 3 4 3" xfId="50562" xr:uid="{19BF847F-13A5-4224-9D27-6A5601A269A9}"/>
    <cellStyle name="Normal 3 4 2 3 2 2 3 5" xfId="13743" xr:uid="{B110FDF8-C7A2-4F91-821F-06098E0459A2}"/>
    <cellStyle name="Normal 3 4 2 3 2 2 3 5 2" xfId="34198" xr:uid="{B0A84FC9-B5AB-4B56-9E18-35A60412B4A2}"/>
    <cellStyle name="Normal 3 4 2 3 2 2 3 5 3" xfId="54653" xr:uid="{D129FB04-80BF-4E4F-8568-583FDF7AE35F}"/>
    <cellStyle name="Normal 3 4 2 3 2 2 3 6" xfId="17834" xr:uid="{AA432DCC-CB90-497C-BFA4-2DEDFB2857B7}"/>
    <cellStyle name="Normal 3 4 2 3 2 2 3 6 2" xfId="38289" xr:uid="{DD3095BB-49FA-433D-94D3-B340A97AA10F}"/>
    <cellStyle name="Normal 3 4 2 3 2 2 3 6 3" xfId="58744" xr:uid="{4BD48B1C-6721-4CCA-B3CC-83E63481A95F}"/>
    <cellStyle name="Normal 3 4 2 3 2 2 3 7" xfId="21925" xr:uid="{20DD3F86-1D5E-484C-AA63-B7A67C09B612}"/>
    <cellStyle name="Normal 3 4 2 3 2 2 3 8" xfId="42380" xr:uid="{2A481D8E-F67E-408D-A989-1E898CEB6E96}"/>
    <cellStyle name="Normal 3 4 2 3 2 2 4" xfId="2007" xr:uid="{00000000-0005-0000-0000-00004A010000}"/>
    <cellStyle name="Normal 3 4 2 3 2 2 4 2" xfId="4054" xr:uid="{07AF0DD0-86FD-4596-8B47-3E306D365788}"/>
    <cellStyle name="Normal 3 4 2 3 2 2 4 2 2" xfId="8147" xr:uid="{90CDB35C-EFE7-487E-AEEB-915DC2612F0F}"/>
    <cellStyle name="Normal 3 4 2 3 2 2 4 2 2 2" xfId="28602" xr:uid="{EC87ECED-794E-422A-8D56-EEF1AEC0FB4E}"/>
    <cellStyle name="Normal 3 4 2 3 2 2 4 2 2 3" xfId="49057" xr:uid="{B1DCA540-8E07-4F06-823D-F088529D35DB}"/>
    <cellStyle name="Normal 3 4 2 3 2 2 4 2 3" xfId="12238" xr:uid="{DED758EA-0836-41DA-969D-B7118BAB792F}"/>
    <cellStyle name="Normal 3 4 2 3 2 2 4 2 3 2" xfId="32693" xr:uid="{6EC687C4-1112-430E-AE67-F9A3410B7C50}"/>
    <cellStyle name="Normal 3 4 2 3 2 2 4 2 3 3" xfId="53148" xr:uid="{EE9877B0-60D4-422C-BCED-A17DAA38CB29}"/>
    <cellStyle name="Normal 3 4 2 3 2 2 4 2 4" xfId="16329" xr:uid="{8CEDCB86-F7DE-46AE-88B8-608B96201528}"/>
    <cellStyle name="Normal 3 4 2 3 2 2 4 2 4 2" xfId="36784" xr:uid="{88647950-68FE-486B-81D1-6F63C6DBD228}"/>
    <cellStyle name="Normal 3 4 2 3 2 2 4 2 4 3" xfId="57239" xr:uid="{EC925729-D422-4FD1-A906-A88CCA5A8911}"/>
    <cellStyle name="Normal 3 4 2 3 2 2 4 2 5" xfId="20420" xr:uid="{5FB1BA9B-6827-4E6A-838C-6964CCAECBCA}"/>
    <cellStyle name="Normal 3 4 2 3 2 2 4 2 5 2" xfId="40875" xr:uid="{3751DABE-B29D-4592-800B-728BC37F2659}"/>
    <cellStyle name="Normal 3 4 2 3 2 2 4 2 5 3" xfId="61330" xr:uid="{E78FECF9-DAFF-4B4B-A265-F3A664B0078F}"/>
    <cellStyle name="Normal 3 4 2 3 2 2 4 2 6" xfId="24511" xr:uid="{903BAB5E-8213-4F01-8AD9-52FA66D1D439}"/>
    <cellStyle name="Normal 3 4 2 3 2 2 4 2 7" xfId="44966" xr:uid="{3AB7541B-750D-429B-BBA6-D2276952610F}"/>
    <cellStyle name="Normal 3 4 2 3 2 2 4 3" xfId="6103" xr:uid="{09B70242-FB0A-4FB5-A1FC-7E9F2E266452}"/>
    <cellStyle name="Normal 3 4 2 3 2 2 4 3 2" xfId="26558" xr:uid="{D7354A2B-2CC1-41AE-83F7-B0F07DE9201F}"/>
    <cellStyle name="Normal 3 4 2 3 2 2 4 3 3" xfId="47013" xr:uid="{AF4EA2DF-889C-4FD7-8B97-F2B29F6A579B}"/>
    <cellStyle name="Normal 3 4 2 3 2 2 4 4" xfId="10194" xr:uid="{4B4E76AC-47D8-4DF3-9112-FEC16316C732}"/>
    <cellStyle name="Normal 3 4 2 3 2 2 4 4 2" xfId="30649" xr:uid="{43D0EC6B-BBB5-4575-8E10-2E0F8F9CECA2}"/>
    <cellStyle name="Normal 3 4 2 3 2 2 4 4 3" xfId="51104" xr:uid="{5A0A8689-E0CE-4C01-8A5D-92E99FCE4937}"/>
    <cellStyle name="Normal 3 4 2 3 2 2 4 5" xfId="14285" xr:uid="{5333D665-3AC4-4177-866B-7250574349AE}"/>
    <cellStyle name="Normal 3 4 2 3 2 2 4 5 2" xfId="34740" xr:uid="{01CC43B1-8547-4CC7-8C6A-5151A4B43867}"/>
    <cellStyle name="Normal 3 4 2 3 2 2 4 5 3" xfId="55195" xr:uid="{D1F07773-111A-41CF-A465-F02A793C3BFF}"/>
    <cellStyle name="Normal 3 4 2 3 2 2 4 6" xfId="18376" xr:uid="{889621A0-50A3-4ED7-B02A-5DA17C701C34}"/>
    <cellStyle name="Normal 3 4 2 3 2 2 4 6 2" xfId="38831" xr:uid="{BFC57278-8E80-4F6E-8DE3-516DDD81B21B}"/>
    <cellStyle name="Normal 3 4 2 3 2 2 4 6 3" xfId="59286" xr:uid="{913C3CD4-D483-4C4A-928A-AA91D601277C}"/>
    <cellStyle name="Normal 3 4 2 3 2 2 4 7" xfId="22467" xr:uid="{291FC360-2E61-4D94-8A47-C93E9B631024}"/>
    <cellStyle name="Normal 3 4 2 3 2 2 4 8" xfId="42922" xr:uid="{B2CDDCC6-9D85-4086-8615-C254A867565A}"/>
    <cellStyle name="Normal 3 4 2 3 2 2 5" xfId="2549" xr:uid="{5A2AC466-143B-41E7-9272-CF57EE13B3C7}"/>
    <cellStyle name="Normal 3 4 2 3 2 2 5 2" xfId="6645" xr:uid="{3E661F49-6C76-4D48-B076-360D6226BE6A}"/>
    <cellStyle name="Normal 3 4 2 3 2 2 5 2 2" xfId="27100" xr:uid="{F0E74009-CE62-426D-91F6-4D15C19ABDF3}"/>
    <cellStyle name="Normal 3 4 2 3 2 2 5 2 3" xfId="47555" xr:uid="{FCB9D8B4-21D6-4193-B5D1-1278EB9A96B7}"/>
    <cellStyle name="Normal 3 4 2 3 2 2 5 3" xfId="10736" xr:uid="{670C0C75-F3C3-46FC-BA14-4F82AD1FBE3A}"/>
    <cellStyle name="Normal 3 4 2 3 2 2 5 3 2" xfId="31191" xr:uid="{655F1189-2440-4F81-9A6D-3C4F94DCDBED}"/>
    <cellStyle name="Normal 3 4 2 3 2 2 5 3 3" xfId="51646" xr:uid="{5C4A2EFB-FCF8-4584-97CE-E0B4C4AEF171}"/>
    <cellStyle name="Normal 3 4 2 3 2 2 5 4" xfId="14827" xr:uid="{34BC30F7-DCAC-4683-8D10-44DDC54507E9}"/>
    <cellStyle name="Normal 3 4 2 3 2 2 5 4 2" xfId="35282" xr:uid="{759BEFC7-BB64-4C1F-A7E5-4E1F2B528CF9}"/>
    <cellStyle name="Normal 3 4 2 3 2 2 5 4 3" xfId="55737" xr:uid="{1FA8EE35-49D7-4BB0-BB89-6751293F1B8E}"/>
    <cellStyle name="Normal 3 4 2 3 2 2 5 5" xfId="18918" xr:uid="{6385EA24-2A33-4376-8867-9370086605EC}"/>
    <cellStyle name="Normal 3 4 2 3 2 2 5 5 2" xfId="39373" xr:uid="{B7C7258C-9A89-4B6F-9962-48F6467D8BE9}"/>
    <cellStyle name="Normal 3 4 2 3 2 2 5 5 3" xfId="59828" xr:uid="{9D8B14FC-ABE0-4868-B698-B9F60DC251AA}"/>
    <cellStyle name="Normal 3 4 2 3 2 2 5 6" xfId="23009" xr:uid="{59980FC3-D7E0-4F5E-AC7A-140E0991B801}"/>
    <cellStyle name="Normal 3 4 2 3 2 2 5 7" xfId="43464" xr:uid="{0CE7B4B6-FF7D-4075-804C-A749302F067A}"/>
    <cellStyle name="Normal 3 4 2 3 2 2 6" xfId="4601" xr:uid="{567975BC-B3E4-44F6-90C3-569C0886120C}"/>
    <cellStyle name="Normal 3 4 2 3 2 2 6 2" xfId="25056" xr:uid="{38D8C2E9-154A-4A69-B853-E89AEE5784ED}"/>
    <cellStyle name="Normal 3 4 2 3 2 2 6 3" xfId="45511" xr:uid="{2D0F941D-E052-4C24-BE37-59CC90888418}"/>
    <cellStyle name="Normal 3 4 2 3 2 2 7" xfId="8692" xr:uid="{1D62E52B-6536-41D3-919E-4051B5A6286D}"/>
    <cellStyle name="Normal 3 4 2 3 2 2 7 2" xfId="29147" xr:uid="{A952606C-9AC7-44F7-900B-2FEFD03492BB}"/>
    <cellStyle name="Normal 3 4 2 3 2 2 7 3" xfId="49602" xr:uid="{194CA80D-53B8-465C-8EFE-12475555BD89}"/>
    <cellStyle name="Normal 3 4 2 3 2 2 8" xfId="12783" xr:uid="{CFEAAEA8-7BE7-482A-A9A9-006E719BEF92}"/>
    <cellStyle name="Normal 3 4 2 3 2 2 8 2" xfId="33238" xr:uid="{00F4B8BD-4029-485F-BCBD-8AE7AE76D0EB}"/>
    <cellStyle name="Normal 3 4 2 3 2 2 8 3" xfId="53693" xr:uid="{455737C1-3CC5-4BB3-802A-73BB73EB7D15}"/>
    <cellStyle name="Normal 3 4 2 3 2 2 9" xfId="16874" xr:uid="{2A198926-F6AA-447A-857F-65560C3C91BC}"/>
    <cellStyle name="Normal 3 4 2 3 2 2 9 2" xfId="37329" xr:uid="{9663F8FB-B3A0-4468-9657-873BC0DBB07D}"/>
    <cellStyle name="Normal 3 4 2 3 2 2 9 3" xfId="57784" xr:uid="{863D2AFD-357F-4C32-9D95-A0CB96DA2D8F}"/>
    <cellStyle name="Normal 3 4 2 3 2 3" xfId="776" xr:uid="{00000000-0005-0000-0000-000049010000}"/>
    <cellStyle name="Normal 3 4 2 3 2 3 2" xfId="2965" xr:uid="{F510C7FC-5458-4548-BB7D-EF1026837523}"/>
    <cellStyle name="Normal 3 4 2 3 2 3 2 2" xfId="7061" xr:uid="{7D66A651-257A-416A-85C5-0890A37C397B}"/>
    <cellStyle name="Normal 3 4 2 3 2 3 2 2 2" xfId="27516" xr:uid="{D457A2C5-92D1-491F-A785-3A9F1E1E3AD8}"/>
    <cellStyle name="Normal 3 4 2 3 2 3 2 2 3" xfId="47971" xr:uid="{D8E398B9-D4AC-4F10-8532-B7049F322733}"/>
    <cellStyle name="Normal 3 4 2 3 2 3 2 3" xfId="11152" xr:uid="{F50343F4-D5F6-4C6D-A043-2A47A8E7A81C}"/>
    <cellStyle name="Normal 3 4 2 3 2 3 2 3 2" xfId="31607" xr:uid="{F5B961AA-8D4B-4EA9-884E-276F01334379}"/>
    <cellStyle name="Normal 3 4 2 3 2 3 2 3 3" xfId="52062" xr:uid="{CD4B0125-91BE-4C1B-B546-145DC09C3259}"/>
    <cellStyle name="Normal 3 4 2 3 2 3 2 4" xfId="15243" xr:uid="{D2BD348C-FFE2-437E-B0B4-35AA6E6EA790}"/>
    <cellStyle name="Normal 3 4 2 3 2 3 2 4 2" xfId="35698" xr:uid="{4C7AD88C-8210-4117-A587-E002C9096E4D}"/>
    <cellStyle name="Normal 3 4 2 3 2 3 2 4 3" xfId="56153" xr:uid="{140B7153-D4DF-41B6-BB1B-5BCD66A2ABBD}"/>
    <cellStyle name="Normal 3 4 2 3 2 3 2 5" xfId="19334" xr:uid="{ED42B4D2-FACD-43D5-B3F3-ED80A65867CA}"/>
    <cellStyle name="Normal 3 4 2 3 2 3 2 5 2" xfId="39789" xr:uid="{6DD44259-57FB-4486-86F4-D24F84A10E0A}"/>
    <cellStyle name="Normal 3 4 2 3 2 3 2 5 3" xfId="60244" xr:uid="{AB01FD8A-F457-4F17-9299-9CE83736770F}"/>
    <cellStyle name="Normal 3 4 2 3 2 3 2 6" xfId="23425" xr:uid="{084912BF-E8E6-4202-8A34-AD931D9A407D}"/>
    <cellStyle name="Normal 3 4 2 3 2 3 2 7" xfId="43880" xr:uid="{D75E1E6F-ADEF-4E50-8E27-2ED12F961D2F}"/>
    <cellStyle name="Normal 3 4 2 3 2 3 3" xfId="5017" xr:uid="{F4B4AD61-6FC0-4CA9-876B-D5922A75BF8F}"/>
    <cellStyle name="Normal 3 4 2 3 2 3 3 2" xfId="25472" xr:uid="{89E6A84A-85C9-4646-AC8B-779349AAD376}"/>
    <cellStyle name="Normal 3 4 2 3 2 3 3 3" xfId="45927" xr:uid="{7717A25A-61D5-452B-9BC0-9045BE9A7060}"/>
    <cellStyle name="Normal 3 4 2 3 2 3 4" xfId="9108" xr:uid="{80A3E86C-F6DE-4F7E-987B-CBA9A8F88661}"/>
    <cellStyle name="Normal 3 4 2 3 2 3 4 2" xfId="29563" xr:uid="{A3F2062D-3A6C-48B5-98C1-25190EBAF625}"/>
    <cellStyle name="Normal 3 4 2 3 2 3 4 3" xfId="50018" xr:uid="{5B7A28D3-4CCE-4722-ADD1-9CDD485F23F9}"/>
    <cellStyle name="Normal 3 4 2 3 2 3 5" xfId="13199" xr:uid="{E58C8221-4CB6-4D97-BC2B-B51A59A0D26D}"/>
    <cellStyle name="Normal 3 4 2 3 2 3 5 2" xfId="33654" xr:uid="{89E9C51D-D885-423B-9CED-BA3E773EE4AD}"/>
    <cellStyle name="Normal 3 4 2 3 2 3 5 3" xfId="54109" xr:uid="{6B12DDCC-586D-4E63-9A1F-3392A63B9666}"/>
    <cellStyle name="Normal 3 4 2 3 2 3 6" xfId="17290" xr:uid="{551DF4D9-859C-460A-BAC5-2D3F6D11204B}"/>
    <cellStyle name="Normal 3 4 2 3 2 3 6 2" xfId="37745" xr:uid="{0703506A-DF83-4A07-A7B4-3061654F4781}"/>
    <cellStyle name="Normal 3 4 2 3 2 3 6 3" xfId="58200" xr:uid="{12E12A1D-0C9D-4A51-B1C8-4B702291FACD}"/>
    <cellStyle name="Normal 3 4 2 3 2 3 7" xfId="21381" xr:uid="{827B4ED7-BA74-4F9B-88EA-9BC9325C258C}"/>
    <cellStyle name="Normal 3 4 2 3 2 3 8" xfId="41836" xr:uid="{78E0C73D-92E0-4B1E-B157-5DE7322058EE}"/>
    <cellStyle name="Normal 3 4 2 3 2 4" xfId="1464" xr:uid="{00000000-0005-0000-0000-000049010000}"/>
    <cellStyle name="Normal 3 4 2 3 2 4 2" xfId="3511" xr:uid="{DB728887-F5B8-4562-AD62-70ED3FC66491}"/>
    <cellStyle name="Normal 3 4 2 3 2 4 2 2" xfId="7604" xr:uid="{55E25C5A-F687-409A-859E-48D978B6B532}"/>
    <cellStyle name="Normal 3 4 2 3 2 4 2 2 2" xfId="28059" xr:uid="{7BFB20D2-4598-4F4F-A2CA-02EC2BB278B3}"/>
    <cellStyle name="Normal 3 4 2 3 2 4 2 2 3" xfId="48514" xr:uid="{914A52DD-1D42-462B-A01F-AAD95CBF55B9}"/>
    <cellStyle name="Normal 3 4 2 3 2 4 2 3" xfId="11695" xr:uid="{ED6121E0-EFC0-4ED7-829E-FF8799FA37AA}"/>
    <cellStyle name="Normal 3 4 2 3 2 4 2 3 2" xfId="32150" xr:uid="{606D563E-FEDD-4BB2-8E02-79F82924CC1F}"/>
    <cellStyle name="Normal 3 4 2 3 2 4 2 3 3" xfId="52605" xr:uid="{B851A739-AD83-4A74-B30C-CB6BFB761A3E}"/>
    <cellStyle name="Normal 3 4 2 3 2 4 2 4" xfId="15786" xr:uid="{1CD81C8E-E570-46B5-8CB5-47CD125F3D6A}"/>
    <cellStyle name="Normal 3 4 2 3 2 4 2 4 2" xfId="36241" xr:uid="{C4AAC476-2F6C-4E9E-9F55-851B76758116}"/>
    <cellStyle name="Normal 3 4 2 3 2 4 2 4 3" xfId="56696" xr:uid="{DA99FF76-37CE-4162-80FC-6F7EC075B849}"/>
    <cellStyle name="Normal 3 4 2 3 2 4 2 5" xfId="19877" xr:uid="{4C9677EA-2D4B-42F9-9BCC-F991A69CF932}"/>
    <cellStyle name="Normal 3 4 2 3 2 4 2 5 2" xfId="40332" xr:uid="{97ED3FE6-A45C-4028-8D27-6882BDBCD94D}"/>
    <cellStyle name="Normal 3 4 2 3 2 4 2 5 3" xfId="60787" xr:uid="{BCC4CF1B-6A62-44A5-BF3B-41BA37DDBAC1}"/>
    <cellStyle name="Normal 3 4 2 3 2 4 2 6" xfId="23968" xr:uid="{4BE28E3D-7AC3-41E6-B7E5-ABA531799C69}"/>
    <cellStyle name="Normal 3 4 2 3 2 4 2 7" xfId="44423" xr:uid="{F276BF8D-9B75-4DCE-A3EF-4173830C7A66}"/>
    <cellStyle name="Normal 3 4 2 3 2 4 3" xfId="5560" xr:uid="{4E253688-AA29-4359-8475-BEEFA59EC11E}"/>
    <cellStyle name="Normal 3 4 2 3 2 4 3 2" xfId="26015" xr:uid="{A0A5E7F8-5231-4DCD-94E5-4C3629EF8556}"/>
    <cellStyle name="Normal 3 4 2 3 2 4 3 3" xfId="46470" xr:uid="{542F6563-0D95-479B-8578-F6FF6B268BB4}"/>
    <cellStyle name="Normal 3 4 2 3 2 4 4" xfId="9651" xr:uid="{7633A240-5D9E-4129-A048-0A4DAADF292B}"/>
    <cellStyle name="Normal 3 4 2 3 2 4 4 2" xfId="30106" xr:uid="{99D3DFA1-7A55-4E51-9DB3-54E4E55D2E32}"/>
    <cellStyle name="Normal 3 4 2 3 2 4 4 3" xfId="50561" xr:uid="{3FE235D2-A285-4FDF-A03C-E22CD9BF0529}"/>
    <cellStyle name="Normal 3 4 2 3 2 4 5" xfId="13742" xr:uid="{822489F8-BCF4-45E4-B46A-B8ECBE7B7EBB}"/>
    <cellStyle name="Normal 3 4 2 3 2 4 5 2" xfId="34197" xr:uid="{7B71702F-F7C6-46F9-BC4E-5CFC7CEE430D}"/>
    <cellStyle name="Normal 3 4 2 3 2 4 5 3" xfId="54652" xr:uid="{C6510100-0AC9-4C03-BFDE-F8D64D5EB532}"/>
    <cellStyle name="Normal 3 4 2 3 2 4 6" xfId="17833" xr:uid="{9D6B1CAB-06A4-48D0-A9B2-F14F834C3541}"/>
    <cellStyle name="Normal 3 4 2 3 2 4 6 2" xfId="38288" xr:uid="{17E7A98C-D267-455B-AB86-CC12218BBA4C}"/>
    <cellStyle name="Normal 3 4 2 3 2 4 6 3" xfId="58743" xr:uid="{D49BCF88-FDE9-4124-B96A-533CC7724183}"/>
    <cellStyle name="Normal 3 4 2 3 2 4 7" xfId="21924" xr:uid="{3FD0604C-B207-4363-8DA5-DDA7D5357448}"/>
    <cellStyle name="Normal 3 4 2 3 2 4 8" xfId="42379" xr:uid="{B40E1F60-8E32-46F7-B0A8-3E89D1F0F0CA}"/>
    <cellStyle name="Normal 3 4 2 3 2 5" xfId="2006" xr:uid="{00000000-0005-0000-0000-000049010000}"/>
    <cellStyle name="Normal 3 4 2 3 2 5 2" xfId="4053" xr:uid="{31D452D2-AC90-410A-B799-F8986AC4C61B}"/>
    <cellStyle name="Normal 3 4 2 3 2 5 2 2" xfId="8146" xr:uid="{8814B52F-7DCF-40C8-B6C1-3AD9F1444D43}"/>
    <cellStyle name="Normal 3 4 2 3 2 5 2 2 2" xfId="28601" xr:uid="{AD39C71F-466B-4392-B8E7-7C180747BD87}"/>
    <cellStyle name="Normal 3 4 2 3 2 5 2 2 3" xfId="49056" xr:uid="{FE5C08E4-B6DC-4C0E-B880-CAE4CF62BB93}"/>
    <cellStyle name="Normal 3 4 2 3 2 5 2 3" xfId="12237" xr:uid="{94DADE17-3D1E-42C2-A9B9-C4591384DCD2}"/>
    <cellStyle name="Normal 3 4 2 3 2 5 2 3 2" xfId="32692" xr:uid="{FFF51483-9EC6-4E4D-BFB0-8CD869BF8199}"/>
    <cellStyle name="Normal 3 4 2 3 2 5 2 3 3" xfId="53147" xr:uid="{98142E73-9BF3-41CF-8712-4880B210D4C0}"/>
    <cellStyle name="Normal 3 4 2 3 2 5 2 4" xfId="16328" xr:uid="{158B5E5D-ACEB-4B14-9724-C7D370681BE2}"/>
    <cellStyle name="Normal 3 4 2 3 2 5 2 4 2" xfId="36783" xr:uid="{0617F9C3-7379-4B62-870A-D4DBD57B44CD}"/>
    <cellStyle name="Normal 3 4 2 3 2 5 2 4 3" xfId="57238" xr:uid="{F4CB2D18-1CFB-47E1-AC1F-D8F620491C8E}"/>
    <cellStyle name="Normal 3 4 2 3 2 5 2 5" xfId="20419" xr:uid="{01954744-7AB4-426B-8336-E790E548916A}"/>
    <cellStyle name="Normal 3 4 2 3 2 5 2 5 2" xfId="40874" xr:uid="{CC8B63EC-7A4E-4039-8263-71E45AEFFB17}"/>
    <cellStyle name="Normal 3 4 2 3 2 5 2 5 3" xfId="61329" xr:uid="{18AEC278-5FE7-4947-AAE0-E81E5F88ED32}"/>
    <cellStyle name="Normal 3 4 2 3 2 5 2 6" xfId="24510" xr:uid="{528AC099-E8C5-4733-975C-0DE922278D21}"/>
    <cellStyle name="Normal 3 4 2 3 2 5 2 7" xfId="44965" xr:uid="{870BB3CE-7052-44DD-A685-D467D6A987D1}"/>
    <cellStyle name="Normal 3 4 2 3 2 5 3" xfId="6102" xr:uid="{9AC0251F-349E-4931-B415-7993AB012A9D}"/>
    <cellStyle name="Normal 3 4 2 3 2 5 3 2" xfId="26557" xr:uid="{AE6D02E5-F924-4BCF-A7EF-CD6169A9A715}"/>
    <cellStyle name="Normal 3 4 2 3 2 5 3 3" xfId="47012" xr:uid="{BDDDAF47-D5D1-4A87-B344-0321CB8F97CB}"/>
    <cellStyle name="Normal 3 4 2 3 2 5 4" xfId="10193" xr:uid="{9C231C26-4474-44EC-9249-85404CEA963D}"/>
    <cellStyle name="Normal 3 4 2 3 2 5 4 2" xfId="30648" xr:uid="{8012395B-60FF-4F20-86F1-2E2171FE22C3}"/>
    <cellStyle name="Normal 3 4 2 3 2 5 4 3" xfId="51103" xr:uid="{38F87874-E774-41CD-844A-D245F6C798C3}"/>
    <cellStyle name="Normal 3 4 2 3 2 5 5" xfId="14284" xr:uid="{CD5584D9-8BBE-4B49-BEED-366D63D5BEFF}"/>
    <cellStyle name="Normal 3 4 2 3 2 5 5 2" xfId="34739" xr:uid="{75FDBED3-2F33-49CD-BFAE-12F28D715B2A}"/>
    <cellStyle name="Normal 3 4 2 3 2 5 5 3" xfId="55194" xr:uid="{49E79DE4-12C4-4038-B993-BC6927888666}"/>
    <cellStyle name="Normal 3 4 2 3 2 5 6" xfId="18375" xr:uid="{A263A884-0DF0-459C-ADB5-5C4320D5C900}"/>
    <cellStyle name="Normal 3 4 2 3 2 5 6 2" xfId="38830" xr:uid="{D50A4A24-705F-4F53-B577-138B87E28FCE}"/>
    <cellStyle name="Normal 3 4 2 3 2 5 6 3" xfId="59285" xr:uid="{5D1440E7-8AFA-45ED-B98A-845A87DCC1F9}"/>
    <cellStyle name="Normal 3 4 2 3 2 5 7" xfId="22466" xr:uid="{BC65757A-2259-4CFA-B1C8-A99645C9240C}"/>
    <cellStyle name="Normal 3 4 2 3 2 5 8" xfId="42921" xr:uid="{4717FBE5-C604-4B2A-B145-3D64D8535DE5}"/>
    <cellStyle name="Normal 3 4 2 3 2 6" xfId="2548" xr:uid="{A402A26C-82E7-4886-B0BA-D98C7FF1406E}"/>
    <cellStyle name="Normal 3 4 2 3 2 6 2" xfId="6644" xr:uid="{79F8C708-895B-4CEA-A12E-A2A32906F0D4}"/>
    <cellStyle name="Normal 3 4 2 3 2 6 2 2" xfId="27099" xr:uid="{BE7C96DE-D73B-4DAC-AF10-259B054BE4B8}"/>
    <cellStyle name="Normal 3 4 2 3 2 6 2 3" xfId="47554" xr:uid="{7AEB306A-2397-443B-A09D-DBB509193FC7}"/>
    <cellStyle name="Normal 3 4 2 3 2 6 3" xfId="10735" xr:uid="{A42EE00A-3946-4E82-A465-31DFD3E536E2}"/>
    <cellStyle name="Normal 3 4 2 3 2 6 3 2" xfId="31190" xr:uid="{BE69CEED-3490-4BFB-9424-5E9EC52C3ECC}"/>
    <cellStyle name="Normal 3 4 2 3 2 6 3 3" xfId="51645" xr:uid="{D76A0D51-817A-4EAA-A367-AE627E592EFF}"/>
    <cellStyle name="Normal 3 4 2 3 2 6 4" xfId="14826" xr:uid="{B1D32207-7FDA-46A4-995E-9FE0D9CDF758}"/>
    <cellStyle name="Normal 3 4 2 3 2 6 4 2" xfId="35281" xr:uid="{05033C6D-BAEE-4DC9-8319-0F75845A95EE}"/>
    <cellStyle name="Normal 3 4 2 3 2 6 4 3" xfId="55736" xr:uid="{6931622A-F325-4510-834F-622D8CF2F438}"/>
    <cellStyle name="Normal 3 4 2 3 2 6 5" xfId="18917" xr:uid="{EF826C3C-C68B-4ABF-8994-0562E38EEDC6}"/>
    <cellStyle name="Normal 3 4 2 3 2 6 5 2" xfId="39372" xr:uid="{E03CB436-FC7F-4D27-A75D-403838904558}"/>
    <cellStyle name="Normal 3 4 2 3 2 6 5 3" xfId="59827" xr:uid="{66E53B67-5906-4620-B37A-9D8C1D521448}"/>
    <cellStyle name="Normal 3 4 2 3 2 6 6" xfId="23008" xr:uid="{1766BDAB-2CC7-4978-AC47-D40535CCEEEF}"/>
    <cellStyle name="Normal 3 4 2 3 2 6 7" xfId="43463" xr:uid="{0EE812FA-66A4-4225-949B-0D7EA995CC84}"/>
    <cellStyle name="Normal 3 4 2 3 2 7" xfId="4600" xr:uid="{4AF3EA15-CFCD-4D84-B417-AB4D980FD168}"/>
    <cellStyle name="Normal 3 4 2 3 2 7 2" xfId="25055" xr:uid="{DDD15FB7-9E08-4AE3-91BD-1AC30297300A}"/>
    <cellStyle name="Normal 3 4 2 3 2 7 3" xfId="45510" xr:uid="{4499115A-845F-4275-9893-4CD4E386DD1C}"/>
    <cellStyle name="Normal 3 4 2 3 2 8" xfId="8691" xr:uid="{B27FD9CB-130E-4453-B7C8-35E8CD98C5E5}"/>
    <cellStyle name="Normal 3 4 2 3 2 8 2" xfId="29146" xr:uid="{1CBEAC13-9020-41D0-992C-1281CD40B60D}"/>
    <cellStyle name="Normal 3 4 2 3 2 8 3" xfId="49601" xr:uid="{1DA382E2-32FA-4901-A454-1EF3B129417E}"/>
    <cellStyle name="Normal 3 4 2 3 2 9" xfId="12782" xr:uid="{13112FA1-D341-477E-8F23-D0315FAA0932}"/>
    <cellStyle name="Normal 3 4 2 3 2 9 2" xfId="33237" xr:uid="{7049A9BF-5421-43F2-8730-96D097CEDEF8}"/>
    <cellStyle name="Normal 3 4 2 3 2 9 3" xfId="53692" xr:uid="{DC55A852-38B2-4A92-902A-212005E20889}"/>
    <cellStyle name="Normal 3 4 2 3 3" xfId="260" xr:uid="{00000000-0005-0000-0000-000002010000}"/>
    <cellStyle name="Normal 3 4 2 3 3 10" xfId="16875" xr:uid="{6417519F-354E-4B6A-9B2F-6AC8D62A6E6A}"/>
    <cellStyle name="Normal 3 4 2 3 3 10 2" xfId="37330" xr:uid="{E66D0F53-68CD-4534-B0FB-BBEAA7314CDD}"/>
    <cellStyle name="Normal 3 4 2 3 3 10 3" xfId="57785" xr:uid="{AC6C1C71-B62F-4E63-AA53-02B8288CA020}"/>
    <cellStyle name="Normal 3 4 2 3 3 11" xfId="20966" xr:uid="{025108B1-ED3C-4B3C-92C1-F5F10EE4BA54}"/>
    <cellStyle name="Normal 3 4 2 3 3 12" xfId="41421" xr:uid="{E9217434-FA71-424E-91FB-8916FDDF48B4}"/>
    <cellStyle name="Normal 3 4 2 3 3 2" xfId="779" xr:uid="{00000000-0005-0000-0000-00004C010000}"/>
    <cellStyle name="Normal 3 4 2 3 3 2 10" xfId="41839" xr:uid="{BE06B026-57A8-4996-8BD2-F6587457AA99}"/>
    <cellStyle name="Normal 3 4 2 3 3 2 2" xfId="1467" xr:uid="{00000000-0005-0000-0000-00004C010000}"/>
    <cellStyle name="Normal 3 4 2 3 3 2 2 2" xfId="3514" xr:uid="{5A4B567A-0ABE-464B-A997-8BE620C9A420}"/>
    <cellStyle name="Normal 3 4 2 3 3 2 2 2 2" xfId="7607" xr:uid="{29912110-6271-45EB-B964-AB3E06CDACF6}"/>
    <cellStyle name="Normal 3 4 2 3 3 2 2 2 2 2" xfId="28062" xr:uid="{520A9F44-6D6B-4D4A-8B66-BD67FCF384EF}"/>
    <cellStyle name="Normal 3 4 2 3 3 2 2 2 2 3" xfId="48517" xr:uid="{5A2E1B43-5854-4D08-AD61-02C66D83C58A}"/>
    <cellStyle name="Normal 3 4 2 3 3 2 2 2 3" xfId="11698" xr:uid="{C28847AB-F4A9-4017-970C-D0F54B75CADE}"/>
    <cellStyle name="Normal 3 4 2 3 3 2 2 2 3 2" xfId="32153" xr:uid="{D3B74901-4EA2-400E-A96D-C906E784EBEA}"/>
    <cellStyle name="Normal 3 4 2 3 3 2 2 2 3 3" xfId="52608" xr:uid="{D4267F52-DB5A-4D1E-BEF2-CF3AB6D5C1C4}"/>
    <cellStyle name="Normal 3 4 2 3 3 2 2 2 4" xfId="15789" xr:uid="{64634E09-6BB4-4D12-9685-A75386731D27}"/>
    <cellStyle name="Normal 3 4 2 3 3 2 2 2 4 2" xfId="36244" xr:uid="{4DB07C91-AB68-4E81-B27F-FCB1C9B94B20}"/>
    <cellStyle name="Normal 3 4 2 3 3 2 2 2 4 3" xfId="56699" xr:uid="{A191C5BB-35BC-46E3-AAB8-30FE9B7D4614}"/>
    <cellStyle name="Normal 3 4 2 3 3 2 2 2 5" xfId="19880" xr:uid="{5B30FFAB-4FF1-4296-AA05-09037A6B6EB5}"/>
    <cellStyle name="Normal 3 4 2 3 3 2 2 2 5 2" xfId="40335" xr:uid="{C958A457-DF82-415B-BA95-AD23A4113097}"/>
    <cellStyle name="Normal 3 4 2 3 3 2 2 2 5 3" xfId="60790" xr:uid="{F9BFF5D2-D378-4469-A837-1006A6E1BA9F}"/>
    <cellStyle name="Normal 3 4 2 3 3 2 2 2 6" xfId="23971" xr:uid="{33966791-1D55-4828-A6AD-EDFE62E45B92}"/>
    <cellStyle name="Normal 3 4 2 3 3 2 2 2 7" xfId="44426" xr:uid="{F60CC905-2DE2-49B2-A20B-4CC39CAB384B}"/>
    <cellStyle name="Normal 3 4 2 3 3 2 2 3" xfId="5563" xr:uid="{790190C1-52BF-4D59-A778-922B6167D43B}"/>
    <cellStyle name="Normal 3 4 2 3 3 2 2 3 2" xfId="26018" xr:uid="{656A4FC8-D025-4761-B3E5-A6522B2CB684}"/>
    <cellStyle name="Normal 3 4 2 3 3 2 2 3 3" xfId="46473" xr:uid="{3023F975-43EF-41E6-80B7-81B9C22F99F7}"/>
    <cellStyle name="Normal 3 4 2 3 3 2 2 4" xfId="9654" xr:uid="{090AA3BA-7493-4F0E-A4FE-C9E30886FBD6}"/>
    <cellStyle name="Normal 3 4 2 3 3 2 2 4 2" xfId="30109" xr:uid="{38618373-3BA0-4EAF-A16F-3D6293F64601}"/>
    <cellStyle name="Normal 3 4 2 3 3 2 2 4 3" xfId="50564" xr:uid="{A9E6D8B1-1C1D-487F-B801-7A85D394FEFF}"/>
    <cellStyle name="Normal 3 4 2 3 3 2 2 5" xfId="13745" xr:uid="{5BD1EDFB-4F6C-4622-A23C-978EA85933D4}"/>
    <cellStyle name="Normal 3 4 2 3 3 2 2 5 2" xfId="34200" xr:uid="{9EC6F819-5EA9-4EA7-8A11-2649F6CA1D8A}"/>
    <cellStyle name="Normal 3 4 2 3 3 2 2 5 3" xfId="54655" xr:uid="{78392056-239D-4C8F-BA96-66143096C21B}"/>
    <cellStyle name="Normal 3 4 2 3 3 2 2 6" xfId="17836" xr:uid="{F4951965-1809-40DF-92C1-22E3BE553EC4}"/>
    <cellStyle name="Normal 3 4 2 3 3 2 2 6 2" xfId="38291" xr:uid="{106B024A-B550-4D3E-8E9B-6E16F49F9675}"/>
    <cellStyle name="Normal 3 4 2 3 3 2 2 6 3" xfId="58746" xr:uid="{D53E3FC3-0FDB-43B1-9874-E92001C0047D}"/>
    <cellStyle name="Normal 3 4 2 3 3 2 2 7" xfId="21927" xr:uid="{E34DBE6E-678A-4351-97DB-CADEE664D26F}"/>
    <cellStyle name="Normal 3 4 2 3 3 2 2 8" xfId="42382" xr:uid="{C497F4CA-4EA9-4AE3-8B7D-E8BB79302D79}"/>
    <cellStyle name="Normal 3 4 2 3 3 2 3" xfId="2009" xr:uid="{00000000-0005-0000-0000-00004C010000}"/>
    <cellStyle name="Normal 3 4 2 3 3 2 3 2" xfId="4056" xr:uid="{A6E90A8C-751D-4515-BF81-CC920B03CC30}"/>
    <cellStyle name="Normal 3 4 2 3 3 2 3 2 2" xfId="8149" xr:uid="{93B7B487-4CBC-4096-978B-2FC4AF15D7C2}"/>
    <cellStyle name="Normal 3 4 2 3 3 2 3 2 2 2" xfId="28604" xr:uid="{059CFC9D-21F0-4454-8264-B0242B318030}"/>
    <cellStyle name="Normal 3 4 2 3 3 2 3 2 2 3" xfId="49059" xr:uid="{FA73B6A3-D62A-4D78-8695-82E7849A985F}"/>
    <cellStyle name="Normal 3 4 2 3 3 2 3 2 3" xfId="12240" xr:uid="{07CCFADF-98FF-463D-94A7-E90508E5F273}"/>
    <cellStyle name="Normal 3 4 2 3 3 2 3 2 3 2" xfId="32695" xr:uid="{3E2A690E-468A-43B1-AB3D-59F7E882C271}"/>
    <cellStyle name="Normal 3 4 2 3 3 2 3 2 3 3" xfId="53150" xr:uid="{25B479BD-0493-4B04-9A36-73F533CD6DEC}"/>
    <cellStyle name="Normal 3 4 2 3 3 2 3 2 4" xfId="16331" xr:uid="{7A24DCE1-4028-45B7-A1BB-3929E83E40E1}"/>
    <cellStyle name="Normal 3 4 2 3 3 2 3 2 4 2" xfId="36786" xr:uid="{4A4AB75B-5750-4691-B1AF-7D3331D5F65F}"/>
    <cellStyle name="Normal 3 4 2 3 3 2 3 2 4 3" xfId="57241" xr:uid="{B958AAE4-0E5D-459A-B208-34D5AB17925C}"/>
    <cellStyle name="Normal 3 4 2 3 3 2 3 2 5" xfId="20422" xr:uid="{6E60F1C3-69CD-44F1-B0D2-6534ED09C73F}"/>
    <cellStyle name="Normal 3 4 2 3 3 2 3 2 5 2" xfId="40877" xr:uid="{9D99A42E-71E6-446F-A41F-909F91DB4BDF}"/>
    <cellStyle name="Normal 3 4 2 3 3 2 3 2 5 3" xfId="61332" xr:uid="{24687F31-FF44-40A9-9B29-61CC0061BD19}"/>
    <cellStyle name="Normal 3 4 2 3 3 2 3 2 6" xfId="24513" xr:uid="{5BA1A42B-DE14-41E2-87B5-FBFBB24D688D}"/>
    <cellStyle name="Normal 3 4 2 3 3 2 3 2 7" xfId="44968" xr:uid="{BA8864D3-5BE1-4609-852A-8E79AEAC2D9D}"/>
    <cellStyle name="Normal 3 4 2 3 3 2 3 3" xfId="6105" xr:uid="{C39C032A-1A2E-48B4-9367-DC16BB616932}"/>
    <cellStyle name="Normal 3 4 2 3 3 2 3 3 2" xfId="26560" xr:uid="{04D5DD77-27C8-48EF-BBB3-A4EFF9659395}"/>
    <cellStyle name="Normal 3 4 2 3 3 2 3 3 3" xfId="47015" xr:uid="{F07DD30D-FD22-43EF-87F9-20F0D7C664F9}"/>
    <cellStyle name="Normal 3 4 2 3 3 2 3 4" xfId="10196" xr:uid="{DDC0832F-F188-49D6-9B2B-BE5D7D607B15}"/>
    <cellStyle name="Normal 3 4 2 3 3 2 3 4 2" xfId="30651" xr:uid="{69808E88-9305-41DE-9775-D62B0124D014}"/>
    <cellStyle name="Normal 3 4 2 3 3 2 3 4 3" xfId="51106" xr:uid="{E7139B71-B46B-4B56-BA1A-799D839989BD}"/>
    <cellStyle name="Normal 3 4 2 3 3 2 3 5" xfId="14287" xr:uid="{9F9E33C4-7C05-4668-925D-FE7567EC6B27}"/>
    <cellStyle name="Normal 3 4 2 3 3 2 3 5 2" xfId="34742" xr:uid="{840A2EF0-79AF-4A38-BA5D-B9B8187615D4}"/>
    <cellStyle name="Normal 3 4 2 3 3 2 3 5 3" xfId="55197" xr:uid="{FFF978AD-2D3D-4E23-BB94-E51D0CDA02A5}"/>
    <cellStyle name="Normal 3 4 2 3 3 2 3 6" xfId="18378" xr:uid="{34024780-ED62-4DF9-B736-B33EF83D56A9}"/>
    <cellStyle name="Normal 3 4 2 3 3 2 3 6 2" xfId="38833" xr:uid="{C21B2096-F1D1-4C9E-8C30-01CF6CB9EBC3}"/>
    <cellStyle name="Normal 3 4 2 3 3 2 3 6 3" xfId="59288" xr:uid="{8D9DD179-7DF9-42E7-9210-9575A61FFD3D}"/>
    <cellStyle name="Normal 3 4 2 3 3 2 3 7" xfId="22469" xr:uid="{99E2BDBB-2049-44DC-894E-5DFFC55E9DCD}"/>
    <cellStyle name="Normal 3 4 2 3 3 2 3 8" xfId="42924" xr:uid="{4C02247E-2562-4104-B04C-ADFA129530E0}"/>
    <cellStyle name="Normal 3 4 2 3 3 2 4" xfId="2968" xr:uid="{4038ED12-F53E-44A8-AE9A-7D26852437F2}"/>
    <cellStyle name="Normal 3 4 2 3 3 2 4 2" xfId="7064" xr:uid="{4DDA1A64-93F3-4009-B2CB-5D5E15400908}"/>
    <cellStyle name="Normal 3 4 2 3 3 2 4 2 2" xfId="27519" xr:uid="{1845F9A2-3668-4CBC-9E70-B980BADA3CA8}"/>
    <cellStyle name="Normal 3 4 2 3 3 2 4 2 3" xfId="47974" xr:uid="{5AD92666-4723-4966-A063-1B6D68CAD8CA}"/>
    <cellStyle name="Normal 3 4 2 3 3 2 4 3" xfId="11155" xr:uid="{56604CE0-350D-465F-AD9D-C26F7F97F41B}"/>
    <cellStyle name="Normal 3 4 2 3 3 2 4 3 2" xfId="31610" xr:uid="{00C6AF97-53F0-415B-A6D4-585AD29197EB}"/>
    <cellStyle name="Normal 3 4 2 3 3 2 4 3 3" xfId="52065" xr:uid="{73170CF0-C8FE-454D-A5CC-0913BDB891AB}"/>
    <cellStyle name="Normal 3 4 2 3 3 2 4 4" xfId="15246" xr:uid="{CDC6CDDF-64C3-40B7-AD1F-37E0FB2D4824}"/>
    <cellStyle name="Normal 3 4 2 3 3 2 4 4 2" xfId="35701" xr:uid="{1E3C9493-66E8-44B2-9634-FB72CFA4E2FE}"/>
    <cellStyle name="Normal 3 4 2 3 3 2 4 4 3" xfId="56156" xr:uid="{AFBFBCCF-1148-4C12-BF34-DB949FEE2B7E}"/>
    <cellStyle name="Normal 3 4 2 3 3 2 4 5" xfId="19337" xr:uid="{3DC86540-0189-4B35-964F-A999A08114DF}"/>
    <cellStyle name="Normal 3 4 2 3 3 2 4 5 2" xfId="39792" xr:uid="{FC9C1A07-3F20-4A03-90AA-FF8960649B50}"/>
    <cellStyle name="Normal 3 4 2 3 3 2 4 5 3" xfId="60247" xr:uid="{E2FA4B7B-958B-497B-ABC0-ED12D9993026}"/>
    <cellStyle name="Normal 3 4 2 3 3 2 4 6" xfId="23428" xr:uid="{ACBDE55C-92DE-4620-99D0-8744AA665D4C}"/>
    <cellStyle name="Normal 3 4 2 3 3 2 4 7" xfId="43883" xr:uid="{996ACFFA-D806-4596-B6B3-D10C6EDAA763}"/>
    <cellStyle name="Normal 3 4 2 3 3 2 5" xfId="5020" xr:uid="{FC19032B-B02A-4C90-B0D8-1BD48A0991DD}"/>
    <cellStyle name="Normal 3 4 2 3 3 2 5 2" xfId="25475" xr:uid="{36AC51FC-24E1-4686-9ED6-FF5656A42608}"/>
    <cellStyle name="Normal 3 4 2 3 3 2 5 3" xfId="45930" xr:uid="{A97C355F-F713-4220-BE4E-48039C3C8AFA}"/>
    <cellStyle name="Normal 3 4 2 3 3 2 6" xfId="9111" xr:uid="{6B0C299C-E71B-40A8-A655-67C4EDD73BF9}"/>
    <cellStyle name="Normal 3 4 2 3 3 2 6 2" xfId="29566" xr:uid="{27E91033-EBD6-4B44-B2AA-26A7DBD102CB}"/>
    <cellStyle name="Normal 3 4 2 3 3 2 6 3" xfId="50021" xr:uid="{97343816-9A54-47E0-9893-B37275E9B4B5}"/>
    <cellStyle name="Normal 3 4 2 3 3 2 7" xfId="13202" xr:uid="{09DB45C5-26DB-4EBB-AA52-2ED2AC143F5A}"/>
    <cellStyle name="Normal 3 4 2 3 3 2 7 2" xfId="33657" xr:uid="{389D5195-C516-4DDC-84E8-D1CE92E40F43}"/>
    <cellStyle name="Normal 3 4 2 3 3 2 7 3" xfId="54112" xr:uid="{57224C0E-D5AB-4BA3-BE59-0421BF973331}"/>
    <cellStyle name="Normal 3 4 2 3 3 2 8" xfId="17293" xr:uid="{0C2124E4-A85F-4F59-BA79-37D2F7FA8BE5}"/>
    <cellStyle name="Normal 3 4 2 3 3 2 8 2" xfId="37748" xr:uid="{25B97975-49DC-4CB5-BA76-4A27365BD0EC}"/>
    <cellStyle name="Normal 3 4 2 3 3 2 8 3" xfId="58203" xr:uid="{941CDAF7-7FE5-4DE2-B252-E2EFF2FFEB46}"/>
    <cellStyle name="Normal 3 4 2 3 3 2 9" xfId="21384" xr:uid="{59884C62-A791-46D9-B27F-013806A157A8}"/>
    <cellStyle name="Normal 3 4 2 3 3 3" xfId="778" xr:uid="{00000000-0005-0000-0000-00004B010000}"/>
    <cellStyle name="Normal 3 4 2 3 3 3 2" xfId="2967" xr:uid="{0C2CF12D-C5B8-4922-99D9-623BCB5F7EA0}"/>
    <cellStyle name="Normal 3 4 2 3 3 3 2 2" xfId="7063" xr:uid="{84EAFCA8-F81B-4E87-AFA0-DA15F40B4BF5}"/>
    <cellStyle name="Normal 3 4 2 3 3 3 2 2 2" xfId="27518" xr:uid="{9CD2A036-4DE3-4E70-8FD4-3C520D85696E}"/>
    <cellStyle name="Normal 3 4 2 3 3 3 2 2 3" xfId="47973" xr:uid="{B9DDA328-38B6-43F3-AE3F-B5014F4DCF40}"/>
    <cellStyle name="Normal 3 4 2 3 3 3 2 3" xfId="11154" xr:uid="{866E3147-C15A-4536-9B8B-E02F219FB42B}"/>
    <cellStyle name="Normal 3 4 2 3 3 3 2 3 2" xfId="31609" xr:uid="{FBD117B5-B1F8-42A2-8314-E35EA5C03A41}"/>
    <cellStyle name="Normal 3 4 2 3 3 3 2 3 3" xfId="52064" xr:uid="{CBAF9BD7-D512-4C0F-9883-194CBE4B3D93}"/>
    <cellStyle name="Normal 3 4 2 3 3 3 2 4" xfId="15245" xr:uid="{96CE5A57-0ED3-442E-A290-0816D049854C}"/>
    <cellStyle name="Normal 3 4 2 3 3 3 2 4 2" xfId="35700" xr:uid="{1C368AB2-2A79-4F21-AAF6-BB3A36DBF354}"/>
    <cellStyle name="Normal 3 4 2 3 3 3 2 4 3" xfId="56155" xr:uid="{8ABAB4BB-94A3-4274-8461-9697FBCBC0D8}"/>
    <cellStyle name="Normal 3 4 2 3 3 3 2 5" xfId="19336" xr:uid="{1A2AF583-D6DB-4EAF-B5B3-6E1C70553300}"/>
    <cellStyle name="Normal 3 4 2 3 3 3 2 5 2" xfId="39791" xr:uid="{4191DBAA-200B-405D-8B6E-76C4CA9779AB}"/>
    <cellStyle name="Normal 3 4 2 3 3 3 2 5 3" xfId="60246" xr:uid="{99B22BB4-16D2-446B-B441-66C9715D5DF4}"/>
    <cellStyle name="Normal 3 4 2 3 3 3 2 6" xfId="23427" xr:uid="{F0CE4998-375E-4E81-815E-E1E6984C697B}"/>
    <cellStyle name="Normal 3 4 2 3 3 3 2 7" xfId="43882" xr:uid="{64C2C8F1-14BE-41DD-919B-9AD47F54978F}"/>
    <cellStyle name="Normal 3 4 2 3 3 3 3" xfId="5019" xr:uid="{F9EFCD5E-1D84-4751-99EA-396307B3F19A}"/>
    <cellStyle name="Normal 3 4 2 3 3 3 3 2" xfId="25474" xr:uid="{D49F31BB-3935-41CA-8B2A-46A4BBF1C8D4}"/>
    <cellStyle name="Normal 3 4 2 3 3 3 3 3" xfId="45929" xr:uid="{CCA17682-41BF-436A-A773-345EB6531501}"/>
    <cellStyle name="Normal 3 4 2 3 3 3 4" xfId="9110" xr:uid="{851F044F-DDC0-468A-8FC3-63C97B55FA9C}"/>
    <cellStyle name="Normal 3 4 2 3 3 3 4 2" xfId="29565" xr:uid="{C5841F67-E681-4240-8602-210E1D2D627D}"/>
    <cellStyle name="Normal 3 4 2 3 3 3 4 3" xfId="50020" xr:uid="{0AFB78BA-5B58-4AED-A8F3-4DFA3557C509}"/>
    <cellStyle name="Normal 3 4 2 3 3 3 5" xfId="13201" xr:uid="{25651221-5093-4DB2-9C16-1986546F73EF}"/>
    <cellStyle name="Normal 3 4 2 3 3 3 5 2" xfId="33656" xr:uid="{246C1919-C2FE-44C8-971F-EF984196D0C2}"/>
    <cellStyle name="Normal 3 4 2 3 3 3 5 3" xfId="54111" xr:uid="{A7112A29-0B84-473F-B33F-D104EB13C375}"/>
    <cellStyle name="Normal 3 4 2 3 3 3 6" xfId="17292" xr:uid="{867C3462-065C-43A6-A7C7-3E7E8732DFFD}"/>
    <cellStyle name="Normal 3 4 2 3 3 3 6 2" xfId="37747" xr:uid="{B936A238-CE2A-4F0A-8E33-1CAD0E4F35E2}"/>
    <cellStyle name="Normal 3 4 2 3 3 3 6 3" xfId="58202" xr:uid="{B0647557-A15D-4115-B13C-0EE22414EAAE}"/>
    <cellStyle name="Normal 3 4 2 3 3 3 7" xfId="21383" xr:uid="{67EB2E00-EDD6-46DF-A9D7-8461E2061D36}"/>
    <cellStyle name="Normal 3 4 2 3 3 3 8" xfId="41838" xr:uid="{158C855B-0513-484F-8B63-F0D02CC22ADB}"/>
    <cellStyle name="Normal 3 4 2 3 3 4" xfId="1466" xr:uid="{00000000-0005-0000-0000-00004B010000}"/>
    <cellStyle name="Normal 3 4 2 3 3 4 2" xfId="3513" xr:uid="{7CF44D18-27D1-4046-84BC-6DF3EE2B28CE}"/>
    <cellStyle name="Normal 3 4 2 3 3 4 2 2" xfId="7606" xr:uid="{6B673316-0B61-4FD9-8B03-76F2D2DF5AEC}"/>
    <cellStyle name="Normal 3 4 2 3 3 4 2 2 2" xfId="28061" xr:uid="{637CCEC3-B349-4615-95D5-BEB3B1C62867}"/>
    <cellStyle name="Normal 3 4 2 3 3 4 2 2 3" xfId="48516" xr:uid="{E33C67E0-4643-4027-B70F-F46CF10E6793}"/>
    <cellStyle name="Normal 3 4 2 3 3 4 2 3" xfId="11697" xr:uid="{70373CB5-386C-49AD-8F3A-03AD31CFA2A3}"/>
    <cellStyle name="Normal 3 4 2 3 3 4 2 3 2" xfId="32152" xr:uid="{A5FB72B7-8150-4DD3-9C98-4D0D244A551E}"/>
    <cellStyle name="Normal 3 4 2 3 3 4 2 3 3" xfId="52607" xr:uid="{6A413EE3-DA18-4AF9-9471-08E3526E8F19}"/>
    <cellStyle name="Normal 3 4 2 3 3 4 2 4" xfId="15788" xr:uid="{3984696D-962E-4540-BD01-12168EF31697}"/>
    <cellStyle name="Normal 3 4 2 3 3 4 2 4 2" xfId="36243" xr:uid="{34149CE9-3391-40A3-9D6C-64CF2FBC27B0}"/>
    <cellStyle name="Normal 3 4 2 3 3 4 2 4 3" xfId="56698" xr:uid="{1F82526E-BA32-445C-984D-DF6BDE6CCD26}"/>
    <cellStyle name="Normal 3 4 2 3 3 4 2 5" xfId="19879" xr:uid="{6F4ED0CF-E6E2-46C1-8A0D-9C707BF9EE68}"/>
    <cellStyle name="Normal 3 4 2 3 3 4 2 5 2" xfId="40334" xr:uid="{0FF553E5-7120-4336-BBC2-5CE10DE6C9AD}"/>
    <cellStyle name="Normal 3 4 2 3 3 4 2 5 3" xfId="60789" xr:uid="{B32A02BA-CF51-4D4F-8849-8CA18E13F774}"/>
    <cellStyle name="Normal 3 4 2 3 3 4 2 6" xfId="23970" xr:uid="{0FCC6616-71BF-4C07-9D14-3EA9B8C470D1}"/>
    <cellStyle name="Normal 3 4 2 3 3 4 2 7" xfId="44425" xr:uid="{3038B842-A05C-46E8-8DFD-DF287010C02D}"/>
    <cellStyle name="Normal 3 4 2 3 3 4 3" xfId="5562" xr:uid="{A2DB2E17-04C4-4FEF-BE09-3879E1C5736B}"/>
    <cellStyle name="Normal 3 4 2 3 3 4 3 2" xfId="26017" xr:uid="{03DEBEF3-2788-4BAE-A16D-ACF5EBE9E283}"/>
    <cellStyle name="Normal 3 4 2 3 3 4 3 3" xfId="46472" xr:uid="{048AB5A4-1929-42B3-9F2F-13BCE42A3256}"/>
    <cellStyle name="Normal 3 4 2 3 3 4 4" xfId="9653" xr:uid="{4869DF1C-4CD2-4C06-AB35-CD41C8B00FAB}"/>
    <cellStyle name="Normal 3 4 2 3 3 4 4 2" xfId="30108" xr:uid="{B9B1C2F7-B66E-4BDE-BFE9-E528EE949677}"/>
    <cellStyle name="Normal 3 4 2 3 3 4 4 3" xfId="50563" xr:uid="{C9D1B236-AF00-4E5A-A48D-4D96049329ED}"/>
    <cellStyle name="Normal 3 4 2 3 3 4 5" xfId="13744" xr:uid="{CA2565DD-E60B-4E48-ACA0-33AA5FDCBC2E}"/>
    <cellStyle name="Normal 3 4 2 3 3 4 5 2" xfId="34199" xr:uid="{95F600BC-C140-4BB5-AC89-2039CD670821}"/>
    <cellStyle name="Normal 3 4 2 3 3 4 5 3" xfId="54654" xr:uid="{7BADAD1A-F433-4D1F-AF50-F31B419BCF17}"/>
    <cellStyle name="Normal 3 4 2 3 3 4 6" xfId="17835" xr:uid="{9089FD11-9988-49F7-82AE-FB937C5A7771}"/>
    <cellStyle name="Normal 3 4 2 3 3 4 6 2" xfId="38290" xr:uid="{F92F33B0-D8F3-4807-AD43-980FB29767A9}"/>
    <cellStyle name="Normal 3 4 2 3 3 4 6 3" xfId="58745" xr:uid="{70D34A51-45E5-478E-BDE2-21875D4D25B3}"/>
    <cellStyle name="Normal 3 4 2 3 3 4 7" xfId="21926" xr:uid="{367AC886-A1A6-4A2A-81A1-7459142F4E17}"/>
    <cellStyle name="Normal 3 4 2 3 3 4 8" xfId="42381" xr:uid="{70211940-B421-4D19-A137-9E45237CDD86}"/>
    <cellStyle name="Normal 3 4 2 3 3 5" xfId="2008" xr:uid="{00000000-0005-0000-0000-00004B010000}"/>
    <cellStyle name="Normal 3 4 2 3 3 5 2" xfId="4055" xr:uid="{0831361D-A013-44C9-85AE-56CACC8B9FD8}"/>
    <cellStyle name="Normal 3 4 2 3 3 5 2 2" xfId="8148" xr:uid="{5E2E4F00-BEEE-4353-A90C-6F0790D14904}"/>
    <cellStyle name="Normal 3 4 2 3 3 5 2 2 2" xfId="28603" xr:uid="{2E636708-D6B2-48FF-8ABE-F630289A3667}"/>
    <cellStyle name="Normal 3 4 2 3 3 5 2 2 3" xfId="49058" xr:uid="{63581A59-4B29-4095-9716-9B88C0B4CD7E}"/>
    <cellStyle name="Normal 3 4 2 3 3 5 2 3" xfId="12239" xr:uid="{E64AD329-1BFB-496D-A91C-393B9563B575}"/>
    <cellStyle name="Normal 3 4 2 3 3 5 2 3 2" xfId="32694" xr:uid="{5E984C4F-9122-4CE8-B9A0-5BB06A202CC5}"/>
    <cellStyle name="Normal 3 4 2 3 3 5 2 3 3" xfId="53149" xr:uid="{B5315106-2EA5-436D-B4E2-8B6E3E1B513A}"/>
    <cellStyle name="Normal 3 4 2 3 3 5 2 4" xfId="16330" xr:uid="{037CDB42-6840-4AA0-A7FB-25114E5D93F2}"/>
    <cellStyle name="Normal 3 4 2 3 3 5 2 4 2" xfId="36785" xr:uid="{9DF89418-BFE4-4F0E-8EF0-8D1C03022757}"/>
    <cellStyle name="Normal 3 4 2 3 3 5 2 4 3" xfId="57240" xr:uid="{8FD11C02-3401-4F74-A02A-5E60F9A44684}"/>
    <cellStyle name="Normal 3 4 2 3 3 5 2 5" xfId="20421" xr:uid="{5C82AFFC-0738-4833-BA2D-1F0CB751F19D}"/>
    <cellStyle name="Normal 3 4 2 3 3 5 2 5 2" xfId="40876" xr:uid="{01C78C97-9D57-4324-A5B8-4678C645661C}"/>
    <cellStyle name="Normal 3 4 2 3 3 5 2 5 3" xfId="61331" xr:uid="{0EB57130-A8B2-430A-9CEC-EAAF05FCD769}"/>
    <cellStyle name="Normal 3 4 2 3 3 5 2 6" xfId="24512" xr:uid="{3E355CF5-8AD4-4444-A608-D6555586E38F}"/>
    <cellStyle name="Normal 3 4 2 3 3 5 2 7" xfId="44967" xr:uid="{DA3D166E-04D8-4B64-A2F9-E3E6D1D1BA5B}"/>
    <cellStyle name="Normal 3 4 2 3 3 5 3" xfId="6104" xr:uid="{C4364FC3-A33C-4AAB-B215-37B7DBF3E47D}"/>
    <cellStyle name="Normal 3 4 2 3 3 5 3 2" xfId="26559" xr:uid="{9F97E95D-D8A3-4BCC-AD36-3CD0C1F52ECA}"/>
    <cellStyle name="Normal 3 4 2 3 3 5 3 3" xfId="47014" xr:uid="{41AF63BD-58AC-49A1-BB06-16EA5F197317}"/>
    <cellStyle name="Normal 3 4 2 3 3 5 4" xfId="10195" xr:uid="{EAFE8500-0381-4DB0-964D-3674D72C7453}"/>
    <cellStyle name="Normal 3 4 2 3 3 5 4 2" xfId="30650" xr:uid="{E4FF5209-66C3-4B49-8F47-16345A1E2129}"/>
    <cellStyle name="Normal 3 4 2 3 3 5 4 3" xfId="51105" xr:uid="{6DEAF1E7-3350-4F1D-9C77-EC3DD4B34E62}"/>
    <cellStyle name="Normal 3 4 2 3 3 5 5" xfId="14286" xr:uid="{2F54A8EE-D59D-48B4-B5E7-76D3F73D65BA}"/>
    <cellStyle name="Normal 3 4 2 3 3 5 5 2" xfId="34741" xr:uid="{B61B25E9-CE31-4BFB-8D73-2F1B04F7C879}"/>
    <cellStyle name="Normal 3 4 2 3 3 5 5 3" xfId="55196" xr:uid="{AA68FD59-D991-4B1A-8B83-15697DC00A2C}"/>
    <cellStyle name="Normal 3 4 2 3 3 5 6" xfId="18377" xr:uid="{C1579F29-74FF-473C-A779-A2FB85C67334}"/>
    <cellStyle name="Normal 3 4 2 3 3 5 6 2" xfId="38832" xr:uid="{0EE396CE-D081-4EC0-856C-3C6712D49F6D}"/>
    <cellStyle name="Normal 3 4 2 3 3 5 6 3" xfId="59287" xr:uid="{3476270F-65D6-4D10-AE20-E22267A2AA7E}"/>
    <cellStyle name="Normal 3 4 2 3 3 5 7" xfId="22468" xr:uid="{0993166C-D332-412C-BB39-F763F50372F7}"/>
    <cellStyle name="Normal 3 4 2 3 3 5 8" xfId="42923" xr:uid="{96248FCF-8078-47F5-8E1F-21E67FF0D509}"/>
    <cellStyle name="Normal 3 4 2 3 3 6" xfId="2550" xr:uid="{E950E9AD-277E-4E1B-9B68-CC2FF10D0FE7}"/>
    <cellStyle name="Normal 3 4 2 3 3 6 2" xfId="6646" xr:uid="{B84B4380-9D0D-4065-9565-7E758F802934}"/>
    <cellStyle name="Normal 3 4 2 3 3 6 2 2" xfId="27101" xr:uid="{B520A00A-3723-47D1-AA0D-5661C72D288E}"/>
    <cellStyle name="Normal 3 4 2 3 3 6 2 3" xfId="47556" xr:uid="{84981C99-06DE-4D04-A790-2FBC62547B82}"/>
    <cellStyle name="Normal 3 4 2 3 3 6 3" xfId="10737" xr:uid="{09D69962-D575-4015-BA4C-1E5D3A0021D0}"/>
    <cellStyle name="Normal 3 4 2 3 3 6 3 2" xfId="31192" xr:uid="{7597AEFC-6FDD-4504-8C8D-803DFABAD449}"/>
    <cellStyle name="Normal 3 4 2 3 3 6 3 3" xfId="51647" xr:uid="{92FA3973-8129-4E95-8FAA-ACD91DD138E9}"/>
    <cellStyle name="Normal 3 4 2 3 3 6 4" xfId="14828" xr:uid="{29115F7C-E402-474F-9CE6-100B0EEC74CA}"/>
    <cellStyle name="Normal 3 4 2 3 3 6 4 2" xfId="35283" xr:uid="{77AFC997-9CCE-4D59-81AA-0E052600526E}"/>
    <cellStyle name="Normal 3 4 2 3 3 6 4 3" xfId="55738" xr:uid="{4E9F3430-4194-418A-B93A-880761ECC68B}"/>
    <cellStyle name="Normal 3 4 2 3 3 6 5" xfId="18919" xr:uid="{52CAB023-21DC-4EDB-B576-8E129485425E}"/>
    <cellStyle name="Normal 3 4 2 3 3 6 5 2" xfId="39374" xr:uid="{1974BD52-4A5D-4ACA-933E-7567C44C9AEF}"/>
    <cellStyle name="Normal 3 4 2 3 3 6 5 3" xfId="59829" xr:uid="{67560C85-C236-4415-9C6E-8A6D003BE7A3}"/>
    <cellStyle name="Normal 3 4 2 3 3 6 6" xfId="23010" xr:uid="{94530E6B-CF27-4400-8F73-C1B16775CDD1}"/>
    <cellStyle name="Normal 3 4 2 3 3 6 7" xfId="43465" xr:uid="{F0BF238D-E0E7-412F-97B1-0A206DDFECD7}"/>
    <cellStyle name="Normal 3 4 2 3 3 7" xfId="4602" xr:uid="{473BBED2-FDB7-4A07-BE2E-4E641872B7CE}"/>
    <cellStyle name="Normal 3 4 2 3 3 7 2" xfId="25057" xr:uid="{2F355845-12FF-4140-A5E2-3D30594A8674}"/>
    <cellStyle name="Normal 3 4 2 3 3 7 3" xfId="45512" xr:uid="{A87FC0F7-89F2-41E9-A596-D6DCDB0A9504}"/>
    <cellStyle name="Normal 3 4 2 3 3 8" xfId="8693" xr:uid="{1A7664A2-87F7-4E42-8F9F-E02F51B58FE5}"/>
    <cellStyle name="Normal 3 4 2 3 3 8 2" xfId="29148" xr:uid="{ED629D50-ACC8-45B5-93AB-9DFA5B1E20E9}"/>
    <cellStyle name="Normal 3 4 2 3 3 8 3" xfId="49603" xr:uid="{DE43DD71-77B0-4C8F-8E75-5D57C2C42270}"/>
    <cellStyle name="Normal 3 4 2 3 3 9" xfId="12784" xr:uid="{AFD1DF36-3DA4-42CC-BC84-B3C6BC88CA58}"/>
    <cellStyle name="Normal 3 4 2 3 3 9 2" xfId="33239" xr:uid="{26EE7425-73B2-4392-A9EB-7A251B8B080C}"/>
    <cellStyle name="Normal 3 4 2 3 3 9 3" xfId="53694" xr:uid="{717E3EA4-0309-4A7C-9E84-B7E311DE0609}"/>
    <cellStyle name="Normal 3 4 2 3 4" xfId="261" xr:uid="{00000000-0005-0000-0000-000003010000}"/>
    <cellStyle name="Normal 3 4 2 3 4 10" xfId="20967" xr:uid="{CB3CE10C-4B54-435E-A194-3170305CA2B6}"/>
    <cellStyle name="Normal 3 4 2 3 4 11" xfId="41422" xr:uid="{FFA02CF3-A035-49D9-AE73-C46A4453740B}"/>
    <cellStyle name="Normal 3 4 2 3 4 2" xfId="780" xr:uid="{00000000-0005-0000-0000-00004D010000}"/>
    <cellStyle name="Normal 3 4 2 3 4 2 2" xfId="2969" xr:uid="{D6D03206-A6BB-43F8-B762-2720E88683D5}"/>
    <cellStyle name="Normal 3 4 2 3 4 2 2 2" xfId="7065" xr:uid="{E92FE84B-72E1-4BD0-A6AC-0EEA851283C8}"/>
    <cellStyle name="Normal 3 4 2 3 4 2 2 2 2" xfId="27520" xr:uid="{AF0F8BBA-D4E7-487F-9194-B3D7A241D66F}"/>
    <cellStyle name="Normal 3 4 2 3 4 2 2 2 3" xfId="47975" xr:uid="{6F26BC81-068B-4CE4-87C9-DCE80FC01502}"/>
    <cellStyle name="Normal 3 4 2 3 4 2 2 3" xfId="11156" xr:uid="{A1ABDDFE-56D1-421B-8128-E403C67E7417}"/>
    <cellStyle name="Normal 3 4 2 3 4 2 2 3 2" xfId="31611" xr:uid="{1E9C61ED-73AB-4C51-83DB-E8F3E646F173}"/>
    <cellStyle name="Normal 3 4 2 3 4 2 2 3 3" xfId="52066" xr:uid="{D3A413F4-1F2B-418D-931C-9235B4B171B0}"/>
    <cellStyle name="Normal 3 4 2 3 4 2 2 4" xfId="15247" xr:uid="{69AAD91E-343E-4721-8625-B2C509361199}"/>
    <cellStyle name="Normal 3 4 2 3 4 2 2 4 2" xfId="35702" xr:uid="{60CE9FF7-192F-45E6-9686-A95B907C0E32}"/>
    <cellStyle name="Normal 3 4 2 3 4 2 2 4 3" xfId="56157" xr:uid="{A74BBB74-37C3-425D-B771-F41FC9BB2039}"/>
    <cellStyle name="Normal 3 4 2 3 4 2 2 5" xfId="19338" xr:uid="{F9B75CDD-01CF-4C32-BB06-B8BBBA6A4D60}"/>
    <cellStyle name="Normal 3 4 2 3 4 2 2 5 2" xfId="39793" xr:uid="{927042BD-8AFB-4732-8188-7D38003D0EBE}"/>
    <cellStyle name="Normal 3 4 2 3 4 2 2 5 3" xfId="60248" xr:uid="{362AB50A-F099-42FF-A7D1-6E3BD23D5444}"/>
    <cellStyle name="Normal 3 4 2 3 4 2 2 6" xfId="23429" xr:uid="{E4E832F9-6D80-4C83-BD76-D201C2C8691A}"/>
    <cellStyle name="Normal 3 4 2 3 4 2 2 7" xfId="43884" xr:uid="{3876F7CF-46F8-472B-B32F-24CCD505F223}"/>
    <cellStyle name="Normal 3 4 2 3 4 2 3" xfId="5021" xr:uid="{E6FFAA98-4D65-40BF-B9F3-78ECA5E86AB3}"/>
    <cellStyle name="Normal 3 4 2 3 4 2 3 2" xfId="25476" xr:uid="{548A7D06-0F81-4EA7-AD34-D46FE980E89A}"/>
    <cellStyle name="Normal 3 4 2 3 4 2 3 3" xfId="45931" xr:uid="{1CEEAE96-34F7-4224-9F99-8C8BAF01A484}"/>
    <cellStyle name="Normal 3 4 2 3 4 2 4" xfId="9112" xr:uid="{B64CBA48-E91C-485C-ACFD-ED60CD70A9B1}"/>
    <cellStyle name="Normal 3 4 2 3 4 2 4 2" xfId="29567" xr:uid="{45E227BF-644F-4DBB-9287-4F5DF3469089}"/>
    <cellStyle name="Normal 3 4 2 3 4 2 4 3" xfId="50022" xr:uid="{40F1EF6B-6ABF-4788-BAE6-755AD83A0FEE}"/>
    <cellStyle name="Normal 3 4 2 3 4 2 5" xfId="13203" xr:uid="{4B1D228A-C417-47EA-9636-094A858C72F7}"/>
    <cellStyle name="Normal 3 4 2 3 4 2 5 2" xfId="33658" xr:uid="{8512D53B-372F-4679-9562-7514A777FF2A}"/>
    <cellStyle name="Normal 3 4 2 3 4 2 5 3" xfId="54113" xr:uid="{A6C61062-EDF7-4F64-9AAF-C4D149D5142A}"/>
    <cellStyle name="Normal 3 4 2 3 4 2 6" xfId="17294" xr:uid="{261786DA-7279-44C9-9479-F5EBCA225AA1}"/>
    <cellStyle name="Normal 3 4 2 3 4 2 6 2" xfId="37749" xr:uid="{B2CFA9D8-CDAF-489B-8C75-DB1A2BE4B84C}"/>
    <cellStyle name="Normal 3 4 2 3 4 2 6 3" xfId="58204" xr:uid="{2598E9F1-EC26-41E9-8333-6AC304CF866F}"/>
    <cellStyle name="Normal 3 4 2 3 4 2 7" xfId="21385" xr:uid="{B30ACBF6-7AA0-405C-A7D1-A7CE5A939412}"/>
    <cellStyle name="Normal 3 4 2 3 4 2 8" xfId="41840" xr:uid="{68A24CCD-2409-4B29-B657-316F83254826}"/>
    <cellStyle name="Normal 3 4 2 3 4 3" xfId="1468" xr:uid="{00000000-0005-0000-0000-00004D010000}"/>
    <cellStyle name="Normal 3 4 2 3 4 3 2" xfId="3515" xr:uid="{3E5A74D7-93F4-41E5-8DB7-DB5D29BA8448}"/>
    <cellStyle name="Normal 3 4 2 3 4 3 2 2" xfId="7608" xr:uid="{830B2AE0-E19E-4BB1-884D-B52FF91F2272}"/>
    <cellStyle name="Normal 3 4 2 3 4 3 2 2 2" xfId="28063" xr:uid="{1A04443A-C7A9-4A0E-8E21-429681AD4193}"/>
    <cellStyle name="Normal 3 4 2 3 4 3 2 2 3" xfId="48518" xr:uid="{3E1737DE-E44C-4E8C-BCB6-F246720B8E17}"/>
    <cellStyle name="Normal 3 4 2 3 4 3 2 3" xfId="11699" xr:uid="{E70EE326-A7B2-46E4-96D5-CEEBCCD006B7}"/>
    <cellStyle name="Normal 3 4 2 3 4 3 2 3 2" xfId="32154" xr:uid="{563AEF9B-6505-4402-B69F-A008C35DC08D}"/>
    <cellStyle name="Normal 3 4 2 3 4 3 2 3 3" xfId="52609" xr:uid="{B5E36520-C3AD-451A-B3EA-C5DE3E3FED6B}"/>
    <cellStyle name="Normal 3 4 2 3 4 3 2 4" xfId="15790" xr:uid="{B64FF393-28E7-4C51-A8B1-06E9EAE1433E}"/>
    <cellStyle name="Normal 3 4 2 3 4 3 2 4 2" xfId="36245" xr:uid="{2FB9C94C-49EB-45BA-A753-A11CCD5CDB53}"/>
    <cellStyle name="Normal 3 4 2 3 4 3 2 4 3" xfId="56700" xr:uid="{4D64C539-6D0C-4A53-977D-3724772E754C}"/>
    <cellStyle name="Normal 3 4 2 3 4 3 2 5" xfId="19881" xr:uid="{23295702-3720-4EE1-A5C3-253B418F7962}"/>
    <cellStyle name="Normal 3 4 2 3 4 3 2 5 2" xfId="40336" xr:uid="{6DFEA089-BEFB-4A95-92C6-94F14EFC9770}"/>
    <cellStyle name="Normal 3 4 2 3 4 3 2 5 3" xfId="60791" xr:uid="{2D73D4CF-9D6E-4239-9BAD-CE73433E1352}"/>
    <cellStyle name="Normal 3 4 2 3 4 3 2 6" xfId="23972" xr:uid="{C591B596-99D0-4B55-8D2C-1B03F05F94AC}"/>
    <cellStyle name="Normal 3 4 2 3 4 3 2 7" xfId="44427" xr:uid="{D7EE8006-8838-4737-A6ED-75D49A8B1301}"/>
    <cellStyle name="Normal 3 4 2 3 4 3 3" xfId="5564" xr:uid="{0C5E8B72-D758-4D9C-B901-EDE4A2842CFE}"/>
    <cellStyle name="Normal 3 4 2 3 4 3 3 2" xfId="26019" xr:uid="{BA6DA35E-76D4-4D97-8288-80F8650289EE}"/>
    <cellStyle name="Normal 3 4 2 3 4 3 3 3" xfId="46474" xr:uid="{9C7B63BE-1914-4818-83D6-637EB3B70003}"/>
    <cellStyle name="Normal 3 4 2 3 4 3 4" xfId="9655" xr:uid="{41A8BE6E-FA4D-4780-BF98-15ED4AFB2EED}"/>
    <cellStyle name="Normal 3 4 2 3 4 3 4 2" xfId="30110" xr:uid="{56958010-FEA5-426D-AD9D-3B069A47C51F}"/>
    <cellStyle name="Normal 3 4 2 3 4 3 4 3" xfId="50565" xr:uid="{E9C45F1D-C4E5-455C-97DE-3DA24F542EEE}"/>
    <cellStyle name="Normal 3 4 2 3 4 3 5" xfId="13746" xr:uid="{E06FFD31-A36D-48CF-AD38-8EC3085B9D2B}"/>
    <cellStyle name="Normal 3 4 2 3 4 3 5 2" xfId="34201" xr:uid="{CB244E6A-C13C-47D6-B76A-DD11F36A80F2}"/>
    <cellStyle name="Normal 3 4 2 3 4 3 5 3" xfId="54656" xr:uid="{4597DDC3-AAEA-494F-A3D1-9A9CA68F296F}"/>
    <cellStyle name="Normal 3 4 2 3 4 3 6" xfId="17837" xr:uid="{150A9157-569D-49A4-A3B2-25DB3C7DEEA6}"/>
    <cellStyle name="Normal 3 4 2 3 4 3 6 2" xfId="38292" xr:uid="{B7856CD7-FBC3-4084-A918-AAAB8674BAA7}"/>
    <cellStyle name="Normal 3 4 2 3 4 3 6 3" xfId="58747" xr:uid="{80D5E878-A6BA-4C21-9E61-D67DAEE72C98}"/>
    <cellStyle name="Normal 3 4 2 3 4 3 7" xfId="21928" xr:uid="{899D1101-141C-439C-91D3-8AC33AEE074A}"/>
    <cellStyle name="Normal 3 4 2 3 4 3 8" xfId="42383" xr:uid="{B9E86534-DA55-4B43-A7B4-5663BFE965D6}"/>
    <cellStyle name="Normal 3 4 2 3 4 4" xfId="2010" xr:uid="{00000000-0005-0000-0000-00004D010000}"/>
    <cellStyle name="Normal 3 4 2 3 4 4 2" xfId="4057" xr:uid="{AEC5E9DC-008B-471C-8A6E-EE3A10BB2FF4}"/>
    <cellStyle name="Normal 3 4 2 3 4 4 2 2" xfId="8150" xr:uid="{CF59618C-950E-4F7B-AFF3-226BA6F7BEF0}"/>
    <cellStyle name="Normal 3 4 2 3 4 4 2 2 2" xfId="28605" xr:uid="{3B5FA5D5-433F-49FF-A60E-F46B916AF3EB}"/>
    <cellStyle name="Normal 3 4 2 3 4 4 2 2 3" xfId="49060" xr:uid="{90F2113E-28AE-4E80-9B5C-BBBB48214C12}"/>
    <cellStyle name="Normal 3 4 2 3 4 4 2 3" xfId="12241" xr:uid="{9E8396E3-8739-4D02-BDEB-0EBB05C26A2F}"/>
    <cellStyle name="Normal 3 4 2 3 4 4 2 3 2" xfId="32696" xr:uid="{A1D3204E-503F-4E72-8D4C-7E71D02039A9}"/>
    <cellStyle name="Normal 3 4 2 3 4 4 2 3 3" xfId="53151" xr:uid="{B0AFA300-25E9-4D79-B52A-4AEF3674ED7C}"/>
    <cellStyle name="Normal 3 4 2 3 4 4 2 4" xfId="16332" xr:uid="{92C48765-60AB-47B0-87E9-432470469179}"/>
    <cellStyle name="Normal 3 4 2 3 4 4 2 4 2" xfId="36787" xr:uid="{DF8941C0-0CE2-4616-B67E-1EA4A20870C9}"/>
    <cellStyle name="Normal 3 4 2 3 4 4 2 4 3" xfId="57242" xr:uid="{F5B246DA-EB71-48EF-B549-FF00945EF7D5}"/>
    <cellStyle name="Normal 3 4 2 3 4 4 2 5" xfId="20423" xr:uid="{E01D0A1D-95F7-4C66-8516-8DA565384FB6}"/>
    <cellStyle name="Normal 3 4 2 3 4 4 2 5 2" xfId="40878" xr:uid="{EDA70649-109E-4E99-9433-D33050E9AA97}"/>
    <cellStyle name="Normal 3 4 2 3 4 4 2 5 3" xfId="61333" xr:uid="{337C0C31-5852-4494-8055-2F2B557D1799}"/>
    <cellStyle name="Normal 3 4 2 3 4 4 2 6" xfId="24514" xr:uid="{8882B231-F6DD-4E5F-A6BC-60188386C434}"/>
    <cellStyle name="Normal 3 4 2 3 4 4 2 7" xfId="44969" xr:uid="{E8F5F54A-0CEA-44D5-B3D7-6B41A8CEDC21}"/>
    <cellStyle name="Normal 3 4 2 3 4 4 3" xfId="6106" xr:uid="{B18303F9-F1C4-411A-AA57-9BC3E07277B8}"/>
    <cellStyle name="Normal 3 4 2 3 4 4 3 2" xfId="26561" xr:uid="{D0DF9D99-7C5C-43CE-A45A-4C1463B2A3F9}"/>
    <cellStyle name="Normal 3 4 2 3 4 4 3 3" xfId="47016" xr:uid="{4D0A43CF-4F5B-4987-B226-2E833F81BE20}"/>
    <cellStyle name="Normal 3 4 2 3 4 4 4" xfId="10197" xr:uid="{B269CB3E-4948-492A-879A-94BAEE0A3FEB}"/>
    <cellStyle name="Normal 3 4 2 3 4 4 4 2" xfId="30652" xr:uid="{19102029-68AC-4931-89BA-0B84DF04E0E8}"/>
    <cellStyle name="Normal 3 4 2 3 4 4 4 3" xfId="51107" xr:uid="{099EEDAE-84F5-4895-B952-682135260C21}"/>
    <cellStyle name="Normal 3 4 2 3 4 4 5" xfId="14288" xr:uid="{CBE27801-F00B-4BC6-99A7-8031C5AC1D06}"/>
    <cellStyle name="Normal 3 4 2 3 4 4 5 2" xfId="34743" xr:uid="{8B2508E5-3766-46CD-91ED-6CF91009EC04}"/>
    <cellStyle name="Normal 3 4 2 3 4 4 5 3" xfId="55198" xr:uid="{0639600D-92C7-46A4-B081-BA7E20E20ECA}"/>
    <cellStyle name="Normal 3 4 2 3 4 4 6" xfId="18379" xr:uid="{8EE934C1-39D1-438D-AEC7-1E3540F477C1}"/>
    <cellStyle name="Normal 3 4 2 3 4 4 6 2" xfId="38834" xr:uid="{52467038-4850-446B-8802-BFC8979D777F}"/>
    <cellStyle name="Normal 3 4 2 3 4 4 6 3" xfId="59289" xr:uid="{D6DD0703-F15F-43F8-87A3-895A5C53477A}"/>
    <cellStyle name="Normal 3 4 2 3 4 4 7" xfId="22470" xr:uid="{A7A085AE-7018-4607-82E2-E7C2DB9BF924}"/>
    <cellStyle name="Normal 3 4 2 3 4 4 8" xfId="42925" xr:uid="{E4A3327E-9002-4F02-9073-63530253DC70}"/>
    <cellStyle name="Normal 3 4 2 3 4 5" xfId="2551" xr:uid="{951F6521-8383-4E50-8F56-FFE7A5C85D70}"/>
    <cellStyle name="Normal 3 4 2 3 4 5 2" xfId="6647" xr:uid="{8019BBBE-9739-4A97-884B-9CC831194A7E}"/>
    <cellStyle name="Normal 3 4 2 3 4 5 2 2" xfId="27102" xr:uid="{A1BB1D1F-5FF6-47A4-B1FF-BB7D3C2F67A5}"/>
    <cellStyle name="Normal 3 4 2 3 4 5 2 3" xfId="47557" xr:uid="{173FC881-0D16-436D-BD88-48CCA49160FB}"/>
    <cellStyle name="Normal 3 4 2 3 4 5 3" xfId="10738" xr:uid="{EAC60114-ADAE-4595-89FB-244D0761D84B}"/>
    <cellStyle name="Normal 3 4 2 3 4 5 3 2" xfId="31193" xr:uid="{BCDFAFD5-7464-46DC-81B2-499A027FA44A}"/>
    <cellStyle name="Normal 3 4 2 3 4 5 3 3" xfId="51648" xr:uid="{9B093056-946F-4BDB-BF34-3E49B27C161D}"/>
    <cellStyle name="Normal 3 4 2 3 4 5 4" xfId="14829" xr:uid="{323AF406-5F9C-40A5-BECC-72A9D30323DD}"/>
    <cellStyle name="Normal 3 4 2 3 4 5 4 2" xfId="35284" xr:uid="{C4078A05-11D5-4901-A4B9-290CD2996700}"/>
    <cellStyle name="Normal 3 4 2 3 4 5 4 3" xfId="55739" xr:uid="{D124783D-5142-4531-A7DC-EDBEFDB559DF}"/>
    <cellStyle name="Normal 3 4 2 3 4 5 5" xfId="18920" xr:uid="{133BFD98-87C1-4E84-8C5C-6C2F86F4F2CC}"/>
    <cellStyle name="Normal 3 4 2 3 4 5 5 2" xfId="39375" xr:uid="{421CD8A1-C3A8-4BE4-B36D-1F64D5BBB87F}"/>
    <cellStyle name="Normal 3 4 2 3 4 5 5 3" xfId="59830" xr:uid="{D2720AE1-932E-40DC-81AB-AC0FBD47D638}"/>
    <cellStyle name="Normal 3 4 2 3 4 5 6" xfId="23011" xr:uid="{D93C1E01-5771-43D3-9FA3-FAE9DC9FEDD0}"/>
    <cellStyle name="Normal 3 4 2 3 4 5 7" xfId="43466" xr:uid="{2DA1B493-6171-4C7A-A9F7-3BB7EA92F6EE}"/>
    <cellStyle name="Normal 3 4 2 3 4 6" xfId="4603" xr:uid="{0C41C64D-0A0D-430F-82D9-ECD01EB796E0}"/>
    <cellStyle name="Normal 3 4 2 3 4 6 2" xfId="25058" xr:uid="{6C4AF1E3-6348-4917-95B4-A6D17B8CA087}"/>
    <cellStyle name="Normal 3 4 2 3 4 6 3" xfId="45513" xr:uid="{99C152D3-B69F-450A-B982-588A177D8395}"/>
    <cellStyle name="Normal 3 4 2 3 4 7" xfId="8694" xr:uid="{A522D4F5-130D-4764-A5DA-C0050F77E40E}"/>
    <cellStyle name="Normal 3 4 2 3 4 7 2" xfId="29149" xr:uid="{4E71D885-7D34-4FAF-8BD6-82EF375EC120}"/>
    <cellStyle name="Normal 3 4 2 3 4 7 3" xfId="49604" xr:uid="{29C5AF67-2131-46B2-ABE4-5D972EFA6186}"/>
    <cellStyle name="Normal 3 4 2 3 4 8" xfId="12785" xr:uid="{201BBE0C-E59E-4E7F-92CC-0EBA2589EC9F}"/>
    <cellStyle name="Normal 3 4 2 3 4 8 2" xfId="33240" xr:uid="{5AE2BC7A-3D58-4CF8-A740-F13A610B860E}"/>
    <cellStyle name="Normal 3 4 2 3 4 8 3" xfId="53695" xr:uid="{DD302545-4766-4E74-997A-3F04FB37CAED}"/>
    <cellStyle name="Normal 3 4 2 3 4 9" xfId="16876" xr:uid="{74FC56C3-04E7-4FDB-827C-487F9CF8E066}"/>
    <cellStyle name="Normal 3 4 2 3 4 9 2" xfId="37331" xr:uid="{F5317C5B-A0EB-46CF-B109-8DDC550195B1}"/>
    <cellStyle name="Normal 3 4 2 3 4 9 3" xfId="57786" xr:uid="{E4B49ADA-5459-4FC3-9C4F-10ABEBDD616F}"/>
    <cellStyle name="Normal 3 4 2 3 5" xfId="262" xr:uid="{00000000-0005-0000-0000-000004010000}"/>
    <cellStyle name="Normal 3 4 2 3 5 10" xfId="20968" xr:uid="{AB76F4D0-03BD-41A9-97E8-7C49FBAF59AA}"/>
    <cellStyle name="Normal 3 4 2 3 5 11" xfId="41423" xr:uid="{73F5AAED-4C5A-4B71-959E-BD90DD88DCA8}"/>
    <cellStyle name="Normal 3 4 2 3 5 2" xfId="1190" xr:uid="{00000000-0005-0000-0000-00004E010000}"/>
    <cellStyle name="Normal 3 4 2 3 5 2 2" xfId="3247" xr:uid="{5751EECC-2285-4227-B877-E851AED10A58}"/>
    <cellStyle name="Normal 3 4 2 3 5 2 2 2" xfId="7343" xr:uid="{632E9796-7335-423E-B9F8-7D16189A27DC}"/>
    <cellStyle name="Normal 3 4 2 3 5 2 2 2 2" xfId="27798" xr:uid="{9A626BEA-40EF-4734-9538-185EDF5D7E81}"/>
    <cellStyle name="Normal 3 4 2 3 5 2 2 2 3" xfId="48253" xr:uid="{E31CF88F-D8DD-4F6E-8DE1-D89D59645F70}"/>
    <cellStyle name="Normal 3 4 2 3 5 2 2 3" xfId="11434" xr:uid="{02DAE39A-5ACD-4F44-BDBF-8CBE4AAD1E59}"/>
    <cellStyle name="Normal 3 4 2 3 5 2 2 3 2" xfId="31889" xr:uid="{ED4EE69B-9467-4104-BA30-66C094FCFE75}"/>
    <cellStyle name="Normal 3 4 2 3 5 2 2 3 3" xfId="52344" xr:uid="{F5F1E6BD-CF3E-4032-AECB-9964987601AA}"/>
    <cellStyle name="Normal 3 4 2 3 5 2 2 4" xfId="15525" xr:uid="{ADEABC5C-2EFE-4755-9A2A-59B969C1D0F3}"/>
    <cellStyle name="Normal 3 4 2 3 5 2 2 4 2" xfId="35980" xr:uid="{A75EDE44-B961-41BE-9DBB-5C11E3AE7BEC}"/>
    <cellStyle name="Normal 3 4 2 3 5 2 2 4 3" xfId="56435" xr:uid="{B011260C-26F9-4472-A193-6AB5D06D0358}"/>
    <cellStyle name="Normal 3 4 2 3 5 2 2 5" xfId="19616" xr:uid="{BBD13C5F-9642-46B5-9B6D-627BF212AACD}"/>
    <cellStyle name="Normal 3 4 2 3 5 2 2 5 2" xfId="40071" xr:uid="{08CFBC0E-3370-4C60-B923-7B170E641382}"/>
    <cellStyle name="Normal 3 4 2 3 5 2 2 5 3" xfId="60526" xr:uid="{FBD71551-DC30-4B81-A625-02957E52FFD6}"/>
    <cellStyle name="Normal 3 4 2 3 5 2 2 6" xfId="23707" xr:uid="{F56C9D20-BC28-42D7-A12B-C2F533E71FE5}"/>
    <cellStyle name="Normal 3 4 2 3 5 2 2 7" xfId="44162" xr:uid="{834B8341-3052-423A-BED2-88EC92A9CCC6}"/>
    <cellStyle name="Normal 3 4 2 3 5 2 3" xfId="5299" xr:uid="{FE89DEA4-A3D0-4D53-8932-5635395B1E21}"/>
    <cellStyle name="Normal 3 4 2 3 5 2 3 2" xfId="25754" xr:uid="{1FFF41D8-BD01-4940-BB83-1F6AEEE212EC}"/>
    <cellStyle name="Normal 3 4 2 3 5 2 3 3" xfId="46209" xr:uid="{33C01DE2-E897-466C-9BA3-1A7DE9A237B7}"/>
    <cellStyle name="Normal 3 4 2 3 5 2 4" xfId="9390" xr:uid="{5C12EBC2-4A2B-4FAB-985D-5A47A7E93BD1}"/>
    <cellStyle name="Normal 3 4 2 3 5 2 4 2" xfId="29845" xr:uid="{A21CC819-739D-49C9-96F7-714255968DD8}"/>
    <cellStyle name="Normal 3 4 2 3 5 2 4 3" xfId="50300" xr:uid="{4D6DB47E-FE7C-49AA-BA10-D40438030C53}"/>
    <cellStyle name="Normal 3 4 2 3 5 2 5" xfId="13481" xr:uid="{3A35380C-DB4C-45DB-B65B-751F697BBD05}"/>
    <cellStyle name="Normal 3 4 2 3 5 2 5 2" xfId="33936" xr:uid="{77552912-82CE-4DD7-A287-984F57E499DC}"/>
    <cellStyle name="Normal 3 4 2 3 5 2 5 3" xfId="54391" xr:uid="{255E8E42-D396-451A-97D0-C77A42A13A72}"/>
    <cellStyle name="Normal 3 4 2 3 5 2 6" xfId="17572" xr:uid="{A4260904-4F6F-474A-BA27-F34247B7D312}"/>
    <cellStyle name="Normal 3 4 2 3 5 2 6 2" xfId="38027" xr:uid="{E590CD5F-5B6C-472D-BC5A-42DA9A9F7E2E}"/>
    <cellStyle name="Normal 3 4 2 3 5 2 6 3" xfId="58482" xr:uid="{029B6203-B9DC-4D9D-AC78-D21176C2FD2A}"/>
    <cellStyle name="Normal 3 4 2 3 5 2 7" xfId="21663" xr:uid="{7DC2A63F-0822-43BD-B853-C06A9F98DEE5}"/>
    <cellStyle name="Normal 3 4 2 3 5 2 8" xfId="42118" xr:uid="{518B981A-6EB0-43AC-ACD5-48A3C5E15AB6}"/>
    <cellStyle name="Normal 3 4 2 3 5 3" xfId="1745" xr:uid="{00000000-0005-0000-0000-00004E010000}"/>
    <cellStyle name="Normal 3 4 2 3 5 3 2" xfId="3792" xr:uid="{7FCF5D78-21D0-4D5B-BE13-EB2F2EBA0566}"/>
    <cellStyle name="Normal 3 4 2 3 5 3 2 2" xfId="7885" xr:uid="{6A3D2FB8-58DA-4970-98CA-93D6BD67AB07}"/>
    <cellStyle name="Normal 3 4 2 3 5 3 2 2 2" xfId="28340" xr:uid="{C300DBA7-1162-41F1-A1F6-0C54F8FC0A6F}"/>
    <cellStyle name="Normal 3 4 2 3 5 3 2 2 3" xfId="48795" xr:uid="{69A25A73-D137-445C-8B06-5FD4BB118F68}"/>
    <cellStyle name="Normal 3 4 2 3 5 3 2 3" xfId="11976" xr:uid="{2D496455-6BB5-434F-9EFB-D6C6BFBACD8C}"/>
    <cellStyle name="Normal 3 4 2 3 5 3 2 3 2" xfId="32431" xr:uid="{6AFA0E22-3E75-4AD7-9707-03C581A0D049}"/>
    <cellStyle name="Normal 3 4 2 3 5 3 2 3 3" xfId="52886" xr:uid="{CF59E033-911C-4335-A0AD-839526B0B462}"/>
    <cellStyle name="Normal 3 4 2 3 5 3 2 4" xfId="16067" xr:uid="{C4C09680-6135-43A9-92A6-DA7A475341B6}"/>
    <cellStyle name="Normal 3 4 2 3 5 3 2 4 2" xfId="36522" xr:uid="{A6048D1A-00CA-4B11-9238-377CA0269AF0}"/>
    <cellStyle name="Normal 3 4 2 3 5 3 2 4 3" xfId="56977" xr:uid="{F8509E83-DAB2-4241-B577-F6322EF136D4}"/>
    <cellStyle name="Normal 3 4 2 3 5 3 2 5" xfId="20158" xr:uid="{031DCB0B-0FA3-4A28-A30B-90913A16FC8D}"/>
    <cellStyle name="Normal 3 4 2 3 5 3 2 5 2" xfId="40613" xr:uid="{0BAD2573-DB04-4012-9982-867E351C730F}"/>
    <cellStyle name="Normal 3 4 2 3 5 3 2 5 3" xfId="61068" xr:uid="{16B35D92-11F1-47B9-A667-285BF38EA843}"/>
    <cellStyle name="Normal 3 4 2 3 5 3 2 6" xfId="24249" xr:uid="{19608E11-7654-4F2E-8BD6-277818AEFC48}"/>
    <cellStyle name="Normal 3 4 2 3 5 3 2 7" xfId="44704" xr:uid="{E2634A08-3DE0-4D8E-A666-7A410F4D542F}"/>
    <cellStyle name="Normal 3 4 2 3 5 3 3" xfId="5841" xr:uid="{89A77A58-FC44-48F6-A1BA-BC6DD46FB117}"/>
    <cellStyle name="Normal 3 4 2 3 5 3 3 2" xfId="26296" xr:uid="{3740A492-64FD-4815-A4B6-C1C25D09DEEE}"/>
    <cellStyle name="Normal 3 4 2 3 5 3 3 3" xfId="46751" xr:uid="{822B4CA9-ABAD-4393-998B-CDECC8B08D45}"/>
    <cellStyle name="Normal 3 4 2 3 5 3 4" xfId="9932" xr:uid="{4DA9C9B2-D21D-4864-BB53-41BE5F5A25AB}"/>
    <cellStyle name="Normal 3 4 2 3 5 3 4 2" xfId="30387" xr:uid="{F16EB15A-348B-481E-BB40-B9594E73B199}"/>
    <cellStyle name="Normal 3 4 2 3 5 3 4 3" xfId="50842" xr:uid="{EEE26BCA-871C-4E39-BAC4-152F87C848C8}"/>
    <cellStyle name="Normal 3 4 2 3 5 3 5" xfId="14023" xr:uid="{12EF4F86-C795-454D-9680-CADE09E35246}"/>
    <cellStyle name="Normal 3 4 2 3 5 3 5 2" xfId="34478" xr:uid="{CB9F40AA-A2CF-4550-9F2C-AF3B4037C39E}"/>
    <cellStyle name="Normal 3 4 2 3 5 3 5 3" xfId="54933" xr:uid="{F525DFBF-C630-4FE6-9A29-A58FDAF5E52F}"/>
    <cellStyle name="Normal 3 4 2 3 5 3 6" xfId="18114" xr:uid="{D980EE1E-10E4-4B33-BEB6-29CA7D10C5F1}"/>
    <cellStyle name="Normal 3 4 2 3 5 3 6 2" xfId="38569" xr:uid="{26EE9DBE-B1D0-418D-80BD-B6A43DBFDE6B}"/>
    <cellStyle name="Normal 3 4 2 3 5 3 6 3" xfId="59024" xr:uid="{754A7AFB-2C2C-48FB-B5E5-F2BA7ADF5C3A}"/>
    <cellStyle name="Normal 3 4 2 3 5 3 7" xfId="22205" xr:uid="{320AA112-014C-4F7C-A615-F9AC10FA3FED}"/>
    <cellStyle name="Normal 3 4 2 3 5 3 8" xfId="42660" xr:uid="{8AB724D4-7F1C-4D08-8D20-C967782F280C}"/>
    <cellStyle name="Normal 3 4 2 3 5 4" xfId="2287" xr:uid="{00000000-0005-0000-0000-00004E010000}"/>
    <cellStyle name="Normal 3 4 2 3 5 4 2" xfId="4334" xr:uid="{7B8150CC-741B-4AB9-8EA9-FE6EA658D2AD}"/>
    <cellStyle name="Normal 3 4 2 3 5 4 2 2" xfId="8427" xr:uid="{87859D2E-EEBC-4F66-AB20-C0E809A41C0A}"/>
    <cellStyle name="Normal 3 4 2 3 5 4 2 2 2" xfId="28882" xr:uid="{7109C933-5A7C-4FED-A9C4-2B712A172CA8}"/>
    <cellStyle name="Normal 3 4 2 3 5 4 2 2 3" xfId="49337" xr:uid="{9B1205FB-133F-4657-81F9-D8EED20EC2F8}"/>
    <cellStyle name="Normal 3 4 2 3 5 4 2 3" xfId="12518" xr:uid="{46A5239A-EBC8-4883-ADD3-A19FD2996B20}"/>
    <cellStyle name="Normal 3 4 2 3 5 4 2 3 2" xfId="32973" xr:uid="{276C0919-E2B6-49CB-BFDF-DCF4298AA081}"/>
    <cellStyle name="Normal 3 4 2 3 5 4 2 3 3" xfId="53428" xr:uid="{80A9F2F3-C261-4787-9083-02C264756F2C}"/>
    <cellStyle name="Normal 3 4 2 3 5 4 2 4" xfId="16609" xr:uid="{0FD7F5F8-F28E-4380-A249-F163A383E74A}"/>
    <cellStyle name="Normal 3 4 2 3 5 4 2 4 2" xfId="37064" xr:uid="{0708B2D3-36D7-41B0-A7FA-45777A335369}"/>
    <cellStyle name="Normal 3 4 2 3 5 4 2 4 3" xfId="57519" xr:uid="{29391ECA-671E-4C3C-881E-68272B55F4CB}"/>
    <cellStyle name="Normal 3 4 2 3 5 4 2 5" xfId="20700" xr:uid="{86B323DF-ADC5-43CC-A100-A5775B2209D5}"/>
    <cellStyle name="Normal 3 4 2 3 5 4 2 5 2" xfId="41155" xr:uid="{F77BB2AD-154F-4B7B-824D-60164557B6FE}"/>
    <cellStyle name="Normal 3 4 2 3 5 4 2 5 3" xfId="61610" xr:uid="{B17FD238-2D33-4D65-9077-1F6BA759CB38}"/>
    <cellStyle name="Normal 3 4 2 3 5 4 2 6" xfId="24791" xr:uid="{E834103F-AD56-485E-96D1-194811EFAE13}"/>
    <cellStyle name="Normal 3 4 2 3 5 4 2 7" xfId="45246" xr:uid="{85D9621D-B6AF-4054-839E-0BBD37B16288}"/>
    <cellStyle name="Normal 3 4 2 3 5 4 3" xfId="6383" xr:uid="{D249824B-8B97-405A-84DC-CE25ED1FB402}"/>
    <cellStyle name="Normal 3 4 2 3 5 4 3 2" xfId="26838" xr:uid="{68B64825-44EC-4B46-AAE3-133E9DDB181C}"/>
    <cellStyle name="Normal 3 4 2 3 5 4 3 3" xfId="47293" xr:uid="{05CA07C1-A47E-4C84-9E53-0FC887A64272}"/>
    <cellStyle name="Normal 3 4 2 3 5 4 4" xfId="10474" xr:uid="{3540AD81-8CED-4E54-AFA9-6561C4E28512}"/>
    <cellStyle name="Normal 3 4 2 3 5 4 4 2" xfId="30929" xr:uid="{20B2E84F-2CFD-45BC-986B-A4C190758078}"/>
    <cellStyle name="Normal 3 4 2 3 5 4 4 3" xfId="51384" xr:uid="{2938D1DA-8C0E-4A5F-8410-E8002B64BF69}"/>
    <cellStyle name="Normal 3 4 2 3 5 4 5" xfId="14565" xr:uid="{B8BF885D-6D5E-46D8-B9CE-316359EC0869}"/>
    <cellStyle name="Normal 3 4 2 3 5 4 5 2" xfId="35020" xr:uid="{BA2690BF-1F58-4129-9BC5-14D1504EA7CC}"/>
    <cellStyle name="Normal 3 4 2 3 5 4 5 3" xfId="55475" xr:uid="{B0990EF9-1F82-4235-A3AC-4A11CB7176F6}"/>
    <cellStyle name="Normal 3 4 2 3 5 4 6" xfId="18656" xr:uid="{196F5624-1099-4B9B-B15F-F4B4A5DA895C}"/>
    <cellStyle name="Normal 3 4 2 3 5 4 6 2" xfId="39111" xr:uid="{7E41A55C-6710-406E-8D65-7A6EE478F216}"/>
    <cellStyle name="Normal 3 4 2 3 5 4 6 3" xfId="59566" xr:uid="{E824B00F-C6AD-4566-83E8-E4662212024B}"/>
    <cellStyle name="Normal 3 4 2 3 5 4 7" xfId="22747" xr:uid="{CB931E04-3179-45F2-8E87-3223D55BF353}"/>
    <cellStyle name="Normal 3 4 2 3 5 4 8" xfId="43202" xr:uid="{0FD60D0E-65F3-4C26-9B14-DD4A208F2D0E}"/>
    <cellStyle name="Normal 3 4 2 3 5 5" xfId="2552" xr:uid="{082CC356-64FE-47C0-9E43-B44C8DD01866}"/>
    <cellStyle name="Normal 3 4 2 3 5 5 2" xfId="6648" xr:uid="{6C3B0226-EF19-4204-8AC1-D6EAFF3F8A8A}"/>
    <cellStyle name="Normal 3 4 2 3 5 5 2 2" xfId="27103" xr:uid="{5FB12221-B0EC-48BA-9BD7-9F1DBAB68123}"/>
    <cellStyle name="Normal 3 4 2 3 5 5 2 3" xfId="47558" xr:uid="{2E09F0CC-6303-4249-8B50-D45A2C007BF1}"/>
    <cellStyle name="Normal 3 4 2 3 5 5 3" xfId="10739" xr:uid="{E8BD381F-622E-419E-B3AE-EB245BD086BF}"/>
    <cellStyle name="Normal 3 4 2 3 5 5 3 2" xfId="31194" xr:uid="{1B612DFA-C527-415C-ADA0-6F8C0AE511B5}"/>
    <cellStyle name="Normal 3 4 2 3 5 5 3 3" xfId="51649" xr:uid="{093648AF-39CB-4D52-8DF4-2A81C30A378F}"/>
    <cellStyle name="Normal 3 4 2 3 5 5 4" xfId="14830" xr:uid="{7F11210C-6307-4919-95F3-8A2592F0E124}"/>
    <cellStyle name="Normal 3 4 2 3 5 5 4 2" xfId="35285" xr:uid="{61A7392B-2FB4-47E9-8DAC-F3EFE7D00105}"/>
    <cellStyle name="Normal 3 4 2 3 5 5 4 3" xfId="55740" xr:uid="{181ECF10-E10D-434E-86E0-319A70505E9F}"/>
    <cellStyle name="Normal 3 4 2 3 5 5 5" xfId="18921" xr:uid="{F2A5CC1D-6446-4C9A-999A-9FF86329B137}"/>
    <cellStyle name="Normal 3 4 2 3 5 5 5 2" xfId="39376" xr:uid="{16A508D1-BA7E-4984-8DC9-01E6DD39A6F1}"/>
    <cellStyle name="Normal 3 4 2 3 5 5 5 3" xfId="59831" xr:uid="{43018A64-E0C2-4C2C-89B1-48D07AA48F62}"/>
    <cellStyle name="Normal 3 4 2 3 5 5 6" xfId="23012" xr:uid="{0A121500-DFD1-44B1-9294-E79241EDC836}"/>
    <cellStyle name="Normal 3 4 2 3 5 5 7" xfId="43467" xr:uid="{AB7536B8-1FD5-4CDA-AB74-9CBB6ABFC2D7}"/>
    <cellStyle name="Normal 3 4 2 3 5 6" xfId="4604" xr:uid="{B7337C75-014E-49BA-837C-6516321D1D6E}"/>
    <cellStyle name="Normal 3 4 2 3 5 6 2" xfId="25059" xr:uid="{346EAC50-2749-4D06-97B3-682484AEC84A}"/>
    <cellStyle name="Normal 3 4 2 3 5 6 3" xfId="45514" xr:uid="{54AC3E42-BEDA-4921-9F3E-CCE27CD8E87E}"/>
    <cellStyle name="Normal 3 4 2 3 5 7" xfId="8695" xr:uid="{5D555B2F-41E1-406B-922A-5E69053CBE0E}"/>
    <cellStyle name="Normal 3 4 2 3 5 7 2" xfId="29150" xr:uid="{1D5F2B0A-8DBC-4694-A51F-6E94FE70BC37}"/>
    <cellStyle name="Normal 3 4 2 3 5 7 3" xfId="49605" xr:uid="{D9FC18E6-0D95-4C41-A617-F19BEE3AAE8D}"/>
    <cellStyle name="Normal 3 4 2 3 5 8" xfId="12786" xr:uid="{B54D64A2-3ADE-4639-A90B-4496612147B8}"/>
    <cellStyle name="Normal 3 4 2 3 5 8 2" xfId="33241" xr:uid="{C522D647-8595-4D6E-B7DD-8CD1394318A7}"/>
    <cellStyle name="Normal 3 4 2 3 5 8 3" xfId="53696" xr:uid="{2927A85E-D0D4-4053-8F3A-B4544E39F75C}"/>
    <cellStyle name="Normal 3 4 2 3 5 9" xfId="16877" xr:uid="{1B633292-B7A4-484C-8D1E-03CD32495F11}"/>
    <cellStyle name="Normal 3 4 2 3 5 9 2" xfId="37332" xr:uid="{E7F3B151-2646-4291-8855-EB76F7758D77}"/>
    <cellStyle name="Normal 3 4 2 3 5 9 3" xfId="57787" xr:uid="{FB7BFBDB-7F6B-442D-BE6E-1EC7E6E8A439}"/>
    <cellStyle name="Normal 3 4 2 3 6" xfId="775" xr:uid="{00000000-0005-0000-0000-000048010000}"/>
    <cellStyle name="Normal 3 4 2 3 6 2" xfId="2964" xr:uid="{F37E0081-39CA-476C-81DF-0A4CC33E5E44}"/>
    <cellStyle name="Normal 3 4 2 3 6 2 2" xfId="7060" xr:uid="{98D4B94D-8AE7-4CDB-A6A4-A25E66F6E2BB}"/>
    <cellStyle name="Normal 3 4 2 3 6 2 2 2" xfId="27515" xr:uid="{B113AD13-1EFB-4326-81A8-B0A8828315A3}"/>
    <cellStyle name="Normal 3 4 2 3 6 2 2 3" xfId="47970" xr:uid="{2FA36D79-016D-46BC-9D61-0F96D21AAE27}"/>
    <cellStyle name="Normal 3 4 2 3 6 2 3" xfId="11151" xr:uid="{AB8900C6-4AED-4BAD-A5CC-7934E5B0187F}"/>
    <cellStyle name="Normal 3 4 2 3 6 2 3 2" xfId="31606" xr:uid="{F71F6CBF-EC65-4262-BDA3-DB332DCDE0C8}"/>
    <cellStyle name="Normal 3 4 2 3 6 2 3 3" xfId="52061" xr:uid="{6F8669A8-F2E5-4FFE-9F49-35D7B1C7B705}"/>
    <cellStyle name="Normal 3 4 2 3 6 2 4" xfId="15242" xr:uid="{33942E7D-AEF2-4F30-9D59-583F7580968E}"/>
    <cellStyle name="Normal 3 4 2 3 6 2 4 2" xfId="35697" xr:uid="{66CF1F0F-39D6-43A0-9C3E-3F8E23487969}"/>
    <cellStyle name="Normal 3 4 2 3 6 2 4 3" xfId="56152" xr:uid="{7CDE88FB-6EB6-4052-B322-8409FFEC4FA9}"/>
    <cellStyle name="Normal 3 4 2 3 6 2 5" xfId="19333" xr:uid="{BE612E42-E43E-477A-9C65-9DD9ECD255D9}"/>
    <cellStyle name="Normal 3 4 2 3 6 2 5 2" xfId="39788" xr:uid="{36F49ACD-EA73-4D5B-B06F-5A7868715984}"/>
    <cellStyle name="Normal 3 4 2 3 6 2 5 3" xfId="60243" xr:uid="{7B34AC14-0F5C-46AF-A781-44BF3EBDDF77}"/>
    <cellStyle name="Normal 3 4 2 3 6 2 6" xfId="23424" xr:uid="{41763AB6-17D1-488A-8488-7F8F63E66B6F}"/>
    <cellStyle name="Normal 3 4 2 3 6 2 7" xfId="43879" xr:uid="{07223D56-3EC7-4274-8484-6B6250C4E70F}"/>
    <cellStyle name="Normal 3 4 2 3 6 3" xfId="5016" xr:uid="{C6F217E5-115F-4215-909F-A7D88BBD339E}"/>
    <cellStyle name="Normal 3 4 2 3 6 3 2" xfId="25471" xr:uid="{E783B74A-683C-4C45-AF71-15288CE34E88}"/>
    <cellStyle name="Normal 3 4 2 3 6 3 3" xfId="45926" xr:uid="{9865285F-7B86-4649-8976-3FA1A100423A}"/>
    <cellStyle name="Normal 3 4 2 3 6 4" xfId="9107" xr:uid="{EBF8BC6C-0603-4D48-AD47-BDEE5834C17A}"/>
    <cellStyle name="Normal 3 4 2 3 6 4 2" xfId="29562" xr:uid="{902A945C-1EC5-4812-B7CD-477421C20372}"/>
    <cellStyle name="Normal 3 4 2 3 6 4 3" xfId="50017" xr:uid="{BFC665E7-CB53-4D79-9700-2B8D2CB8A309}"/>
    <cellStyle name="Normal 3 4 2 3 6 5" xfId="13198" xr:uid="{E5503A2D-679A-4089-A182-B8DB2861C09A}"/>
    <cellStyle name="Normal 3 4 2 3 6 5 2" xfId="33653" xr:uid="{E3DF3E4F-0A00-4D2F-98B3-F9D9CC7150C4}"/>
    <cellStyle name="Normal 3 4 2 3 6 5 3" xfId="54108" xr:uid="{116ED3C1-B1FF-43D0-8057-15CBEA4FB725}"/>
    <cellStyle name="Normal 3 4 2 3 6 6" xfId="17289" xr:uid="{FCD6790F-FDDD-4BCE-A399-850575AEBEEC}"/>
    <cellStyle name="Normal 3 4 2 3 6 6 2" xfId="37744" xr:uid="{01BDC4B7-C091-4F93-BC03-9AF40CC1666B}"/>
    <cellStyle name="Normal 3 4 2 3 6 6 3" xfId="58199" xr:uid="{B8431069-779B-491B-94F1-4184760AE69E}"/>
    <cellStyle name="Normal 3 4 2 3 6 7" xfId="21380" xr:uid="{25F29D24-CD1D-4E4B-8F77-035FD5F48910}"/>
    <cellStyle name="Normal 3 4 2 3 6 8" xfId="41835" xr:uid="{F0394BDA-33D6-443B-B7A1-27E86C5B9803}"/>
    <cellStyle name="Normal 3 4 2 3 7" xfId="1463" xr:uid="{00000000-0005-0000-0000-000048010000}"/>
    <cellStyle name="Normal 3 4 2 3 7 2" xfId="3510" xr:uid="{5CA0D6F5-8FD1-4820-8227-121ED29DC548}"/>
    <cellStyle name="Normal 3 4 2 3 7 2 2" xfId="7603" xr:uid="{6A3AAC72-8E14-450B-96C5-56C962A51CA9}"/>
    <cellStyle name="Normal 3 4 2 3 7 2 2 2" xfId="28058" xr:uid="{A16C0F7A-8355-4924-A8FE-4FD9DCCCD44C}"/>
    <cellStyle name="Normal 3 4 2 3 7 2 2 3" xfId="48513" xr:uid="{DD97E3EC-8D4E-4C6F-8697-0ACD779FB0BF}"/>
    <cellStyle name="Normal 3 4 2 3 7 2 3" xfId="11694" xr:uid="{E3E608C0-DD78-4CC1-9767-5FA3E52F5E6A}"/>
    <cellStyle name="Normal 3 4 2 3 7 2 3 2" xfId="32149" xr:uid="{F8C23F5B-1679-43F8-A81F-FB66D3951290}"/>
    <cellStyle name="Normal 3 4 2 3 7 2 3 3" xfId="52604" xr:uid="{C4920D99-F929-41F8-BDE2-C21650DB11B5}"/>
    <cellStyle name="Normal 3 4 2 3 7 2 4" xfId="15785" xr:uid="{278C1C9D-A29C-45B1-A078-68F67358B88F}"/>
    <cellStyle name="Normal 3 4 2 3 7 2 4 2" xfId="36240" xr:uid="{4546F2C2-51DD-4CA2-B582-6F09948A70D1}"/>
    <cellStyle name="Normal 3 4 2 3 7 2 4 3" xfId="56695" xr:uid="{FFCEB734-5642-4063-A852-10AE5DF66541}"/>
    <cellStyle name="Normal 3 4 2 3 7 2 5" xfId="19876" xr:uid="{85169EB9-78AA-48AF-B609-D53CA1F97BCA}"/>
    <cellStyle name="Normal 3 4 2 3 7 2 5 2" xfId="40331" xr:uid="{ADC51C46-ABA8-4051-A667-91CB1BFA9D3E}"/>
    <cellStyle name="Normal 3 4 2 3 7 2 5 3" xfId="60786" xr:uid="{28DDBD41-AA22-4FA3-87F9-216A448D32FC}"/>
    <cellStyle name="Normal 3 4 2 3 7 2 6" xfId="23967" xr:uid="{98A3E28B-3CE4-4811-BD46-0D7843FDBC34}"/>
    <cellStyle name="Normal 3 4 2 3 7 2 7" xfId="44422" xr:uid="{CE32C978-8C82-4E00-9485-8DA99CC08B27}"/>
    <cellStyle name="Normal 3 4 2 3 7 3" xfId="5559" xr:uid="{4DEDBAAD-D76E-4915-99B0-D947C07DD30F}"/>
    <cellStyle name="Normal 3 4 2 3 7 3 2" xfId="26014" xr:uid="{94ACA924-EC55-4A25-991F-C73CD6BA6150}"/>
    <cellStyle name="Normal 3 4 2 3 7 3 3" xfId="46469" xr:uid="{DE28D529-B92F-4560-9DF2-75EEB160B5CD}"/>
    <cellStyle name="Normal 3 4 2 3 7 4" xfId="9650" xr:uid="{595AE41F-6EBF-428F-A4F6-F571A5142C9C}"/>
    <cellStyle name="Normal 3 4 2 3 7 4 2" xfId="30105" xr:uid="{1208298D-0134-4C88-997F-D25A6928CF95}"/>
    <cellStyle name="Normal 3 4 2 3 7 4 3" xfId="50560" xr:uid="{E0FCF61B-8AE4-49BD-9D15-38397A9EF3B9}"/>
    <cellStyle name="Normal 3 4 2 3 7 5" xfId="13741" xr:uid="{61A09106-9259-43B3-8B9A-1E904AD62284}"/>
    <cellStyle name="Normal 3 4 2 3 7 5 2" xfId="34196" xr:uid="{9B90A95B-91D7-4EBC-AE24-A82A7E60909F}"/>
    <cellStyle name="Normal 3 4 2 3 7 5 3" xfId="54651" xr:uid="{90E4747D-89B2-42C3-80B3-AD2A12D41612}"/>
    <cellStyle name="Normal 3 4 2 3 7 6" xfId="17832" xr:uid="{C4C43C92-D70B-4865-95CF-76D15CBF2077}"/>
    <cellStyle name="Normal 3 4 2 3 7 6 2" xfId="38287" xr:uid="{B0698F74-A8DC-4821-95CE-2C6C50FFDDE7}"/>
    <cellStyle name="Normal 3 4 2 3 7 6 3" xfId="58742" xr:uid="{DF139C6D-AC8B-4F10-95C1-3B42D9DEBBAE}"/>
    <cellStyle name="Normal 3 4 2 3 7 7" xfId="21923" xr:uid="{C41FCC6E-D9FF-42FD-B1D7-024B72690F68}"/>
    <cellStyle name="Normal 3 4 2 3 7 8" xfId="42378" xr:uid="{B703CD51-4FA0-4ECB-8C12-0369D58393BB}"/>
    <cellStyle name="Normal 3 4 2 3 8" xfId="2005" xr:uid="{00000000-0005-0000-0000-000048010000}"/>
    <cellStyle name="Normal 3 4 2 3 8 2" xfId="4052" xr:uid="{2AC4FEBF-5E6F-42CF-B4D0-421D46C2867F}"/>
    <cellStyle name="Normal 3 4 2 3 8 2 2" xfId="8145" xr:uid="{D65D82C2-C821-461C-8D45-57C4E3745967}"/>
    <cellStyle name="Normal 3 4 2 3 8 2 2 2" xfId="28600" xr:uid="{C1727500-D9AC-4246-97A8-8ECF129500EF}"/>
    <cellStyle name="Normal 3 4 2 3 8 2 2 3" xfId="49055" xr:uid="{15F0D7B9-4B4E-4A1A-ACC2-3320DECB14EE}"/>
    <cellStyle name="Normal 3 4 2 3 8 2 3" xfId="12236" xr:uid="{2E563240-0039-4D60-A813-2471F3616937}"/>
    <cellStyle name="Normal 3 4 2 3 8 2 3 2" xfId="32691" xr:uid="{8C02B62F-B31E-416D-9AF6-55B5B5A99CCD}"/>
    <cellStyle name="Normal 3 4 2 3 8 2 3 3" xfId="53146" xr:uid="{D131E508-AEBD-4B69-A46F-E5C482408FAC}"/>
    <cellStyle name="Normal 3 4 2 3 8 2 4" xfId="16327" xr:uid="{B50B5F88-8C8A-4533-A382-F8240518E14D}"/>
    <cellStyle name="Normal 3 4 2 3 8 2 4 2" xfId="36782" xr:uid="{634B233A-20B1-411E-BC18-721771FAF498}"/>
    <cellStyle name="Normal 3 4 2 3 8 2 4 3" xfId="57237" xr:uid="{D0593DD0-2D8C-448C-B8C6-E6A209E4C79D}"/>
    <cellStyle name="Normal 3 4 2 3 8 2 5" xfId="20418" xr:uid="{D093169A-3846-4599-AD61-CA05CFD676EE}"/>
    <cellStyle name="Normal 3 4 2 3 8 2 5 2" xfId="40873" xr:uid="{1DDE81CA-5E06-4854-BC99-EFF762057C28}"/>
    <cellStyle name="Normal 3 4 2 3 8 2 5 3" xfId="61328" xr:uid="{BED67A98-3B79-4279-83FC-E4EE2CA24C73}"/>
    <cellStyle name="Normal 3 4 2 3 8 2 6" xfId="24509" xr:uid="{D573011A-4B5E-480F-92A6-385FF773FA61}"/>
    <cellStyle name="Normal 3 4 2 3 8 2 7" xfId="44964" xr:uid="{12163C9B-50E0-4B5A-980D-7DD2CF810211}"/>
    <cellStyle name="Normal 3 4 2 3 8 3" xfId="6101" xr:uid="{591170DB-D47A-454A-9B3E-53FE2FA58F3E}"/>
    <cellStyle name="Normal 3 4 2 3 8 3 2" xfId="26556" xr:uid="{BCF6218C-7013-4FBD-B5A4-AC65A6F03304}"/>
    <cellStyle name="Normal 3 4 2 3 8 3 3" xfId="47011" xr:uid="{3F45A72F-916E-470C-8D8B-DD1C7DC367DD}"/>
    <cellStyle name="Normal 3 4 2 3 8 4" xfId="10192" xr:uid="{66F2D7C2-B849-4C3B-A07C-FE777540E0C8}"/>
    <cellStyle name="Normal 3 4 2 3 8 4 2" xfId="30647" xr:uid="{5B5161DA-94E6-441B-AAFA-70C5CB31C23C}"/>
    <cellStyle name="Normal 3 4 2 3 8 4 3" xfId="51102" xr:uid="{EDF7FB25-6F75-441D-AE69-07F8943A785B}"/>
    <cellStyle name="Normal 3 4 2 3 8 5" xfId="14283" xr:uid="{08C4F9E4-0704-4371-984C-B729E415AC85}"/>
    <cellStyle name="Normal 3 4 2 3 8 5 2" xfId="34738" xr:uid="{7C0EB56D-0233-4821-A425-607B06D2142F}"/>
    <cellStyle name="Normal 3 4 2 3 8 5 3" xfId="55193" xr:uid="{1678859B-B387-4829-8C8D-71CB0FB225B8}"/>
    <cellStyle name="Normal 3 4 2 3 8 6" xfId="18374" xr:uid="{566C1DF2-F48B-4DD3-9348-98AE02C13196}"/>
    <cellStyle name="Normal 3 4 2 3 8 6 2" xfId="38829" xr:uid="{93E252F5-3118-4733-B21F-953B44017945}"/>
    <cellStyle name="Normal 3 4 2 3 8 6 3" xfId="59284" xr:uid="{FB69FA54-BC76-42F1-981C-682935770B45}"/>
    <cellStyle name="Normal 3 4 2 3 8 7" xfId="22465" xr:uid="{66CF9FF1-02B5-4E1B-9B5A-44F1A79630F4}"/>
    <cellStyle name="Normal 3 4 2 3 8 8" xfId="42920" xr:uid="{1E128A90-4375-4DEC-8F1F-866186DC091A}"/>
    <cellStyle name="Normal 3 4 2 3 9" xfId="2547" xr:uid="{F303AE7D-E9B4-4ECC-B225-1E9D2B7D0EFC}"/>
    <cellStyle name="Normal 3 4 2 3 9 2" xfId="6643" xr:uid="{8FA5FD29-B0B1-4AF5-B508-C71003487A46}"/>
    <cellStyle name="Normal 3 4 2 3 9 2 2" xfId="27098" xr:uid="{1C740875-F99D-413C-8E72-E2D9A00B8E43}"/>
    <cellStyle name="Normal 3 4 2 3 9 2 3" xfId="47553" xr:uid="{06FECD44-F171-4254-9B2E-A74DE49C161A}"/>
    <cellStyle name="Normal 3 4 2 3 9 3" xfId="10734" xr:uid="{B1B658CD-38D5-4C59-BEE4-CF57BBF4AF77}"/>
    <cellStyle name="Normal 3 4 2 3 9 3 2" xfId="31189" xr:uid="{A76011FB-354E-446A-AD3B-8A54A4967AB4}"/>
    <cellStyle name="Normal 3 4 2 3 9 3 3" xfId="51644" xr:uid="{FA672ADF-FBCF-4F0D-82C1-B99E815D9B62}"/>
    <cellStyle name="Normal 3 4 2 3 9 4" xfId="14825" xr:uid="{D5D3CBE7-64DE-40EF-9FB4-DAA1A314CF63}"/>
    <cellStyle name="Normal 3 4 2 3 9 4 2" xfId="35280" xr:uid="{DE3CB0C9-C9F8-40BC-A599-C7CC0ABFDD39}"/>
    <cellStyle name="Normal 3 4 2 3 9 4 3" xfId="55735" xr:uid="{1EFFF592-9AE6-45C4-A65C-B76D6B6E342A}"/>
    <cellStyle name="Normal 3 4 2 3 9 5" xfId="18916" xr:uid="{EE3E6C7F-1854-4A93-A61E-09FB68EC1BB4}"/>
    <cellStyle name="Normal 3 4 2 3 9 5 2" xfId="39371" xr:uid="{D93B54A7-2BB1-4262-A7BF-4876233333CB}"/>
    <cellStyle name="Normal 3 4 2 3 9 5 3" xfId="59826" xr:uid="{4120FB5F-49F2-45A1-B3DA-B95D8DCCF1A7}"/>
    <cellStyle name="Normal 3 4 2 3 9 6" xfId="23007" xr:uid="{88D8C002-40AF-4C01-9E41-2BB84AE292C7}"/>
    <cellStyle name="Normal 3 4 2 3 9 7" xfId="43462" xr:uid="{30A740C9-7A79-42D2-A444-A9BB9CB4FDCA}"/>
    <cellStyle name="Normal 3 4 2 4" xfId="263" xr:uid="{00000000-0005-0000-0000-000005010000}"/>
    <cellStyle name="Normal 3 4 2 4 10" xfId="12787" xr:uid="{D7F8247F-3C0B-4797-9953-D49CC70A64F5}"/>
    <cellStyle name="Normal 3 4 2 4 10 2" xfId="33242" xr:uid="{C8C4C316-D293-48AA-8885-57BDF7063E43}"/>
    <cellStyle name="Normal 3 4 2 4 10 3" xfId="53697" xr:uid="{6965844E-4380-4379-85A1-4110C9E79CE6}"/>
    <cellStyle name="Normal 3 4 2 4 11" xfId="16878" xr:uid="{A92B43D1-EEA4-4F25-AE69-BA9AED6AF068}"/>
    <cellStyle name="Normal 3 4 2 4 11 2" xfId="37333" xr:uid="{E47BA568-7A08-46EB-BC09-ABE87D8AEA47}"/>
    <cellStyle name="Normal 3 4 2 4 11 3" xfId="57788" xr:uid="{FF6CB926-CB2A-4024-87A3-007557EFEA4A}"/>
    <cellStyle name="Normal 3 4 2 4 12" xfId="20969" xr:uid="{25487501-E649-4B55-9167-12B2334DDAA8}"/>
    <cellStyle name="Normal 3 4 2 4 13" xfId="41424" xr:uid="{96B2FB46-72E4-453F-A6CD-C549DB7D85DB}"/>
    <cellStyle name="Normal 3 4 2 4 2" xfId="264" xr:uid="{00000000-0005-0000-0000-000006010000}"/>
    <cellStyle name="Normal 3 4 2 4 2 10" xfId="16879" xr:uid="{39B373C5-61E5-48A3-B27A-75DCFA3A11A3}"/>
    <cellStyle name="Normal 3 4 2 4 2 10 2" xfId="37334" xr:uid="{B4698DD3-6B4A-427E-9404-AB6D021FD760}"/>
    <cellStyle name="Normal 3 4 2 4 2 10 3" xfId="57789" xr:uid="{F68FAC1A-B3C1-4A22-A484-13E236F7408E}"/>
    <cellStyle name="Normal 3 4 2 4 2 11" xfId="20970" xr:uid="{3AF47EC6-D0A2-4726-9EB4-B325D4B2E9CE}"/>
    <cellStyle name="Normal 3 4 2 4 2 12" xfId="41425" xr:uid="{C8819E2F-F840-44A5-B789-4ED01D709768}"/>
    <cellStyle name="Normal 3 4 2 4 2 2" xfId="783" xr:uid="{00000000-0005-0000-0000-000051010000}"/>
    <cellStyle name="Normal 3 4 2 4 2 2 10" xfId="41843" xr:uid="{60638A1E-C838-4291-BE30-043507F11D49}"/>
    <cellStyle name="Normal 3 4 2 4 2 2 2" xfId="1471" xr:uid="{00000000-0005-0000-0000-000051010000}"/>
    <cellStyle name="Normal 3 4 2 4 2 2 2 2" xfId="3518" xr:uid="{F5CD0B85-90B1-4D17-B532-8EFEB2EF335F}"/>
    <cellStyle name="Normal 3 4 2 4 2 2 2 2 2" xfId="7611" xr:uid="{51F14FFF-5F94-4F56-AA47-A9D89CEA3536}"/>
    <cellStyle name="Normal 3 4 2 4 2 2 2 2 2 2" xfId="28066" xr:uid="{3FF597DE-1022-496A-8B35-2A9DA23E6D94}"/>
    <cellStyle name="Normal 3 4 2 4 2 2 2 2 2 3" xfId="48521" xr:uid="{75C3A5DC-7EDB-4DAC-858A-7E2F40DA6A14}"/>
    <cellStyle name="Normal 3 4 2 4 2 2 2 2 3" xfId="11702" xr:uid="{78F8A3C7-8177-474E-92FE-9DCF9C5B7F37}"/>
    <cellStyle name="Normal 3 4 2 4 2 2 2 2 3 2" xfId="32157" xr:uid="{C5156CCE-3A74-4343-A9F5-CB6CDC78144F}"/>
    <cellStyle name="Normal 3 4 2 4 2 2 2 2 3 3" xfId="52612" xr:uid="{0A0C526B-3770-4967-A41D-2B6DFC6511FC}"/>
    <cellStyle name="Normal 3 4 2 4 2 2 2 2 4" xfId="15793" xr:uid="{99F509D0-BFEA-4D54-B2D3-39BE3C54BBF8}"/>
    <cellStyle name="Normal 3 4 2 4 2 2 2 2 4 2" xfId="36248" xr:uid="{99DC5ED3-5AC3-421C-B1A0-F5799F9346F8}"/>
    <cellStyle name="Normal 3 4 2 4 2 2 2 2 4 3" xfId="56703" xr:uid="{39C129FD-212C-4270-8DED-F91C86523F98}"/>
    <cellStyle name="Normal 3 4 2 4 2 2 2 2 5" xfId="19884" xr:uid="{0D05410A-077F-4BEE-ACCA-E0ABB1E9F841}"/>
    <cellStyle name="Normal 3 4 2 4 2 2 2 2 5 2" xfId="40339" xr:uid="{9962CCCE-0857-4547-8B05-D7D0D62E42B1}"/>
    <cellStyle name="Normal 3 4 2 4 2 2 2 2 5 3" xfId="60794" xr:uid="{1107F108-265D-4205-8B0F-783F8D092FE2}"/>
    <cellStyle name="Normal 3 4 2 4 2 2 2 2 6" xfId="23975" xr:uid="{E847D39D-FE3A-41B6-B591-66C83FEDB379}"/>
    <cellStyle name="Normal 3 4 2 4 2 2 2 2 7" xfId="44430" xr:uid="{0EB75126-BE12-4506-AD0E-B10E30AA1822}"/>
    <cellStyle name="Normal 3 4 2 4 2 2 2 3" xfId="5567" xr:uid="{FF4722B4-A884-4A6B-8628-34E2C4C72449}"/>
    <cellStyle name="Normal 3 4 2 4 2 2 2 3 2" xfId="26022" xr:uid="{91AE2764-2565-439E-BCD8-6B9683244FEC}"/>
    <cellStyle name="Normal 3 4 2 4 2 2 2 3 3" xfId="46477" xr:uid="{1AA59C20-C82A-4012-99FE-000841CB0A52}"/>
    <cellStyle name="Normal 3 4 2 4 2 2 2 4" xfId="9658" xr:uid="{5466E2A4-5CFB-4DAD-A942-3648F22EED0A}"/>
    <cellStyle name="Normal 3 4 2 4 2 2 2 4 2" xfId="30113" xr:uid="{7D7D85DE-9767-4A3D-9269-9AE7BCF557E9}"/>
    <cellStyle name="Normal 3 4 2 4 2 2 2 4 3" xfId="50568" xr:uid="{59A8F4E2-B523-429B-9D52-D125F74D1DC0}"/>
    <cellStyle name="Normal 3 4 2 4 2 2 2 5" xfId="13749" xr:uid="{CA48466A-54B3-41B1-93AB-4520B06A9E68}"/>
    <cellStyle name="Normal 3 4 2 4 2 2 2 5 2" xfId="34204" xr:uid="{867B6777-AE75-4BED-8656-8E70C5D8A6E9}"/>
    <cellStyle name="Normal 3 4 2 4 2 2 2 5 3" xfId="54659" xr:uid="{00D69407-CA3C-4F58-8156-81E3377D2D64}"/>
    <cellStyle name="Normal 3 4 2 4 2 2 2 6" xfId="17840" xr:uid="{5FC54C41-69D5-401C-B352-A948AFD081B4}"/>
    <cellStyle name="Normal 3 4 2 4 2 2 2 6 2" xfId="38295" xr:uid="{F95F114B-2073-42FB-9763-1E3BB78690EF}"/>
    <cellStyle name="Normal 3 4 2 4 2 2 2 6 3" xfId="58750" xr:uid="{EAE560A8-0675-428D-AB0E-25796BBB977C}"/>
    <cellStyle name="Normal 3 4 2 4 2 2 2 7" xfId="21931" xr:uid="{55820DB6-AC1A-4548-BA95-A812EE867A70}"/>
    <cellStyle name="Normal 3 4 2 4 2 2 2 8" xfId="42386" xr:uid="{29AFE3A5-C063-4B61-87F1-EDFAEA1125B2}"/>
    <cellStyle name="Normal 3 4 2 4 2 2 3" xfId="2013" xr:uid="{00000000-0005-0000-0000-000051010000}"/>
    <cellStyle name="Normal 3 4 2 4 2 2 3 2" xfId="4060" xr:uid="{CEF83FB7-6FD8-4643-BBDC-9CD85B4844F9}"/>
    <cellStyle name="Normal 3 4 2 4 2 2 3 2 2" xfId="8153" xr:uid="{EE3C2474-994C-4382-9BFB-72C341F47B02}"/>
    <cellStyle name="Normal 3 4 2 4 2 2 3 2 2 2" xfId="28608" xr:uid="{879EAFFE-E273-4741-8F4C-3FF12F225A1E}"/>
    <cellStyle name="Normal 3 4 2 4 2 2 3 2 2 3" xfId="49063" xr:uid="{FDD1F961-EEE7-47D4-BBC3-8AEDC010085B}"/>
    <cellStyle name="Normal 3 4 2 4 2 2 3 2 3" xfId="12244" xr:uid="{BBCDD39C-370C-467D-B9A7-6578F53775C8}"/>
    <cellStyle name="Normal 3 4 2 4 2 2 3 2 3 2" xfId="32699" xr:uid="{4F40AC19-29C4-4A7C-8DEA-FD1DBD4F1037}"/>
    <cellStyle name="Normal 3 4 2 4 2 2 3 2 3 3" xfId="53154" xr:uid="{C90F7895-45B6-40C0-A26F-534F3E5FF319}"/>
    <cellStyle name="Normal 3 4 2 4 2 2 3 2 4" xfId="16335" xr:uid="{EC428747-4A74-4739-AACF-D4ED80402182}"/>
    <cellStyle name="Normal 3 4 2 4 2 2 3 2 4 2" xfId="36790" xr:uid="{C07DCF0E-6682-4173-AD73-104EE09FBF7B}"/>
    <cellStyle name="Normal 3 4 2 4 2 2 3 2 4 3" xfId="57245" xr:uid="{F570E47E-5B65-4EA4-87C2-780955BFD2BB}"/>
    <cellStyle name="Normal 3 4 2 4 2 2 3 2 5" xfId="20426" xr:uid="{59F8C398-BCC9-4AD5-84D1-256DA4CB95C3}"/>
    <cellStyle name="Normal 3 4 2 4 2 2 3 2 5 2" xfId="40881" xr:uid="{D47289A0-9647-4F59-B537-59D4F0AD2EEB}"/>
    <cellStyle name="Normal 3 4 2 4 2 2 3 2 5 3" xfId="61336" xr:uid="{E97BACBB-55C9-42A9-BAD2-893879ADC333}"/>
    <cellStyle name="Normal 3 4 2 4 2 2 3 2 6" xfId="24517" xr:uid="{02A46784-03BB-4634-B2DA-8E272A125A2E}"/>
    <cellStyle name="Normal 3 4 2 4 2 2 3 2 7" xfId="44972" xr:uid="{443672C9-B7D0-4F1A-8E1B-595AD7D2B1AC}"/>
    <cellStyle name="Normal 3 4 2 4 2 2 3 3" xfId="6109" xr:uid="{7A66B671-06E6-421E-A8AF-0D42BAFA2687}"/>
    <cellStyle name="Normal 3 4 2 4 2 2 3 3 2" xfId="26564" xr:uid="{BAAE1894-62BB-4D1D-AF4D-9AC6B92EFB44}"/>
    <cellStyle name="Normal 3 4 2 4 2 2 3 3 3" xfId="47019" xr:uid="{E0226FCE-9431-484C-8572-B6E55347E18A}"/>
    <cellStyle name="Normal 3 4 2 4 2 2 3 4" xfId="10200" xr:uid="{69CFDE50-A055-421B-9250-F247B9689B52}"/>
    <cellStyle name="Normal 3 4 2 4 2 2 3 4 2" xfId="30655" xr:uid="{1CBFF294-7036-4367-859A-D674B2215DD9}"/>
    <cellStyle name="Normal 3 4 2 4 2 2 3 4 3" xfId="51110" xr:uid="{B21D0930-6397-4AA1-8AD0-22E10E58B531}"/>
    <cellStyle name="Normal 3 4 2 4 2 2 3 5" xfId="14291" xr:uid="{EBF3395B-F2CC-4688-932E-B6F4E8734588}"/>
    <cellStyle name="Normal 3 4 2 4 2 2 3 5 2" xfId="34746" xr:uid="{261D59AC-265C-4120-AB67-03151FFF1106}"/>
    <cellStyle name="Normal 3 4 2 4 2 2 3 5 3" xfId="55201" xr:uid="{A968B746-C3A3-4C65-B8EA-F26E8CE04985}"/>
    <cellStyle name="Normal 3 4 2 4 2 2 3 6" xfId="18382" xr:uid="{7D392FA9-7279-4D0D-927C-FC3F1C01214B}"/>
    <cellStyle name="Normal 3 4 2 4 2 2 3 6 2" xfId="38837" xr:uid="{4B0BF6E3-D8DD-45C7-B4A1-10996FDC2F0C}"/>
    <cellStyle name="Normal 3 4 2 4 2 2 3 6 3" xfId="59292" xr:uid="{983D438A-15C4-433B-8B5A-7B22DBC08960}"/>
    <cellStyle name="Normal 3 4 2 4 2 2 3 7" xfId="22473" xr:uid="{1552115E-406E-4129-BCEF-DD5D11097655}"/>
    <cellStyle name="Normal 3 4 2 4 2 2 3 8" xfId="42928" xr:uid="{76DB61B9-4B70-432A-8308-041FEB4AC419}"/>
    <cellStyle name="Normal 3 4 2 4 2 2 4" xfId="2972" xr:uid="{77368667-6706-4D03-A00C-71B1A275231A}"/>
    <cellStyle name="Normal 3 4 2 4 2 2 4 2" xfId="7068" xr:uid="{5BD5DCE7-8492-4258-8DFD-584B662B846A}"/>
    <cellStyle name="Normal 3 4 2 4 2 2 4 2 2" xfId="27523" xr:uid="{41C7819E-05C4-4346-8830-5160A730CF7D}"/>
    <cellStyle name="Normal 3 4 2 4 2 2 4 2 3" xfId="47978" xr:uid="{C94B60AC-208A-421F-9D25-0688D855D150}"/>
    <cellStyle name="Normal 3 4 2 4 2 2 4 3" xfId="11159" xr:uid="{CD8BE632-98AF-4FD7-85FA-E93FDB4AD06E}"/>
    <cellStyle name="Normal 3 4 2 4 2 2 4 3 2" xfId="31614" xr:uid="{ECC71AAB-159C-4FEC-8F96-1E7CDBAA06D6}"/>
    <cellStyle name="Normal 3 4 2 4 2 2 4 3 3" xfId="52069" xr:uid="{DCC167B8-27A4-4EEC-BE01-F5A788620052}"/>
    <cellStyle name="Normal 3 4 2 4 2 2 4 4" xfId="15250" xr:uid="{0A54E638-69DE-474C-B0EC-C7E04EE4CE60}"/>
    <cellStyle name="Normal 3 4 2 4 2 2 4 4 2" xfId="35705" xr:uid="{216264A4-8BA3-48BE-B513-0CFAB36AA0C3}"/>
    <cellStyle name="Normal 3 4 2 4 2 2 4 4 3" xfId="56160" xr:uid="{74F49962-90DC-4E51-AA5E-A261D6C0A7D6}"/>
    <cellStyle name="Normal 3 4 2 4 2 2 4 5" xfId="19341" xr:uid="{A5D4D2D9-1A24-4014-B0A8-2AAA6C655DB1}"/>
    <cellStyle name="Normal 3 4 2 4 2 2 4 5 2" xfId="39796" xr:uid="{6A255B0E-C41F-4CC4-95CC-0326A8E05944}"/>
    <cellStyle name="Normal 3 4 2 4 2 2 4 5 3" xfId="60251" xr:uid="{B7EA1581-C625-4E1E-89D2-B45E8FFDFB4E}"/>
    <cellStyle name="Normal 3 4 2 4 2 2 4 6" xfId="23432" xr:uid="{4938D3DA-9077-4B01-91E5-48CEE6F9705E}"/>
    <cellStyle name="Normal 3 4 2 4 2 2 4 7" xfId="43887" xr:uid="{73690CCE-621C-46D1-9F84-6B307C72E3F8}"/>
    <cellStyle name="Normal 3 4 2 4 2 2 5" xfId="5024" xr:uid="{C333FFFC-A470-4294-802C-635AA01D9CFA}"/>
    <cellStyle name="Normal 3 4 2 4 2 2 5 2" xfId="25479" xr:uid="{EA3FC46A-C793-459D-A669-87B6C2FD38F4}"/>
    <cellStyle name="Normal 3 4 2 4 2 2 5 3" xfId="45934" xr:uid="{099620AC-89FD-41EB-9593-6E3B639469F8}"/>
    <cellStyle name="Normal 3 4 2 4 2 2 6" xfId="9115" xr:uid="{903F71AB-E4A2-43E7-88B8-F5EFBC779454}"/>
    <cellStyle name="Normal 3 4 2 4 2 2 6 2" xfId="29570" xr:uid="{E3156932-1A58-4AE2-ABC1-23741D8BA161}"/>
    <cellStyle name="Normal 3 4 2 4 2 2 6 3" xfId="50025" xr:uid="{4FD1C3CE-DBE1-42C9-910A-9DBBE3776047}"/>
    <cellStyle name="Normal 3 4 2 4 2 2 7" xfId="13206" xr:uid="{B94544D7-E0D1-4C2E-B282-00AFA73C08FC}"/>
    <cellStyle name="Normal 3 4 2 4 2 2 7 2" xfId="33661" xr:uid="{BB3FC828-D04D-4DC2-B356-B8EAE9783F24}"/>
    <cellStyle name="Normal 3 4 2 4 2 2 7 3" xfId="54116" xr:uid="{BF835557-271F-40C1-AC87-EEAAB7CB38DA}"/>
    <cellStyle name="Normal 3 4 2 4 2 2 8" xfId="17297" xr:uid="{E8498959-8E65-4873-8AF0-73F9C6412B0E}"/>
    <cellStyle name="Normal 3 4 2 4 2 2 8 2" xfId="37752" xr:uid="{345B8CE4-9896-4684-91B3-6727A42DA473}"/>
    <cellStyle name="Normal 3 4 2 4 2 2 8 3" xfId="58207" xr:uid="{4FD7E8D5-C66C-49AC-A5CB-B6A9DE05CF9D}"/>
    <cellStyle name="Normal 3 4 2 4 2 2 9" xfId="21388" xr:uid="{465C8950-9EBE-4654-A41E-9F87DDAB43B1}"/>
    <cellStyle name="Normal 3 4 2 4 2 3" xfId="782" xr:uid="{00000000-0005-0000-0000-000050010000}"/>
    <cellStyle name="Normal 3 4 2 4 2 3 2" xfId="2971" xr:uid="{B7D2F371-1132-4FE3-AE16-9C93921B04D4}"/>
    <cellStyle name="Normal 3 4 2 4 2 3 2 2" xfId="7067" xr:uid="{DD74BDCC-0DE6-450F-B25B-18B69E14C7F6}"/>
    <cellStyle name="Normal 3 4 2 4 2 3 2 2 2" xfId="27522" xr:uid="{3516CA7D-29BA-4924-8B79-F19967A8F901}"/>
    <cellStyle name="Normal 3 4 2 4 2 3 2 2 3" xfId="47977" xr:uid="{BA3443F3-866B-4559-9058-A12E4FAAF621}"/>
    <cellStyle name="Normal 3 4 2 4 2 3 2 3" xfId="11158" xr:uid="{1F0CB851-CD06-4340-BEAE-D43F354D8459}"/>
    <cellStyle name="Normal 3 4 2 4 2 3 2 3 2" xfId="31613" xr:uid="{D9D75085-C4D2-477D-AEA7-71D2C4707218}"/>
    <cellStyle name="Normal 3 4 2 4 2 3 2 3 3" xfId="52068" xr:uid="{AC838C3D-8305-4A1B-B169-5B2E252DE097}"/>
    <cellStyle name="Normal 3 4 2 4 2 3 2 4" xfId="15249" xr:uid="{541FF921-A990-45FB-BD86-04A3A9F60E34}"/>
    <cellStyle name="Normal 3 4 2 4 2 3 2 4 2" xfId="35704" xr:uid="{184625C1-A15D-4FD2-A844-F935457048D5}"/>
    <cellStyle name="Normal 3 4 2 4 2 3 2 4 3" xfId="56159" xr:uid="{30272357-E0F8-4A29-B216-C91F1636403C}"/>
    <cellStyle name="Normal 3 4 2 4 2 3 2 5" xfId="19340" xr:uid="{45E5C8B0-AED2-4732-93B9-A324CEF07D82}"/>
    <cellStyle name="Normal 3 4 2 4 2 3 2 5 2" xfId="39795" xr:uid="{035F0D67-4347-4AE0-A3F3-FE9F3862CF55}"/>
    <cellStyle name="Normal 3 4 2 4 2 3 2 5 3" xfId="60250" xr:uid="{1DAF196A-42F4-482C-86E2-440853FE416A}"/>
    <cellStyle name="Normal 3 4 2 4 2 3 2 6" xfId="23431" xr:uid="{74011637-B3D7-43E4-9423-DBA559068293}"/>
    <cellStyle name="Normal 3 4 2 4 2 3 2 7" xfId="43886" xr:uid="{F8FF0149-4E2F-4F34-8AF0-57EED8F535BF}"/>
    <cellStyle name="Normal 3 4 2 4 2 3 3" xfId="5023" xr:uid="{95C1BC1E-BDF3-4FFC-8AE6-DCEDBFCAB751}"/>
    <cellStyle name="Normal 3 4 2 4 2 3 3 2" xfId="25478" xr:uid="{16C5E5F6-7ADC-43B2-88C0-6CA1C992468B}"/>
    <cellStyle name="Normal 3 4 2 4 2 3 3 3" xfId="45933" xr:uid="{286EADD3-7DA1-4C20-BE0D-17E19E1E86BE}"/>
    <cellStyle name="Normal 3 4 2 4 2 3 4" xfId="9114" xr:uid="{25E595E2-E049-4D17-B028-D8927CFEAFE6}"/>
    <cellStyle name="Normal 3 4 2 4 2 3 4 2" xfId="29569" xr:uid="{16B4DF29-2C28-424C-86CE-85D831FE87F5}"/>
    <cellStyle name="Normal 3 4 2 4 2 3 4 3" xfId="50024" xr:uid="{CBCDE9F7-6440-482B-B53B-0F6C44BB4091}"/>
    <cellStyle name="Normal 3 4 2 4 2 3 5" xfId="13205" xr:uid="{C75BB4ED-CC7A-4F43-BB9C-6814A444F82C}"/>
    <cellStyle name="Normal 3 4 2 4 2 3 5 2" xfId="33660" xr:uid="{C8939D24-5B08-4246-B196-B0ED33705F62}"/>
    <cellStyle name="Normal 3 4 2 4 2 3 5 3" xfId="54115" xr:uid="{D054CE4E-FF8B-41E6-A907-D60D810FA75A}"/>
    <cellStyle name="Normal 3 4 2 4 2 3 6" xfId="17296" xr:uid="{2BEDBEDF-8310-4DAD-BC73-BD0432B13A22}"/>
    <cellStyle name="Normal 3 4 2 4 2 3 6 2" xfId="37751" xr:uid="{868C8520-DAFD-404B-9C11-C464C517AA2F}"/>
    <cellStyle name="Normal 3 4 2 4 2 3 6 3" xfId="58206" xr:uid="{B69C8F26-971F-4A50-BBC6-AB023B600BDD}"/>
    <cellStyle name="Normal 3 4 2 4 2 3 7" xfId="21387" xr:uid="{49B3C51F-7FC7-430E-A3AB-58EE83D37316}"/>
    <cellStyle name="Normal 3 4 2 4 2 3 8" xfId="41842" xr:uid="{1AA8BE9B-E564-442C-B65B-B1914EB619E6}"/>
    <cellStyle name="Normal 3 4 2 4 2 4" xfId="1470" xr:uid="{00000000-0005-0000-0000-000050010000}"/>
    <cellStyle name="Normal 3 4 2 4 2 4 2" xfId="3517" xr:uid="{F2FD4D4D-3A89-4CE8-84A2-75922FD2CFD1}"/>
    <cellStyle name="Normal 3 4 2 4 2 4 2 2" xfId="7610" xr:uid="{F7555585-0D43-4315-977F-8881EB5F05BB}"/>
    <cellStyle name="Normal 3 4 2 4 2 4 2 2 2" xfId="28065" xr:uid="{17D4D9C8-DEEF-4AD4-BA87-E61E88156708}"/>
    <cellStyle name="Normal 3 4 2 4 2 4 2 2 3" xfId="48520" xr:uid="{A8916EEC-D043-42E0-82F6-81B4C0B7AF5F}"/>
    <cellStyle name="Normal 3 4 2 4 2 4 2 3" xfId="11701" xr:uid="{5D7A8313-4C61-49CB-A886-E3C675227454}"/>
    <cellStyle name="Normal 3 4 2 4 2 4 2 3 2" xfId="32156" xr:uid="{BC959709-44F9-4509-837E-71AE9FEF77C8}"/>
    <cellStyle name="Normal 3 4 2 4 2 4 2 3 3" xfId="52611" xr:uid="{E796A626-9C9A-4A6E-AC8C-277CA7D3B207}"/>
    <cellStyle name="Normal 3 4 2 4 2 4 2 4" xfId="15792" xr:uid="{E1A6C5F4-699E-4E93-9955-D7AE19AB3105}"/>
    <cellStyle name="Normal 3 4 2 4 2 4 2 4 2" xfId="36247" xr:uid="{718800A3-6B45-4606-913A-AE5F56D1483A}"/>
    <cellStyle name="Normal 3 4 2 4 2 4 2 4 3" xfId="56702" xr:uid="{A46206B0-0A63-4322-B950-3A5E8A8D4957}"/>
    <cellStyle name="Normal 3 4 2 4 2 4 2 5" xfId="19883" xr:uid="{CE2EF55B-B19D-4C25-9A5F-B485F27C9E24}"/>
    <cellStyle name="Normal 3 4 2 4 2 4 2 5 2" xfId="40338" xr:uid="{059F4E4B-A045-4D10-8865-5419D39E0F5D}"/>
    <cellStyle name="Normal 3 4 2 4 2 4 2 5 3" xfId="60793" xr:uid="{DDAB4150-2AFA-457F-9EF6-C7C167EBE0E8}"/>
    <cellStyle name="Normal 3 4 2 4 2 4 2 6" xfId="23974" xr:uid="{E485F222-D7A9-41D2-A7B7-DFE5A2D662A1}"/>
    <cellStyle name="Normal 3 4 2 4 2 4 2 7" xfId="44429" xr:uid="{11F4C248-58D5-424C-9F22-1B61BE1C5EE9}"/>
    <cellStyle name="Normal 3 4 2 4 2 4 3" xfId="5566" xr:uid="{45FE2B3D-3F49-4616-8583-86CB32ADC344}"/>
    <cellStyle name="Normal 3 4 2 4 2 4 3 2" xfId="26021" xr:uid="{E1655031-5E95-4760-81D6-EE098E6012C4}"/>
    <cellStyle name="Normal 3 4 2 4 2 4 3 3" xfId="46476" xr:uid="{9F0EFB89-B67B-4EC0-B93D-2FA7145F9FD1}"/>
    <cellStyle name="Normal 3 4 2 4 2 4 4" xfId="9657" xr:uid="{F6D90621-FB6C-45C9-AACE-8434CE2A8836}"/>
    <cellStyle name="Normal 3 4 2 4 2 4 4 2" xfId="30112" xr:uid="{D9BAEA19-1473-4E89-98DB-2922173E063F}"/>
    <cellStyle name="Normal 3 4 2 4 2 4 4 3" xfId="50567" xr:uid="{C4705970-206F-4C48-9F93-6798CD612073}"/>
    <cellStyle name="Normal 3 4 2 4 2 4 5" xfId="13748" xr:uid="{E83BCC0C-DFA9-48C7-9F83-14B4D6C9F6BC}"/>
    <cellStyle name="Normal 3 4 2 4 2 4 5 2" xfId="34203" xr:uid="{CA92373F-FD0B-4140-9CF3-7E3B56EA14A8}"/>
    <cellStyle name="Normal 3 4 2 4 2 4 5 3" xfId="54658" xr:uid="{7DB2843D-2564-4333-B0C2-3E6A82F3AA8C}"/>
    <cellStyle name="Normal 3 4 2 4 2 4 6" xfId="17839" xr:uid="{7CE6ACA7-ADF9-41EB-AACE-27E723140DD9}"/>
    <cellStyle name="Normal 3 4 2 4 2 4 6 2" xfId="38294" xr:uid="{C8BF2E97-9E27-4FA7-BADC-A6796AA2A60C}"/>
    <cellStyle name="Normal 3 4 2 4 2 4 6 3" xfId="58749" xr:uid="{F9DE0B41-FD7D-4669-8178-3FC2ED3A8F4C}"/>
    <cellStyle name="Normal 3 4 2 4 2 4 7" xfId="21930" xr:uid="{08FA4AA6-CA4D-4659-BD44-D9DDE2B90859}"/>
    <cellStyle name="Normal 3 4 2 4 2 4 8" xfId="42385" xr:uid="{80E9FEEA-DDF7-4477-B38F-5F696BCAE004}"/>
    <cellStyle name="Normal 3 4 2 4 2 5" xfId="2012" xr:uid="{00000000-0005-0000-0000-000050010000}"/>
    <cellStyle name="Normal 3 4 2 4 2 5 2" xfId="4059" xr:uid="{B2246320-C773-4D69-960E-69DFA5E62D34}"/>
    <cellStyle name="Normal 3 4 2 4 2 5 2 2" xfId="8152" xr:uid="{6D4683E6-6C93-4A12-8841-7D03F04E6075}"/>
    <cellStyle name="Normal 3 4 2 4 2 5 2 2 2" xfId="28607" xr:uid="{0AE7D3B6-E456-4057-B5CF-772AEB4DC1C3}"/>
    <cellStyle name="Normal 3 4 2 4 2 5 2 2 3" xfId="49062" xr:uid="{A73560DE-8AD2-4D98-B0BC-2DCC16826E64}"/>
    <cellStyle name="Normal 3 4 2 4 2 5 2 3" xfId="12243" xr:uid="{4B67ECC9-F6B3-45D3-B04D-79682FEEE40C}"/>
    <cellStyle name="Normal 3 4 2 4 2 5 2 3 2" xfId="32698" xr:uid="{AFA665FC-B920-49BA-A95B-F864EE650A94}"/>
    <cellStyle name="Normal 3 4 2 4 2 5 2 3 3" xfId="53153" xr:uid="{A4E308DC-9EC2-4D3B-AB8C-F293F92EF288}"/>
    <cellStyle name="Normal 3 4 2 4 2 5 2 4" xfId="16334" xr:uid="{FFBA174A-63BF-474A-AACE-FD083C24E152}"/>
    <cellStyle name="Normal 3 4 2 4 2 5 2 4 2" xfId="36789" xr:uid="{EADD00CC-5584-4666-9A0B-22B2BE1835D1}"/>
    <cellStyle name="Normal 3 4 2 4 2 5 2 4 3" xfId="57244" xr:uid="{1ED811FF-F181-4F87-AFED-3294F4124DAB}"/>
    <cellStyle name="Normal 3 4 2 4 2 5 2 5" xfId="20425" xr:uid="{2A5348F4-F6D3-4555-BD6C-3737733F51A2}"/>
    <cellStyle name="Normal 3 4 2 4 2 5 2 5 2" xfId="40880" xr:uid="{821759F4-F92A-41E6-8C2D-C507F9773C83}"/>
    <cellStyle name="Normal 3 4 2 4 2 5 2 5 3" xfId="61335" xr:uid="{7280DC1D-86D8-4A5D-9150-5B836DE4BDB5}"/>
    <cellStyle name="Normal 3 4 2 4 2 5 2 6" xfId="24516" xr:uid="{9A587572-E834-4A32-9E0E-82D62576D237}"/>
    <cellStyle name="Normal 3 4 2 4 2 5 2 7" xfId="44971" xr:uid="{066C9021-41D3-429B-AD72-01FB27C961F0}"/>
    <cellStyle name="Normal 3 4 2 4 2 5 3" xfId="6108" xr:uid="{6983093D-5EDA-4CB2-A566-F4D20E2BBE23}"/>
    <cellStyle name="Normal 3 4 2 4 2 5 3 2" xfId="26563" xr:uid="{AA1B01BD-99BE-46AE-9C9F-0489F3D50071}"/>
    <cellStyle name="Normal 3 4 2 4 2 5 3 3" xfId="47018" xr:uid="{00C9E34E-859E-4382-BD6D-6B1047FE7751}"/>
    <cellStyle name="Normal 3 4 2 4 2 5 4" xfId="10199" xr:uid="{2FFE2E29-260E-4D77-9519-0B331C07B9AE}"/>
    <cellStyle name="Normal 3 4 2 4 2 5 4 2" xfId="30654" xr:uid="{02BDF2E8-8996-4817-82E4-6907404C5A45}"/>
    <cellStyle name="Normal 3 4 2 4 2 5 4 3" xfId="51109" xr:uid="{95A9E374-807C-4D20-9CA8-38CB575F2934}"/>
    <cellStyle name="Normal 3 4 2 4 2 5 5" xfId="14290" xr:uid="{D5781173-5C23-47DE-B032-91EF0CB0E95B}"/>
    <cellStyle name="Normal 3 4 2 4 2 5 5 2" xfId="34745" xr:uid="{E2E35F89-3D69-47A8-8DA0-E25103DD0C90}"/>
    <cellStyle name="Normal 3 4 2 4 2 5 5 3" xfId="55200" xr:uid="{70A260CE-8FA6-422A-A33D-D5DE85DC56FA}"/>
    <cellStyle name="Normal 3 4 2 4 2 5 6" xfId="18381" xr:uid="{2F7DF15A-8B31-4935-B713-66C743A71F69}"/>
    <cellStyle name="Normal 3 4 2 4 2 5 6 2" xfId="38836" xr:uid="{17BC7F69-662B-462D-BA25-8093851CAA58}"/>
    <cellStyle name="Normal 3 4 2 4 2 5 6 3" xfId="59291" xr:uid="{0695B98D-36C3-4B06-89F0-FAD164614A4C}"/>
    <cellStyle name="Normal 3 4 2 4 2 5 7" xfId="22472" xr:uid="{8AA4E6D4-89FF-4DF4-AEEF-EC8F29F6A7C5}"/>
    <cellStyle name="Normal 3 4 2 4 2 5 8" xfId="42927" xr:uid="{E067F4C9-2890-43B6-8CF4-A604C28860E3}"/>
    <cellStyle name="Normal 3 4 2 4 2 6" xfId="2554" xr:uid="{EA1E6234-7484-4C9F-8633-08984DFD9206}"/>
    <cellStyle name="Normal 3 4 2 4 2 6 2" xfId="6650" xr:uid="{23FAA4D9-55A1-4807-B86A-F757E74DCF0D}"/>
    <cellStyle name="Normal 3 4 2 4 2 6 2 2" xfId="27105" xr:uid="{AB99FBD4-BD53-454D-874A-A41F5F910A37}"/>
    <cellStyle name="Normal 3 4 2 4 2 6 2 3" xfId="47560" xr:uid="{D4E7A01C-04F6-489B-817D-36714C870769}"/>
    <cellStyle name="Normal 3 4 2 4 2 6 3" xfId="10741" xr:uid="{02CE45D6-B1EE-4351-BBFD-D8551FE1A207}"/>
    <cellStyle name="Normal 3 4 2 4 2 6 3 2" xfId="31196" xr:uid="{AC257E3E-8C96-412B-9666-9A7DBBA86608}"/>
    <cellStyle name="Normal 3 4 2 4 2 6 3 3" xfId="51651" xr:uid="{B701E69D-A06A-40EC-BF8F-C851F6EB440A}"/>
    <cellStyle name="Normal 3 4 2 4 2 6 4" xfId="14832" xr:uid="{8DD96FBF-96FD-4EC8-96F6-7750E220B8FA}"/>
    <cellStyle name="Normal 3 4 2 4 2 6 4 2" xfId="35287" xr:uid="{CD70C8BB-6263-4C87-8635-1E1B315E710A}"/>
    <cellStyle name="Normal 3 4 2 4 2 6 4 3" xfId="55742" xr:uid="{A6B47C22-657A-4145-B5B5-D824D76A9BD0}"/>
    <cellStyle name="Normal 3 4 2 4 2 6 5" xfId="18923" xr:uid="{CBD83E7D-5E96-40C7-9AE0-742FE4DC14E8}"/>
    <cellStyle name="Normal 3 4 2 4 2 6 5 2" xfId="39378" xr:uid="{BBBE7AC7-8591-4ECD-BEF9-D6012ED3D1CA}"/>
    <cellStyle name="Normal 3 4 2 4 2 6 5 3" xfId="59833" xr:uid="{3A109860-1384-42B3-B9B6-AB1A594D032F}"/>
    <cellStyle name="Normal 3 4 2 4 2 6 6" xfId="23014" xr:uid="{95F85BF8-2875-48E2-A6E2-8D403C088F80}"/>
    <cellStyle name="Normal 3 4 2 4 2 6 7" xfId="43469" xr:uid="{E4D14C6A-55F1-48A1-A201-FDADDB8BB0FF}"/>
    <cellStyle name="Normal 3 4 2 4 2 7" xfId="4606" xr:uid="{9E8A495B-9B13-427E-964E-978E5F4925E0}"/>
    <cellStyle name="Normal 3 4 2 4 2 7 2" xfId="25061" xr:uid="{5DB16065-6272-41C4-BF98-63C393FE257F}"/>
    <cellStyle name="Normal 3 4 2 4 2 7 3" xfId="45516" xr:uid="{5968444E-3E3C-4577-886E-227FD6E67743}"/>
    <cellStyle name="Normal 3 4 2 4 2 8" xfId="8697" xr:uid="{64F40617-25AA-4715-9787-AB0AF526791B}"/>
    <cellStyle name="Normal 3 4 2 4 2 8 2" xfId="29152" xr:uid="{E63EADC1-F1F2-47AD-B6F8-1AEE7CDF52E3}"/>
    <cellStyle name="Normal 3 4 2 4 2 8 3" xfId="49607" xr:uid="{49084B24-0D40-402B-A60B-478AE30D4076}"/>
    <cellStyle name="Normal 3 4 2 4 2 9" xfId="12788" xr:uid="{637EF9C8-DF3A-4206-A87B-84FCC360AD3D}"/>
    <cellStyle name="Normal 3 4 2 4 2 9 2" xfId="33243" xr:uid="{4F027066-28A7-4D02-9CB3-B165D32A83E3}"/>
    <cellStyle name="Normal 3 4 2 4 2 9 3" xfId="53698" xr:uid="{B406D238-9460-4188-B084-226A73DC20E4}"/>
    <cellStyle name="Normal 3 4 2 4 3" xfId="784" xr:uid="{00000000-0005-0000-0000-000052010000}"/>
    <cellStyle name="Normal 3 4 2 4 3 10" xfId="41844" xr:uid="{5AA76639-F85B-47F9-96B7-A8A51C4B6376}"/>
    <cellStyle name="Normal 3 4 2 4 3 2" xfId="1472" xr:uid="{00000000-0005-0000-0000-000052010000}"/>
    <cellStyle name="Normal 3 4 2 4 3 2 2" xfId="3519" xr:uid="{0770985F-1AAE-47CC-8A02-996016DB4B00}"/>
    <cellStyle name="Normal 3 4 2 4 3 2 2 2" xfId="7612" xr:uid="{2C8E13ED-3484-43E6-90F0-2D246CFCFBEC}"/>
    <cellStyle name="Normal 3 4 2 4 3 2 2 2 2" xfId="28067" xr:uid="{B1E55157-ED1A-44C8-8BFD-265F64D7028A}"/>
    <cellStyle name="Normal 3 4 2 4 3 2 2 2 3" xfId="48522" xr:uid="{6307EBBA-BCC4-41DB-973F-F815AE301251}"/>
    <cellStyle name="Normal 3 4 2 4 3 2 2 3" xfId="11703" xr:uid="{6E9237AE-2404-459F-B8F0-2CECE3C18CA4}"/>
    <cellStyle name="Normal 3 4 2 4 3 2 2 3 2" xfId="32158" xr:uid="{FEA871A3-4929-40A6-AF99-BF068B458B85}"/>
    <cellStyle name="Normal 3 4 2 4 3 2 2 3 3" xfId="52613" xr:uid="{BEDAC778-169C-4FF2-B2CF-110D224E9AC9}"/>
    <cellStyle name="Normal 3 4 2 4 3 2 2 4" xfId="15794" xr:uid="{3275F1F5-0AE9-40CD-ADAA-8FFAD1BEEA76}"/>
    <cellStyle name="Normal 3 4 2 4 3 2 2 4 2" xfId="36249" xr:uid="{7D7816C0-0251-4DDD-BCCA-D593C08F2C10}"/>
    <cellStyle name="Normal 3 4 2 4 3 2 2 4 3" xfId="56704" xr:uid="{90B0B06F-0340-4AE5-8BCF-D64CF6C2D9D8}"/>
    <cellStyle name="Normal 3 4 2 4 3 2 2 5" xfId="19885" xr:uid="{959A856D-0F19-480C-9FE2-8F0B6175AD64}"/>
    <cellStyle name="Normal 3 4 2 4 3 2 2 5 2" xfId="40340" xr:uid="{FF982294-C7B5-43EB-8805-96FE817D16CC}"/>
    <cellStyle name="Normal 3 4 2 4 3 2 2 5 3" xfId="60795" xr:uid="{B8BC5747-4B47-419D-B2B2-DC4A255D458E}"/>
    <cellStyle name="Normal 3 4 2 4 3 2 2 6" xfId="23976" xr:uid="{A02CD733-601D-418F-89B9-20F7EF0781F1}"/>
    <cellStyle name="Normal 3 4 2 4 3 2 2 7" xfId="44431" xr:uid="{48CDC9A8-4952-4C2C-94AA-65E90875A807}"/>
    <cellStyle name="Normal 3 4 2 4 3 2 3" xfId="5568" xr:uid="{D574475C-6E9E-490A-8C60-A3485A16F770}"/>
    <cellStyle name="Normal 3 4 2 4 3 2 3 2" xfId="26023" xr:uid="{FABE4770-D88C-45BD-94A0-FEF255A9115E}"/>
    <cellStyle name="Normal 3 4 2 4 3 2 3 3" xfId="46478" xr:uid="{82614EA0-00A7-4D3B-865D-7CFCA7123C2B}"/>
    <cellStyle name="Normal 3 4 2 4 3 2 4" xfId="9659" xr:uid="{817B9234-8F38-468E-98AD-7CFD5D1B6761}"/>
    <cellStyle name="Normal 3 4 2 4 3 2 4 2" xfId="30114" xr:uid="{537B5A3B-D2CC-47E2-9BFD-F5BD61D6F502}"/>
    <cellStyle name="Normal 3 4 2 4 3 2 4 3" xfId="50569" xr:uid="{36B01F5A-066F-483F-821B-5670DF347636}"/>
    <cellStyle name="Normal 3 4 2 4 3 2 5" xfId="13750" xr:uid="{B5FDD667-0819-430A-A5F9-E42C54BC9215}"/>
    <cellStyle name="Normal 3 4 2 4 3 2 5 2" xfId="34205" xr:uid="{3B1DBFD0-5884-4668-848A-BBE18857AD51}"/>
    <cellStyle name="Normal 3 4 2 4 3 2 5 3" xfId="54660" xr:uid="{3A61B4EC-7B82-4D94-8365-DB508838D7E0}"/>
    <cellStyle name="Normal 3 4 2 4 3 2 6" xfId="17841" xr:uid="{863DE4DA-6421-4B65-900B-94F865A51B75}"/>
    <cellStyle name="Normal 3 4 2 4 3 2 6 2" xfId="38296" xr:uid="{AAF34F54-558B-47C4-B701-DBC0C53EBC70}"/>
    <cellStyle name="Normal 3 4 2 4 3 2 6 3" xfId="58751" xr:uid="{EA7F42D3-1DE8-4A9A-9A45-F73C02F66904}"/>
    <cellStyle name="Normal 3 4 2 4 3 2 7" xfId="21932" xr:uid="{4A3A2E7C-5D25-4DCF-9C97-8346CE54AE43}"/>
    <cellStyle name="Normal 3 4 2 4 3 2 8" xfId="42387" xr:uid="{2F6393F5-C236-41A9-9E72-10B88262DDCE}"/>
    <cellStyle name="Normal 3 4 2 4 3 3" xfId="2014" xr:uid="{00000000-0005-0000-0000-000052010000}"/>
    <cellStyle name="Normal 3 4 2 4 3 3 2" xfId="4061" xr:uid="{966A84DD-3C23-42C8-AEF6-E1C0EF0A3EE5}"/>
    <cellStyle name="Normal 3 4 2 4 3 3 2 2" xfId="8154" xr:uid="{B33A756A-33DE-4F21-9556-AB7726A01D41}"/>
    <cellStyle name="Normal 3 4 2 4 3 3 2 2 2" xfId="28609" xr:uid="{4C7E9AED-9AD6-4238-B55E-C22850F91638}"/>
    <cellStyle name="Normal 3 4 2 4 3 3 2 2 3" xfId="49064" xr:uid="{32DEBC7E-50B4-4A91-A5CC-1E03586C4D20}"/>
    <cellStyle name="Normal 3 4 2 4 3 3 2 3" xfId="12245" xr:uid="{1980BFD3-93EA-47BC-BC21-B1C59C0AD558}"/>
    <cellStyle name="Normal 3 4 2 4 3 3 2 3 2" xfId="32700" xr:uid="{FBDBD1F9-836E-4F18-8540-0169BC976F5E}"/>
    <cellStyle name="Normal 3 4 2 4 3 3 2 3 3" xfId="53155" xr:uid="{D5C9D9A9-F899-4A0C-9ECD-5C8B50B4D0C5}"/>
    <cellStyle name="Normal 3 4 2 4 3 3 2 4" xfId="16336" xr:uid="{B84A3FFD-705E-4ED3-8A5D-2E48485315FD}"/>
    <cellStyle name="Normal 3 4 2 4 3 3 2 4 2" xfId="36791" xr:uid="{993E10CC-80D8-4D77-A56E-6340A5B3CD6C}"/>
    <cellStyle name="Normal 3 4 2 4 3 3 2 4 3" xfId="57246" xr:uid="{E6C5870D-B526-41C8-88D0-AC58F7E2757D}"/>
    <cellStyle name="Normal 3 4 2 4 3 3 2 5" xfId="20427" xr:uid="{86BF62C7-121A-4A36-B91B-09E160D7A935}"/>
    <cellStyle name="Normal 3 4 2 4 3 3 2 5 2" xfId="40882" xr:uid="{BB7E38D2-9563-4901-9427-41283DD65F60}"/>
    <cellStyle name="Normal 3 4 2 4 3 3 2 5 3" xfId="61337" xr:uid="{899E95EA-CE28-4431-8816-08A0BDF2C7C6}"/>
    <cellStyle name="Normal 3 4 2 4 3 3 2 6" xfId="24518" xr:uid="{A8FA678F-09E5-458C-88C2-D0323517399E}"/>
    <cellStyle name="Normal 3 4 2 4 3 3 2 7" xfId="44973" xr:uid="{B5057991-E886-41F9-A9F2-01F4BC60849D}"/>
    <cellStyle name="Normal 3 4 2 4 3 3 3" xfId="6110" xr:uid="{F650FAF4-6537-4E12-B0C9-D7616E0401B5}"/>
    <cellStyle name="Normal 3 4 2 4 3 3 3 2" xfId="26565" xr:uid="{A5849812-DDE6-4F5C-8BDC-D1A6E3C5B0CA}"/>
    <cellStyle name="Normal 3 4 2 4 3 3 3 3" xfId="47020" xr:uid="{3794155A-2A69-4734-A7DB-7917D7A0A233}"/>
    <cellStyle name="Normal 3 4 2 4 3 3 4" xfId="10201" xr:uid="{23BC86F9-2F74-4840-B837-10EE1322E340}"/>
    <cellStyle name="Normal 3 4 2 4 3 3 4 2" xfId="30656" xr:uid="{5B89606E-507D-4B79-9E86-49D51F0F1DEE}"/>
    <cellStyle name="Normal 3 4 2 4 3 3 4 3" xfId="51111" xr:uid="{82221DF9-D09F-4529-9858-52A388944B3C}"/>
    <cellStyle name="Normal 3 4 2 4 3 3 5" xfId="14292" xr:uid="{E54DE6C5-FB90-4A2A-B74C-85F33F114F29}"/>
    <cellStyle name="Normal 3 4 2 4 3 3 5 2" xfId="34747" xr:uid="{356D994F-5699-4F8A-AE11-066D47A732E9}"/>
    <cellStyle name="Normal 3 4 2 4 3 3 5 3" xfId="55202" xr:uid="{56AB2B09-E54D-4A3D-8C02-38DD4B2F97CE}"/>
    <cellStyle name="Normal 3 4 2 4 3 3 6" xfId="18383" xr:uid="{6404999B-CD9C-48BB-8E07-4E10E4C4030C}"/>
    <cellStyle name="Normal 3 4 2 4 3 3 6 2" xfId="38838" xr:uid="{2341578A-5352-4935-8B8E-EAB119A4A0BC}"/>
    <cellStyle name="Normal 3 4 2 4 3 3 6 3" xfId="59293" xr:uid="{50DED53B-9FA2-4A2D-91BA-E46B8DE23CF2}"/>
    <cellStyle name="Normal 3 4 2 4 3 3 7" xfId="22474" xr:uid="{D990BE7B-CF29-4B98-BB32-158C6544EA8A}"/>
    <cellStyle name="Normal 3 4 2 4 3 3 8" xfId="42929" xr:uid="{1B60079A-87A7-4013-8E64-45D4874959E3}"/>
    <cellStyle name="Normal 3 4 2 4 3 4" xfId="2973" xr:uid="{D5A82FA5-C882-40D3-B4F5-61F9C6C37ADC}"/>
    <cellStyle name="Normal 3 4 2 4 3 4 2" xfId="7069" xr:uid="{5CD41DAA-6E5E-4573-AA00-A2DD3E11299C}"/>
    <cellStyle name="Normal 3 4 2 4 3 4 2 2" xfId="27524" xr:uid="{13B704A9-C6DF-45E5-9B4E-B7DC84A1DC8B}"/>
    <cellStyle name="Normal 3 4 2 4 3 4 2 3" xfId="47979" xr:uid="{0617CE7E-02F1-44EE-A00B-32A3FD406CEC}"/>
    <cellStyle name="Normal 3 4 2 4 3 4 3" xfId="11160" xr:uid="{AEE3318B-0E7F-49DB-ADDC-D8E656B66BE3}"/>
    <cellStyle name="Normal 3 4 2 4 3 4 3 2" xfId="31615" xr:uid="{C7CE6387-20B1-43E1-9A27-B1B09C0369F8}"/>
    <cellStyle name="Normal 3 4 2 4 3 4 3 3" xfId="52070" xr:uid="{0FDC4124-0A61-4EF0-8FAF-EE36243C41BD}"/>
    <cellStyle name="Normal 3 4 2 4 3 4 4" xfId="15251" xr:uid="{EE39B073-A383-4560-9293-9F0DE37CD95D}"/>
    <cellStyle name="Normal 3 4 2 4 3 4 4 2" xfId="35706" xr:uid="{FA5C3EE8-DF6C-44D1-8902-2B2D40976E79}"/>
    <cellStyle name="Normal 3 4 2 4 3 4 4 3" xfId="56161" xr:uid="{7D9F2187-7761-4B4D-9496-B85B5A6898D5}"/>
    <cellStyle name="Normal 3 4 2 4 3 4 5" xfId="19342" xr:uid="{C47CF45F-0F41-47A0-84B0-2F74C5337AC4}"/>
    <cellStyle name="Normal 3 4 2 4 3 4 5 2" xfId="39797" xr:uid="{61044E2C-9A35-4281-85EE-7834176E74E5}"/>
    <cellStyle name="Normal 3 4 2 4 3 4 5 3" xfId="60252" xr:uid="{BED38FB0-58CB-4BCC-8508-9BB2121B3509}"/>
    <cellStyle name="Normal 3 4 2 4 3 4 6" xfId="23433" xr:uid="{A0725228-F76A-43FF-8731-05FC33EF3E16}"/>
    <cellStyle name="Normal 3 4 2 4 3 4 7" xfId="43888" xr:uid="{750D39D9-24E8-476C-BC0F-FA9003639313}"/>
    <cellStyle name="Normal 3 4 2 4 3 5" xfId="5025" xr:uid="{A2834E2F-9855-45B4-ABF8-12027AB8AD69}"/>
    <cellStyle name="Normal 3 4 2 4 3 5 2" xfId="25480" xr:uid="{D49442E8-5420-4432-859A-C5AC1344D120}"/>
    <cellStyle name="Normal 3 4 2 4 3 5 3" xfId="45935" xr:uid="{9CD0D5F0-6267-4F99-AE86-51A67D904C15}"/>
    <cellStyle name="Normal 3 4 2 4 3 6" xfId="9116" xr:uid="{3DB6C997-80E3-42D5-B6AC-0C0152BC0619}"/>
    <cellStyle name="Normal 3 4 2 4 3 6 2" xfId="29571" xr:uid="{B3923711-9BE7-4BFE-A8CD-6018675FBF76}"/>
    <cellStyle name="Normal 3 4 2 4 3 6 3" xfId="50026" xr:uid="{022EFFC7-AC31-4969-B4D8-837865039472}"/>
    <cellStyle name="Normal 3 4 2 4 3 7" xfId="13207" xr:uid="{F6D32F8D-716C-4FC4-AC91-5D43925F4A8B}"/>
    <cellStyle name="Normal 3 4 2 4 3 7 2" xfId="33662" xr:uid="{97577B0C-964E-43E1-B826-6EF4FE15E898}"/>
    <cellStyle name="Normal 3 4 2 4 3 7 3" xfId="54117" xr:uid="{5EAF054D-AB12-45D5-8E59-E525C661FB1C}"/>
    <cellStyle name="Normal 3 4 2 4 3 8" xfId="17298" xr:uid="{87EA6AF6-880C-4310-AE0D-5F09920EB566}"/>
    <cellStyle name="Normal 3 4 2 4 3 8 2" xfId="37753" xr:uid="{B85164C3-B1E2-4638-B048-B10776DDF928}"/>
    <cellStyle name="Normal 3 4 2 4 3 8 3" xfId="58208" xr:uid="{30DFF853-7D2A-40D8-9B05-CC2EC5346781}"/>
    <cellStyle name="Normal 3 4 2 4 3 9" xfId="21389" xr:uid="{7FBE3566-D93D-4FE5-9A0C-C0E25A748986}"/>
    <cellStyle name="Normal 3 4 2 4 4" xfId="781" xr:uid="{00000000-0005-0000-0000-00004F010000}"/>
    <cellStyle name="Normal 3 4 2 4 4 2" xfId="2970" xr:uid="{19F4BB4C-0B56-4BBA-B9A7-C56A3A1D880D}"/>
    <cellStyle name="Normal 3 4 2 4 4 2 2" xfId="7066" xr:uid="{0EF094C2-28BE-4C91-BB1B-87607ACAB52A}"/>
    <cellStyle name="Normal 3 4 2 4 4 2 2 2" xfId="27521" xr:uid="{EFCEE264-E7D6-455D-B501-AD565555DA8D}"/>
    <cellStyle name="Normal 3 4 2 4 4 2 2 3" xfId="47976" xr:uid="{13AC80A4-6C05-47D6-8280-69CC00760507}"/>
    <cellStyle name="Normal 3 4 2 4 4 2 3" xfId="11157" xr:uid="{C28360E9-C595-4094-AFB5-75F2008E6D28}"/>
    <cellStyle name="Normal 3 4 2 4 4 2 3 2" xfId="31612" xr:uid="{54C423EE-6C2D-48CC-8C14-D54C6F5B798B}"/>
    <cellStyle name="Normal 3 4 2 4 4 2 3 3" xfId="52067" xr:uid="{F2A8222A-A007-45F6-8ECB-74AE4D3461CB}"/>
    <cellStyle name="Normal 3 4 2 4 4 2 4" xfId="15248" xr:uid="{74A8B40C-0C0F-433E-A90C-25373018E4D1}"/>
    <cellStyle name="Normal 3 4 2 4 4 2 4 2" xfId="35703" xr:uid="{6F71D6ED-7604-40E5-BBB0-ADA3BAB3B028}"/>
    <cellStyle name="Normal 3 4 2 4 4 2 4 3" xfId="56158" xr:uid="{98B59289-5C57-47F5-8495-9198F0F1282A}"/>
    <cellStyle name="Normal 3 4 2 4 4 2 5" xfId="19339" xr:uid="{B379C20C-2EE2-4945-929D-9FCEFAD5906C}"/>
    <cellStyle name="Normal 3 4 2 4 4 2 5 2" xfId="39794" xr:uid="{109D431D-957D-49F1-86F8-A1FE61A8C094}"/>
    <cellStyle name="Normal 3 4 2 4 4 2 5 3" xfId="60249" xr:uid="{851522B4-304B-4F76-834A-4495B0222DA7}"/>
    <cellStyle name="Normal 3 4 2 4 4 2 6" xfId="23430" xr:uid="{835A8510-7509-40FE-B051-01917CE31825}"/>
    <cellStyle name="Normal 3 4 2 4 4 2 7" xfId="43885" xr:uid="{57EECED2-CE1F-49D5-B2CD-E562D9EAFE96}"/>
    <cellStyle name="Normal 3 4 2 4 4 3" xfId="5022" xr:uid="{C7DB3676-7954-4D58-A707-DCCD01BCB1CD}"/>
    <cellStyle name="Normal 3 4 2 4 4 3 2" xfId="25477" xr:uid="{19ED8E37-BBF4-4D5C-BB26-0390D80898DA}"/>
    <cellStyle name="Normal 3 4 2 4 4 3 3" xfId="45932" xr:uid="{31EAEA19-BFC0-41B8-8A27-EED52DC7B1CF}"/>
    <cellStyle name="Normal 3 4 2 4 4 4" xfId="9113" xr:uid="{6A2F5DFE-6ABF-4EA9-8EF0-E1E00F01ACA6}"/>
    <cellStyle name="Normal 3 4 2 4 4 4 2" xfId="29568" xr:uid="{F1BF7697-E0CD-456D-8381-40E0D03020C0}"/>
    <cellStyle name="Normal 3 4 2 4 4 4 3" xfId="50023" xr:uid="{A7F2BB3F-148D-4A13-AF80-C07C49A2E26E}"/>
    <cellStyle name="Normal 3 4 2 4 4 5" xfId="13204" xr:uid="{06AD7F37-4863-4573-8A03-9365B6EDBA9C}"/>
    <cellStyle name="Normal 3 4 2 4 4 5 2" xfId="33659" xr:uid="{6E13D3CA-CCC5-42D0-9B2C-B3FB5643A720}"/>
    <cellStyle name="Normal 3 4 2 4 4 5 3" xfId="54114" xr:uid="{9447798D-AAB6-4162-B142-6CFBEEA4799E}"/>
    <cellStyle name="Normal 3 4 2 4 4 6" xfId="17295" xr:uid="{E4449C98-8B87-4E63-A8A3-0427224DF41C}"/>
    <cellStyle name="Normal 3 4 2 4 4 6 2" xfId="37750" xr:uid="{BE755032-EABA-445A-B512-BA34CAB60A81}"/>
    <cellStyle name="Normal 3 4 2 4 4 6 3" xfId="58205" xr:uid="{DFBDA093-9D18-43DD-9D34-857F3C909161}"/>
    <cellStyle name="Normal 3 4 2 4 4 7" xfId="21386" xr:uid="{71AEDF9B-388C-4858-9F39-6D38C06AFDD2}"/>
    <cellStyle name="Normal 3 4 2 4 4 8" xfId="41841" xr:uid="{623383B2-FA54-4D6B-B3A3-99ED026DE728}"/>
    <cellStyle name="Normal 3 4 2 4 5" xfId="1469" xr:uid="{00000000-0005-0000-0000-00004F010000}"/>
    <cellStyle name="Normal 3 4 2 4 5 2" xfId="3516" xr:uid="{91A1F7FE-572F-4D68-8629-37372041CD27}"/>
    <cellStyle name="Normal 3 4 2 4 5 2 2" xfId="7609" xr:uid="{B64C89A8-42AC-4770-9A3B-468078FBA100}"/>
    <cellStyle name="Normal 3 4 2 4 5 2 2 2" xfId="28064" xr:uid="{B82C131F-1023-43BC-BA77-7693C8499246}"/>
    <cellStyle name="Normal 3 4 2 4 5 2 2 3" xfId="48519" xr:uid="{805F188B-8C34-4F85-BC52-A444C238E9F4}"/>
    <cellStyle name="Normal 3 4 2 4 5 2 3" xfId="11700" xr:uid="{E11E39A5-B237-4E07-8170-3FF9CC5A3BE6}"/>
    <cellStyle name="Normal 3 4 2 4 5 2 3 2" xfId="32155" xr:uid="{98D9E1BB-01BF-4952-9211-6B6FD077677B}"/>
    <cellStyle name="Normal 3 4 2 4 5 2 3 3" xfId="52610" xr:uid="{21162E7F-29C8-4C81-AC2E-57FAD3C12DF3}"/>
    <cellStyle name="Normal 3 4 2 4 5 2 4" xfId="15791" xr:uid="{B4257EA1-C452-4DDE-B00E-590109304718}"/>
    <cellStyle name="Normal 3 4 2 4 5 2 4 2" xfId="36246" xr:uid="{3D2E17A7-1760-44B9-A304-BE715FE166DF}"/>
    <cellStyle name="Normal 3 4 2 4 5 2 4 3" xfId="56701" xr:uid="{1B8D93EF-027D-4EB8-AA1A-5E1155196A82}"/>
    <cellStyle name="Normal 3 4 2 4 5 2 5" xfId="19882" xr:uid="{07A721EA-C60C-4AAA-B74F-3C9B0099F680}"/>
    <cellStyle name="Normal 3 4 2 4 5 2 5 2" xfId="40337" xr:uid="{A49FC168-5B5B-446C-9E28-06E3074A0406}"/>
    <cellStyle name="Normal 3 4 2 4 5 2 5 3" xfId="60792" xr:uid="{586215EA-8129-4C4A-9150-1706AFF1B424}"/>
    <cellStyle name="Normal 3 4 2 4 5 2 6" xfId="23973" xr:uid="{E2530DDB-0986-4680-93DA-5F53B45329FB}"/>
    <cellStyle name="Normal 3 4 2 4 5 2 7" xfId="44428" xr:uid="{39E74BC6-3825-4156-BFB2-4A196C7BDD10}"/>
    <cellStyle name="Normal 3 4 2 4 5 3" xfId="5565" xr:uid="{A63A1F9E-4032-4774-9E91-5D9729F674EF}"/>
    <cellStyle name="Normal 3 4 2 4 5 3 2" xfId="26020" xr:uid="{01745BFE-CCAA-4E7B-B596-7E127F62858F}"/>
    <cellStyle name="Normal 3 4 2 4 5 3 3" xfId="46475" xr:uid="{542AEB2E-2D32-4780-B42D-1DADA6B36792}"/>
    <cellStyle name="Normal 3 4 2 4 5 4" xfId="9656" xr:uid="{091E254E-F686-48B7-B2CA-CA18BF8BC08C}"/>
    <cellStyle name="Normal 3 4 2 4 5 4 2" xfId="30111" xr:uid="{4B84EA9F-3B45-4B41-803E-C2EE7897BB07}"/>
    <cellStyle name="Normal 3 4 2 4 5 4 3" xfId="50566" xr:uid="{733CFA66-6B9D-4FE1-B6C4-1CDDAF06E546}"/>
    <cellStyle name="Normal 3 4 2 4 5 5" xfId="13747" xr:uid="{B6B18C8A-A811-4C3C-833C-084F4C2C2C42}"/>
    <cellStyle name="Normal 3 4 2 4 5 5 2" xfId="34202" xr:uid="{DB49A8CD-5C32-4578-8361-9491FBF2E273}"/>
    <cellStyle name="Normal 3 4 2 4 5 5 3" xfId="54657" xr:uid="{244593ED-4FB1-4CA2-852C-DAE4A48D2909}"/>
    <cellStyle name="Normal 3 4 2 4 5 6" xfId="17838" xr:uid="{8DD42E15-DCDC-4412-838C-DE34DC646FEF}"/>
    <cellStyle name="Normal 3 4 2 4 5 6 2" xfId="38293" xr:uid="{CDCB628B-E262-4BBB-8782-3FCBEF90930B}"/>
    <cellStyle name="Normal 3 4 2 4 5 6 3" xfId="58748" xr:uid="{FB768D0A-4E32-4D46-B83B-9E21075B905B}"/>
    <cellStyle name="Normal 3 4 2 4 5 7" xfId="21929" xr:uid="{F3FFF2B5-4F07-46A4-B0A8-B08E03E53F2D}"/>
    <cellStyle name="Normal 3 4 2 4 5 8" xfId="42384" xr:uid="{09607CA4-FC71-48BF-9B08-341AAA1215E0}"/>
    <cellStyle name="Normal 3 4 2 4 6" xfId="2011" xr:uid="{00000000-0005-0000-0000-00004F010000}"/>
    <cellStyle name="Normal 3 4 2 4 6 2" xfId="4058" xr:uid="{60E7FCD5-CBAA-4C03-9F85-33A08C7D59E0}"/>
    <cellStyle name="Normal 3 4 2 4 6 2 2" xfId="8151" xr:uid="{714FE7FF-0753-413F-B64E-666468A4772F}"/>
    <cellStyle name="Normal 3 4 2 4 6 2 2 2" xfId="28606" xr:uid="{5D687D03-3134-4175-A3AC-DA6ABB2200CF}"/>
    <cellStyle name="Normal 3 4 2 4 6 2 2 3" xfId="49061" xr:uid="{D276FBD3-D89A-427F-A230-84CC3651D19F}"/>
    <cellStyle name="Normal 3 4 2 4 6 2 3" xfId="12242" xr:uid="{7D280A0A-156A-48E3-94EE-89493CFF73C9}"/>
    <cellStyle name="Normal 3 4 2 4 6 2 3 2" xfId="32697" xr:uid="{3A497CD9-DC00-4321-A1A0-B8DC6CD73D80}"/>
    <cellStyle name="Normal 3 4 2 4 6 2 3 3" xfId="53152" xr:uid="{A3838CB2-2AB4-4D93-B38A-CE902F9B529A}"/>
    <cellStyle name="Normal 3 4 2 4 6 2 4" xfId="16333" xr:uid="{73ACA780-86D2-4BCF-A844-9EB64D5C16D8}"/>
    <cellStyle name="Normal 3 4 2 4 6 2 4 2" xfId="36788" xr:uid="{43D44F05-7BF3-4F45-AE2F-AA0F5A1F90D9}"/>
    <cellStyle name="Normal 3 4 2 4 6 2 4 3" xfId="57243" xr:uid="{FEFD4BF2-2072-4867-BD47-62D8BE77E153}"/>
    <cellStyle name="Normal 3 4 2 4 6 2 5" xfId="20424" xr:uid="{287923D8-6BD8-4674-87CF-8688AF666D6D}"/>
    <cellStyle name="Normal 3 4 2 4 6 2 5 2" xfId="40879" xr:uid="{B32DB6B2-355E-487F-9860-B086F23F2272}"/>
    <cellStyle name="Normal 3 4 2 4 6 2 5 3" xfId="61334" xr:uid="{E648277F-CA8D-4EF2-AA78-9CB89CADE372}"/>
    <cellStyle name="Normal 3 4 2 4 6 2 6" xfId="24515" xr:uid="{C7B52CBD-ADB4-4C10-A143-615F13F885F0}"/>
    <cellStyle name="Normal 3 4 2 4 6 2 7" xfId="44970" xr:uid="{13BBC765-0F08-47D0-8D3E-5BC459655092}"/>
    <cellStyle name="Normal 3 4 2 4 6 3" xfId="6107" xr:uid="{246D2022-3A2B-4D86-AF36-9A10DB209798}"/>
    <cellStyle name="Normal 3 4 2 4 6 3 2" xfId="26562" xr:uid="{089D6443-A57F-4F1A-8B87-5AE71AB46032}"/>
    <cellStyle name="Normal 3 4 2 4 6 3 3" xfId="47017" xr:uid="{5BF794CB-0A67-4A30-9F38-F242471C1F7C}"/>
    <cellStyle name="Normal 3 4 2 4 6 4" xfId="10198" xr:uid="{F2FDB617-D15B-4588-B09E-DEFAF6DB4BEB}"/>
    <cellStyle name="Normal 3 4 2 4 6 4 2" xfId="30653" xr:uid="{56D568E3-5443-4F75-B35C-00B59884556D}"/>
    <cellStyle name="Normal 3 4 2 4 6 4 3" xfId="51108" xr:uid="{D4E9E4D1-E4D3-481C-89F0-CFE58000D7DF}"/>
    <cellStyle name="Normal 3 4 2 4 6 5" xfId="14289" xr:uid="{4DFDE0CE-795B-4BA0-9AA3-1DD866C16CEF}"/>
    <cellStyle name="Normal 3 4 2 4 6 5 2" xfId="34744" xr:uid="{78872F54-8F67-4138-A05B-73699165C852}"/>
    <cellStyle name="Normal 3 4 2 4 6 5 3" xfId="55199" xr:uid="{94251F42-5CDF-4E19-9364-0FBAF0961455}"/>
    <cellStyle name="Normal 3 4 2 4 6 6" xfId="18380" xr:uid="{CC2B1C64-5DB4-410B-AD59-5E05F1DBB8EC}"/>
    <cellStyle name="Normal 3 4 2 4 6 6 2" xfId="38835" xr:uid="{DDF2BFB5-C391-45B8-81E0-D461B54E83BA}"/>
    <cellStyle name="Normal 3 4 2 4 6 6 3" xfId="59290" xr:uid="{2C85E180-8854-4234-815E-F5AF18DB842C}"/>
    <cellStyle name="Normal 3 4 2 4 6 7" xfId="22471" xr:uid="{BCFB76A5-066F-426F-BE6A-0541133353CD}"/>
    <cellStyle name="Normal 3 4 2 4 6 8" xfId="42926" xr:uid="{73D83F3A-8709-4996-96BD-5DD982D2B3D1}"/>
    <cellStyle name="Normal 3 4 2 4 7" xfId="2553" xr:uid="{D209C53C-7DFF-4B06-A5EC-B19507453A90}"/>
    <cellStyle name="Normal 3 4 2 4 7 2" xfId="6649" xr:uid="{915BD887-AC2F-4392-ABF8-E754D87C84E6}"/>
    <cellStyle name="Normal 3 4 2 4 7 2 2" xfId="27104" xr:uid="{92784B71-2D5F-4F1B-8980-1847FB16386D}"/>
    <cellStyle name="Normal 3 4 2 4 7 2 3" xfId="47559" xr:uid="{BDCF0EB6-B0DA-4B7E-80BC-9564C190218D}"/>
    <cellStyle name="Normal 3 4 2 4 7 3" xfId="10740" xr:uid="{EDF49D91-E536-4CAD-B342-2E3198E71E76}"/>
    <cellStyle name="Normal 3 4 2 4 7 3 2" xfId="31195" xr:uid="{E9C7E108-0638-43F7-B23B-F5FF751AB606}"/>
    <cellStyle name="Normal 3 4 2 4 7 3 3" xfId="51650" xr:uid="{A25A26D4-69A8-46A5-8FEE-EB781F4E1B40}"/>
    <cellStyle name="Normal 3 4 2 4 7 4" xfId="14831" xr:uid="{D0024DE6-D6D1-4984-9287-A0C049936725}"/>
    <cellStyle name="Normal 3 4 2 4 7 4 2" xfId="35286" xr:uid="{547FDD91-B46C-4033-8E07-68E124EBED3F}"/>
    <cellStyle name="Normal 3 4 2 4 7 4 3" xfId="55741" xr:uid="{509E6843-0E72-41EE-A3DA-DBF884086956}"/>
    <cellStyle name="Normal 3 4 2 4 7 5" xfId="18922" xr:uid="{DAD4EED9-6A83-46FF-BF51-FDD4B8203DEF}"/>
    <cellStyle name="Normal 3 4 2 4 7 5 2" xfId="39377" xr:uid="{01805110-4820-489E-A826-3DD9C104C2F8}"/>
    <cellStyle name="Normal 3 4 2 4 7 5 3" xfId="59832" xr:uid="{2C5B0D4F-BABF-450B-BCF4-577115BEEF2B}"/>
    <cellStyle name="Normal 3 4 2 4 7 6" xfId="23013" xr:uid="{6A943686-EB57-474A-A8E7-95317FA49F23}"/>
    <cellStyle name="Normal 3 4 2 4 7 7" xfId="43468" xr:uid="{A0254081-FE18-46F6-BCDF-8D6BFDC4FD39}"/>
    <cellStyle name="Normal 3 4 2 4 8" xfId="4605" xr:uid="{84A5077E-24D5-4494-9258-D6044F415FE0}"/>
    <cellStyle name="Normal 3 4 2 4 8 2" xfId="25060" xr:uid="{F556D32D-CE33-4020-BA9A-AEF54FB1F715}"/>
    <cellStyle name="Normal 3 4 2 4 8 3" xfId="45515" xr:uid="{3470A92C-314A-4580-9580-46B5BC5F3BEE}"/>
    <cellStyle name="Normal 3 4 2 4 9" xfId="8696" xr:uid="{254EB990-4EA6-423C-A2E7-5937746BB366}"/>
    <cellStyle name="Normal 3 4 2 4 9 2" xfId="29151" xr:uid="{43DAB6CF-4121-4232-B918-634247AA957B}"/>
    <cellStyle name="Normal 3 4 2 4 9 3" xfId="49606" xr:uid="{F66D3006-0FF2-4C68-B9AD-57D3985B7048}"/>
    <cellStyle name="Normal 3 4 2 5" xfId="265" xr:uid="{00000000-0005-0000-0000-000007010000}"/>
    <cellStyle name="Normal 3 4 2 5 10" xfId="16880" xr:uid="{74408773-B28F-4283-B59C-E50C06DDCBDF}"/>
    <cellStyle name="Normal 3 4 2 5 10 2" xfId="37335" xr:uid="{0A25F100-659A-4A95-827B-B7CF8E4CDA2B}"/>
    <cellStyle name="Normal 3 4 2 5 10 3" xfId="57790" xr:uid="{1C3CE469-CFA0-4B13-9D52-D4696E55268A}"/>
    <cellStyle name="Normal 3 4 2 5 11" xfId="20971" xr:uid="{D9983253-CDD3-4AB7-938C-8C5253A40CCC}"/>
    <cellStyle name="Normal 3 4 2 5 12" xfId="41426" xr:uid="{4668ECB6-711C-4C65-8836-4B9A0D70DD7A}"/>
    <cellStyle name="Normal 3 4 2 5 2" xfId="786" xr:uid="{00000000-0005-0000-0000-000054010000}"/>
    <cellStyle name="Normal 3 4 2 5 2 10" xfId="41846" xr:uid="{C4DEE80D-2C41-496F-9B59-6F5EE73BC274}"/>
    <cellStyle name="Normal 3 4 2 5 2 2" xfId="1474" xr:uid="{00000000-0005-0000-0000-000054010000}"/>
    <cellStyle name="Normal 3 4 2 5 2 2 2" xfId="3521" xr:uid="{4E2D9591-854B-4BF1-8ABE-CA7DCD9EFBB8}"/>
    <cellStyle name="Normal 3 4 2 5 2 2 2 2" xfId="7614" xr:uid="{CFA422B4-5B5A-42F7-BE5F-B519C18F060E}"/>
    <cellStyle name="Normal 3 4 2 5 2 2 2 2 2" xfId="28069" xr:uid="{28617777-EFD7-4293-9D7B-FE10EFB7DCD7}"/>
    <cellStyle name="Normal 3 4 2 5 2 2 2 2 3" xfId="48524" xr:uid="{6A855F79-573B-464C-9FE0-EEAB28EC5681}"/>
    <cellStyle name="Normal 3 4 2 5 2 2 2 3" xfId="11705" xr:uid="{59FE95D9-5A58-403D-B318-C98049B71EC8}"/>
    <cellStyle name="Normal 3 4 2 5 2 2 2 3 2" xfId="32160" xr:uid="{38536034-E340-41F3-B924-D7A3ACB30752}"/>
    <cellStyle name="Normal 3 4 2 5 2 2 2 3 3" xfId="52615" xr:uid="{D6880F1D-7ED6-4E19-8908-D95CC6914F2A}"/>
    <cellStyle name="Normal 3 4 2 5 2 2 2 4" xfId="15796" xr:uid="{8DD65F5C-E282-4D5F-B530-C6B6BF064AC8}"/>
    <cellStyle name="Normal 3 4 2 5 2 2 2 4 2" xfId="36251" xr:uid="{D87473B8-F3CF-4DA7-97CF-59DB52814A91}"/>
    <cellStyle name="Normal 3 4 2 5 2 2 2 4 3" xfId="56706" xr:uid="{1A5E52DB-4440-4F52-BA2D-7FBC5D736EF0}"/>
    <cellStyle name="Normal 3 4 2 5 2 2 2 5" xfId="19887" xr:uid="{531F75A9-8948-4CAD-956D-E4DE5443FEE6}"/>
    <cellStyle name="Normal 3 4 2 5 2 2 2 5 2" xfId="40342" xr:uid="{6E0837E7-A3F2-4B6D-BFCD-5BF9C7F95227}"/>
    <cellStyle name="Normal 3 4 2 5 2 2 2 5 3" xfId="60797" xr:uid="{0ABCF8E9-DBA2-4447-A139-E866026C62EF}"/>
    <cellStyle name="Normal 3 4 2 5 2 2 2 6" xfId="23978" xr:uid="{3B708FD1-631C-4E04-B2BF-12BAD6F54144}"/>
    <cellStyle name="Normal 3 4 2 5 2 2 2 7" xfId="44433" xr:uid="{4D3456B1-9B78-4266-816D-54AEA074EE9B}"/>
    <cellStyle name="Normal 3 4 2 5 2 2 3" xfId="5570" xr:uid="{8D8235C8-BC76-4B93-B593-C96C9B088D15}"/>
    <cellStyle name="Normal 3 4 2 5 2 2 3 2" xfId="26025" xr:uid="{6FE92CA3-E96B-49FD-9083-5C59E472A891}"/>
    <cellStyle name="Normal 3 4 2 5 2 2 3 3" xfId="46480" xr:uid="{8A12384D-C0C6-4DB2-BBFE-B5D042CE265E}"/>
    <cellStyle name="Normal 3 4 2 5 2 2 4" xfId="9661" xr:uid="{24893F8B-9439-4B3F-ACAC-5DA4B8F1DF9C}"/>
    <cellStyle name="Normal 3 4 2 5 2 2 4 2" xfId="30116" xr:uid="{C604F5CB-A888-4481-BA92-0FF19FC9ED55}"/>
    <cellStyle name="Normal 3 4 2 5 2 2 4 3" xfId="50571" xr:uid="{76F388D3-B7F9-4B7A-A684-2DEEC1FA8A2E}"/>
    <cellStyle name="Normal 3 4 2 5 2 2 5" xfId="13752" xr:uid="{E02113A2-9942-4A1C-A75A-26D8A318722C}"/>
    <cellStyle name="Normal 3 4 2 5 2 2 5 2" xfId="34207" xr:uid="{8978EB3D-CB79-4CE8-995D-56BC19ECE040}"/>
    <cellStyle name="Normal 3 4 2 5 2 2 5 3" xfId="54662" xr:uid="{50F469B3-CC14-4621-864B-F11FC323BF5E}"/>
    <cellStyle name="Normal 3 4 2 5 2 2 6" xfId="17843" xr:uid="{106D9C3D-5EA5-451E-A79E-92C86BBC072A}"/>
    <cellStyle name="Normal 3 4 2 5 2 2 6 2" xfId="38298" xr:uid="{4994B0A2-50A2-42FE-B4F7-41E13B43EC2E}"/>
    <cellStyle name="Normal 3 4 2 5 2 2 6 3" xfId="58753" xr:uid="{04A0AC9C-80EA-451B-9BE7-78B62E850070}"/>
    <cellStyle name="Normal 3 4 2 5 2 2 7" xfId="21934" xr:uid="{E23822D6-2060-4881-B735-4FC1F1B55509}"/>
    <cellStyle name="Normal 3 4 2 5 2 2 8" xfId="42389" xr:uid="{92AA02C7-FA25-4107-ABD1-F945B3EFDE3B}"/>
    <cellStyle name="Normal 3 4 2 5 2 3" xfId="2016" xr:uid="{00000000-0005-0000-0000-000054010000}"/>
    <cellStyle name="Normal 3 4 2 5 2 3 2" xfId="4063" xr:uid="{3A8F3F67-FF85-4C34-A0A4-3372659BEA2B}"/>
    <cellStyle name="Normal 3 4 2 5 2 3 2 2" xfId="8156" xr:uid="{154103ED-824C-4A3B-A7AA-20B07BDF9F40}"/>
    <cellStyle name="Normal 3 4 2 5 2 3 2 2 2" xfId="28611" xr:uid="{BC547535-7D8D-490E-8084-C875CF7446F1}"/>
    <cellStyle name="Normal 3 4 2 5 2 3 2 2 3" xfId="49066" xr:uid="{EA84C72A-2FF2-4562-A7A0-EE640166D9F8}"/>
    <cellStyle name="Normal 3 4 2 5 2 3 2 3" xfId="12247" xr:uid="{01D4A90D-7693-4E65-AAE9-EF1E33812A0C}"/>
    <cellStyle name="Normal 3 4 2 5 2 3 2 3 2" xfId="32702" xr:uid="{3BD4AC19-81D6-491C-90DE-3F542313E66A}"/>
    <cellStyle name="Normal 3 4 2 5 2 3 2 3 3" xfId="53157" xr:uid="{D857E150-F6A1-4A38-97B0-9E4CD06479BA}"/>
    <cellStyle name="Normal 3 4 2 5 2 3 2 4" xfId="16338" xr:uid="{2373DD21-57D4-43DC-91F3-D369C4799F8B}"/>
    <cellStyle name="Normal 3 4 2 5 2 3 2 4 2" xfId="36793" xr:uid="{61285864-2170-4CB4-B757-72C3A9F1225D}"/>
    <cellStyle name="Normal 3 4 2 5 2 3 2 4 3" xfId="57248" xr:uid="{8D4351E5-1D56-4166-8B43-9EC672BDB3BF}"/>
    <cellStyle name="Normal 3 4 2 5 2 3 2 5" xfId="20429" xr:uid="{E72998B3-55D9-4F43-8FEF-F4808EEC7F35}"/>
    <cellStyle name="Normal 3 4 2 5 2 3 2 5 2" xfId="40884" xr:uid="{C7855A03-AB55-4727-BB4B-C1EE3B2EF7EB}"/>
    <cellStyle name="Normal 3 4 2 5 2 3 2 5 3" xfId="61339" xr:uid="{2AE8FC0B-11AF-4987-A73A-FC1EDFFF2073}"/>
    <cellStyle name="Normal 3 4 2 5 2 3 2 6" xfId="24520" xr:uid="{3C1F8690-CE1A-4003-8A96-4B42BF15CB7C}"/>
    <cellStyle name="Normal 3 4 2 5 2 3 2 7" xfId="44975" xr:uid="{5BD4AC61-91D6-4D99-8963-B64DE95720C4}"/>
    <cellStyle name="Normal 3 4 2 5 2 3 3" xfId="6112" xr:uid="{916C3CFF-8C3B-4AA6-89D4-AD2CF26DBF28}"/>
    <cellStyle name="Normal 3 4 2 5 2 3 3 2" xfId="26567" xr:uid="{4F59B0F6-1AE7-42AB-8054-DA930BC9A1AA}"/>
    <cellStyle name="Normal 3 4 2 5 2 3 3 3" xfId="47022" xr:uid="{28201585-9C1A-480B-91D2-66C459478CBC}"/>
    <cellStyle name="Normal 3 4 2 5 2 3 4" xfId="10203" xr:uid="{48E0104D-E2AF-4065-85FB-5FCFFE6226C9}"/>
    <cellStyle name="Normal 3 4 2 5 2 3 4 2" xfId="30658" xr:uid="{29F81159-A6F9-46ED-B2E7-EAC178AA6FB9}"/>
    <cellStyle name="Normal 3 4 2 5 2 3 4 3" xfId="51113" xr:uid="{CB67ACD7-CF94-476B-8819-A6B26F945126}"/>
    <cellStyle name="Normal 3 4 2 5 2 3 5" xfId="14294" xr:uid="{4D2F2705-66A2-4060-9138-BF7879AF7DD7}"/>
    <cellStyle name="Normal 3 4 2 5 2 3 5 2" xfId="34749" xr:uid="{552C0DE3-2AD4-45AE-ACD1-4322E85C6555}"/>
    <cellStyle name="Normal 3 4 2 5 2 3 5 3" xfId="55204" xr:uid="{7FB96D40-1C4F-4F8A-9636-3829728360AB}"/>
    <cellStyle name="Normal 3 4 2 5 2 3 6" xfId="18385" xr:uid="{C4C38D74-AFCA-4C8C-B49D-3E13C6553988}"/>
    <cellStyle name="Normal 3 4 2 5 2 3 6 2" xfId="38840" xr:uid="{B1F8BECD-37D7-4D13-814C-A92BAE871EB7}"/>
    <cellStyle name="Normal 3 4 2 5 2 3 6 3" xfId="59295" xr:uid="{196D99EC-5DF2-4E3C-AFB8-5CC52F96A3E4}"/>
    <cellStyle name="Normal 3 4 2 5 2 3 7" xfId="22476" xr:uid="{58AE3747-CB7F-4317-A762-C911CEAD87C2}"/>
    <cellStyle name="Normal 3 4 2 5 2 3 8" xfId="42931" xr:uid="{70809001-8872-4350-8007-D03498CAAF12}"/>
    <cellStyle name="Normal 3 4 2 5 2 4" xfId="2975" xr:uid="{0E62EA31-1782-4834-9A28-9784A8F6B165}"/>
    <cellStyle name="Normal 3 4 2 5 2 4 2" xfId="7071" xr:uid="{61899DA8-1C6A-4691-9CFF-C7441FCED9DC}"/>
    <cellStyle name="Normal 3 4 2 5 2 4 2 2" xfId="27526" xr:uid="{AAED92CE-DE86-4D65-BC9C-559755606C5A}"/>
    <cellStyle name="Normal 3 4 2 5 2 4 2 3" xfId="47981" xr:uid="{6BBBFB6A-2A51-468C-BA38-DA87065FCF97}"/>
    <cellStyle name="Normal 3 4 2 5 2 4 3" xfId="11162" xr:uid="{29CA3DEB-876A-418E-A855-2005D0ECA17B}"/>
    <cellStyle name="Normal 3 4 2 5 2 4 3 2" xfId="31617" xr:uid="{B644D077-E5D5-4E03-9B6E-029CE7582B73}"/>
    <cellStyle name="Normal 3 4 2 5 2 4 3 3" xfId="52072" xr:uid="{9F5A1144-EF3E-452F-BC1F-A8DEA8C0E7E3}"/>
    <cellStyle name="Normal 3 4 2 5 2 4 4" xfId="15253" xr:uid="{C40D22F7-CC08-48CC-AFB4-A89466898EEF}"/>
    <cellStyle name="Normal 3 4 2 5 2 4 4 2" xfId="35708" xr:uid="{9170C812-7A99-4C15-815F-03DB30D22A32}"/>
    <cellStyle name="Normal 3 4 2 5 2 4 4 3" xfId="56163" xr:uid="{9DF14EB6-209C-4C59-BE32-04B46A853A14}"/>
    <cellStyle name="Normal 3 4 2 5 2 4 5" xfId="19344" xr:uid="{9A61F46C-68E1-4903-9CED-CBDA1B03C8AD}"/>
    <cellStyle name="Normal 3 4 2 5 2 4 5 2" xfId="39799" xr:uid="{82CC36DF-2231-4391-935B-E0F4B0DA99D4}"/>
    <cellStyle name="Normal 3 4 2 5 2 4 5 3" xfId="60254" xr:uid="{CE4C9B05-21FF-4ECC-A6DF-E02311544A71}"/>
    <cellStyle name="Normal 3 4 2 5 2 4 6" xfId="23435" xr:uid="{99CF8496-49E2-4CDA-BD63-BE9AEA0F20ED}"/>
    <cellStyle name="Normal 3 4 2 5 2 4 7" xfId="43890" xr:uid="{198D717A-9ACB-4D56-A2D9-F27D97828A9F}"/>
    <cellStyle name="Normal 3 4 2 5 2 5" xfId="5027" xr:uid="{FCCF85BB-980F-4B1D-9444-79A9C9F45476}"/>
    <cellStyle name="Normal 3 4 2 5 2 5 2" xfId="25482" xr:uid="{AC24EE34-0109-4495-A5AB-74AA72E55BBB}"/>
    <cellStyle name="Normal 3 4 2 5 2 5 3" xfId="45937" xr:uid="{14987B2D-FE1E-4B5E-851E-EF325EC9F0F3}"/>
    <cellStyle name="Normal 3 4 2 5 2 6" xfId="9118" xr:uid="{01D1E4F2-6F04-465C-AFE2-F4F9EEF90EC4}"/>
    <cellStyle name="Normal 3 4 2 5 2 6 2" xfId="29573" xr:uid="{FE39B6EF-106A-41EA-BDA7-7F6280D05862}"/>
    <cellStyle name="Normal 3 4 2 5 2 6 3" xfId="50028" xr:uid="{B3768F46-ECDE-43CE-9B4E-9932FB9EA54C}"/>
    <cellStyle name="Normal 3 4 2 5 2 7" xfId="13209" xr:uid="{BD66C866-AB1E-4081-9F21-87079FBC53D2}"/>
    <cellStyle name="Normal 3 4 2 5 2 7 2" xfId="33664" xr:uid="{20691D09-CF74-44C7-A2F3-D0539FC69CA8}"/>
    <cellStyle name="Normal 3 4 2 5 2 7 3" xfId="54119" xr:uid="{8EE15619-434D-4D1D-8471-BD9F8774CD0B}"/>
    <cellStyle name="Normal 3 4 2 5 2 8" xfId="17300" xr:uid="{81052E4B-DB40-42AB-9590-F152A4B97D80}"/>
    <cellStyle name="Normal 3 4 2 5 2 8 2" xfId="37755" xr:uid="{DDD57A1D-D3F2-4F49-96BD-60555E9B64DA}"/>
    <cellStyle name="Normal 3 4 2 5 2 8 3" xfId="58210" xr:uid="{7C2CA767-A768-441E-912A-1234038677BB}"/>
    <cellStyle name="Normal 3 4 2 5 2 9" xfId="21391" xr:uid="{A6F66C1C-304D-4F5C-803A-963B5A297FC5}"/>
    <cellStyle name="Normal 3 4 2 5 3" xfId="785" xr:uid="{00000000-0005-0000-0000-000053010000}"/>
    <cellStyle name="Normal 3 4 2 5 3 2" xfId="2974" xr:uid="{465762CA-1959-46A5-802E-4642592F6AA0}"/>
    <cellStyle name="Normal 3 4 2 5 3 2 2" xfId="7070" xr:uid="{11FDD964-D609-43FA-9A6A-665D8E3ADEAD}"/>
    <cellStyle name="Normal 3 4 2 5 3 2 2 2" xfId="27525" xr:uid="{D8C5F588-DFAC-429F-9F99-633A3AEE307A}"/>
    <cellStyle name="Normal 3 4 2 5 3 2 2 3" xfId="47980" xr:uid="{2E5D01D8-F347-4306-83AC-474217BE127C}"/>
    <cellStyle name="Normal 3 4 2 5 3 2 3" xfId="11161" xr:uid="{CDC79DA9-28C5-43F1-8ED8-AD4FE7107BDA}"/>
    <cellStyle name="Normal 3 4 2 5 3 2 3 2" xfId="31616" xr:uid="{A31118B6-E30F-4787-B4D2-50CA0333EEA1}"/>
    <cellStyle name="Normal 3 4 2 5 3 2 3 3" xfId="52071" xr:uid="{B1C2ACC2-1067-45DB-A0BF-25A70BB8C3E3}"/>
    <cellStyle name="Normal 3 4 2 5 3 2 4" xfId="15252" xr:uid="{73DA9C4E-F524-4920-8A1D-3C3DBE6B6E73}"/>
    <cellStyle name="Normal 3 4 2 5 3 2 4 2" xfId="35707" xr:uid="{16C7DC64-32CC-4FDC-987A-252108E75803}"/>
    <cellStyle name="Normal 3 4 2 5 3 2 4 3" xfId="56162" xr:uid="{11074866-2C72-4833-8256-205FF74C33C5}"/>
    <cellStyle name="Normal 3 4 2 5 3 2 5" xfId="19343" xr:uid="{3443C593-E06E-4846-A986-A1B2D2DADC9A}"/>
    <cellStyle name="Normal 3 4 2 5 3 2 5 2" xfId="39798" xr:uid="{21F2D2F3-DFC0-4BDB-AB86-229446223084}"/>
    <cellStyle name="Normal 3 4 2 5 3 2 5 3" xfId="60253" xr:uid="{F248E809-333F-458F-80AB-7C9DA5672D95}"/>
    <cellStyle name="Normal 3 4 2 5 3 2 6" xfId="23434" xr:uid="{4271561F-66AC-4F10-90F5-FACC5F7EEBDB}"/>
    <cellStyle name="Normal 3 4 2 5 3 2 7" xfId="43889" xr:uid="{12909699-5227-4ED2-80F9-A4662435F92A}"/>
    <cellStyle name="Normal 3 4 2 5 3 3" xfId="5026" xr:uid="{C3DE61AB-46C3-48E6-A028-BC1FA31A2E6D}"/>
    <cellStyle name="Normal 3 4 2 5 3 3 2" xfId="25481" xr:uid="{E22E87D6-10EA-4EB8-A0F2-79F3409329D4}"/>
    <cellStyle name="Normal 3 4 2 5 3 3 3" xfId="45936" xr:uid="{F2F74B14-EFF8-4D80-AD4C-C5CC434C961A}"/>
    <cellStyle name="Normal 3 4 2 5 3 4" xfId="9117" xr:uid="{00680015-E642-49CE-A2EC-89B2F3A69218}"/>
    <cellStyle name="Normal 3 4 2 5 3 4 2" xfId="29572" xr:uid="{B7C7AA8D-0000-4FD7-86BF-3DABC09CD7D9}"/>
    <cellStyle name="Normal 3 4 2 5 3 4 3" xfId="50027" xr:uid="{DFEAEAD4-3136-4F70-BAA1-3AE6FCB8929E}"/>
    <cellStyle name="Normal 3 4 2 5 3 5" xfId="13208" xr:uid="{073A4A2D-0652-451B-B50C-6AF2F9E32845}"/>
    <cellStyle name="Normal 3 4 2 5 3 5 2" xfId="33663" xr:uid="{E65E9889-099E-48A4-9EEF-6D95AC0451A1}"/>
    <cellStyle name="Normal 3 4 2 5 3 5 3" xfId="54118" xr:uid="{CBE75CAE-6DFB-45D5-8724-314FED4B0A5B}"/>
    <cellStyle name="Normal 3 4 2 5 3 6" xfId="17299" xr:uid="{4285CB7E-B86A-4E3B-8653-173F506A781B}"/>
    <cellStyle name="Normal 3 4 2 5 3 6 2" xfId="37754" xr:uid="{51992853-8850-402D-8589-F999EA59C988}"/>
    <cellStyle name="Normal 3 4 2 5 3 6 3" xfId="58209" xr:uid="{EBA72B48-858A-4318-A8F9-07D28FB9F58B}"/>
    <cellStyle name="Normal 3 4 2 5 3 7" xfId="21390" xr:uid="{5B09ACA0-E365-44CE-B3CA-B9A3518ED15A}"/>
    <cellStyle name="Normal 3 4 2 5 3 8" xfId="41845" xr:uid="{6058C5FC-0522-462B-A504-76E7CAD0F2D1}"/>
    <cellStyle name="Normal 3 4 2 5 4" xfId="1473" xr:uid="{00000000-0005-0000-0000-000053010000}"/>
    <cellStyle name="Normal 3 4 2 5 4 2" xfId="3520" xr:uid="{45476CFD-58B6-45F5-B919-0149E92CF905}"/>
    <cellStyle name="Normal 3 4 2 5 4 2 2" xfId="7613" xr:uid="{8B827415-B558-417A-A982-007C828616D2}"/>
    <cellStyle name="Normal 3 4 2 5 4 2 2 2" xfId="28068" xr:uid="{EA2FAF92-867B-41F3-B06A-7B5187AB4183}"/>
    <cellStyle name="Normal 3 4 2 5 4 2 2 3" xfId="48523" xr:uid="{DEFB4CB3-EA96-488B-B931-CC3030411014}"/>
    <cellStyle name="Normal 3 4 2 5 4 2 3" xfId="11704" xr:uid="{EDC909BA-0216-47A2-9232-EB776F73ADC5}"/>
    <cellStyle name="Normal 3 4 2 5 4 2 3 2" xfId="32159" xr:uid="{A11C6C5B-F592-4DF0-9F39-F1C5A7F557AB}"/>
    <cellStyle name="Normal 3 4 2 5 4 2 3 3" xfId="52614" xr:uid="{CD3466C3-607E-4AC1-B14A-B58CF3A48049}"/>
    <cellStyle name="Normal 3 4 2 5 4 2 4" xfId="15795" xr:uid="{3BCDA1DE-74C4-4414-8166-B7B17F4144FF}"/>
    <cellStyle name="Normal 3 4 2 5 4 2 4 2" xfId="36250" xr:uid="{C397EE93-3071-40F1-AF97-C09193779F93}"/>
    <cellStyle name="Normal 3 4 2 5 4 2 4 3" xfId="56705" xr:uid="{A704BEF1-D9FF-4A91-AD13-9D0D6A424CD3}"/>
    <cellStyle name="Normal 3 4 2 5 4 2 5" xfId="19886" xr:uid="{9F8CB94A-5413-4B6A-B14C-1B6FFF798C7D}"/>
    <cellStyle name="Normal 3 4 2 5 4 2 5 2" xfId="40341" xr:uid="{48E26761-C193-435D-951F-87118DDC0C56}"/>
    <cellStyle name="Normal 3 4 2 5 4 2 5 3" xfId="60796" xr:uid="{7751EB54-83E3-4B43-BD7A-BBA78306E201}"/>
    <cellStyle name="Normal 3 4 2 5 4 2 6" xfId="23977" xr:uid="{47E34F82-B16C-4E27-99E3-DFA1A867D48A}"/>
    <cellStyle name="Normal 3 4 2 5 4 2 7" xfId="44432" xr:uid="{406199D5-3C26-444E-90CC-88FB40694B41}"/>
    <cellStyle name="Normal 3 4 2 5 4 3" xfId="5569" xr:uid="{91BFED4C-27C2-46D8-A533-44F5B9A20EE1}"/>
    <cellStyle name="Normal 3 4 2 5 4 3 2" xfId="26024" xr:uid="{2FEE1421-76A7-4C47-8415-AF2507AEC00C}"/>
    <cellStyle name="Normal 3 4 2 5 4 3 3" xfId="46479" xr:uid="{4F145941-ABED-495D-A6CF-8235BC6448BB}"/>
    <cellStyle name="Normal 3 4 2 5 4 4" xfId="9660" xr:uid="{81DC0867-0F48-4476-9BF4-3DEA17463647}"/>
    <cellStyle name="Normal 3 4 2 5 4 4 2" xfId="30115" xr:uid="{B541F79E-5983-491E-9B04-ACE2094D53CC}"/>
    <cellStyle name="Normal 3 4 2 5 4 4 3" xfId="50570" xr:uid="{639FF1F0-675A-4F4E-9570-8DF8F7922F1F}"/>
    <cellStyle name="Normal 3 4 2 5 4 5" xfId="13751" xr:uid="{76460E09-A3FF-4AB3-94C4-C5B3B8C1AD05}"/>
    <cellStyle name="Normal 3 4 2 5 4 5 2" xfId="34206" xr:uid="{4BEF736A-A632-48B6-B9D3-3BB9F39ED8AE}"/>
    <cellStyle name="Normal 3 4 2 5 4 5 3" xfId="54661" xr:uid="{FBFBD995-1889-497C-810C-769A61715DC6}"/>
    <cellStyle name="Normal 3 4 2 5 4 6" xfId="17842" xr:uid="{CE7B9075-0F3E-414C-9AC7-76647B49DDB7}"/>
    <cellStyle name="Normal 3 4 2 5 4 6 2" xfId="38297" xr:uid="{11E32B1B-6B48-41D3-B263-5B266B41D864}"/>
    <cellStyle name="Normal 3 4 2 5 4 6 3" xfId="58752" xr:uid="{F34D8BED-CE91-4EE2-9EA3-7FE7A661078B}"/>
    <cellStyle name="Normal 3 4 2 5 4 7" xfId="21933" xr:uid="{2C20B857-33E5-41CE-9B23-39F530C89863}"/>
    <cellStyle name="Normal 3 4 2 5 4 8" xfId="42388" xr:uid="{DA7B89A4-45C9-4446-BD37-71F9754BAC97}"/>
    <cellStyle name="Normal 3 4 2 5 5" xfId="2015" xr:uid="{00000000-0005-0000-0000-000053010000}"/>
    <cellStyle name="Normal 3 4 2 5 5 2" xfId="4062" xr:uid="{0F341535-4209-4FAA-84EF-0D83E330EFEE}"/>
    <cellStyle name="Normal 3 4 2 5 5 2 2" xfId="8155" xr:uid="{26E3C422-B6AC-4746-A146-A6E983B7B3B8}"/>
    <cellStyle name="Normal 3 4 2 5 5 2 2 2" xfId="28610" xr:uid="{F5D00A50-573B-4994-91DF-94AC6B8DC1BD}"/>
    <cellStyle name="Normal 3 4 2 5 5 2 2 3" xfId="49065" xr:uid="{0E55231A-10A3-4A34-942B-B219DB793696}"/>
    <cellStyle name="Normal 3 4 2 5 5 2 3" xfId="12246" xr:uid="{965487B0-3EDB-438D-841D-5AE72AF2DAE6}"/>
    <cellStyle name="Normal 3 4 2 5 5 2 3 2" xfId="32701" xr:uid="{647B531D-CDA0-44F5-AF06-6D49979A4408}"/>
    <cellStyle name="Normal 3 4 2 5 5 2 3 3" xfId="53156" xr:uid="{36231C46-7FEA-4F8D-A2B1-D972C3EEC9B9}"/>
    <cellStyle name="Normal 3 4 2 5 5 2 4" xfId="16337" xr:uid="{DEB45C1F-5FF8-4A70-9F02-F0E7CE89FEB0}"/>
    <cellStyle name="Normal 3 4 2 5 5 2 4 2" xfId="36792" xr:uid="{34527781-5B53-41AD-B6DE-5225B8266733}"/>
    <cellStyle name="Normal 3 4 2 5 5 2 4 3" xfId="57247" xr:uid="{B47BFF2C-0E72-4C73-8E4C-54E0F2F9130B}"/>
    <cellStyle name="Normal 3 4 2 5 5 2 5" xfId="20428" xr:uid="{325C7440-766D-4B20-806C-145C6A1AC8CC}"/>
    <cellStyle name="Normal 3 4 2 5 5 2 5 2" xfId="40883" xr:uid="{86FDB039-EC01-4AD7-8CA6-479042442B94}"/>
    <cellStyle name="Normal 3 4 2 5 5 2 5 3" xfId="61338" xr:uid="{D3C70DB0-C416-481F-8D6B-B995597FD2B3}"/>
    <cellStyle name="Normal 3 4 2 5 5 2 6" xfId="24519" xr:uid="{2A66C4AF-3EA2-4E91-AC25-2A6CB2C4DBF3}"/>
    <cellStyle name="Normal 3 4 2 5 5 2 7" xfId="44974" xr:uid="{9C33A798-85F2-4686-9678-FFD02A6E6C28}"/>
    <cellStyle name="Normal 3 4 2 5 5 3" xfId="6111" xr:uid="{CCBAE64D-DD19-4B2E-AE3E-5B2B53354CE2}"/>
    <cellStyle name="Normal 3 4 2 5 5 3 2" xfId="26566" xr:uid="{EBA96BF3-0979-4704-89CB-5F60E3ECE091}"/>
    <cellStyle name="Normal 3 4 2 5 5 3 3" xfId="47021" xr:uid="{D8B4C136-6E65-4539-BB63-19FB7C45F910}"/>
    <cellStyle name="Normal 3 4 2 5 5 4" xfId="10202" xr:uid="{409681FF-C318-4869-8A65-4E9E5C1E2E0D}"/>
    <cellStyle name="Normal 3 4 2 5 5 4 2" xfId="30657" xr:uid="{AAD55F9E-60FD-4555-BC0B-D61A4DD42DF7}"/>
    <cellStyle name="Normal 3 4 2 5 5 4 3" xfId="51112" xr:uid="{9A63270B-271C-4F13-A4C6-E1C9AD22CDED}"/>
    <cellStyle name="Normal 3 4 2 5 5 5" xfId="14293" xr:uid="{66E7C1FF-53F2-4FA1-9B58-F3F99BF068EE}"/>
    <cellStyle name="Normal 3 4 2 5 5 5 2" xfId="34748" xr:uid="{5A226E6F-4EF3-4827-8835-F273FC8E19C8}"/>
    <cellStyle name="Normal 3 4 2 5 5 5 3" xfId="55203" xr:uid="{7A40D423-C176-499F-AFC7-6FE0C693C627}"/>
    <cellStyle name="Normal 3 4 2 5 5 6" xfId="18384" xr:uid="{19B7B8B6-38E3-4013-9B16-2A5940EF6F93}"/>
    <cellStyle name="Normal 3 4 2 5 5 6 2" xfId="38839" xr:uid="{391EB9CE-9179-4307-B849-F5FA0ADE8B31}"/>
    <cellStyle name="Normal 3 4 2 5 5 6 3" xfId="59294" xr:uid="{174EB4AD-BBFA-4D0A-ADDE-CFD9B7E8C5CA}"/>
    <cellStyle name="Normal 3 4 2 5 5 7" xfId="22475" xr:uid="{CD90F2D3-A532-469B-BA36-43A7133EA7EA}"/>
    <cellStyle name="Normal 3 4 2 5 5 8" xfId="42930" xr:uid="{53ED29D9-C335-41E0-B2C0-804D834FD20F}"/>
    <cellStyle name="Normal 3 4 2 5 6" xfId="2555" xr:uid="{EAB71F8C-DB6B-4E7D-95C2-D4D0495E73EC}"/>
    <cellStyle name="Normal 3 4 2 5 6 2" xfId="6651" xr:uid="{18DB861D-0460-4F27-91C2-282631A27667}"/>
    <cellStyle name="Normal 3 4 2 5 6 2 2" xfId="27106" xr:uid="{9F50928D-387E-47A0-B18D-4D407B32928A}"/>
    <cellStyle name="Normal 3 4 2 5 6 2 3" xfId="47561" xr:uid="{8537FE85-390F-4C0A-9F99-A92CDE52A7DE}"/>
    <cellStyle name="Normal 3 4 2 5 6 3" xfId="10742" xr:uid="{513E75B5-E96F-4F0D-90BA-F40DCD99A5D4}"/>
    <cellStyle name="Normal 3 4 2 5 6 3 2" xfId="31197" xr:uid="{2BFE34D6-0444-4DAD-B2F6-5BF473B53B6A}"/>
    <cellStyle name="Normal 3 4 2 5 6 3 3" xfId="51652" xr:uid="{728650AE-FCEA-43AA-A554-452006E0087F}"/>
    <cellStyle name="Normal 3 4 2 5 6 4" xfId="14833" xr:uid="{2BB142BC-387E-4081-856F-AD35D7D886A7}"/>
    <cellStyle name="Normal 3 4 2 5 6 4 2" xfId="35288" xr:uid="{0F7693DE-BAC3-41B7-8AFA-80E0D5F35659}"/>
    <cellStyle name="Normal 3 4 2 5 6 4 3" xfId="55743" xr:uid="{3A1C6658-4A61-4A0A-A9BF-5329358B4DEF}"/>
    <cellStyle name="Normal 3 4 2 5 6 5" xfId="18924" xr:uid="{13E6E738-9B5A-4106-A17C-E57A15BED04A}"/>
    <cellStyle name="Normal 3 4 2 5 6 5 2" xfId="39379" xr:uid="{9EA150C9-51B3-425C-BD2C-C80BD0B1E397}"/>
    <cellStyle name="Normal 3 4 2 5 6 5 3" xfId="59834" xr:uid="{95EF31F3-6BA0-440D-BF03-4E333E9B3357}"/>
    <cellStyle name="Normal 3 4 2 5 6 6" xfId="23015" xr:uid="{DA3B2A07-FE9F-4EB0-B787-15E9819A599A}"/>
    <cellStyle name="Normal 3 4 2 5 6 7" xfId="43470" xr:uid="{4291F568-7284-4832-8E62-92CC46ED6F25}"/>
    <cellStyle name="Normal 3 4 2 5 7" xfId="4607" xr:uid="{3992EE47-3EFF-4537-ADBE-3CF27300F6C2}"/>
    <cellStyle name="Normal 3 4 2 5 7 2" xfId="25062" xr:uid="{3E970A51-C428-446D-8063-E53531B9D8BA}"/>
    <cellStyle name="Normal 3 4 2 5 7 3" xfId="45517" xr:uid="{D4E9D2CA-EB13-49D0-9397-8815D23349B1}"/>
    <cellStyle name="Normal 3 4 2 5 8" xfId="8698" xr:uid="{8C9C1EE7-F360-4F9C-8A0E-4321E881EF05}"/>
    <cellStyle name="Normal 3 4 2 5 8 2" xfId="29153" xr:uid="{D2F6AF95-8D88-46ED-833F-A805AC5ADAF5}"/>
    <cellStyle name="Normal 3 4 2 5 8 3" xfId="49608" xr:uid="{6871C13C-7BF9-4113-BABE-C40714C73176}"/>
    <cellStyle name="Normal 3 4 2 5 9" xfId="12789" xr:uid="{F9480120-9E09-4C8A-8875-9709C1A30AA2}"/>
    <cellStyle name="Normal 3 4 2 5 9 2" xfId="33244" xr:uid="{D429D4B3-4E64-4926-B46C-A3661A2DE15D}"/>
    <cellStyle name="Normal 3 4 2 5 9 3" xfId="53699" xr:uid="{2B144109-5A82-47FC-A700-6168B6EC2912}"/>
    <cellStyle name="Normal 3 4 2 6" xfId="266" xr:uid="{00000000-0005-0000-0000-000008010000}"/>
    <cellStyle name="Normal 3 4 2 6 10" xfId="20972" xr:uid="{8222234B-E300-418D-8165-352F7DBE4109}"/>
    <cellStyle name="Normal 3 4 2 6 11" xfId="41427" xr:uid="{D7825211-EE2C-413B-9B44-77C494BECE1C}"/>
    <cellStyle name="Normal 3 4 2 6 2" xfId="787" xr:uid="{00000000-0005-0000-0000-000055010000}"/>
    <cellStyle name="Normal 3 4 2 6 2 2" xfId="2976" xr:uid="{67F3CDD5-78F7-46E5-8F60-30EC8CAD24F1}"/>
    <cellStyle name="Normal 3 4 2 6 2 2 2" xfId="7072" xr:uid="{DA3339B3-7F77-47DF-AB44-C6E68FFDD0EB}"/>
    <cellStyle name="Normal 3 4 2 6 2 2 2 2" xfId="27527" xr:uid="{B33B83DB-F44D-4567-88DC-511B622CE911}"/>
    <cellStyle name="Normal 3 4 2 6 2 2 2 3" xfId="47982" xr:uid="{DF88F2F9-2C38-4265-BE90-37C5098B012B}"/>
    <cellStyle name="Normal 3 4 2 6 2 2 3" xfId="11163" xr:uid="{9571A6FA-6E02-4E0B-8EB5-9E7A43ABF289}"/>
    <cellStyle name="Normal 3 4 2 6 2 2 3 2" xfId="31618" xr:uid="{E780F61D-8874-4E54-9B7E-0C994185F2CA}"/>
    <cellStyle name="Normal 3 4 2 6 2 2 3 3" xfId="52073" xr:uid="{ECF8446C-6060-4821-81B7-66DBA678290A}"/>
    <cellStyle name="Normal 3 4 2 6 2 2 4" xfId="15254" xr:uid="{E9FA56A7-30E8-4CFC-9DDC-C6A5C2919D93}"/>
    <cellStyle name="Normal 3 4 2 6 2 2 4 2" xfId="35709" xr:uid="{36A589FB-EFB3-49EC-85A6-0BB59FCF2E29}"/>
    <cellStyle name="Normal 3 4 2 6 2 2 4 3" xfId="56164" xr:uid="{449F2A98-8C36-4647-97E7-FC872ED106A5}"/>
    <cellStyle name="Normal 3 4 2 6 2 2 5" xfId="19345" xr:uid="{79A20B62-3E24-4688-BB0A-B4918345AF6A}"/>
    <cellStyle name="Normal 3 4 2 6 2 2 5 2" xfId="39800" xr:uid="{C94466DB-D2CD-4266-BF1D-574FD816E6D6}"/>
    <cellStyle name="Normal 3 4 2 6 2 2 5 3" xfId="60255" xr:uid="{651DA353-D322-4CB4-8733-A31BD3566167}"/>
    <cellStyle name="Normal 3 4 2 6 2 2 6" xfId="23436" xr:uid="{3937AC5C-E52C-4A9A-B996-3F0E3903F030}"/>
    <cellStyle name="Normal 3 4 2 6 2 2 7" xfId="43891" xr:uid="{A5F6A5A9-DF59-4C3F-BE7E-FF00F2EC6471}"/>
    <cellStyle name="Normal 3 4 2 6 2 3" xfId="5028" xr:uid="{5DC3D723-0DFE-479B-AF9A-02C08F3092A4}"/>
    <cellStyle name="Normal 3 4 2 6 2 3 2" xfId="25483" xr:uid="{AA9A73E2-45FB-478B-8828-061B61882E84}"/>
    <cellStyle name="Normal 3 4 2 6 2 3 3" xfId="45938" xr:uid="{B5315F15-A0AC-46D9-B58B-83276752FF77}"/>
    <cellStyle name="Normal 3 4 2 6 2 4" xfId="9119" xr:uid="{BE573463-77CE-4091-AD54-C4ED94764972}"/>
    <cellStyle name="Normal 3 4 2 6 2 4 2" xfId="29574" xr:uid="{6BECEAE0-F26E-4C77-A113-EE21C41ED96F}"/>
    <cellStyle name="Normal 3 4 2 6 2 4 3" xfId="50029" xr:uid="{8EB2BEC0-2DF6-46F9-8FF3-D7952515A828}"/>
    <cellStyle name="Normal 3 4 2 6 2 5" xfId="13210" xr:uid="{9E7672CA-7328-498C-8638-965A015C7B36}"/>
    <cellStyle name="Normal 3 4 2 6 2 5 2" xfId="33665" xr:uid="{925E8EFE-3835-4F62-AA7D-57B06054C0D7}"/>
    <cellStyle name="Normal 3 4 2 6 2 5 3" xfId="54120" xr:uid="{B445344F-8829-421C-97D4-21F548AEA9C8}"/>
    <cellStyle name="Normal 3 4 2 6 2 6" xfId="17301" xr:uid="{D8EF60D9-DE4F-4268-BA4A-70F3E84D9E2D}"/>
    <cellStyle name="Normal 3 4 2 6 2 6 2" xfId="37756" xr:uid="{D32AC18A-B954-4CA7-910E-12F6DDB0F49B}"/>
    <cellStyle name="Normal 3 4 2 6 2 6 3" xfId="58211" xr:uid="{28CB5BD3-51AE-4782-A41A-1EF521D4F35B}"/>
    <cellStyle name="Normal 3 4 2 6 2 7" xfId="21392" xr:uid="{7971406E-8119-443B-AF16-F3A2FBDEBAED}"/>
    <cellStyle name="Normal 3 4 2 6 2 8" xfId="41847" xr:uid="{783E29E5-1792-4A7E-ADC9-FCFE122FE554}"/>
    <cellStyle name="Normal 3 4 2 6 3" xfId="1475" xr:uid="{00000000-0005-0000-0000-000055010000}"/>
    <cellStyle name="Normal 3 4 2 6 3 2" xfId="3522" xr:uid="{AE276978-B415-4C62-BF51-0A910BB6A5C3}"/>
    <cellStyle name="Normal 3 4 2 6 3 2 2" xfId="7615" xr:uid="{FA4BB76F-CAF6-4D3F-88F8-453AFE273E70}"/>
    <cellStyle name="Normal 3 4 2 6 3 2 2 2" xfId="28070" xr:uid="{D813E196-1FF7-4D81-A8DB-70EE520502E8}"/>
    <cellStyle name="Normal 3 4 2 6 3 2 2 3" xfId="48525" xr:uid="{81FA8F21-B82B-4034-AB74-8449DD8C44FA}"/>
    <cellStyle name="Normal 3 4 2 6 3 2 3" xfId="11706" xr:uid="{68BE7B5A-6014-4DAF-A947-F367E656C61A}"/>
    <cellStyle name="Normal 3 4 2 6 3 2 3 2" xfId="32161" xr:uid="{57576769-4FE9-4449-9FB4-B21F1E26F793}"/>
    <cellStyle name="Normal 3 4 2 6 3 2 3 3" xfId="52616" xr:uid="{CA313128-1A09-43DD-BAA0-D21B2EBFB356}"/>
    <cellStyle name="Normal 3 4 2 6 3 2 4" xfId="15797" xr:uid="{0542D7B5-0CC7-4C9F-A908-F5C867EE8FAA}"/>
    <cellStyle name="Normal 3 4 2 6 3 2 4 2" xfId="36252" xr:uid="{4D4B7366-BE29-4E75-9C65-9B3A5E6EFA57}"/>
    <cellStyle name="Normal 3 4 2 6 3 2 4 3" xfId="56707" xr:uid="{BD9326C0-9C13-48EE-92A4-1FCF891B8ABE}"/>
    <cellStyle name="Normal 3 4 2 6 3 2 5" xfId="19888" xr:uid="{05964B35-9898-4035-B28B-074035B83B14}"/>
    <cellStyle name="Normal 3 4 2 6 3 2 5 2" xfId="40343" xr:uid="{BF518FA1-4E41-4AE5-AE53-FE78470C0280}"/>
    <cellStyle name="Normal 3 4 2 6 3 2 5 3" xfId="60798" xr:uid="{121C6BC6-81B9-40BB-88B5-3133C66768E7}"/>
    <cellStyle name="Normal 3 4 2 6 3 2 6" xfId="23979" xr:uid="{6D1F8678-B5D7-4ACE-B209-3067E7DC4970}"/>
    <cellStyle name="Normal 3 4 2 6 3 2 7" xfId="44434" xr:uid="{04A5A1B6-8AF2-4928-9253-821E076784C0}"/>
    <cellStyle name="Normal 3 4 2 6 3 3" xfId="5571" xr:uid="{52605321-F4A6-4958-A934-5CE77550D147}"/>
    <cellStyle name="Normal 3 4 2 6 3 3 2" xfId="26026" xr:uid="{AE993315-16DD-4335-86DF-B88380C99DBD}"/>
    <cellStyle name="Normal 3 4 2 6 3 3 3" xfId="46481" xr:uid="{6466F4F6-0B0C-4B71-B9D8-C1BCDCA94522}"/>
    <cellStyle name="Normal 3 4 2 6 3 4" xfId="9662" xr:uid="{FD82ADFB-D19E-4645-88C0-309F97623BB9}"/>
    <cellStyle name="Normal 3 4 2 6 3 4 2" xfId="30117" xr:uid="{1852E169-65B2-49E0-B2A4-B5DD4014D5D3}"/>
    <cellStyle name="Normal 3 4 2 6 3 4 3" xfId="50572" xr:uid="{35289E4A-F7AC-4303-B010-C0AE42F79D94}"/>
    <cellStyle name="Normal 3 4 2 6 3 5" xfId="13753" xr:uid="{C9A6B81B-DB72-4370-921C-2779509DE138}"/>
    <cellStyle name="Normal 3 4 2 6 3 5 2" xfId="34208" xr:uid="{E8C44616-C3E0-47F0-A365-7AF821305009}"/>
    <cellStyle name="Normal 3 4 2 6 3 5 3" xfId="54663" xr:uid="{43B118F7-4410-481E-BFAD-2E1F070744F8}"/>
    <cellStyle name="Normal 3 4 2 6 3 6" xfId="17844" xr:uid="{C171B98E-D59A-4CA7-AB03-5103910B8164}"/>
    <cellStyle name="Normal 3 4 2 6 3 6 2" xfId="38299" xr:uid="{FFE2FFEA-F620-4284-A952-9FD2A515C97A}"/>
    <cellStyle name="Normal 3 4 2 6 3 6 3" xfId="58754" xr:uid="{B559CCB2-3DF8-46A4-92C6-A6A7FB7DA685}"/>
    <cellStyle name="Normal 3 4 2 6 3 7" xfId="21935" xr:uid="{256FF80F-EE66-45FD-B8D2-1CA0DFF14AC3}"/>
    <cellStyle name="Normal 3 4 2 6 3 8" xfId="42390" xr:uid="{33877D6D-509C-4DA7-BE9B-6C285D1AD6AC}"/>
    <cellStyle name="Normal 3 4 2 6 4" xfId="2017" xr:uid="{00000000-0005-0000-0000-000055010000}"/>
    <cellStyle name="Normal 3 4 2 6 4 2" xfId="4064" xr:uid="{63BB6F03-70B6-4801-928B-E55CA2B97020}"/>
    <cellStyle name="Normal 3 4 2 6 4 2 2" xfId="8157" xr:uid="{EC610B92-93B6-4FFD-9C13-FE761D997C0E}"/>
    <cellStyle name="Normal 3 4 2 6 4 2 2 2" xfId="28612" xr:uid="{CAD14A57-CA7B-4499-8943-BA6BDDE58412}"/>
    <cellStyle name="Normal 3 4 2 6 4 2 2 3" xfId="49067" xr:uid="{349B3234-7C57-4665-AD26-7EF88DF0463B}"/>
    <cellStyle name="Normal 3 4 2 6 4 2 3" xfId="12248" xr:uid="{4A681DEC-BA32-413B-BE44-776F28A5D930}"/>
    <cellStyle name="Normal 3 4 2 6 4 2 3 2" xfId="32703" xr:uid="{C577909F-1FD6-41A7-9B9E-5368AC99A117}"/>
    <cellStyle name="Normal 3 4 2 6 4 2 3 3" xfId="53158" xr:uid="{F8F76A33-51AB-455F-A8BF-C99B672FA503}"/>
    <cellStyle name="Normal 3 4 2 6 4 2 4" xfId="16339" xr:uid="{9954F93F-46CB-45C9-BCD3-80729D2A868A}"/>
    <cellStyle name="Normal 3 4 2 6 4 2 4 2" xfId="36794" xr:uid="{A27EDC25-DC94-4613-8591-2C03FC6E1E66}"/>
    <cellStyle name="Normal 3 4 2 6 4 2 4 3" xfId="57249" xr:uid="{E0217D9D-6A27-478A-B973-5C7615B797F0}"/>
    <cellStyle name="Normal 3 4 2 6 4 2 5" xfId="20430" xr:uid="{4B4F0FE2-F856-4DF5-BA04-5244D779128B}"/>
    <cellStyle name="Normal 3 4 2 6 4 2 5 2" xfId="40885" xr:uid="{EA3FD729-690E-4E33-AD06-C665A96AE39F}"/>
    <cellStyle name="Normal 3 4 2 6 4 2 5 3" xfId="61340" xr:uid="{99803296-303F-454E-AB5F-0C8F49064059}"/>
    <cellStyle name="Normal 3 4 2 6 4 2 6" xfId="24521" xr:uid="{B3C4B5C9-2DB8-4AD3-A835-6F9BDC363D44}"/>
    <cellStyle name="Normal 3 4 2 6 4 2 7" xfId="44976" xr:uid="{E3A3DBDD-ED98-49C4-A105-599D6878B8F0}"/>
    <cellStyle name="Normal 3 4 2 6 4 3" xfId="6113" xr:uid="{57E43FB4-0753-4ED1-A56B-B49F26E25AB2}"/>
    <cellStyle name="Normal 3 4 2 6 4 3 2" xfId="26568" xr:uid="{B02C4C4C-0FA0-48DE-9041-33231F208BAC}"/>
    <cellStyle name="Normal 3 4 2 6 4 3 3" xfId="47023" xr:uid="{C37941AD-4ABF-4BD5-B122-3F67549441D2}"/>
    <cellStyle name="Normal 3 4 2 6 4 4" xfId="10204" xr:uid="{50194716-3683-43FA-8E4C-3861E32082F6}"/>
    <cellStyle name="Normal 3 4 2 6 4 4 2" xfId="30659" xr:uid="{D0C4C7EB-89B8-4A68-BBFD-6D9B7ADFD430}"/>
    <cellStyle name="Normal 3 4 2 6 4 4 3" xfId="51114" xr:uid="{FCD85B46-5446-4694-8F17-15B00910A1B8}"/>
    <cellStyle name="Normal 3 4 2 6 4 5" xfId="14295" xr:uid="{8B4A8305-D69C-4BBD-B360-A9987019F0D5}"/>
    <cellStyle name="Normal 3 4 2 6 4 5 2" xfId="34750" xr:uid="{5BA39B13-C2FC-4A2C-B1B4-3BCCA6195805}"/>
    <cellStyle name="Normal 3 4 2 6 4 5 3" xfId="55205" xr:uid="{319B627F-9310-4B68-AC0E-97BCBD9A80D4}"/>
    <cellStyle name="Normal 3 4 2 6 4 6" xfId="18386" xr:uid="{B8A9CEAD-CE3D-425F-A4D5-22E601FE00ED}"/>
    <cellStyle name="Normal 3 4 2 6 4 6 2" xfId="38841" xr:uid="{A71B28F1-EDDE-432E-8A23-24C9D2479539}"/>
    <cellStyle name="Normal 3 4 2 6 4 6 3" xfId="59296" xr:uid="{5A7E81FE-CF10-431B-8EE9-149DE0965798}"/>
    <cellStyle name="Normal 3 4 2 6 4 7" xfId="22477" xr:uid="{A958730A-1D6A-4E97-901E-E3C24DD95A12}"/>
    <cellStyle name="Normal 3 4 2 6 4 8" xfId="42932" xr:uid="{CC9F1F3D-B2E1-41E9-AE36-B4F97B12BBE1}"/>
    <cellStyle name="Normal 3 4 2 6 5" xfId="2556" xr:uid="{F89F5277-84C7-415C-9135-0C98D17F91AE}"/>
    <cellStyle name="Normal 3 4 2 6 5 2" xfId="6652" xr:uid="{2453356E-3AC8-4151-AC79-E5E2BEDE487A}"/>
    <cellStyle name="Normal 3 4 2 6 5 2 2" xfId="27107" xr:uid="{F1B3744F-891D-4542-A728-137A81743C9F}"/>
    <cellStyle name="Normal 3 4 2 6 5 2 3" xfId="47562" xr:uid="{901FECAE-B036-479F-B376-1242741ED9B7}"/>
    <cellStyle name="Normal 3 4 2 6 5 3" xfId="10743" xr:uid="{A57E8B70-BB0B-4C80-98C7-FEC4E879FF59}"/>
    <cellStyle name="Normal 3 4 2 6 5 3 2" xfId="31198" xr:uid="{A8246558-A8AE-4CFE-87E0-721E558EF555}"/>
    <cellStyle name="Normal 3 4 2 6 5 3 3" xfId="51653" xr:uid="{63465084-2A3A-4497-8DC3-D09DEC5A2086}"/>
    <cellStyle name="Normal 3 4 2 6 5 4" xfId="14834" xr:uid="{3BBA236C-6BC0-44E4-BD32-3D1A6A0584F1}"/>
    <cellStyle name="Normal 3 4 2 6 5 4 2" xfId="35289" xr:uid="{320FF4C3-C809-4D25-924D-544C4314DC00}"/>
    <cellStyle name="Normal 3 4 2 6 5 4 3" xfId="55744" xr:uid="{F8957823-BE70-4A4C-9A68-048EF39EADF2}"/>
    <cellStyle name="Normal 3 4 2 6 5 5" xfId="18925" xr:uid="{47BA4566-8468-441E-B160-7947632E0ECA}"/>
    <cellStyle name="Normal 3 4 2 6 5 5 2" xfId="39380" xr:uid="{5EA8B993-60B1-4F1F-9A08-5FD67CD0C96A}"/>
    <cellStyle name="Normal 3 4 2 6 5 5 3" xfId="59835" xr:uid="{1576ABC5-2971-41C8-8416-117CA0264A90}"/>
    <cellStyle name="Normal 3 4 2 6 5 6" xfId="23016" xr:uid="{F8AB85A5-5D8F-43F2-A1BA-D1D3A1667D21}"/>
    <cellStyle name="Normal 3 4 2 6 5 7" xfId="43471" xr:uid="{7A36B7CF-39DD-41EE-BE21-1B593F3BF07C}"/>
    <cellStyle name="Normal 3 4 2 6 6" xfId="4608" xr:uid="{A6DEB340-3A75-40CE-8B1D-E19892020A5E}"/>
    <cellStyle name="Normal 3 4 2 6 6 2" xfId="25063" xr:uid="{7DD955F4-7255-4300-AC62-A5B673588C2B}"/>
    <cellStyle name="Normal 3 4 2 6 6 3" xfId="45518" xr:uid="{BC2BFA93-BE41-473F-A36F-604C94039FF0}"/>
    <cellStyle name="Normal 3 4 2 6 7" xfId="8699" xr:uid="{F894AAD9-9243-4E5A-9277-6F2D1FBD41EA}"/>
    <cellStyle name="Normal 3 4 2 6 7 2" xfId="29154" xr:uid="{94087C51-0A27-4419-A475-ED104279BAB3}"/>
    <cellStyle name="Normal 3 4 2 6 7 3" xfId="49609" xr:uid="{4985B569-9AD8-4B65-ADBB-C28F3F9EA954}"/>
    <cellStyle name="Normal 3 4 2 6 8" xfId="12790" xr:uid="{7CE71BC8-BDB5-45CC-AFCE-FF11B22E8CA7}"/>
    <cellStyle name="Normal 3 4 2 6 8 2" xfId="33245" xr:uid="{5A4E71F3-5880-4A85-8BE4-ACCB370F708C}"/>
    <cellStyle name="Normal 3 4 2 6 8 3" xfId="53700" xr:uid="{AB58D36A-3DD4-4510-A4E8-F5A3080ACA4C}"/>
    <cellStyle name="Normal 3 4 2 6 9" xfId="16881" xr:uid="{B840C556-B535-4D2D-AFC9-5C92F0F2B18E}"/>
    <cellStyle name="Normal 3 4 2 6 9 2" xfId="37336" xr:uid="{56EE5D00-F4B8-4869-AFE3-A26EDE6C544E}"/>
    <cellStyle name="Normal 3 4 2 6 9 3" xfId="57791" xr:uid="{A2996193-6C97-47A3-9668-27D5CF718CCA}"/>
    <cellStyle name="Normal 3 4 2 7" xfId="267" xr:uid="{00000000-0005-0000-0000-000009010000}"/>
    <cellStyle name="Normal 3 4 2 7 10" xfId="20973" xr:uid="{0FF4D041-C350-4235-9D7C-5B5F85DF92F8}"/>
    <cellStyle name="Normal 3 4 2 7 11" xfId="41428" xr:uid="{4F1C73F9-6C44-4FF2-B199-4CB87C5EBC6B}"/>
    <cellStyle name="Normal 3 4 2 7 2" xfId="1006" xr:uid="{00000000-0005-0000-0000-000056010000}"/>
    <cellStyle name="Normal 3 4 2 7 2 2" xfId="3185" xr:uid="{FAF5B230-1CB9-4390-8603-6F91357627AC}"/>
    <cellStyle name="Normal 3 4 2 7 2 2 2" xfId="7281" xr:uid="{3D1ECA9C-C0CE-4778-9454-4A9A7FB5B100}"/>
    <cellStyle name="Normal 3 4 2 7 2 2 2 2" xfId="27736" xr:uid="{9802BAE0-8B8E-4B3C-A5D9-7A955DB84269}"/>
    <cellStyle name="Normal 3 4 2 7 2 2 2 3" xfId="48191" xr:uid="{99E4D612-C66D-4156-88A5-4644981DE0C8}"/>
    <cellStyle name="Normal 3 4 2 7 2 2 3" xfId="11372" xr:uid="{AD049027-73B5-4FAE-8264-5209FE57E787}"/>
    <cellStyle name="Normal 3 4 2 7 2 2 3 2" xfId="31827" xr:uid="{210B992A-7E32-4C2D-A656-EE0CFD26DA67}"/>
    <cellStyle name="Normal 3 4 2 7 2 2 3 3" xfId="52282" xr:uid="{1352427D-BA58-438B-BAC4-802A04EE28E8}"/>
    <cellStyle name="Normal 3 4 2 7 2 2 4" xfId="15463" xr:uid="{C924B5AE-F1BD-4896-B054-E778899E9ECD}"/>
    <cellStyle name="Normal 3 4 2 7 2 2 4 2" xfId="35918" xr:uid="{FC42234D-CD9D-4200-B928-0BEED98C624B}"/>
    <cellStyle name="Normal 3 4 2 7 2 2 4 3" xfId="56373" xr:uid="{B6DAA9BF-5B9A-47B3-A3BA-C1BC0FA459D3}"/>
    <cellStyle name="Normal 3 4 2 7 2 2 5" xfId="19554" xr:uid="{47B9410B-94BD-4730-814D-E2FBA1333DC9}"/>
    <cellStyle name="Normal 3 4 2 7 2 2 5 2" xfId="40009" xr:uid="{50D14B58-D105-4085-8899-31E901D2454F}"/>
    <cellStyle name="Normal 3 4 2 7 2 2 5 3" xfId="60464" xr:uid="{76A333BD-14F2-443C-878F-CC21180D6825}"/>
    <cellStyle name="Normal 3 4 2 7 2 2 6" xfId="23645" xr:uid="{A089AB89-0BAA-4B49-9E59-486260DE2797}"/>
    <cellStyle name="Normal 3 4 2 7 2 2 7" xfId="44100" xr:uid="{BF9906BC-1359-4F18-9A4E-0FF07FBC0ED6}"/>
    <cellStyle name="Normal 3 4 2 7 2 3" xfId="5237" xr:uid="{7986F72D-B1DF-4129-8362-28FF5105ACA4}"/>
    <cellStyle name="Normal 3 4 2 7 2 3 2" xfId="25692" xr:uid="{9A11B1F9-F55D-4345-A77D-E4CB73B45392}"/>
    <cellStyle name="Normal 3 4 2 7 2 3 3" xfId="46147" xr:uid="{F315ABE1-6A3F-4DA4-98F6-695FA5B130CD}"/>
    <cellStyle name="Normal 3 4 2 7 2 4" xfId="9328" xr:uid="{85B15B47-AEB7-4E5C-BFB3-E267907AA919}"/>
    <cellStyle name="Normal 3 4 2 7 2 4 2" xfId="29783" xr:uid="{4BA8FFD1-4552-435D-99E2-AE08491F65A2}"/>
    <cellStyle name="Normal 3 4 2 7 2 4 3" xfId="50238" xr:uid="{4C2F69AA-01A8-4D8F-94BA-D243AF777B8B}"/>
    <cellStyle name="Normal 3 4 2 7 2 5" xfId="13419" xr:uid="{3C2CCACE-02F5-4E06-B3B0-3BBDDA0CEC68}"/>
    <cellStyle name="Normal 3 4 2 7 2 5 2" xfId="33874" xr:uid="{66A0BF81-E9BA-474D-ADA5-BA6C1EBDDDC1}"/>
    <cellStyle name="Normal 3 4 2 7 2 5 3" xfId="54329" xr:uid="{152E3107-D5D1-40D2-9EF8-6D9FF6D5BFAD}"/>
    <cellStyle name="Normal 3 4 2 7 2 6" xfId="17510" xr:uid="{2A7344EC-9417-4B2D-9500-AA42C3CC253B}"/>
    <cellStyle name="Normal 3 4 2 7 2 6 2" xfId="37965" xr:uid="{32DCC2DF-1BC2-488C-851A-544FCA25859B}"/>
    <cellStyle name="Normal 3 4 2 7 2 6 3" xfId="58420" xr:uid="{A79C9923-44C6-46E6-8AC7-9DA8687EE735}"/>
    <cellStyle name="Normal 3 4 2 7 2 7" xfId="21601" xr:uid="{423840FF-F03E-44C6-B343-E5564D5C5177}"/>
    <cellStyle name="Normal 3 4 2 7 2 8" xfId="42056" xr:uid="{A6C97550-D07C-4ECD-AC49-571BAA31D557}"/>
    <cellStyle name="Normal 3 4 2 7 3" xfId="1683" xr:uid="{00000000-0005-0000-0000-000056010000}"/>
    <cellStyle name="Normal 3 4 2 7 3 2" xfId="3730" xr:uid="{D9F2D674-910D-49F0-9A55-7778733797DC}"/>
    <cellStyle name="Normal 3 4 2 7 3 2 2" xfId="7823" xr:uid="{C3AC24E8-61AD-4EA9-B96B-2B567D9BF4FF}"/>
    <cellStyle name="Normal 3 4 2 7 3 2 2 2" xfId="28278" xr:uid="{B47E5278-02E2-4564-A481-E7A7076CDEFB}"/>
    <cellStyle name="Normal 3 4 2 7 3 2 2 3" xfId="48733" xr:uid="{98962A67-A03D-48D8-99D7-02F765919B52}"/>
    <cellStyle name="Normal 3 4 2 7 3 2 3" xfId="11914" xr:uid="{12B112F7-2872-4BCC-912E-8B3BB8D98AD7}"/>
    <cellStyle name="Normal 3 4 2 7 3 2 3 2" xfId="32369" xr:uid="{4EEF1DA3-520D-432A-8819-5C6447B57C11}"/>
    <cellStyle name="Normal 3 4 2 7 3 2 3 3" xfId="52824" xr:uid="{B508EDC7-EA2E-4ED6-BBEE-069788009367}"/>
    <cellStyle name="Normal 3 4 2 7 3 2 4" xfId="16005" xr:uid="{8B7C83F1-CF96-450B-A4EB-959FAA62B033}"/>
    <cellStyle name="Normal 3 4 2 7 3 2 4 2" xfId="36460" xr:uid="{F7847692-DF65-464A-B56E-8D5E43183864}"/>
    <cellStyle name="Normal 3 4 2 7 3 2 4 3" xfId="56915" xr:uid="{88293A0F-AD4D-4030-89A9-EA0F07B3F5F9}"/>
    <cellStyle name="Normal 3 4 2 7 3 2 5" xfId="20096" xr:uid="{45807383-6A25-44D7-A35B-8A42259BB50E}"/>
    <cellStyle name="Normal 3 4 2 7 3 2 5 2" xfId="40551" xr:uid="{2657355E-E8BB-48B4-B3A2-E1C749B8C26F}"/>
    <cellStyle name="Normal 3 4 2 7 3 2 5 3" xfId="61006" xr:uid="{24C300CF-AEFF-481C-B655-C10EB48D613A}"/>
    <cellStyle name="Normal 3 4 2 7 3 2 6" xfId="24187" xr:uid="{863B3FAE-766E-4F6D-907C-11242D82254C}"/>
    <cellStyle name="Normal 3 4 2 7 3 2 7" xfId="44642" xr:uid="{F4A859A4-CC24-41C0-AD3B-C40ABC0E6408}"/>
    <cellStyle name="Normal 3 4 2 7 3 3" xfId="5779" xr:uid="{ADF874A5-5518-447E-8A72-F82C23EA2E7E}"/>
    <cellStyle name="Normal 3 4 2 7 3 3 2" xfId="26234" xr:uid="{E6F7A18F-F97D-4AF0-9C27-089EF61EB274}"/>
    <cellStyle name="Normal 3 4 2 7 3 3 3" xfId="46689" xr:uid="{94BC994E-6A33-4FAD-9181-D3B1C0B8263B}"/>
    <cellStyle name="Normal 3 4 2 7 3 4" xfId="9870" xr:uid="{054ED3C1-A553-42F0-B39C-EEE8F0430145}"/>
    <cellStyle name="Normal 3 4 2 7 3 4 2" xfId="30325" xr:uid="{30625FC7-6FFB-4B6C-BE77-7DE6FD301850}"/>
    <cellStyle name="Normal 3 4 2 7 3 4 3" xfId="50780" xr:uid="{82A6EA11-B16D-4B70-A199-88BDB4DE7779}"/>
    <cellStyle name="Normal 3 4 2 7 3 5" xfId="13961" xr:uid="{F1C40903-ABD1-4BD6-B516-55D3FE8DA746}"/>
    <cellStyle name="Normal 3 4 2 7 3 5 2" xfId="34416" xr:uid="{B82A50FE-C2F9-4623-97AC-9FC59AA1C0A7}"/>
    <cellStyle name="Normal 3 4 2 7 3 5 3" xfId="54871" xr:uid="{F3583CF2-2A23-4332-B3AA-D6FA3D598A5A}"/>
    <cellStyle name="Normal 3 4 2 7 3 6" xfId="18052" xr:uid="{3E0F8C77-16A6-4BF8-946F-FA58CC9AAB6B}"/>
    <cellStyle name="Normal 3 4 2 7 3 6 2" xfId="38507" xr:uid="{90E9F3D0-C965-4B49-B063-F4A3E6CCF40F}"/>
    <cellStyle name="Normal 3 4 2 7 3 6 3" xfId="58962" xr:uid="{FC9C44EF-BD72-4507-ABDA-89F821B1277A}"/>
    <cellStyle name="Normal 3 4 2 7 3 7" xfId="22143" xr:uid="{EF7FACEF-D607-45FC-9296-1F615B332810}"/>
    <cellStyle name="Normal 3 4 2 7 3 8" xfId="42598" xr:uid="{CEFA8CE1-632C-4824-984C-D804896464FF}"/>
    <cellStyle name="Normal 3 4 2 7 4" xfId="2225" xr:uid="{00000000-0005-0000-0000-000056010000}"/>
    <cellStyle name="Normal 3 4 2 7 4 2" xfId="4272" xr:uid="{F9BE2451-0C14-4B37-9652-E23D9FFC07F3}"/>
    <cellStyle name="Normal 3 4 2 7 4 2 2" xfId="8365" xr:uid="{CBA43649-D977-440B-91AD-97DC2B764260}"/>
    <cellStyle name="Normal 3 4 2 7 4 2 2 2" xfId="28820" xr:uid="{857C69E8-7E54-458B-8DD6-99431976F376}"/>
    <cellStyle name="Normal 3 4 2 7 4 2 2 3" xfId="49275" xr:uid="{8B3B9B53-131B-476E-A8C2-BD66E02CA1A5}"/>
    <cellStyle name="Normal 3 4 2 7 4 2 3" xfId="12456" xr:uid="{901D6151-4EC4-4280-AB41-BBBB8F3A8235}"/>
    <cellStyle name="Normal 3 4 2 7 4 2 3 2" xfId="32911" xr:uid="{DD312747-7FF7-41AA-BE9E-66C58CF0442F}"/>
    <cellStyle name="Normal 3 4 2 7 4 2 3 3" xfId="53366" xr:uid="{A6556E90-B4DE-490C-8F5F-F407600300F7}"/>
    <cellStyle name="Normal 3 4 2 7 4 2 4" xfId="16547" xr:uid="{BE6EF29C-511C-41C4-AA39-2E212481CC30}"/>
    <cellStyle name="Normal 3 4 2 7 4 2 4 2" xfId="37002" xr:uid="{368EECC4-3404-4C7B-8D5E-9AB5E20631D4}"/>
    <cellStyle name="Normal 3 4 2 7 4 2 4 3" xfId="57457" xr:uid="{AA13680A-EE90-4249-92E9-2EB64596F090}"/>
    <cellStyle name="Normal 3 4 2 7 4 2 5" xfId="20638" xr:uid="{7C511335-9A24-449B-B46D-29222E935016}"/>
    <cellStyle name="Normal 3 4 2 7 4 2 5 2" xfId="41093" xr:uid="{2011064C-AB53-45B4-B372-187BE71102ED}"/>
    <cellStyle name="Normal 3 4 2 7 4 2 5 3" xfId="61548" xr:uid="{E21A3987-4698-4F5F-9651-4C083989FD68}"/>
    <cellStyle name="Normal 3 4 2 7 4 2 6" xfId="24729" xr:uid="{7037EA1B-91AA-4A74-BE25-699DC81B5CD1}"/>
    <cellStyle name="Normal 3 4 2 7 4 2 7" xfId="45184" xr:uid="{FC137D3F-1C75-462D-81A9-0019B30232FC}"/>
    <cellStyle name="Normal 3 4 2 7 4 3" xfId="6321" xr:uid="{5837609B-B611-46EA-8628-0B9E6CA82774}"/>
    <cellStyle name="Normal 3 4 2 7 4 3 2" xfId="26776" xr:uid="{C58F1DBF-E118-4B2E-A7A6-A0C4DADE8266}"/>
    <cellStyle name="Normal 3 4 2 7 4 3 3" xfId="47231" xr:uid="{2AE6A7CC-28B4-47B5-9208-EC110BA5ADC3}"/>
    <cellStyle name="Normal 3 4 2 7 4 4" xfId="10412" xr:uid="{6EA6F194-E7D6-473F-9655-BB3DC0380F61}"/>
    <cellStyle name="Normal 3 4 2 7 4 4 2" xfId="30867" xr:uid="{766E1AEC-B0DB-4D0D-9941-2733091160C1}"/>
    <cellStyle name="Normal 3 4 2 7 4 4 3" xfId="51322" xr:uid="{99BF81BA-1C88-4695-871A-8C1EB499FE99}"/>
    <cellStyle name="Normal 3 4 2 7 4 5" xfId="14503" xr:uid="{5028EA7D-B824-47C8-8A4C-0C48252AEC9E}"/>
    <cellStyle name="Normal 3 4 2 7 4 5 2" xfId="34958" xr:uid="{D38B0B98-EECC-44BD-90F0-420961DE8407}"/>
    <cellStyle name="Normal 3 4 2 7 4 5 3" xfId="55413" xr:uid="{D467B1FB-46A2-4A29-B6DC-4563777FC2BF}"/>
    <cellStyle name="Normal 3 4 2 7 4 6" xfId="18594" xr:uid="{D7ACF3E5-AB0A-4B30-914A-8C624649FD8D}"/>
    <cellStyle name="Normal 3 4 2 7 4 6 2" xfId="39049" xr:uid="{541006EC-9907-4031-85BB-107FCC230289}"/>
    <cellStyle name="Normal 3 4 2 7 4 6 3" xfId="59504" xr:uid="{53B2484F-3675-4513-858C-CB02744F3E5C}"/>
    <cellStyle name="Normal 3 4 2 7 4 7" xfId="22685" xr:uid="{84574481-0050-4C23-A97C-EC44AA0BB0C9}"/>
    <cellStyle name="Normal 3 4 2 7 4 8" xfId="43140" xr:uid="{D3C0725A-0DEB-4875-88EB-75C33AF9BCB0}"/>
    <cellStyle name="Normal 3 4 2 7 5" xfId="2557" xr:uid="{F6529C91-11EA-43A1-9EFC-86967F88AB23}"/>
    <cellStyle name="Normal 3 4 2 7 5 2" xfId="6653" xr:uid="{9A1BDDD5-B409-4EA8-8178-11F81DA944D8}"/>
    <cellStyle name="Normal 3 4 2 7 5 2 2" xfId="27108" xr:uid="{5676F2AB-28F1-4746-8611-477ED8DAF043}"/>
    <cellStyle name="Normal 3 4 2 7 5 2 3" xfId="47563" xr:uid="{D68E6CC7-AECD-41AC-9584-75A1B69F1625}"/>
    <cellStyle name="Normal 3 4 2 7 5 3" xfId="10744" xr:uid="{3F59898E-C213-4AB7-A18E-95E3EFA42B2B}"/>
    <cellStyle name="Normal 3 4 2 7 5 3 2" xfId="31199" xr:uid="{938D679D-7F1A-41EC-A253-C60E5772136E}"/>
    <cellStyle name="Normal 3 4 2 7 5 3 3" xfId="51654" xr:uid="{596F8AFB-A204-4DAE-8204-4287D052BC16}"/>
    <cellStyle name="Normal 3 4 2 7 5 4" xfId="14835" xr:uid="{3ACB16AA-4E09-40AE-A4B6-B8D763F7DCF3}"/>
    <cellStyle name="Normal 3 4 2 7 5 4 2" xfId="35290" xr:uid="{E4B87A45-43A3-460A-BD8C-C51F3D3AF5C7}"/>
    <cellStyle name="Normal 3 4 2 7 5 4 3" xfId="55745" xr:uid="{AB9856A1-D234-41F7-B136-1095A8F694F1}"/>
    <cellStyle name="Normal 3 4 2 7 5 5" xfId="18926" xr:uid="{DAA59623-3EB2-4EF2-B8B4-6440B91E32C7}"/>
    <cellStyle name="Normal 3 4 2 7 5 5 2" xfId="39381" xr:uid="{1F97B2F9-33F8-4181-8873-6C9108FA1493}"/>
    <cellStyle name="Normal 3 4 2 7 5 5 3" xfId="59836" xr:uid="{337CAE6B-3B0D-46C6-919A-FA1A3653F5BA}"/>
    <cellStyle name="Normal 3 4 2 7 5 6" xfId="23017" xr:uid="{28EA43A9-CFFF-4F25-B344-9C7C45413A3F}"/>
    <cellStyle name="Normal 3 4 2 7 5 7" xfId="43472" xr:uid="{569DF455-D4EB-4E4E-A6EF-821FB1C3F061}"/>
    <cellStyle name="Normal 3 4 2 7 6" xfId="4609" xr:uid="{9B08269F-3171-47B9-BFFF-1FD5E2C6D673}"/>
    <cellStyle name="Normal 3 4 2 7 6 2" xfId="25064" xr:uid="{84ABC0B2-233A-4CF2-B80B-939CAA1226F6}"/>
    <cellStyle name="Normal 3 4 2 7 6 3" xfId="45519" xr:uid="{4CD7746E-2309-4C9F-A05A-55284AD355CB}"/>
    <cellStyle name="Normal 3 4 2 7 7" xfId="8700" xr:uid="{F49B7CF5-9DAD-4FE2-9400-A11047D77233}"/>
    <cellStyle name="Normal 3 4 2 7 7 2" xfId="29155" xr:uid="{1DB9871D-58A4-4B09-ADFF-C0A68E7AFFA8}"/>
    <cellStyle name="Normal 3 4 2 7 7 3" xfId="49610" xr:uid="{11BD169A-EE5E-4790-AB3C-DC19AE3ADA29}"/>
    <cellStyle name="Normal 3 4 2 7 8" xfId="12791" xr:uid="{35AE7912-7602-4491-908B-9F9D229DE0A2}"/>
    <cellStyle name="Normal 3 4 2 7 8 2" xfId="33246" xr:uid="{FF084076-258C-409F-B68E-50D0E76CE47D}"/>
    <cellStyle name="Normal 3 4 2 7 8 3" xfId="53701" xr:uid="{A61119D1-8928-47DF-8240-61F0D2A48825}"/>
    <cellStyle name="Normal 3 4 2 7 9" xfId="16882" xr:uid="{B3CA2165-9046-41C3-A743-1FA5C2BBFCDD}"/>
    <cellStyle name="Normal 3 4 2 7 9 2" xfId="37337" xr:uid="{F3304846-F7C4-479F-B7DE-B48E8BC9AF98}"/>
    <cellStyle name="Normal 3 4 2 7 9 3" xfId="57792" xr:uid="{D62ACA64-B1FB-4FF3-B9AB-1E5DA10B73CA}"/>
    <cellStyle name="Normal 3 4 2 8" xfId="268" xr:uid="{00000000-0005-0000-0000-00000A010000}"/>
    <cellStyle name="Normal 3 4 2 8 10" xfId="20974" xr:uid="{F8E5B477-D6C5-47AF-B9E8-CA8B8ABEDD0D}"/>
    <cellStyle name="Normal 3 4 2 8 11" xfId="41429" xr:uid="{F07341DE-D4D8-4B68-8463-8DE3C56FC9C7}"/>
    <cellStyle name="Normal 3 4 2 8 2" xfId="1191" xr:uid="{00000000-0005-0000-0000-000057010000}"/>
    <cellStyle name="Normal 3 4 2 8 2 2" xfId="3248" xr:uid="{367418B1-A162-4218-9615-11D99C613772}"/>
    <cellStyle name="Normal 3 4 2 8 2 2 2" xfId="7344" xr:uid="{9D751CD4-8F1A-41D7-9E41-DCE323159920}"/>
    <cellStyle name="Normal 3 4 2 8 2 2 2 2" xfId="27799" xr:uid="{4F538220-FC6F-49DF-ABED-7A9CC7F2A65B}"/>
    <cellStyle name="Normal 3 4 2 8 2 2 2 3" xfId="48254" xr:uid="{F912C84C-9F0A-430F-8ADE-1534C23DB50B}"/>
    <cellStyle name="Normal 3 4 2 8 2 2 3" xfId="11435" xr:uid="{62840AC4-4D1B-4C09-B24D-51BB6904C3C0}"/>
    <cellStyle name="Normal 3 4 2 8 2 2 3 2" xfId="31890" xr:uid="{1CD63460-7C63-42FB-BDB8-1D7BE539DCEE}"/>
    <cellStyle name="Normal 3 4 2 8 2 2 3 3" xfId="52345" xr:uid="{0EE13E54-41D9-425E-812E-331ACCD12FC4}"/>
    <cellStyle name="Normal 3 4 2 8 2 2 4" xfId="15526" xr:uid="{1E2C83AD-A653-4040-8557-719CB54D1B30}"/>
    <cellStyle name="Normal 3 4 2 8 2 2 4 2" xfId="35981" xr:uid="{4D7D4759-CCB4-48CF-B69B-5EC205F0DCBC}"/>
    <cellStyle name="Normal 3 4 2 8 2 2 4 3" xfId="56436" xr:uid="{52831B55-A4F2-4402-9EA4-3771CFAA328A}"/>
    <cellStyle name="Normal 3 4 2 8 2 2 5" xfId="19617" xr:uid="{C71AF39F-A6DB-4891-8071-34E0BCD13981}"/>
    <cellStyle name="Normal 3 4 2 8 2 2 5 2" xfId="40072" xr:uid="{446B6B4B-3847-4DD1-897D-2CA9F23C2C73}"/>
    <cellStyle name="Normal 3 4 2 8 2 2 5 3" xfId="60527" xr:uid="{D83A7999-2455-466D-B461-7F81C8F85600}"/>
    <cellStyle name="Normal 3 4 2 8 2 2 6" xfId="23708" xr:uid="{52212282-A079-4379-B4F5-39B2F7EEE9C8}"/>
    <cellStyle name="Normal 3 4 2 8 2 2 7" xfId="44163" xr:uid="{5B8BCC61-145B-4D10-BEDE-F69B9D2EFDAC}"/>
    <cellStyle name="Normal 3 4 2 8 2 3" xfId="5300" xr:uid="{8EA1A769-D93D-435C-A5C7-3751C560281E}"/>
    <cellStyle name="Normal 3 4 2 8 2 3 2" xfId="25755" xr:uid="{831557B4-BA97-45D1-9D9B-7BF20C9AA1AD}"/>
    <cellStyle name="Normal 3 4 2 8 2 3 3" xfId="46210" xr:uid="{DD8070F5-8071-48C0-BF41-95B570150AEA}"/>
    <cellStyle name="Normal 3 4 2 8 2 4" xfId="9391" xr:uid="{FC72F3BB-7B09-4B20-9B2B-052DD923610F}"/>
    <cellStyle name="Normal 3 4 2 8 2 4 2" xfId="29846" xr:uid="{BCE92D17-393E-4C1E-9513-CDB28A3A9CFB}"/>
    <cellStyle name="Normal 3 4 2 8 2 4 3" xfId="50301" xr:uid="{7C484BD8-A40A-4ABB-90EC-A538DFD80457}"/>
    <cellStyle name="Normal 3 4 2 8 2 5" xfId="13482" xr:uid="{F8F0486B-C088-420A-9BAC-ECA5BB388388}"/>
    <cellStyle name="Normal 3 4 2 8 2 5 2" xfId="33937" xr:uid="{8B75112A-567B-4D3E-9A7A-A554055DBCD3}"/>
    <cellStyle name="Normal 3 4 2 8 2 5 3" xfId="54392" xr:uid="{4A16E48C-F897-4ECB-9271-C55695C5C09B}"/>
    <cellStyle name="Normal 3 4 2 8 2 6" xfId="17573" xr:uid="{77F8C2A6-55B5-4CC4-A6DD-A66FB84D054A}"/>
    <cellStyle name="Normal 3 4 2 8 2 6 2" xfId="38028" xr:uid="{354E3B7F-C59F-4E68-8B32-D9C0806F027C}"/>
    <cellStyle name="Normal 3 4 2 8 2 6 3" xfId="58483" xr:uid="{CB786C3B-06B3-493C-8FA6-C02D10ED8F68}"/>
    <cellStyle name="Normal 3 4 2 8 2 7" xfId="21664" xr:uid="{CA751777-9556-4CB0-8FD9-57AAB37FF8D4}"/>
    <cellStyle name="Normal 3 4 2 8 2 8" xfId="42119" xr:uid="{971C4F00-2729-49B2-BBC3-FEF5EC158FF4}"/>
    <cellStyle name="Normal 3 4 2 8 3" xfId="1746" xr:uid="{00000000-0005-0000-0000-000057010000}"/>
    <cellStyle name="Normal 3 4 2 8 3 2" xfId="3793" xr:uid="{94A1B4A3-3510-415B-A1B0-3AC0F793A7FE}"/>
    <cellStyle name="Normal 3 4 2 8 3 2 2" xfId="7886" xr:uid="{FCC25CA8-C550-47EA-AA4D-4970728EB37C}"/>
    <cellStyle name="Normal 3 4 2 8 3 2 2 2" xfId="28341" xr:uid="{61F63F43-0589-4416-9AC9-4B53254F2CF8}"/>
    <cellStyle name="Normal 3 4 2 8 3 2 2 3" xfId="48796" xr:uid="{9DA1938A-006A-438D-84F6-ED21FBB52F32}"/>
    <cellStyle name="Normal 3 4 2 8 3 2 3" xfId="11977" xr:uid="{1360A594-6688-474C-974B-0BBAC4580C26}"/>
    <cellStyle name="Normal 3 4 2 8 3 2 3 2" xfId="32432" xr:uid="{D2632990-DDE1-4051-93C2-5112B08FC42F}"/>
    <cellStyle name="Normal 3 4 2 8 3 2 3 3" xfId="52887" xr:uid="{9B0B8426-250B-4213-9DAA-67ADEFA1A78E}"/>
    <cellStyle name="Normal 3 4 2 8 3 2 4" xfId="16068" xr:uid="{22D7FF0B-CD63-4112-9DB8-18E1E033F886}"/>
    <cellStyle name="Normal 3 4 2 8 3 2 4 2" xfId="36523" xr:uid="{AA682539-9C4C-42DF-BA87-D9054F7CAD58}"/>
    <cellStyle name="Normal 3 4 2 8 3 2 4 3" xfId="56978" xr:uid="{131AEE08-0505-4842-9223-C437FA5C059A}"/>
    <cellStyle name="Normal 3 4 2 8 3 2 5" xfId="20159" xr:uid="{0E0C5759-81C7-4A5C-B722-006BA68F2B60}"/>
    <cellStyle name="Normal 3 4 2 8 3 2 5 2" xfId="40614" xr:uid="{57B96A90-7BC1-4275-9853-E62528991232}"/>
    <cellStyle name="Normal 3 4 2 8 3 2 5 3" xfId="61069" xr:uid="{21C8CEE5-CD8B-42D2-96FF-D6598D8E04AA}"/>
    <cellStyle name="Normal 3 4 2 8 3 2 6" xfId="24250" xr:uid="{7754EE81-C769-46F1-9317-9B7400AE9FD9}"/>
    <cellStyle name="Normal 3 4 2 8 3 2 7" xfId="44705" xr:uid="{A43E3C95-D131-4338-A41A-24A9B8B17566}"/>
    <cellStyle name="Normal 3 4 2 8 3 3" xfId="5842" xr:uid="{83595A6D-B4A8-4762-8BAB-0E27DD14F621}"/>
    <cellStyle name="Normal 3 4 2 8 3 3 2" xfId="26297" xr:uid="{452D0448-906B-4ACC-ABC1-EC8569CEA38D}"/>
    <cellStyle name="Normal 3 4 2 8 3 3 3" xfId="46752" xr:uid="{BE7E5AC4-D10E-4E0C-9832-D5D5BA6639ED}"/>
    <cellStyle name="Normal 3 4 2 8 3 4" xfId="9933" xr:uid="{62744CA5-7916-4D47-9376-C27BFB713265}"/>
    <cellStyle name="Normal 3 4 2 8 3 4 2" xfId="30388" xr:uid="{B029D84C-A584-4E88-B0C3-FEF7FC75B681}"/>
    <cellStyle name="Normal 3 4 2 8 3 4 3" xfId="50843" xr:uid="{07F9F097-4248-4657-8B11-8944E194B4EE}"/>
    <cellStyle name="Normal 3 4 2 8 3 5" xfId="14024" xr:uid="{A8EAD9C4-673A-499B-9A55-7F9FD10445E7}"/>
    <cellStyle name="Normal 3 4 2 8 3 5 2" xfId="34479" xr:uid="{B9E31A6F-04ED-478D-9B0F-2B744BD98342}"/>
    <cellStyle name="Normal 3 4 2 8 3 5 3" xfId="54934" xr:uid="{283E894C-D67F-4E74-963D-EAC63A403E46}"/>
    <cellStyle name="Normal 3 4 2 8 3 6" xfId="18115" xr:uid="{22E9D893-4E5F-44F7-AC42-289510D9A014}"/>
    <cellStyle name="Normal 3 4 2 8 3 6 2" xfId="38570" xr:uid="{0D679750-B8DE-42FA-8377-3CF1BE44285C}"/>
    <cellStyle name="Normal 3 4 2 8 3 6 3" xfId="59025" xr:uid="{A2E328D5-D8D3-44B7-81F8-7C8986F095EC}"/>
    <cellStyle name="Normal 3 4 2 8 3 7" xfId="22206" xr:uid="{162A2368-2EF8-4575-89ED-5D5D215F8CE2}"/>
    <cellStyle name="Normal 3 4 2 8 3 8" xfId="42661" xr:uid="{D88D57C1-BE6C-4C44-8E92-BE6EFF2A92CD}"/>
    <cellStyle name="Normal 3 4 2 8 4" xfId="2288" xr:uid="{00000000-0005-0000-0000-000057010000}"/>
    <cellStyle name="Normal 3 4 2 8 4 2" xfId="4335" xr:uid="{672375E0-7991-4101-98C4-2D0E771C5E6F}"/>
    <cellStyle name="Normal 3 4 2 8 4 2 2" xfId="8428" xr:uid="{09496529-16F5-4EE3-B899-DBE10D1D6597}"/>
    <cellStyle name="Normal 3 4 2 8 4 2 2 2" xfId="28883" xr:uid="{6739839C-B618-43CD-B5F6-B6BF2F04E8FB}"/>
    <cellStyle name="Normal 3 4 2 8 4 2 2 3" xfId="49338" xr:uid="{999D3290-383B-420B-A9DF-671FE5F92BA2}"/>
    <cellStyle name="Normal 3 4 2 8 4 2 3" xfId="12519" xr:uid="{6593E170-CFA7-40D1-8F5A-B629BFA3ED84}"/>
    <cellStyle name="Normal 3 4 2 8 4 2 3 2" xfId="32974" xr:uid="{AF86C120-159F-45A9-87B6-FF88BD424FCF}"/>
    <cellStyle name="Normal 3 4 2 8 4 2 3 3" xfId="53429" xr:uid="{1B9BDFD0-1929-4EC4-B09C-6DA26BF223CA}"/>
    <cellStyle name="Normal 3 4 2 8 4 2 4" xfId="16610" xr:uid="{1C089D2D-D5E8-4C67-894C-44F1B67B1832}"/>
    <cellStyle name="Normal 3 4 2 8 4 2 4 2" xfId="37065" xr:uid="{D9064E66-B727-48F4-AAE9-35D10CE3409C}"/>
    <cellStyle name="Normal 3 4 2 8 4 2 4 3" xfId="57520" xr:uid="{99C85EDE-8E80-44AD-8820-46B376CDFB4A}"/>
    <cellStyle name="Normal 3 4 2 8 4 2 5" xfId="20701" xr:uid="{4E21220D-CCD1-404B-935B-DC3E2768192F}"/>
    <cellStyle name="Normal 3 4 2 8 4 2 5 2" xfId="41156" xr:uid="{463A45DA-2003-463B-99B6-2B67252F035C}"/>
    <cellStyle name="Normal 3 4 2 8 4 2 5 3" xfId="61611" xr:uid="{AE3B4DCE-AE8F-4138-880B-A19746A8079A}"/>
    <cellStyle name="Normal 3 4 2 8 4 2 6" xfId="24792" xr:uid="{4B353E18-15D5-42B0-B023-5E08A54A1394}"/>
    <cellStyle name="Normal 3 4 2 8 4 2 7" xfId="45247" xr:uid="{0FA7F082-C828-4BE3-8017-870952ACE0B8}"/>
    <cellStyle name="Normal 3 4 2 8 4 3" xfId="6384" xr:uid="{EF3EDCFE-92B1-49DF-9A2B-2DBCA87BCC38}"/>
    <cellStyle name="Normal 3 4 2 8 4 3 2" xfId="26839" xr:uid="{B17066DD-C4BA-424B-B36C-5805B407064F}"/>
    <cellStyle name="Normal 3 4 2 8 4 3 3" xfId="47294" xr:uid="{9B2BC13F-F69E-4CB5-A76C-A40822892B70}"/>
    <cellStyle name="Normal 3 4 2 8 4 4" xfId="10475" xr:uid="{68DF233A-5FB1-4F23-9D78-1BB6CD8CE12A}"/>
    <cellStyle name="Normal 3 4 2 8 4 4 2" xfId="30930" xr:uid="{C8A332DD-44E7-4B92-B355-B677B75F0471}"/>
    <cellStyle name="Normal 3 4 2 8 4 4 3" xfId="51385" xr:uid="{BD7EB458-5DC4-409F-887E-0A04ACBD1143}"/>
    <cellStyle name="Normal 3 4 2 8 4 5" xfId="14566" xr:uid="{23386FCC-303B-465A-8F14-4B79E2D783A9}"/>
    <cellStyle name="Normal 3 4 2 8 4 5 2" xfId="35021" xr:uid="{6CB1CF36-D39E-43DB-9055-E2704CC3A80F}"/>
    <cellStyle name="Normal 3 4 2 8 4 5 3" xfId="55476" xr:uid="{14700982-DD4B-471C-8960-72EB6D48109B}"/>
    <cellStyle name="Normal 3 4 2 8 4 6" xfId="18657" xr:uid="{C219A990-B0EC-4BB2-B5C7-244AE0C98CCA}"/>
    <cellStyle name="Normal 3 4 2 8 4 6 2" xfId="39112" xr:uid="{CD2A468A-FE72-411F-B9E5-783EF8E46AB7}"/>
    <cellStyle name="Normal 3 4 2 8 4 6 3" xfId="59567" xr:uid="{44FEDD92-39A0-4403-AB3E-24DF9119B5D4}"/>
    <cellStyle name="Normal 3 4 2 8 4 7" xfId="22748" xr:uid="{C8F94BFE-D73E-4575-BBEB-F6899C0CF398}"/>
    <cellStyle name="Normal 3 4 2 8 4 8" xfId="43203" xr:uid="{04CFCF54-DF84-41C1-841C-14AAFF09542A}"/>
    <cellStyle name="Normal 3 4 2 8 5" xfId="2558" xr:uid="{1194A4F1-769C-4F2B-8A89-2B652F694D76}"/>
    <cellStyle name="Normal 3 4 2 8 5 2" xfId="6654" xr:uid="{30B00135-3A4F-4370-80BC-CFC4C671EE9B}"/>
    <cellStyle name="Normal 3 4 2 8 5 2 2" xfId="27109" xr:uid="{BE722702-A06C-4FFF-8D00-96FD60C52D0D}"/>
    <cellStyle name="Normal 3 4 2 8 5 2 3" xfId="47564" xr:uid="{8F0D4023-0EB6-43C5-8A85-DD80A49FC69D}"/>
    <cellStyle name="Normal 3 4 2 8 5 3" xfId="10745" xr:uid="{B5A7DE77-3549-4CE6-9499-DAC5E066828E}"/>
    <cellStyle name="Normal 3 4 2 8 5 3 2" xfId="31200" xr:uid="{653DD933-E64B-4924-98F8-C5626AC1EE89}"/>
    <cellStyle name="Normal 3 4 2 8 5 3 3" xfId="51655" xr:uid="{94C5E904-B0E1-41C2-B0FA-59EDDBDE4503}"/>
    <cellStyle name="Normal 3 4 2 8 5 4" xfId="14836" xr:uid="{1A7073C5-25BE-415E-98D3-6D0A8D30B3AE}"/>
    <cellStyle name="Normal 3 4 2 8 5 4 2" xfId="35291" xr:uid="{04D77D0B-05A7-4571-B0D1-F8F3BB979619}"/>
    <cellStyle name="Normal 3 4 2 8 5 4 3" xfId="55746" xr:uid="{CBFC4E5C-4196-4D2C-B07D-87DE2B69DCE3}"/>
    <cellStyle name="Normal 3 4 2 8 5 5" xfId="18927" xr:uid="{6E29AC77-E538-413C-BA4B-B8A45CE0C7D7}"/>
    <cellStyle name="Normal 3 4 2 8 5 5 2" xfId="39382" xr:uid="{BD920F72-CCC8-4920-85B8-6BDB07AAAB6D}"/>
    <cellStyle name="Normal 3 4 2 8 5 5 3" xfId="59837" xr:uid="{2F276297-D4D9-45EA-8BA2-C8D72566F518}"/>
    <cellStyle name="Normal 3 4 2 8 5 6" xfId="23018" xr:uid="{FFB8BB7D-63A4-4A69-A4CE-567120F6A34F}"/>
    <cellStyle name="Normal 3 4 2 8 5 7" xfId="43473" xr:uid="{557207F8-C931-466E-B949-F11D87A08CA1}"/>
    <cellStyle name="Normal 3 4 2 8 6" xfId="4610" xr:uid="{5EC11AE2-5B5D-407B-819F-C186A80B0CD1}"/>
    <cellStyle name="Normal 3 4 2 8 6 2" xfId="25065" xr:uid="{9991459F-154F-4F62-9DCA-282B74102BAC}"/>
    <cellStyle name="Normal 3 4 2 8 6 3" xfId="45520" xr:uid="{849B42DF-379E-492D-9F6D-E43918120C64}"/>
    <cellStyle name="Normal 3 4 2 8 7" xfId="8701" xr:uid="{57BDCFA2-291C-40E5-9AA3-4ABFE83DD1A1}"/>
    <cellStyle name="Normal 3 4 2 8 7 2" xfId="29156" xr:uid="{F3B4A98D-6653-4FAD-8964-FD4C6C930838}"/>
    <cellStyle name="Normal 3 4 2 8 7 3" xfId="49611" xr:uid="{73275ABE-BF24-40A6-9C5C-804088DEA96C}"/>
    <cellStyle name="Normal 3 4 2 8 8" xfId="12792" xr:uid="{5CC41684-E0D0-4D7B-A51B-A94C087E1ECE}"/>
    <cellStyle name="Normal 3 4 2 8 8 2" xfId="33247" xr:uid="{663CAF8D-DA6B-4878-BC22-F277A1C5C7DB}"/>
    <cellStyle name="Normal 3 4 2 8 8 3" xfId="53702" xr:uid="{5D9AEF8E-D05A-441C-B1AF-EEB46F38BF5B}"/>
    <cellStyle name="Normal 3 4 2 8 9" xfId="16883" xr:uid="{47C1660E-190F-4BB1-89E9-3BBB317EC124}"/>
    <cellStyle name="Normal 3 4 2 8 9 2" xfId="37338" xr:uid="{A92FB9CA-F67C-4DC0-B497-F7D551FC5A4C}"/>
    <cellStyle name="Normal 3 4 2 8 9 3" xfId="57793" xr:uid="{D66200B7-DB42-4413-9A80-2CC3A7710E40}"/>
    <cellStyle name="Normal 3 4 2 9" xfId="269" xr:uid="{00000000-0005-0000-0000-00000B010000}"/>
    <cellStyle name="Normal 3 4 2 9 10" xfId="20975" xr:uid="{B45E7288-07C1-4C46-A81D-EFEFA8800488}"/>
    <cellStyle name="Normal 3 4 2 9 11" xfId="41430" xr:uid="{D6B4EB48-483D-44D5-A1BA-DD3D090D18A4}"/>
    <cellStyle name="Normal 3 4 2 9 2" xfId="1192" xr:uid="{00000000-0005-0000-0000-000058010000}"/>
    <cellStyle name="Normal 3 4 2 9 2 2" xfId="3249" xr:uid="{2210B55D-B4CA-4589-90E5-5BF6C541453A}"/>
    <cellStyle name="Normal 3 4 2 9 2 2 2" xfId="7345" xr:uid="{68DC1FA2-91D0-46B2-B1F2-6060F272869E}"/>
    <cellStyle name="Normal 3 4 2 9 2 2 2 2" xfId="27800" xr:uid="{5DC17BF8-36FF-490B-B24F-2180402E37FF}"/>
    <cellStyle name="Normal 3 4 2 9 2 2 2 3" xfId="48255" xr:uid="{46FD6497-044A-44AA-821B-08E90E7B2540}"/>
    <cellStyle name="Normal 3 4 2 9 2 2 3" xfId="11436" xr:uid="{2BC97335-4CF5-46A3-B81C-5221B5CDA1C0}"/>
    <cellStyle name="Normal 3 4 2 9 2 2 3 2" xfId="31891" xr:uid="{D43604BE-9529-40E3-B628-A57813CCDF8F}"/>
    <cellStyle name="Normal 3 4 2 9 2 2 3 3" xfId="52346" xr:uid="{F9CB2C71-AFE9-41C4-B56E-EF2163106762}"/>
    <cellStyle name="Normal 3 4 2 9 2 2 4" xfId="15527" xr:uid="{92D2FD03-9425-4C83-ABC3-6CCA9CC2E946}"/>
    <cellStyle name="Normal 3 4 2 9 2 2 4 2" xfId="35982" xr:uid="{658B0C06-3CA5-4EE0-A6BA-30D7B39A9BE4}"/>
    <cellStyle name="Normal 3 4 2 9 2 2 4 3" xfId="56437" xr:uid="{3C6739CB-7AE4-42BD-AAF1-CFF524FA85EB}"/>
    <cellStyle name="Normal 3 4 2 9 2 2 5" xfId="19618" xr:uid="{F446E65C-068F-4C5A-AFFF-0B6EAA3B6D1C}"/>
    <cellStyle name="Normal 3 4 2 9 2 2 5 2" xfId="40073" xr:uid="{8833EA88-FA8B-4861-8302-98607A1E40C0}"/>
    <cellStyle name="Normal 3 4 2 9 2 2 5 3" xfId="60528" xr:uid="{5F258894-DA95-4467-B13E-1E782FABCD01}"/>
    <cellStyle name="Normal 3 4 2 9 2 2 6" xfId="23709" xr:uid="{370164BA-77AE-403A-823E-14ADDDBE48E6}"/>
    <cellStyle name="Normal 3 4 2 9 2 2 7" xfId="44164" xr:uid="{31EC4196-B1F9-46D1-806A-0379B27DFC7F}"/>
    <cellStyle name="Normal 3 4 2 9 2 3" xfId="5301" xr:uid="{A08A996A-F093-4F2A-8AFD-AEE99AB775AC}"/>
    <cellStyle name="Normal 3 4 2 9 2 3 2" xfId="25756" xr:uid="{7F974808-1D93-49C4-85B8-AE8001518565}"/>
    <cellStyle name="Normal 3 4 2 9 2 3 3" xfId="46211" xr:uid="{2657EAFA-9E83-4A99-810E-58831CE20DFF}"/>
    <cellStyle name="Normal 3 4 2 9 2 4" xfId="9392" xr:uid="{962E8EE7-3F56-4D56-B8E4-DC470DE08E41}"/>
    <cellStyle name="Normal 3 4 2 9 2 4 2" xfId="29847" xr:uid="{ADC10BEA-DBB4-409E-B5F5-6E20101D5988}"/>
    <cellStyle name="Normal 3 4 2 9 2 4 3" xfId="50302" xr:uid="{BB3373AC-AC2D-4E69-87A9-1F00EA7168FF}"/>
    <cellStyle name="Normal 3 4 2 9 2 5" xfId="13483" xr:uid="{B708B9C4-7465-40C3-AF24-6C4988DA117B}"/>
    <cellStyle name="Normal 3 4 2 9 2 5 2" xfId="33938" xr:uid="{938A2EDC-BE25-4E17-B7E2-758F1B9AE3EA}"/>
    <cellStyle name="Normal 3 4 2 9 2 5 3" xfId="54393" xr:uid="{037800AD-6DCA-4F21-B940-0AD5A1BB6D21}"/>
    <cellStyle name="Normal 3 4 2 9 2 6" xfId="17574" xr:uid="{8A4C2737-D0B6-4544-8B1D-258AAFF757FB}"/>
    <cellStyle name="Normal 3 4 2 9 2 6 2" xfId="38029" xr:uid="{671115A6-0127-4015-8306-4F01CA8A3CE6}"/>
    <cellStyle name="Normal 3 4 2 9 2 6 3" xfId="58484" xr:uid="{95F20E60-0BA1-4163-90E5-196B2E976879}"/>
    <cellStyle name="Normal 3 4 2 9 2 7" xfId="21665" xr:uid="{837A2299-2C00-48F4-B355-3F3D13392529}"/>
    <cellStyle name="Normal 3 4 2 9 2 8" xfId="42120" xr:uid="{311C6F23-0A8A-485F-813A-8C96A1A0BB84}"/>
    <cellStyle name="Normal 3 4 2 9 3" xfId="1747" xr:uid="{00000000-0005-0000-0000-000058010000}"/>
    <cellStyle name="Normal 3 4 2 9 3 2" xfId="3794" xr:uid="{F483343D-5E08-4B3B-ABFD-A9F8C774A3DB}"/>
    <cellStyle name="Normal 3 4 2 9 3 2 2" xfId="7887" xr:uid="{FF71E19D-0402-4C99-8FF1-D492722595CC}"/>
    <cellStyle name="Normal 3 4 2 9 3 2 2 2" xfId="28342" xr:uid="{0420B1DB-830E-4C62-9938-6163C51C6225}"/>
    <cellStyle name="Normal 3 4 2 9 3 2 2 3" xfId="48797" xr:uid="{46ABE7AC-C597-4773-A5D0-2962B0E13F45}"/>
    <cellStyle name="Normal 3 4 2 9 3 2 3" xfId="11978" xr:uid="{3E850F59-C9CD-430F-B245-9881B8F8510B}"/>
    <cellStyle name="Normal 3 4 2 9 3 2 3 2" xfId="32433" xr:uid="{A6F56AE9-225D-44C4-B592-F11339A6F9D5}"/>
    <cellStyle name="Normal 3 4 2 9 3 2 3 3" xfId="52888" xr:uid="{66FFB810-ECBF-4C27-91B8-ADD35076F334}"/>
    <cellStyle name="Normal 3 4 2 9 3 2 4" xfId="16069" xr:uid="{620B37E5-E6C2-4146-8FC0-C71F338947E0}"/>
    <cellStyle name="Normal 3 4 2 9 3 2 4 2" xfId="36524" xr:uid="{4B8B0C52-C46C-46DF-AF85-76BF2C1E3250}"/>
    <cellStyle name="Normal 3 4 2 9 3 2 4 3" xfId="56979" xr:uid="{346B086C-6871-407E-8070-F52E61F5EC6F}"/>
    <cellStyle name="Normal 3 4 2 9 3 2 5" xfId="20160" xr:uid="{CBB21C4C-E921-4605-AB5B-DB0B1BC9397D}"/>
    <cellStyle name="Normal 3 4 2 9 3 2 5 2" xfId="40615" xr:uid="{45E79D4A-CDAD-4EFA-AA80-1C205702B03C}"/>
    <cellStyle name="Normal 3 4 2 9 3 2 5 3" xfId="61070" xr:uid="{32FD2E70-3CBC-4F6F-8691-31F0C14D18D4}"/>
    <cellStyle name="Normal 3 4 2 9 3 2 6" xfId="24251" xr:uid="{FAB2D3E3-39C9-40F3-AE36-42F5D13F8477}"/>
    <cellStyle name="Normal 3 4 2 9 3 2 7" xfId="44706" xr:uid="{AE3D461F-E83C-4628-9C83-8FCD960AB21B}"/>
    <cellStyle name="Normal 3 4 2 9 3 3" xfId="5843" xr:uid="{8AD1F6ED-860D-4FBE-8741-BED84E341A29}"/>
    <cellStyle name="Normal 3 4 2 9 3 3 2" xfId="26298" xr:uid="{A4C8B277-D94E-4A99-AEA9-01A97D6DAFBE}"/>
    <cellStyle name="Normal 3 4 2 9 3 3 3" xfId="46753" xr:uid="{EBEB4B7B-73B8-4CAB-B5BE-A1F59A69DEA2}"/>
    <cellStyle name="Normal 3 4 2 9 3 4" xfId="9934" xr:uid="{338F1A80-80D9-426D-9E82-36B5DF25D4F3}"/>
    <cellStyle name="Normal 3 4 2 9 3 4 2" xfId="30389" xr:uid="{E7817254-FD08-441F-AB3E-FE4ED17194F6}"/>
    <cellStyle name="Normal 3 4 2 9 3 4 3" xfId="50844" xr:uid="{5BBA6122-E003-4197-8D26-1021586249B5}"/>
    <cellStyle name="Normal 3 4 2 9 3 5" xfId="14025" xr:uid="{C15ADDE1-64B7-451A-9765-A009121271B0}"/>
    <cellStyle name="Normal 3 4 2 9 3 5 2" xfId="34480" xr:uid="{D859D136-5FC0-49CE-95F9-597362A5B3CB}"/>
    <cellStyle name="Normal 3 4 2 9 3 5 3" xfId="54935" xr:uid="{EC0D17FA-3ADE-484F-B925-721CDF2D244E}"/>
    <cellStyle name="Normal 3 4 2 9 3 6" xfId="18116" xr:uid="{3ECBE297-DC27-401C-B8E6-C16101CD6612}"/>
    <cellStyle name="Normal 3 4 2 9 3 6 2" xfId="38571" xr:uid="{7A75B043-7DF6-4B32-BF2F-06AC2F39CCF7}"/>
    <cellStyle name="Normal 3 4 2 9 3 6 3" xfId="59026" xr:uid="{7E5454F2-DBDD-4B3D-89CF-76DD1A43C238}"/>
    <cellStyle name="Normal 3 4 2 9 3 7" xfId="22207" xr:uid="{4B2E81B7-27E1-42F4-8CC7-1C0CE2FC577D}"/>
    <cellStyle name="Normal 3 4 2 9 3 8" xfId="42662" xr:uid="{86A52756-58E7-4488-BEC7-7A5E4A2A5F12}"/>
    <cellStyle name="Normal 3 4 2 9 4" xfId="2289" xr:uid="{00000000-0005-0000-0000-000058010000}"/>
    <cellStyle name="Normal 3 4 2 9 4 2" xfId="4336" xr:uid="{341FF938-4301-42A0-9C73-9E2353FBC820}"/>
    <cellStyle name="Normal 3 4 2 9 4 2 2" xfId="8429" xr:uid="{E2C615FB-A4AE-4B53-91AD-1572388261D0}"/>
    <cellStyle name="Normal 3 4 2 9 4 2 2 2" xfId="28884" xr:uid="{DC129CD3-8348-47F7-99BA-CEEF00B202FF}"/>
    <cellStyle name="Normal 3 4 2 9 4 2 2 3" xfId="49339" xr:uid="{343D6B73-4A6D-4BF0-9F74-4F3D6F83D114}"/>
    <cellStyle name="Normal 3 4 2 9 4 2 3" xfId="12520" xr:uid="{3BFEC668-1812-4BF7-B66A-D25183D81389}"/>
    <cellStyle name="Normal 3 4 2 9 4 2 3 2" xfId="32975" xr:uid="{4ECEAFD5-B4B8-4F8B-81ED-90594307AE87}"/>
    <cellStyle name="Normal 3 4 2 9 4 2 3 3" xfId="53430" xr:uid="{CDE7C405-621B-47C2-BF6E-BF31B0EBAC6E}"/>
    <cellStyle name="Normal 3 4 2 9 4 2 4" xfId="16611" xr:uid="{207CC830-0318-4C17-B76B-07CF2724A479}"/>
    <cellStyle name="Normal 3 4 2 9 4 2 4 2" xfId="37066" xr:uid="{D98D70AB-9772-41AA-AC74-AE0E04A3190D}"/>
    <cellStyle name="Normal 3 4 2 9 4 2 4 3" xfId="57521" xr:uid="{B24C27C0-E38A-4A4D-934B-A863081016B6}"/>
    <cellStyle name="Normal 3 4 2 9 4 2 5" xfId="20702" xr:uid="{56E69BD1-AB76-42C6-92D1-005BD9FB0555}"/>
    <cellStyle name="Normal 3 4 2 9 4 2 5 2" xfId="41157" xr:uid="{BF5D0DAA-A969-42EF-86D2-CFA00F018379}"/>
    <cellStyle name="Normal 3 4 2 9 4 2 5 3" xfId="61612" xr:uid="{98088FF4-B364-4FD8-9E0C-0859D877A350}"/>
    <cellStyle name="Normal 3 4 2 9 4 2 6" xfId="24793" xr:uid="{95169554-8DD5-4B56-949D-1A26391136F1}"/>
    <cellStyle name="Normal 3 4 2 9 4 2 7" xfId="45248" xr:uid="{C2A7A411-3D66-40EE-BECA-B741BBA3765E}"/>
    <cellStyle name="Normal 3 4 2 9 4 3" xfId="6385" xr:uid="{900A16DA-413B-42C4-A8EC-587632421E32}"/>
    <cellStyle name="Normal 3 4 2 9 4 3 2" xfId="26840" xr:uid="{A9ED1FE9-3AC6-4A2E-9CFA-CD46BD640195}"/>
    <cellStyle name="Normal 3 4 2 9 4 3 3" xfId="47295" xr:uid="{259A42C3-E0CA-47AD-A170-9EF4AA66CB0F}"/>
    <cellStyle name="Normal 3 4 2 9 4 4" xfId="10476" xr:uid="{A0EC6B9B-7209-467E-A6AD-BBDA38C62679}"/>
    <cellStyle name="Normal 3 4 2 9 4 4 2" xfId="30931" xr:uid="{8A2D1D9E-7A64-41D8-8F1C-C7A2E8B682B1}"/>
    <cellStyle name="Normal 3 4 2 9 4 4 3" xfId="51386" xr:uid="{90347ABC-4DD1-4215-98E2-F2080B13847C}"/>
    <cellStyle name="Normal 3 4 2 9 4 5" xfId="14567" xr:uid="{2B47EE43-44FD-4AAE-B2F2-8B8233131D35}"/>
    <cellStyle name="Normal 3 4 2 9 4 5 2" xfId="35022" xr:uid="{78875B1E-184A-43A9-90C9-EAE389EDAAA2}"/>
    <cellStyle name="Normal 3 4 2 9 4 5 3" xfId="55477" xr:uid="{3336E3A7-1A4C-4BAE-B779-30EE60BCB8DA}"/>
    <cellStyle name="Normal 3 4 2 9 4 6" xfId="18658" xr:uid="{00D35BB3-303B-4D10-8E5C-EF635CEEB871}"/>
    <cellStyle name="Normal 3 4 2 9 4 6 2" xfId="39113" xr:uid="{9E1AB750-113A-43DF-99F4-680E8485246A}"/>
    <cellStyle name="Normal 3 4 2 9 4 6 3" xfId="59568" xr:uid="{FDD1FBAD-A83F-4A88-AC21-2237F6701645}"/>
    <cellStyle name="Normal 3 4 2 9 4 7" xfId="22749" xr:uid="{AAE12EB7-E3D7-44E5-AEE9-D972F39353ED}"/>
    <cellStyle name="Normal 3 4 2 9 4 8" xfId="43204" xr:uid="{5DB38059-9216-461A-84D9-C5F4A634C233}"/>
    <cellStyle name="Normal 3 4 2 9 5" xfId="2559" xr:uid="{AEB70D74-6DA6-4EC1-8DB2-5F4490DA7BDC}"/>
    <cellStyle name="Normal 3 4 2 9 5 2" xfId="6655" xr:uid="{1C0EEE19-8055-40BA-81DA-EC5429C6D588}"/>
    <cellStyle name="Normal 3 4 2 9 5 2 2" xfId="27110" xr:uid="{4554D4BB-B22C-4CCD-9EF2-4AE60DDC971A}"/>
    <cellStyle name="Normal 3 4 2 9 5 2 3" xfId="47565" xr:uid="{8D534A49-A50D-43FA-9353-BDBEF7E0A983}"/>
    <cellStyle name="Normal 3 4 2 9 5 3" xfId="10746" xr:uid="{B689C031-FFF7-4C27-B182-AEC39FF05813}"/>
    <cellStyle name="Normal 3 4 2 9 5 3 2" xfId="31201" xr:uid="{2C9E9846-850F-4874-AC4E-03FCF71F35CA}"/>
    <cellStyle name="Normal 3 4 2 9 5 3 3" xfId="51656" xr:uid="{FB4B6570-D778-4B39-955C-179F55EB2652}"/>
    <cellStyle name="Normal 3 4 2 9 5 4" xfId="14837" xr:uid="{9A02612E-BE51-4B25-A383-0D6B700A68AB}"/>
    <cellStyle name="Normal 3 4 2 9 5 4 2" xfId="35292" xr:uid="{4428AB6E-7C08-4533-8B5F-A944C25F6938}"/>
    <cellStyle name="Normal 3 4 2 9 5 4 3" xfId="55747" xr:uid="{E4A2E80D-A2CC-430F-8B26-E95F160A2499}"/>
    <cellStyle name="Normal 3 4 2 9 5 5" xfId="18928" xr:uid="{658C6B58-CA5B-4D44-A1D9-2C55BAC79516}"/>
    <cellStyle name="Normal 3 4 2 9 5 5 2" xfId="39383" xr:uid="{21CD8AE9-3058-42D3-8C10-1DFAB5C5603E}"/>
    <cellStyle name="Normal 3 4 2 9 5 5 3" xfId="59838" xr:uid="{5DDA547D-7FF8-4748-8B34-25BA03E12F18}"/>
    <cellStyle name="Normal 3 4 2 9 5 6" xfId="23019" xr:uid="{AE17B71D-1377-4BBF-A0E1-FEA63ADEE0BB}"/>
    <cellStyle name="Normal 3 4 2 9 5 7" xfId="43474" xr:uid="{433B68D2-FB6E-421E-8CA8-C7948845D77A}"/>
    <cellStyle name="Normal 3 4 2 9 6" xfId="4611" xr:uid="{D944CF4A-F91B-4474-937E-7D0E6FB2ED2D}"/>
    <cellStyle name="Normal 3 4 2 9 6 2" xfId="25066" xr:uid="{6B518E23-E47D-4886-BC1F-E527D1B13BA1}"/>
    <cellStyle name="Normal 3 4 2 9 6 3" xfId="45521" xr:uid="{A4F63ADB-7A8A-4123-AC16-AF0C15A9CE07}"/>
    <cellStyle name="Normal 3 4 2 9 7" xfId="8702" xr:uid="{5E3C753A-2839-4FA1-961D-0606813F1E2B}"/>
    <cellStyle name="Normal 3 4 2 9 7 2" xfId="29157" xr:uid="{31BD4F40-6A04-4C24-A923-1E9BE970924B}"/>
    <cellStyle name="Normal 3 4 2 9 7 3" xfId="49612" xr:uid="{73566B92-A9F6-4591-88E0-569BDFE59DA9}"/>
    <cellStyle name="Normal 3 4 2 9 8" xfId="12793" xr:uid="{19CBE56D-20E1-44E4-8CD0-00D968D81657}"/>
    <cellStyle name="Normal 3 4 2 9 8 2" xfId="33248" xr:uid="{9359866B-688F-4D76-BC24-EA45B42F5D1E}"/>
    <cellStyle name="Normal 3 4 2 9 8 3" xfId="53703" xr:uid="{7800BB12-38B9-4D1D-8D22-047D6C38258A}"/>
    <cellStyle name="Normal 3 4 2 9 9" xfId="16884" xr:uid="{87B2BC13-CC84-47E0-AF20-3D6CA7685D94}"/>
    <cellStyle name="Normal 3 4 2 9 9 2" xfId="37339" xr:uid="{F57587C2-26BD-4D7E-9BAB-1F3B32FC9AD6}"/>
    <cellStyle name="Normal 3 4 2 9 9 3" xfId="57794" xr:uid="{DCF8F575-F37A-4736-AF59-8C257FEE9B50}"/>
    <cellStyle name="Normal 3 4 3" xfId="270" xr:uid="{00000000-0005-0000-0000-00000C010000}"/>
    <cellStyle name="Normal 3 4 3 10" xfId="788" xr:uid="{00000000-0005-0000-0000-000059010000}"/>
    <cellStyle name="Normal 3 4 3 10 2" xfId="2977" xr:uid="{725CBB17-05B6-4637-B102-2ED446672F01}"/>
    <cellStyle name="Normal 3 4 3 10 2 2" xfId="7073" xr:uid="{C1D36366-5460-4079-BEB6-2333616E6EBE}"/>
    <cellStyle name="Normal 3 4 3 10 2 2 2" xfId="27528" xr:uid="{55D8B56C-0D97-43BC-B449-F7BFD58DDD51}"/>
    <cellStyle name="Normal 3 4 3 10 2 2 3" xfId="47983" xr:uid="{392B109C-C5D6-44A4-823F-91B70E81FCED}"/>
    <cellStyle name="Normal 3 4 3 10 2 3" xfId="11164" xr:uid="{8881FB52-3250-46FE-8329-A699105050AE}"/>
    <cellStyle name="Normal 3 4 3 10 2 3 2" xfId="31619" xr:uid="{78ED3E59-131F-4307-BAE6-2EA0D9EB3E99}"/>
    <cellStyle name="Normal 3 4 3 10 2 3 3" xfId="52074" xr:uid="{41AD5AAC-ED19-477B-9E9B-ADEF58335E8E}"/>
    <cellStyle name="Normal 3 4 3 10 2 4" xfId="15255" xr:uid="{A19065C8-8F05-4CDE-8DEA-D1EC8B188022}"/>
    <cellStyle name="Normal 3 4 3 10 2 4 2" xfId="35710" xr:uid="{289C5F7D-BB4A-497D-90BE-6868E0BA6FF9}"/>
    <cellStyle name="Normal 3 4 3 10 2 4 3" xfId="56165" xr:uid="{CE27463E-2FBE-4E8F-B5B4-D71D6E7B8911}"/>
    <cellStyle name="Normal 3 4 3 10 2 5" xfId="19346" xr:uid="{DFA84B4D-3CB8-4E37-B91B-01180683EF74}"/>
    <cellStyle name="Normal 3 4 3 10 2 5 2" xfId="39801" xr:uid="{0FFC82D7-D13C-41DC-84B9-D5296B20282B}"/>
    <cellStyle name="Normal 3 4 3 10 2 5 3" xfId="60256" xr:uid="{1565907F-CA62-441C-A77A-1D458D5038B9}"/>
    <cellStyle name="Normal 3 4 3 10 2 6" xfId="23437" xr:uid="{B4E6C191-6DDC-4A5E-85B5-BBE3729F2E6E}"/>
    <cellStyle name="Normal 3 4 3 10 2 7" xfId="43892" xr:uid="{2D1A3869-6F75-4454-A3DA-AC40B625B3F7}"/>
    <cellStyle name="Normal 3 4 3 10 3" xfId="5029" xr:uid="{BCBF6B8E-7E79-49C9-9918-4A45DAA98C5F}"/>
    <cellStyle name="Normal 3 4 3 10 3 2" xfId="25484" xr:uid="{DA602CB2-3C43-468B-A011-E4F9D7FDCCA5}"/>
    <cellStyle name="Normal 3 4 3 10 3 3" xfId="45939" xr:uid="{B5695D61-3637-4D9E-8ED5-252AE78FC60D}"/>
    <cellStyle name="Normal 3 4 3 10 4" xfId="9120" xr:uid="{519D93E0-22CB-404D-871E-249D7F419E2B}"/>
    <cellStyle name="Normal 3 4 3 10 4 2" xfId="29575" xr:uid="{A9ADDA1A-5F19-4A35-AB4C-8836F41406FA}"/>
    <cellStyle name="Normal 3 4 3 10 4 3" xfId="50030" xr:uid="{7AF50C8E-5669-4071-9F23-1EF2C8C39767}"/>
    <cellStyle name="Normal 3 4 3 10 5" xfId="13211" xr:uid="{05596636-C16A-4294-901D-F3504034C6C9}"/>
    <cellStyle name="Normal 3 4 3 10 5 2" xfId="33666" xr:uid="{986A938C-235E-4272-A79E-A2A5109FBB1B}"/>
    <cellStyle name="Normal 3 4 3 10 5 3" xfId="54121" xr:uid="{EAF01ABC-D135-4F00-89E3-AAE6C3602EF4}"/>
    <cellStyle name="Normal 3 4 3 10 6" xfId="17302" xr:uid="{E82BD531-D38B-4B95-9F08-F4DD22088D0D}"/>
    <cellStyle name="Normal 3 4 3 10 6 2" xfId="37757" xr:uid="{D5D96360-EC54-4D68-97EE-B1B7EDDA4D3A}"/>
    <cellStyle name="Normal 3 4 3 10 6 3" xfId="58212" xr:uid="{B55AEBDF-00C8-4951-AF36-778183657F60}"/>
    <cellStyle name="Normal 3 4 3 10 7" xfId="21393" xr:uid="{6973FD3D-BAEF-44C4-8C9B-93BB5096674F}"/>
    <cellStyle name="Normal 3 4 3 10 8" xfId="41848" xr:uid="{EBE4E8FC-A025-42B2-8D9D-B61E84AC85E2}"/>
    <cellStyle name="Normal 3 4 3 11" xfId="1476" xr:uid="{00000000-0005-0000-0000-000059010000}"/>
    <cellStyle name="Normal 3 4 3 11 2" xfId="3523" xr:uid="{73BC3734-DD10-43E1-B72D-7EF0302D2511}"/>
    <cellStyle name="Normal 3 4 3 11 2 2" xfId="7616" xr:uid="{881D95BA-876C-4A95-8F87-6B02E4D87B7B}"/>
    <cellStyle name="Normal 3 4 3 11 2 2 2" xfId="28071" xr:uid="{0A7745A9-98B9-4BD6-848A-9CF1ADF1F8CE}"/>
    <cellStyle name="Normal 3 4 3 11 2 2 3" xfId="48526" xr:uid="{6658FE40-C9AB-4883-833B-4C34B8D7FFBD}"/>
    <cellStyle name="Normal 3 4 3 11 2 3" xfId="11707" xr:uid="{AF6128DE-C5D1-48F7-85D4-97DF4F25FF3B}"/>
    <cellStyle name="Normal 3 4 3 11 2 3 2" xfId="32162" xr:uid="{4EFF1270-6FC9-4771-B1F9-BFA0A302E6D5}"/>
    <cellStyle name="Normal 3 4 3 11 2 3 3" xfId="52617" xr:uid="{9D051132-9185-4AF6-A615-B05442B5D85B}"/>
    <cellStyle name="Normal 3 4 3 11 2 4" xfId="15798" xr:uid="{E82E89A4-D32A-4E35-8F87-5DEF3636B7E1}"/>
    <cellStyle name="Normal 3 4 3 11 2 4 2" xfId="36253" xr:uid="{CB50AF1B-5126-45FE-8E40-B1877A800983}"/>
    <cellStyle name="Normal 3 4 3 11 2 4 3" xfId="56708" xr:uid="{0E7B522E-80E5-4D57-AB8E-62D0BF0F74F0}"/>
    <cellStyle name="Normal 3 4 3 11 2 5" xfId="19889" xr:uid="{897936E8-702F-4390-8278-2D34AC74C1BE}"/>
    <cellStyle name="Normal 3 4 3 11 2 5 2" xfId="40344" xr:uid="{2D1962FA-BAE7-4275-828C-D66B0B9E297C}"/>
    <cellStyle name="Normal 3 4 3 11 2 5 3" xfId="60799" xr:uid="{3940455C-D3C5-474A-AEFF-7C81A7FDE381}"/>
    <cellStyle name="Normal 3 4 3 11 2 6" xfId="23980" xr:uid="{915D1D71-9D31-4318-9DDD-20279018F12E}"/>
    <cellStyle name="Normal 3 4 3 11 2 7" xfId="44435" xr:uid="{0F054023-9496-4FA2-B5D7-50CF9DD0CB95}"/>
    <cellStyle name="Normal 3 4 3 11 3" xfId="5572" xr:uid="{BD69D5FA-0995-4D09-9EE3-D2F4B526000B}"/>
    <cellStyle name="Normal 3 4 3 11 3 2" xfId="26027" xr:uid="{ED29DC80-CCA5-4A36-8575-4C22989B5298}"/>
    <cellStyle name="Normal 3 4 3 11 3 3" xfId="46482" xr:uid="{54D257FB-D8F4-4222-AD49-E48558ACEFF2}"/>
    <cellStyle name="Normal 3 4 3 11 4" xfId="9663" xr:uid="{1E643244-6B78-415B-BBA3-4E1A542E8020}"/>
    <cellStyle name="Normal 3 4 3 11 4 2" xfId="30118" xr:uid="{33AE3E34-E3A8-45E9-A3DD-18933B449879}"/>
    <cellStyle name="Normal 3 4 3 11 4 3" xfId="50573" xr:uid="{E98E6CBA-3EB8-4650-8DE2-BC250BFA7EA5}"/>
    <cellStyle name="Normal 3 4 3 11 5" xfId="13754" xr:uid="{06D4C66B-65E5-4728-B01F-78A19709C6AE}"/>
    <cellStyle name="Normal 3 4 3 11 5 2" xfId="34209" xr:uid="{663656C8-0EFA-4AA5-BF3F-A5995245BE3F}"/>
    <cellStyle name="Normal 3 4 3 11 5 3" xfId="54664" xr:uid="{EDDBFFB5-858B-42E0-8E11-6656A0F56766}"/>
    <cellStyle name="Normal 3 4 3 11 6" xfId="17845" xr:uid="{2FF217C5-3363-4B50-92DE-1F7CB43CA763}"/>
    <cellStyle name="Normal 3 4 3 11 6 2" xfId="38300" xr:uid="{BE4F114A-09EE-4336-BE38-6F4A1985127A}"/>
    <cellStyle name="Normal 3 4 3 11 6 3" xfId="58755" xr:uid="{D226702D-2094-4DE3-A978-FBE3DC7E782D}"/>
    <cellStyle name="Normal 3 4 3 11 7" xfId="21936" xr:uid="{0371FAA0-EF7F-4D34-8724-346453EACCDF}"/>
    <cellStyle name="Normal 3 4 3 11 8" xfId="42391" xr:uid="{9A21D412-B6F3-499D-96B0-AF48FC306CD9}"/>
    <cellStyle name="Normal 3 4 3 12" xfId="2018" xr:uid="{00000000-0005-0000-0000-000059010000}"/>
    <cellStyle name="Normal 3 4 3 12 2" xfId="4065" xr:uid="{1B727D51-44BA-465B-8520-ADCE1B939C2C}"/>
    <cellStyle name="Normal 3 4 3 12 2 2" xfId="8158" xr:uid="{C1672244-A5F8-4F85-B18C-707011DDB67B}"/>
    <cellStyle name="Normal 3 4 3 12 2 2 2" xfId="28613" xr:uid="{B2E28B3C-5994-43B1-8E13-E67CB9D2442B}"/>
    <cellStyle name="Normal 3 4 3 12 2 2 3" xfId="49068" xr:uid="{97F6E2A0-15C0-4851-A035-CACEB9F7ABEB}"/>
    <cellStyle name="Normal 3 4 3 12 2 3" xfId="12249" xr:uid="{068DCC43-866B-46BE-AFE0-2FC3D6ECBCDA}"/>
    <cellStyle name="Normal 3 4 3 12 2 3 2" xfId="32704" xr:uid="{F6030377-881B-4EB9-8B8B-5A288EBF04F3}"/>
    <cellStyle name="Normal 3 4 3 12 2 3 3" xfId="53159" xr:uid="{6A09C0D8-42CE-4E1D-B1FB-7CC339D0B7D7}"/>
    <cellStyle name="Normal 3 4 3 12 2 4" xfId="16340" xr:uid="{53D3407C-211D-4BF7-8ECE-EDC85E22A107}"/>
    <cellStyle name="Normal 3 4 3 12 2 4 2" xfId="36795" xr:uid="{FACBC7DC-75C3-4921-9AFB-CBC92FA738CD}"/>
    <cellStyle name="Normal 3 4 3 12 2 4 3" xfId="57250" xr:uid="{E3EEA188-7DD3-4553-AD01-B5E4D0C42291}"/>
    <cellStyle name="Normal 3 4 3 12 2 5" xfId="20431" xr:uid="{6959601F-6A30-42AA-A9E7-6183015FF9E7}"/>
    <cellStyle name="Normal 3 4 3 12 2 5 2" xfId="40886" xr:uid="{794A95F9-4824-4270-B814-2E2FECEAED84}"/>
    <cellStyle name="Normal 3 4 3 12 2 5 3" xfId="61341" xr:uid="{EEE63337-CA60-49D9-AC87-56ACC542C612}"/>
    <cellStyle name="Normal 3 4 3 12 2 6" xfId="24522" xr:uid="{ADF59647-A301-46D7-9AEC-9189EDB6714B}"/>
    <cellStyle name="Normal 3 4 3 12 2 7" xfId="44977" xr:uid="{36F7E01B-04CD-4840-B384-CFA7AD088D1D}"/>
    <cellStyle name="Normal 3 4 3 12 3" xfId="6114" xr:uid="{15B67465-EFB5-427D-9A65-AC138255B14C}"/>
    <cellStyle name="Normal 3 4 3 12 3 2" xfId="26569" xr:uid="{FB1C8F51-086A-426A-A9ED-E82D8748D6AD}"/>
    <cellStyle name="Normal 3 4 3 12 3 3" xfId="47024" xr:uid="{F6A01FDC-D9D2-4B1F-B346-3BDD7ED9CB39}"/>
    <cellStyle name="Normal 3 4 3 12 4" xfId="10205" xr:uid="{AAA184FC-F3F4-4179-8CCD-A1F529E49123}"/>
    <cellStyle name="Normal 3 4 3 12 4 2" xfId="30660" xr:uid="{474E24A0-8BC5-4D32-B74F-D228710747E1}"/>
    <cellStyle name="Normal 3 4 3 12 4 3" xfId="51115" xr:uid="{CB5E92A0-4881-4024-8566-7E15F3C51E1D}"/>
    <cellStyle name="Normal 3 4 3 12 5" xfId="14296" xr:uid="{C9B7649C-C6B4-4178-8C3C-15B9D93C872F}"/>
    <cellStyle name="Normal 3 4 3 12 5 2" xfId="34751" xr:uid="{BEBDA366-B358-4424-A649-F652DF42AAE2}"/>
    <cellStyle name="Normal 3 4 3 12 5 3" xfId="55206" xr:uid="{BB58F8B3-4B62-435C-8773-3A1E68475540}"/>
    <cellStyle name="Normal 3 4 3 12 6" xfId="18387" xr:uid="{65EE081B-6DAF-40D8-839A-654C1DE4B63C}"/>
    <cellStyle name="Normal 3 4 3 12 6 2" xfId="38842" xr:uid="{7C8B08CA-E62E-41A0-A31E-589379117136}"/>
    <cellStyle name="Normal 3 4 3 12 6 3" xfId="59297" xr:uid="{7ADE4EC5-C377-4785-A472-CE519C0CB847}"/>
    <cellStyle name="Normal 3 4 3 12 7" xfId="22478" xr:uid="{77D8A097-4CFF-4DFA-A1B6-471CC2785E54}"/>
    <cellStyle name="Normal 3 4 3 12 8" xfId="42933" xr:uid="{D148BCEF-CBE5-4691-9948-D7A064205C5A}"/>
    <cellStyle name="Normal 3 4 3 13" xfId="2560" xr:uid="{CABF2720-2335-4C19-850E-77B3BB96D208}"/>
    <cellStyle name="Normal 3 4 3 13 2" xfId="6656" xr:uid="{BBB9C43E-669C-4043-B6E6-8E86F5FB7BCE}"/>
    <cellStyle name="Normal 3 4 3 13 2 2" xfId="27111" xr:uid="{6CA0DA9F-C52A-49B0-A894-BB5C8BB2C0EF}"/>
    <cellStyle name="Normal 3 4 3 13 2 3" xfId="47566" xr:uid="{4B50A09E-FF05-47E2-9CD1-5DE2ACD76AF3}"/>
    <cellStyle name="Normal 3 4 3 13 3" xfId="10747" xr:uid="{D090B568-8748-4F16-B065-E84885FE2D7D}"/>
    <cellStyle name="Normal 3 4 3 13 3 2" xfId="31202" xr:uid="{14989E53-EE78-42B9-A0D7-2A25F2D665B7}"/>
    <cellStyle name="Normal 3 4 3 13 3 3" xfId="51657" xr:uid="{5BD56FF2-CB9F-4A39-8B64-39D3054C78AE}"/>
    <cellStyle name="Normal 3 4 3 13 4" xfId="14838" xr:uid="{9C17EE56-4320-4677-A81B-A43BA7D4F6D8}"/>
    <cellStyle name="Normal 3 4 3 13 4 2" xfId="35293" xr:uid="{A2FBA311-CFEE-4CF0-9EEF-3865B89A0445}"/>
    <cellStyle name="Normal 3 4 3 13 4 3" xfId="55748" xr:uid="{601376B2-7193-4C12-9DE9-B707056D9E4C}"/>
    <cellStyle name="Normal 3 4 3 13 5" xfId="18929" xr:uid="{A78793FE-6181-4B38-8E00-169C2A8399ED}"/>
    <cellStyle name="Normal 3 4 3 13 5 2" xfId="39384" xr:uid="{1F452839-C78D-456F-A467-1E5B0EEBD664}"/>
    <cellStyle name="Normal 3 4 3 13 5 3" xfId="59839" xr:uid="{A145522C-58D0-4DC6-8005-4E4583AD049C}"/>
    <cellStyle name="Normal 3 4 3 13 6" xfId="23020" xr:uid="{0DAF8F81-87E9-48DF-9650-FACDDE5E3DBF}"/>
    <cellStyle name="Normal 3 4 3 13 7" xfId="43475" xr:uid="{52881D57-C812-474F-A65C-B1B56E0A08F8}"/>
    <cellStyle name="Normal 3 4 3 14" xfId="4612" xr:uid="{06F4C0B6-67AC-457D-8756-30358CDE30DF}"/>
    <cellStyle name="Normal 3 4 3 14 2" xfId="25067" xr:uid="{51653938-CCA7-41BE-A5C6-68BE5AC58EDB}"/>
    <cellStyle name="Normal 3 4 3 14 3" xfId="45522" xr:uid="{29550C9A-B84D-497C-8681-FE3A9777C88F}"/>
    <cellStyle name="Normal 3 4 3 15" xfId="8703" xr:uid="{D8B8AC5A-CA9C-4F35-8F99-4E13640E2655}"/>
    <cellStyle name="Normal 3 4 3 15 2" xfId="29158" xr:uid="{C29E88F7-B780-45F4-B046-CD0B4A6EB2F7}"/>
    <cellStyle name="Normal 3 4 3 15 3" xfId="49613" xr:uid="{66C6DCEA-22B2-42FF-A6B3-4B9869E9174B}"/>
    <cellStyle name="Normal 3 4 3 16" xfId="12794" xr:uid="{620C8E8C-9A49-4513-9976-8706ED56EC2D}"/>
    <cellStyle name="Normal 3 4 3 16 2" xfId="33249" xr:uid="{A144D6B4-9717-4333-9D89-B795DF600F87}"/>
    <cellStyle name="Normal 3 4 3 16 3" xfId="53704" xr:uid="{CC997483-FA27-4713-90E4-0683959F6299}"/>
    <cellStyle name="Normal 3 4 3 17" xfId="16885" xr:uid="{569A5CD0-5422-4C25-BF5B-158B9F865B45}"/>
    <cellStyle name="Normal 3 4 3 17 2" xfId="37340" xr:uid="{51D65A7C-F071-4784-9027-83B484D8CF28}"/>
    <cellStyle name="Normal 3 4 3 17 3" xfId="57795" xr:uid="{611EED38-9BB3-49C7-AD35-60048F035A07}"/>
    <cellStyle name="Normal 3 4 3 18" xfId="20976" xr:uid="{98CE2207-A0B1-4A29-A36E-FFD22FBE9CC4}"/>
    <cellStyle name="Normal 3 4 3 19" xfId="41431" xr:uid="{A43F37E5-862E-45A3-8068-B3076868E4D6}"/>
    <cellStyle name="Normal 3 4 3 2" xfId="271" xr:uid="{00000000-0005-0000-0000-00000D010000}"/>
    <cellStyle name="Normal 3 4 3 2 10" xfId="4613" xr:uid="{472C81A8-CFA8-48EF-8B80-6C0C59F88134}"/>
    <cellStyle name="Normal 3 4 3 2 10 2" xfId="25068" xr:uid="{F8533DDF-9283-4790-A88B-27A6563ACD4E}"/>
    <cellStyle name="Normal 3 4 3 2 10 3" xfId="45523" xr:uid="{42002366-215D-4552-B3F7-FB84A8ACFAC2}"/>
    <cellStyle name="Normal 3 4 3 2 11" xfId="8704" xr:uid="{E02ECF10-3DEE-4AE2-8F01-1B82E35BCD28}"/>
    <cellStyle name="Normal 3 4 3 2 11 2" xfId="29159" xr:uid="{18A63B02-3D87-4D11-979F-7B383ED31D11}"/>
    <cellStyle name="Normal 3 4 3 2 11 3" xfId="49614" xr:uid="{7FB5EFC6-0272-45FB-AA88-A78EEC695B44}"/>
    <cellStyle name="Normal 3 4 3 2 12" xfId="12795" xr:uid="{21D40E54-B85F-47D4-8401-07C42A4D1BD7}"/>
    <cellStyle name="Normal 3 4 3 2 12 2" xfId="33250" xr:uid="{307B6DFB-4A40-41F6-B04B-6FBF547A3FAA}"/>
    <cellStyle name="Normal 3 4 3 2 12 3" xfId="53705" xr:uid="{E94BA836-5B5A-4136-8ED6-998C197F9B12}"/>
    <cellStyle name="Normal 3 4 3 2 13" xfId="16886" xr:uid="{94B28F5C-5078-467E-95E1-9B6411C0E9B3}"/>
    <cellStyle name="Normal 3 4 3 2 13 2" xfId="37341" xr:uid="{01E60EE7-EFAE-4819-8782-1A3DB002EC59}"/>
    <cellStyle name="Normal 3 4 3 2 13 3" xfId="57796" xr:uid="{6323B8E7-3FA9-44DE-B0E6-4882B6404941}"/>
    <cellStyle name="Normal 3 4 3 2 14" xfId="20977" xr:uid="{E2A013AF-5EFF-4F13-BF4C-54680399D4D5}"/>
    <cellStyle name="Normal 3 4 3 2 15" xfId="41432" xr:uid="{EB6F190D-9B42-4F0A-91F4-813A04D46FED}"/>
    <cellStyle name="Normal 3 4 3 2 2" xfId="272" xr:uid="{00000000-0005-0000-0000-00000E010000}"/>
    <cellStyle name="Normal 3 4 3 2 2 10" xfId="16887" xr:uid="{1F2A1216-D290-45FD-BDE9-51FA98031E85}"/>
    <cellStyle name="Normal 3 4 3 2 2 10 2" xfId="37342" xr:uid="{6146151E-3AC9-408A-B8DD-B7BFC6934EFD}"/>
    <cellStyle name="Normal 3 4 3 2 2 10 3" xfId="57797" xr:uid="{F5D54D0A-3F09-4245-A324-70F5547578A6}"/>
    <cellStyle name="Normal 3 4 3 2 2 11" xfId="20978" xr:uid="{26427F18-B988-435C-A9AB-E40155607EEE}"/>
    <cellStyle name="Normal 3 4 3 2 2 12" xfId="41433" xr:uid="{C97314C0-9B81-460E-B8BD-9A7C123E1C5F}"/>
    <cellStyle name="Normal 3 4 3 2 2 2" xfId="273" xr:uid="{00000000-0005-0000-0000-00000F010000}"/>
    <cellStyle name="Normal 3 4 3 2 2 2 10" xfId="20979" xr:uid="{3ACC62B7-0254-462B-8A5D-DF350C8485D2}"/>
    <cellStyle name="Normal 3 4 3 2 2 2 11" xfId="41434" xr:uid="{4B4907DF-9945-424D-A2C1-2B89B87001E9}"/>
    <cellStyle name="Normal 3 4 3 2 2 2 2" xfId="791" xr:uid="{00000000-0005-0000-0000-00005C010000}"/>
    <cellStyle name="Normal 3 4 3 2 2 2 2 2" xfId="2980" xr:uid="{3B1DD3C8-EB48-4EB9-9F8C-9A401DCEC7B2}"/>
    <cellStyle name="Normal 3 4 3 2 2 2 2 2 2" xfId="7076" xr:uid="{07344249-D07E-42A0-8E7C-95C1A16D77AD}"/>
    <cellStyle name="Normal 3 4 3 2 2 2 2 2 2 2" xfId="27531" xr:uid="{40AD921B-7C37-4E9A-A75F-F4237EC972B7}"/>
    <cellStyle name="Normal 3 4 3 2 2 2 2 2 2 3" xfId="47986" xr:uid="{9F208DAD-1667-419E-A7EF-A94D55AD3546}"/>
    <cellStyle name="Normal 3 4 3 2 2 2 2 2 3" xfId="11167" xr:uid="{3FB4E431-6931-49EA-AC41-0E15EA737419}"/>
    <cellStyle name="Normal 3 4 3 2 2 2 2 2 3 2" xfId="31622" xr:uid="{2697A97B-E80E-4795-AA9F-CD1C0745F9AC}"/>
    <cellStyle name="Normal 3 4 3 2 2 2 2 2 3 3" xfId="52077" xr:uid="{4FFD760F-3538-4321-A785-3CB505235047}"/>
    <cellStyle name="Normal 3 4 3 2 2 2 2 2 4" xfId="15258" xr:uid="{863C1369-9D66-4556-9384-B6DAEC8FE96A}"/>
    <cellStyle name="Normal 3 4 3 2 2 2 2 2 4 2" xfId="35713" xr:uid="{D4F753BE-8C49-4DA8-8249-38CE7BE4B196}"/>
    <cellStyle name="Normal 3 4 3 2 2 2 2 2 4 3" xfId="56168" xr:uid="{A7F648AD-51C9-42A4-80C0-383111118564}"/>
    <cellStyle name="Normal 3 4 3 2 2 2 2 2 5" xfId="19349" xr:uid="{2CE2321E-9AAE-4B7C-8226-B460086A4613}"/>
    <cellStyle name="Normal 3 4 3 2 2 2 2 2 5 2" xfId="39804" xr:uid="{3C88671B-CC77-40AF-BA03-C0DA40BF2227}"/>
    <cellStyle name="Normal 3 4 3 2 2 2 2 2 5 3" xfId="60259" xr:uid="{AC308F62-2A7C-425A-A774-7EBFA3DFE977}"/>
    <cellStyle name="Normal 3 4 3 2 2 2 2 2 6" xfId="23440" xr:uid="{A34F7F92-9276-4545-BE6C-7E886767295D}"/>
    <cellStyle name="Normal 3 4 3 2 2 2 2 2 7" xfId="43895" xr:uid="{187DE2CD-F0EF-4467-A70A-770DB26642E6}"/>
    <cellStyle name="Normal 3 4 3 2 2 2 2 3" xfId="5032" xr:uid="{85A99C30-AADC-4BF3-A248-73E103860653}"/>
    <cellStyle name="Normal 3 4 3 2 2 2 2 3 2" xfId="25487" xr:uid="{99D2E821-3531-4776-AE0F-896E9400DC0B}"/>
    <cellStyle name="Normal 3 4 3 2 2 2 2 3 3" xfId="45942" xr:uid="{14D09F35-7B25-4A36-88CB-B24A36E50C20}"/>
    <cellStyle name="Normal 3 4 3 2 2 2 2 4" xfId="9123" xr:uid="{460F4D98-3012-4F74-B7A9-370C48BE5517}"/>
    <cellStyle name="Normal 3 4 3 2 2 2 2 4 2" xfId="29578" xr:uid="{5E6D128B-50D3-4AC3-B6F3-06501D52A27C}"/>
    <cellStyle name="Normal 3 4 3 2 2 2 2 4 3" xfId="50033" xr:uid="{8850CCB4-66AF-4424-A479-A498F56981C6}"/>
    <cellStyle name="Normal 3 4 3 2 2 2 2 5" xfId="13214" xr:uid="{CDE53FBA-C257-4828-9B79-CCB27B14E297}"/>
    <cellStyle name="Normal 3 4 3 2 2 2 2 5 2" xfId="33669" xr:uid="{2B50B0F1-F01A-41E9-956F-1B42B4FF1A71}"/>
    <cellStyle name="Normal 3 4 3 2 2 2 2 5 3" xfId="54124" xr:uid="{B0427159-E007-4895-AA8C-904454D1BE38}"/>
    <cellStyle name="Normal 3 4 3 2 2 2 2 6" xfId="17305" xr:uid="{E653BE5F-2651-4CF4-A643-A76D89C38680}"/>
    <cellStyle name="Normal 3 4 3 2 2 2 2 6 2" xfId="37760" xr:uid="{2D46350E-0FCE-4CDD-B175-13B049DEDE8A}"/>
    <cellStyle name="Normal 3 4 3 2 2 2 2 6 3" xfId="58215" xr:uid="{2FA350F8-F26E-416C-9ACE-5BDB8865A685}"/>
    <cellStyle name="Normal 3 4 3 2 2 2 2 7" xfId="21396" xr:uid="{9F42A942-CD1A-473B-96B4-33AE346ED308}"/>
    <cellStyle name="Normal 3 4 3 2 2 2 2 8" xfId="41851" xr:uid="{D43AB6B2-056C-43D3-9D1B-0B70811D3A3A}"/>
    <cellStyle name="Normal 3 4 3 2 2 2 3" xfId="1479" xr:uid="{00000000-0005-0000-0000-00005C010000}"/>
    <cellStyle name="Normal 3 4 3 2 2 2 3 2" xfId="3526" xr:uid="{40B0690C-9FAA-4E33-AC37-6E145B0F0294}"/>
    <cellStyle name="Normal 3 4 3 2 2 2 3 2 2" xfId="7619" xr:uid="{D1292DAC-655D-4EBE-801C-61F83C1CC9F6}"/>
    <cellStyle name="Normal 3 4 3 2 2 2 3 2 2 2" xfId="28074" xr:uid="{FC3E4958-8114-4A07-9E7A-8D843256FC65}"/>
    <cellStyle name="Normal 3 4 3 2 2 2 3 2 2 3" xfId="48529" xr:uid="{B77B36CF-3730-4A4D-8E44-858C61BCFD77}"/>
    <cellStyle name="Normal 3 4 3 2 2 2 3 2 3" xfId="11710" xr:uid="{CEE6CE0A-B887-434D-BE8F-030C2D95199C}"/>
    <cellStyle name="Normal 3 4 3 2 2 2 3 2 3 2" xfId="32165" xr:uid="{65EFE4AD-20AD-4436-BF4D-230BCDBEBE02}"/>
    <cellStyle name="Normal 3 4 3 2 2 2 3 2 3 3" xfId="52620" xr:uid="{F41E07EC-7FF2-4835-BF64-3CDECE0FFD2D}"/>
    <cellStyle name="Normal 3 4 3 2 2 2 3 2 4" xfId="15801" xr:uid="{5AC5418F-949F-4A60-BB84-068F6B6DB978}"/>
    <cellStyle name="Normal 3 4 3 2 2 2 3 2 4 2" xfId="36256" xr:uid="{52161FA2-5637-42E0-BFE1-F91F416B647A}"/>
    <cellStyle name="Normal 3 4 3 2 2 2 3 2 4 3" xfId="56711" xr:uid="{0C4FFD08-BC2A-42CF-8900-53967904E04B}"/>
    <cellStyle name="Normal 3 4 3 2 2 2 3 2 5" xfId="19892" xr:uid="{AE6A1781-45D4-4201-925D-4C1EE31FA1E0}"/>
    <cellStyle name="Normal 3 4 3 2 2 2 3 2 5 2" xfId="40347" xr:uid="{86B6272D-812C-426A-B410-E1253D59443A}"/>
    <cellStyle name="Normal 3 4 3 2 2 2 3 2 5 3" xfId="60802" xr:uid="{FC5AE4CA-3465-4A15-BE76-4FB69B90482E}"/>
    <cellStyle name="Normal 3 4 3 2 2 2 3 2 6" xfId="23983" xr:uid="{379B6DC6-8CD6-443B-9189-40D4FD7019F0}"/>
    <cellStyle name="Normal 3 4 3 2 2 2 3 2 7" xfId="44438" xr:uid="{26960040-5055-4CFB-9EA6-F242497F2DD8}"/>
    <cellStyle name="Normal 3 4 3 2 2 2 3 3" xfId="5575" xr:uid="{89653C94-933F-46BF-906D-45AFC69AC752}"/>
    <cellStyle name="Normal 3 4 3 2 2 2 3 3 2" xfId="26030" xr:uid="{528BF0C2-612A-468F-BF93-569814298C5B}"/>
    <cellStyle name="Normal 3 4 3 2 2 2 3 3 3" xfId="46485" xr:uid="{02FBF59F-A8F6-487E-9321-961D51FBDCCE}"/>
    <cellStyle name="Normal 3 4 3 2 2 2 3 4" xfId="9666" xr:uid="{F495B214-6DAA-470F-8973-B72DD64BEE75}"/>
    <cellStyle name="Normal 3 4 3 2 2 2 3 4 2" xfId="30121" xr:uid="{B319825F-7A8F-4436-B519-E25F77FECBCF}"/>
    <cellStyle name="Normal 3 4 3 2 2 2 3 4 3" xfId="50576" xr:uid="{4DCA125A-E5CD-4C14-A949-B0B9368255C6}"/>
    <cellStyle name="Normal 3 4 3 2 2 2 3 5" xfId="13757" xr:uid="{A222093E-19B7-4CD5-A455-9AAE3C7F8281}"/>
    <cellStyle name="Normal 3 4 3 2 2 2 3 5 2" xfId="34212" xr:uid="{8A428E8D-C01F-493B-80C9-A9B26036AE90}"/>
    <cellStyle name="Normal 3 4 3 2 2 2 3 5 3" xfId="54667" xr:uid="{C0E63BD9-D06B-41B9-AE47-A215E967E93A}"/>
    <cellStyle name="Normal 3 4 3 2 2 2 3 6" xfId="17848" xr:uid="{55169E1C-FD8E-4C7B-9F28-05E89EBA9303}"/>
    <cellStyle name="Normal 3 4 3 2 2 2 3 6 2" xfId="38303" xr:uid="{7462D1C8-9539-4EDB-9508-013643CFA2E3}"/>
    <cellStyle name="Normal 3 4 3 2 2 2 3 6 3" xfId="58758" xr:uid="{99FE104F-4D6D-4727-BAAA-2CE1E15FCC8B}"/>
    <cellStyle name="Normal 3 4 3 2 2 2 3 7" xfId="21939" xr:uid="{CC7A8CEB-899C-4433-A38B-599674D332C8}"/>
    <cellStyle name="Normal 3 4 3 2 2 2 3 8" xfId="42394" xr:uid="{96FECCC0-F3A0-4FE3-8DE8-5FA151EE2971}"/>
    <cellStyle name="Normal 3 4 3 2 2 2 4" xfId="2021" xr:uid="{00000000-0005-0000-0000-00005C010000}"/>
    <cellStyle name="Normal 3 4 3 2 2 2 4 2" xfId="4068" xr:uid="{01F47171-0874-4F34-A0CF-89998768DEB0}"/>
    <cellStyle name="Normal 3 4 3 2 2 2 4 2 2" xfId="8161" xr:uid="{D87DAEDD-47F6-4890-B73A-35E958219613}"/>
    <cellStyle name="Normal 3 4 3 2 2 2 4 2 2 2" xfId="28616" xr:uid="{AFBB701F-7864-4E8A-8166-8BCB501EB59F}"/>
    <cellStyle name="Normal 3 4 3 2 2 2 4 2 2 3" xfId="49071" xr:uid="{BB8BC20E-C18E-4A01-B273-51A8F22DE712}"/>
    <cellStyle name="Normal 3 4 3 2 2 2 4 2 3" xfId="12252" xr:uid="{32888866-126A-4A2E-9B7E-7650A6674B2E}"/>
    <cellStyle name="Normal 3 4 3 2 2 2 4 2 3 2" xfId="32707" xr:uid="{F2A4A91D-CFFA-41CE-A101-EC6A3ABD021A}"/>
    <cellStyle name="Normal 3 4 3 2 2 2 4 2 3 3" xfId="53162" xr:uid="{ECA17E7F-69EC-48FB-825C-8768DFE91710}"/>
    <cellStyle name="Normal 3 4 3 2 2 2 4 2 4" xfId="16343" xr:uid="{D53BA977-16FB-4E56-963F-8726D2612769}"/>
    <cellStyle name="Normal 3 4 3 2 2 2 4 2 4 2" xfId="36798" xr:uid="{9DDDC047-4954-4AD8-A2AD-7088EF0B26F6}"/>
    <cellStyle name="Normal 3 4 3 2 2 2 4 2 4 3" xfId="57253" xr:uid="{B0CCD33C-ED68-4F46-A96E-18AB9D9DC0FE}"/>
    <cellStyle name="Normal 3 4 3 2 2 2 4 2 5" xfId="20434" xr:uid="{C7482B40-162A-48E9-8B16-2FB96528E21A}"/>
    <cellStyle name="Normal 3 4 3 2 2 2 4 2 5 2" xfId="40889" xr:uid="{C0C8E735-6E70-4A9B-9BBC-A88C6C45F6DB}"/>
    <cellStyle name="Normal 3 4 3 2 2 2 4 2 5 3" xfId="61344" xr:uid="{F0757BBB-C0A6-4DBC-B1C0-841A56491130}"/>
    <cellStyle name="Normal 3 4 3 2 2 2 4 2 6" xfId="24525" xr:uid="{5B3C0F9E-3510-4A9D-8E62-34FCF904CBFF}"/>
    <cellStyle name="Normal 3 4 3 2 2 2 4 2 7" xfId="44980" xr:uid="{FCB03C60-076F-410C-8999-B7B3ACDAA12D}"/>
    <cellStyle name="Normal 3 4 3 2 2 2 4 3" xfId="6117" xr:uid="{1CAD7E4E-D781-4217-BC03-73321691010D}"/>
    <cellStyle name="Normal 3 4 3 2 2 2 4 3 2" xfId="26572" xr:uid="{71468A08-0F1D-4DAE-8959-A90C976A392A}"/>
    <cellStyle name="Normal 3 4 3 2 2 2 4 3 3" xfId="47027" xr:uid="{72ACCBAD-E081-49EC-A164-F941CC179B81}"/>
    <cellStyle name="Normal 3 4 3 2 2 2 4 4" xfId="10208" xr:uid="{DF3637DA-B3D1-48C6-BB6D-2392083628A8}"/>
    <cellStyle name="Normal 3 4 3 2 2 2 4 4 2" xfId="30663" xr:uid="{6CF4DFDB-7775-4880-8E4C-7522C85E7AF2}"/>
    <cellStyle name="Normal 3 4 3 2 2 2 4 4 3" xfId="51118" xr:uid="{27C57CE8-EC90-43CF-BF30-148F6B8F133B}"/>
    <cellStyle name="Normal 3 4 3 2 2 2 4 5" xfId="14299" xr:uid="{A882622C-F39B-448D-BA5C-5FE01EFA4400}"/>
    <cellStyle name="Normal 3 4 3 2 2 2 4 5 2" xfId="34754" xr:uid="{A1385229-48DB-47E6-B799-0640DDA7B752}"/>
    <cellStyle name="Normal 3 4 3 2 2 2 4 5 3" xfId="55209" xr:uid="{29CEC2ED-3616-4781-B592-D524D3FC4DE8}"/>
    <cellStyle name="Normal 3 4 3 2 2 2 4 6" xfId="18390" xr:uid="{28CB7C67-A8D4-4E77-94CC-2890B8F0E1BF}"/>
    <cellStyle name="Normal 3 4 3 2 2 2 4 6 2" xfId="38845" xr:uid="{D9CB8C84-4230-40BD-B1DA-6272741AB9D3}"/>
    <cellStyle name="Normal 3 4 3 2 2 2 4 6 3" xfId="59300" xr:uid="{3CD254DE-3290-43A0-AE41-B30EE1BA3958}"/>
    <cellStyle name="Normal 3 4 3 2 2 2 4 7" xfId="22481" xr:uid="{3DAAA189-2B32-4BC0-94AB-3E386F1CBB29}"/>
    <cellStyle name="Normal 3 4 3 2 2 2 4 8" xfId="42936" xr:uid="{539DA5B6-9896-4363-9A52-36B61639A4F2}"/>
    <cellStyle name="Normal 3 4 3 2 2 2 5" xfId="2563" xr:uid="{3232F88D-314A-4FCB-B36A-572E73CD0CEB}"/>
    <cellStyle name="Normal 3 4 3 2 2 2 5 2" xfId="6659" xr:uid="{C278B156-A7E8-4AB5-B195-A7E12CC0C106}"/>
    <cellStyle name="Normal 3 4 3 2 2 2 5 2 2" xfId="27114" xr:uid="{AA733925-DF2B-4980-B6E7-912CE68A3A0A}"/>
    <cellStyle name="Normal 3 4 3 2 2 2 5 2 3" xfId="47569" xr:uid="{98DAF187-C862-463A-9554-ECF879564265}"/>
    <cellStyle name="Normal 3 4 3 2 2 2 5 3" xfId="10750" xr:uid="{D72CE218-44E3-466D-9970-75DF75B22472}"/>
    <cellStyle name="Normal 3 4 3 2 2 2 5 3 2" xfId="31205" xr:uid="{9D949A0C-6205-4CEE-8B23-282543EB19BA}"/>
    <cellStyle name="Normal 3 4 3 2 2 2 5 3 3" xfId="51660" xr:uid="{1A2A53F9-8EDF-44B8-860A-D8A767DC4C9F}"/>
    <cellStyle name="Normal 3 4 3 2 2 2 5 4" xfId="14841" xr:uid="{98CE21D6-F926-41DF-84A9-C04D2F79A93A}"/>
    <cellStyle name="Normal 3 4 3 2 2 2 5 4 2" xfId="35296" xr:uid="{989B721E-2BDA-4E32-9622-3E7241040368}"/>
    <cellStyle name="Normal 3 4 3 2 2 2 5 4 3" xfId="55751" xr:uid="{86BCB08C-FF89-40D1-8D81-F59A88475362}"/>
    <cellStyle name="Normal 3 4 3 2 2 2 5 5" xfId="18932" xr:uid="{CF34ABB7-7EE9-4D23-A343-E4249A8652CA}"/>
    <cellStyle name="Normal 3 4 3 2 2 2 5 5 2" xfId="39387" xr:uid="{8D6FCCB1-DE77-441B-ACB7-2ECD9190A4FD}"/>
    <cellStyle name="Normal 3 4 3 2 2 2 5 5 3" xfId="59842" xr:uid="{DA2FFF74-EDFB-4B5F-BE21-590786EC4E29}"/>
    <cellStyle name="Normal 3 4 3 2 2 2 5 6" xfId="23023" xr:uid="{B3A54EC4-27D4-4580-80E6-5C7DC7B36A14}"/>
    <cellStyle name="Normal 3 4 3 2 2 2 5 7" xfId="43478" xr:uid="{804DD253-46A7-40BA-AB1F-9685AB564223}"/>
    <cellStyle name="Normal 3 4 3 2 2 2 6" xfId="4615" xr:uid="{8D1A3F92-69C0-421A-89F0-98DAC3F30C67}"/>
    <cellStyle name="Normal 3 4 3 2 2 2 6 2" xfId="25070" xr:uid="{59103035-8CF2-4CD3-B86A-47276B6DFAED}"/>
    <cellStyle name="Normal 3 4 3 2 2 2 6 3" xfId="45525" xr:uid="{0CC0578F-CB98-436F-9F7E-981C237D1A26}"/>
    <cellStyle name="Normal 3 4 3 2 2 2 7" xfId="8706" xr:uid="{609EBC21-307F-4E36-A0F4-C6DE0DC20149}"/>
    <cellStyle name="Normal 3 4 3 2 2 2 7 2" xfId="29161" xr:uid="{D4CF43AE-9F00-40A8-86AA-9B1B75558D6B}"/>
    <cellStyle name="Normal 3 4 3 2 2 2 7 3" xfId="49616" xr:uid="{F02F292B-3732-42F3-B2E3-073A3E597517}"/>
    <cellStyle name="Normal 3 4 3 2 2 2 8" xfId="12797" xr:uid="{1FE02BFA-CC66-408A-B42A-998985B50606}"/>
    <cellStyle name="Normal 3 4 3 2 2 2 8 2" xfId="33252" xr:uid="{3FC2204B-8B0B-4632-B21E-F8FC46B564AD}"/>
    <cellStyle name="Normal 3 4 3 2 2 2 8 3" xfId="53707" xr:uid="{F57CC880-F60A-412D-BC70-08855346158D}"/>
    <cellStyle name="Normal 3 4 3 2 2 2 9" xfId="16888" xr:uid="{9EA5D23D-241D-49F7-B65B-DFEFD268E607}"/>
    <cellStyle name="Normal 3 4 3 2 2 2 9 2" xfId="37343" xr:uid="{E217B7BD-A811-448B-90BB-41BCB812D71E}"/>
    <cellStyle name="Normal 3 4 3 2 2 2 9 3" xfId="57798" xr:uid="{5AD4145C-150A-4AF7-9FA8-B879F69ECE9E}"/>
    <cellStyle name="Normal 3 4 3 2 2 3" xfId="790" xr:uid="{00000000-0005-0000-0000-00005B010000}"/>
    <cellStyle name="Normal 3 4 3 2 2 3 2" xfId="2979" xr:uid="{6377EC18-577A-42CE-A667-27A4A5C9F4E2}"/>
    <cellStyle name="Normal 3 4 3 2 2 3 2 2" xfId="7075" xr:uid="{D6A6C0CA-9616-4505-88BE-7FE342091C2D}"/>
    <cellStyle name="Normal 3 4 3 2 2 3 2 2 2" xfId="27530" xr:uid="{006AA82F-4911-48F1-AB9F-CC5BB89CF5CC}"/>
    <cellStyle name="Normal 3 4 3 2 2 3 2 2 3" xfId="47985" xr:uid="{E996CD3D-5A04-400A-85D9-83ED1D1AC033}"/>
    <cellStyle name="Normal 3 4 3 2 2 3 2 3" xfId="11166" xr:uid="{BEE98893-EAEF-4F0F-972D-C90641E78DE0}"/>
    <cellStyle name="Normal 3 4 3 2 2 3 2 3 2" xfId="31621" xr:uid="{CAD69F5F-6994-48EA-AD80-033D55E30059}"/>
    <cellStyle name="Normal 3 4 3 2 2 3 2 3 3" xfId="52076" xr:uid="{4657F1A2-F2FB-43BE-95EA-7A6E9980FA4B}"/>
    <cellStyle name="Normal 3 4 3 2 2 3 2 4" xfId="15257" xr:uid="{3837DCBD-1044-43ED-978A-19B61D92D6EE}"/>
    <cellStyle name="Normal 3 4 3 2 2 3 2 4 2" xfId="35712" xr:uid="{CF48C10E-EFE2-4FC8-841C-BC686A4918C6}"/>
    <cellStyle name="Normal 3 4 3 2 2 3 2 4 3" xfId="56167" xr:uid="{7BCBCB75-F2F6-4363-8727-80984A2701D0}"/>
    <cellStyle name="Normal 3 4 3 2 2 3 2 5" xfId="19348" xr:uid="{492FCA42-3EE3-469E-9A56-E30E6D82821B}"/>
    <cellStyle name="Normal 3 4 3 2 2 3 2 5 2" xfId="39803" xr:uid="{E0C81487-6899-4DD2-9A60-41591F75F1AB}"/>
    <cellStyle name="Normal 3 4 3 2 2 3 2 5 3" xfId="60258" xr:uid="{D9184339-2F9D-46CE-A53A-168F8023C520}"/>
    <cellStyle name="Normal 3 4 3 2 2 3 2 6" xfId="23439" xr:uid="{D90979E2-88EB-491C-9D10-7A806F46F887}"/>
    <cellStyle name="Normal 3 4 3 2 2 3 2 7" xfId="43894" xr:uid="{2998BA92-C6C0-4A7E-8694-4E5D2ABF2857}"/>
    <cellStyle name="Normal 3 4 3 2 2 3 3" xfId="5031" xr:uid="{34035F16-58E9-412B-B9CB-2F0B0EE7DD03}"/>
    <cellStyle name="Normal 3 4 3 2 2 3 3 2" xfId="25486" xr:uid="{C9221AAA-7686-468A-AC98-1413FE434B7D}"/>
    <cellStyle name="Normal 3 4 3 2 2 3 3 3" xfId="45941" xr:uid="{A754B949-A421-4297-A32F-DEEAA4BCF35D}"/>
    <cellStyle name="Normal 3 4 3 2 2 3 4" xfId="9122" xr:uid="{402D5B1A-B4D2-48EA-A4DC-C85E459F498E}"/>
    <cellStyle name="Normal 3 4 3 2 2 3 4 2" xfId="29577" xr:uid="{E6795421-4545-4185-9016-1AD6F7128482}"/>
    <cellStyle name="Normal 3 4 3 2 2 3 4 3" xfId="50032" xr:uid="{4EC9BB11-D770-4295-9EFE-C6C857FAB5D5}"/>
    <cellStyle name="Normal 3 4 3 2 2 3 5" xfId="13213" xr:uid="{DF4FE629-E888-44BD-8130-CC36C77B5830}"/>
    <cellStyle name="Normal 3 4 3 2 2 3 5 2" xfId="33668" xr:uid="{B2128556-9C33-4D77-A3DC-E05B12470238}"/>
    <cellStyle name="Normal 3 4 3 2 2 3 5 3" xfId="54123" xr:uid="{87074525-2AAC-4145-8B24-1665ADB73FBB}"/>
    <cellStyle name="Normal 3 4 3 2 2 3 6" xfId="17304" xr:uid="{EDC6A074-26D6-4CBB-8F80-A37DC8F5D2E0}"/>
    <cellStyle name="Normal 3 4 3 2 2 3 6 2" xfId="37759" xr:uid="{BE3AC6E7-4453-4A76-BBF1-217D610F1E57}"/>
    <cellStyle name="Normal 3 4 3 2 2 3 6 3" xfId="58214" xr:uid="{79C9B9E4-5118-4AEE-93A3-12D0C9A93819}"/>
    <cellStyle name="Normal 3 4 3 2 2 3 7" xfId="21395" xr:uid="{7457893E-FFF0-48B0-A4B3-C04873D9D4A5}"/>
    <cellStyle name="Normal 3 4 3 2 2 3 8" xfId="41850" xr:uid="{7AB8E8D8-4D44-4007-A969-6010CB7AFDFE}"/>
    <cellStyle name="Normal 3 4 3 2 2 4" xfId="1478" xr:uid="{00000000-0005-0000-0000-00005B010000}"/>
    <cellStyle name="Normal 3 4 3 2 2 4 2" xfId="3525" xr:uid="{E1FA689A-2DC0-4244-A2BC-F53B2DB240CE}"/>
    <cellStyle name="Normal 3 4 3 2 2 4 2 2" xfId="7618" xr:uid="{13765A65-33CF-448E-9C5D-25EAB5357D02}"/>
    <cellStyle name="Normal 3 4 3 2 2 4 2 2 2" xfId="28073" xr:uid="{602F5439-5CB4-43D4-9B6F-4B23775EAB2D}"/>
    <cellStyle name="Normal 3 4 3 2 2 4 2 2 3" xfId="48528" xr:uid="{8660164A-E7A0-460B-8BA1-C9396CBE8E5E}"/>
    <cellStyle name="Normal 3 4 3 2 2 4 2 3" xfId="11709" xr:uid="{28511BD8-DDC6-4101-B5F7-AC19E931501A}"/>
    <cellStyle name="Normal 3 4 3 2 2 4 2 3 2" xfId="32164" xr:uid="{9E185952-29A2-4363-998D-E649564C9E27}"/>
    <cellStyle name="Normal 3 4 3 2 2 4 2 3 3" xfId="52619" xr:uid="{C8CE5780-AE25-4524-8F04-5E8A87191F37}"/>
    <cellStyle name="Normal 3 4 3 2 2 4 2 4" xfId="15800" xr:uid="{2C948165-6132-41F6-859B-5710120386AA}"/>
    <cellStyle name="Normal 3 4 3 2 2 4 2 4 2" xfId="36255" xr:uid="{867C5504-D2AD-4507-9C45-1A697056A2FC}"/>
    <cellStyle name="Normal 3 4 3 2 2 4 2 4 3" xfId="56710" xr:uid="{66A5070C-F491-4D9A-ACBC-19347C9686DE}"/>
    <cellStyle name="Normal 3 4 3 2 2 4 2 5" xfId="19891" xr:uid="{4AE88472-B2AF-4721-A9CF-F6A9DDA6F533}"/>
    <cellStyle name="Normal 3 4 3 2 2 4 2 5 2" xfId="40346" xr:uid="{76AF9134-34B0-4FC8-9F63-E495DC33C3C8}"/>
    <cellStyle name="Normal 3 4 3 2 2 4 2 5 3" xfId="60801" xr:uid="{0B25B8D9-639F-4B97-9C27-9368EB40DD0E}"/>
    <cellStyle name="Normal 3 4 3 2 2 4 2 6" xfId="23982" xr:uid="{90D960A2-6C30-42ED-8062-3790BF99CC94}"/>
    <cellStyle name="Normal 3 4 3 2 2 4 2 7" xfId="44437" xr:uid="{41045C3C-2C1B-4621-AE00-B2AB67D4DF55}"/>
    <cellStyle name="Normal 3 4 3 2 2 4 3" xfId="5574" xr:uid="{82853FAC-E69D-4E05-AFDC-CFAAE255C88E}"/>
    <cellStyle name="Normal 3 4 3 2 2 4 3 2" xfId="26029" xr:uid="{016B6021-6A68-4514-9581-2920A6BC50AE}"/>
    <cellStyle name="Normal 3 4 3 2 2 4 3 3" xfId="46484" xr:uid="{FD868F85-9E0D-4D35-B084-C24946376394}"/>
    <cellStyle name="Normal 3 4 3 2 2 4 4" xfId="9665" xr:uid="{5F60B5DC-1E32-498E-A04A-FDFABF709A49}"/>
    <cellStyle name="Normal 3 4 3 2 2 4 4 2" xfId="30120" xr:uid="{4D0ED0E4-D807-432A-8B6C-3372E1CD9871}"/>
    <cellStyle name="Normal 3 4 3 2 2 4 4 3" xfId="50575" xr:uid="{4FFA3D70-C8BE-4FBC-AB45-F8F89A242807}"/>
    <cellStyle name="Normal 3 4 3 2 2 4 5" xfId="13756" xr:uid="{30301970-B3E8-4E1A-BC61-ABFF980960D3}"/>
    <cellStyle name="Normal 3 4 3 2 2 4 5 2" xfId="34211" xr:uid="{46DE1369-4CB9-4CB3-802A-7E9679FD255C}"/>
    <cellStyle name="Normal 3 4 3 2 2 4 5 3" xfId="54666" xr:uid="{6A7F0D0D-8503-4CDD-8B33-7F9E3F3B34CC}"/>
    <cellStyle name="Normal 3 4 3 2 2 4 6" xfId="17847" xr:uid="{5619FEED-C33B-4321-8460-1CAE9EDBF587}"/>
    <cellStyle name="Normal 3 4 3 2 2 4 6 2" xfId="38302" xr:uid="{E0F9B477-F5CD-4C31-B57B-AF3433DE7330}"/>
    <cellStyle name="Normal 3 4 3 2 2 4 6 3" xfId="58757" xr:uid="{46C56790-6D77-4B16-A8DB-159D271386C4}"/>
    <cellStyle name="Normal 3 4 3 2 2 4 7" xfId="21938" xr:uid="{6ABDB20C-E3C8-46F8-99EA-C020E74C9E2F}"/>
    <cellStyle name="Normal 3 4 3 2 2 4 8" xfId="42393" xr:uid="{472B25F7-F705-4FCF-AB20-E8060ADFA32D}"/>
    <cellStyle name="Normal 3 4 3 2 2 5" xfId="2020" xr:uid="{00000000-0005-0000-0000-00005B010000}"/>
    <cellStyle name="Normal 3 4 3 2 2 5 2" xfId="4067" xr:uid="{4F0A0821-4FEE-4B53-983A-7F50020BDC3C}"/>
    <cellStyle name="Normal 3 4 3 2 2 5 2 2" xfId="8160" xr:uid="{C734879D-8754-4211-A1FF-9BD102D42BE8}"/>
    <cellStyle name="Normal 3 4 3 2 2 5 2 2 2" xfId="28615" xr:uid="{4B75ED44-A624-41FB-B0AC-998FAB7358E4}"/>
    <cellStyle name="Normal 3 4 3 2 2 5 2 2 3" xfId="49070" xr:uid="{58B99C2B-C9D9-4024-9743-698416204CAA}"/>
    <cellStyle name="Normal 3 4 3 2 2 5 2 3" xfId="12251" xr:uid="{750319CD-8B5A-4B8B-BEF9-CEC0FD104AC6}"/>
    <cellStyle name="Normal 3 4 3 2 2 5 2 3 2" xfId="32706" xr:uid="{E3BA6D72-2914-47A2-88C8-C36A49F01E2D}"/>
    <cellStyle name="Normal 3 4 3 2 2 5 2 3 3" xfId="53161" xr:uid="{208A6DBF-4060-4E86-ABC2-91336F13CA52}"/>
    <cellStyle name="Normal 3 4 3 2 2 5 2 4" xfId="16342" xr:uid="{E0FF4CAD-04F7-4619-ACA7-8FF0B5AEBAFF}"/>
    <cellStyle name="Normal 3 4 3 2 2 5 2 4 2" xfId="36797" xr:uid="{360BE8AA-31E8-4F19-9430-7A0F8411ECCF}"/>
    <cellStyle name="Normal 3 4 3 2 2 5 2 4 3" xfId="57252" xr:uid="{A88495E7-8651-40CF-9168-AD990C47299D}"/>
    <cellStyle name="Normal 3 4 3 2 2 5 2 5" xfId="20433" xr:uid="{820800A2-DF62-4A0E-B9F7-1F7E8179026A}"/>
    <cellStyle name="Normal 3 4 3 2 2 5 2 5 2" xfId="40888" xr:uid="{5BED069C-FA87-4335-851E-95832813F8BA}"/>
    <cellStyle name="Normal 3 4 3 2 2 5 2 5 3" xfId="61343" xr:uid="{575B125A-B5FF-4368-93E9-BA336D94DD23}"/>
    <cellStyle name="Normal 3 4 3 2 2 5 2 6" xfId="24524" xr:uid="{99D83DF8-0A2B-4CEE-93D4-DB19C2812622}"/>
    <cellStyle name="Normal 3 4 3 2 2 5 2 7" xfId="44979" xr:uid="{C8433583-C049-43DA-9B71-DA6A1835CA2F}"/>
    <cellStyle name="Normal 3 4 3 2 2 5 3" xfId="6116" xr:uid="{2A8D9E39-5FF4-4071-9787-3BE8C17AB599}"/>
    <cellStyle name="Normal 3 4 3 2 2 5 3 2" xfId="26571" xr:uid="{43B9DC09-CDA2-4F77-82E6-4EC2CA2BABA7}"/>
    <cellStyle name="Normal 3 4 3 2 2 5 3 3" xfId="47026" xr:uid="{E9CE3454-AB0E-41BD-B93C-9821C056ADED}"/>
    <cellStyle name="Normal 3 4 3 2 2 5 4" xfId="10207" xr:uid="{9964C17B-AE39-46AF-B15F-BED5F8D5C6D2}"/>
    <cellStyle name="Normal 3 4 3 2 2 5 4 2" xfId="30662" xr:uid="{5F6A54F0-C833-4A5C-856B-74E84D589576}"/>
    <cellStyle name="Normal 3 4 3 2 2 5 4 3" xfId="51117" xr:uid="{74E174A0-F6D7-4253-8ACB-45554B587653}"/>
    <cellStyle name="Normal 3 4 3 2 2 5 5" xfId="14298" xr:uid="{C6D78DBC-64C5-4D4B-8672-9DE2047B0182}"/>
    <cellStyle name="Normal 3 4 3 2 2 5 5 2" xfId="34753" xr:uid="{0FB13D21-E921-4A0D-8C32-5F070AA5EA60}"/>
    <cellStyle name="Normal 3 4 3 2 2 5 5 3" xfId="55208" xr:uid="{CE79CFAC-6965-4A7E-8632-63FB5C07B61F}"/>
    <cellStyle name="Normal 3 4 3 2 2 5 6" xfId="18389" xr:uid="{C4B8966C-28DA-4FA0-A0F3-C9714B0341BC}"/>
    <cellStyle name="Normal 3 4 3 2 2 5 6 2" xfId="38844" xr:uid="{2C410EB3-DE2B-468B-A8CF-C1BD04EA89A1}"/>
    <cellStyle name="Normal 3 4 3 2 2 5 6 3" xfId="59299" xr:uid="{BD4106B0-97D6-4E07-938E-B21E3E5AAA1F}"/>
    <cellStyle name="Normal 3 4 3 2 2 5 7" xfId="22480" xr:uid="{45316988-66AB-4BA7-B32C-00D20E246D13}"/>
    <cellStyle name="Normal 3 4 3 2 2 5 8" xfId="42935" xr:uid="{593FE95B-2BFD-433C-8B0B-9F6D01324620}"/>
    <cellStyle name="Normal 3 4 3 2 2 6" xfId="2562" xr:uid="{C120E0EA-9888-4488-BA6B-69CF1604348F}"/>
    <cellStyle name="Normal 3 4 3 2 2 6 2" xfId="6658" xr:uid="{20214C6D-E0CC-4E7C-A370-0C802D8E50EF}"/>
    <cellStyle name="Normal 3 4 3 2 2 6 2 2" xfId="27113" xr:uid="{6F9471D9-193F-4AC7-A8B3-62B7B5691750}"/>
    <cellStyle name="Normal 3 4 3 2 2 6 2 3" xfId="47568" xr:uid="{75755249-D13A-41FC-860C-AA9AA78AE153}"/>
    <cellStyle name="Normal 3 4 3 2 2 6 3" xfId="10749" xr:uid="{E4B2E9BB-E998-41BD-A8DD-9F68261319E7}"/>
    <cellStyle name="Normal 3 4 3 2 2 6 3 2" xfId="31204" xr:uid="{CE482826-FBEB-456C-93F8-3EC17AC911C5}"/>
    <cellStyle name="Normal 3 4 3 2 2 6 3 3" xfId="51659" xr:uid="{81EB77E7-57A2-4280-91B4-B58B2FEF5478}"/>
    <cellStyle name="Normal 3 4 3 2 2 6 4" xfId="14840" xr:uid="{13BC96DF-6ED5-455F-BB0E-2F3C27A9C316}"/>
    <cellStyle name="Normal 3 4 3 2 2 6 4 2" xfId="35295" xr:uid="{3CC91558-68CE-4D05-8379-4CFB47405676}"/>
    <cellStyle name="Normal 3 4 3 2 2 6 4 3" xfId="55750" xr:uid="{2A509933-5D8F-4BDD-8C6C-B26DB8C765C7}"/>
    <cellStyle name="Normal 3 4 3 2 2 6 5" xfId="18931" xr:uid="{12E36CD8-E12C-4DB5-BEFF-08ED319C418F}"/>
    <cellStyle name="Normal 3 4 3 2 2 6 5 2" xfId="39386" xr:uid="{DC5D31D7-80DA-4C72-AA0A-81D03899AB52}"/>
    <cellStyle name="Normal 3 4 3 2 2 6 5 3" xfId="59841" xr:uid="{71F27D30-F484-4E33-8510-F41A6E3B1E0D}"/>
    <cellStyle name="Normal 3 4 3 2 2 6 6" xfId="23022" xr:uid="{7CC460CC-8074-4D6A-97FB-25E7C02C544D}"/>
    <cellStyle name="Normal 3 4 3 2 2 6 7" xfId="43477" xr:uid="{D7D473AA-1B4D-48FD-B821-FBCF95BAAC11}"/>
    <cellStyle name="Normal 3 4 3 2 2 7" xfId="4614" xr:uid="{0602E2A3-DE29-4B28-96B5-B6F3BCE45583}"/>
    <cellStyle name="Normal 3 4 3 2 2 7 2" xfId="25069" xr:uid="{36324F32-CEE3-45F1-9685-0867AAC95B66}"/>
    <cellStyle name="Normal 3 4 3 2 2 7 3" xfId="45524" xr:uid="{B94DF67F-CE98-4A23-B4F8-5DC6D77DB686}"/>
    <cellStyle name="Normal 3 4 3 2 2 8" xfId="8705" xr:uid="{543DED54-E142-426B-B0BA-44E16AC93111}"/>
    <cellStyle name="Normal 3 4 3 2 2 8 2" xfId="29160" xr:uid="{3789F8A3-6C31-4A3E-A947-5A7AC1356FCC}"/>
    <cellStyle name="Normal 3 4 3 2 2 8 3" xfId="49615" xr:uid="{24D03EF5-81E6-4A37-83C5-FA8456DCC88C}"/>
    <cellStyle name="Normal 3 4 3 2 2 9" xfId="12796" xr:uid="{7FA01E0A-F867-4EA7-A938-E0EDB02596F8}"/>
    <cellStyle name="Normal 3 4 3 2 2 9 2" xfId="33251" xr:uid="{F3E5398E-9EA2-4EBA-8308-C4B346A34068}"/>
    <cellStyle name="Normal 3 4 3 2 2 9 3" xfId="53706" xr:uid="{3F5FF93A-535C-4FCE-B327-28E54628E594}"/>
    <cellStyle name="Normal 3 4 3 2 3" xfId="274" xr:uid="{00000000-0005-0000-0000-000010010000}"/>
    <cellStyle name="Normal 3 4 3 2 3 10" xfId="16889" xr:uid="{B01DA42E-D6F7-415D-A947-F9B9D5DAA9D9}"/>
    <cellStyle name="Normal 3 4 3 2 3 10 2" xfId="37344" xr:uid="{2E7D6601-78EA-4F95-8C9E-684CDC5F9BE6}"/>
    <cellStyle name="Normal 3 4 3 2 3 10 3" xfId="57799" xr:uid="{9BA1642F-1BA6-4B2B-81A0-D03EC0001EB2}"/>
    <cellStyle name="Normal 3 4 3 2 3 11" xfId="20980" xr:uid="{0DF0D2B6-3E52-4D07-9B5F-F4FFAA651912}"/>
    <cellStyle name="Normal 3 4 3 2 3 12" xfId="41435" xr:uid="{B01B3FAD-51E5-4D0E-BFF8-53A4EE1F6D8B}"/>
    <cellStyle name="Normal 3 4 3 2 3 2" xfId="793" xr:uid="{00000000-0005-0000-0000-00005E010000}"/>
    <cellStyle name="Normal 3 4 3 2 3 2 10" xfId="41853" xr:uid="{55DE672A-D13E-46DA-93CC-26E94239891F}"/>
    <cellStyle name="Normal 3 4 3 2 3 2 2" xfId="1481" xr:uid="{00000000-0005-0000-0000-00005E010000}"/>
    <cellStyle name="Normal 3 4 3 2 3 2 2 2" xfId="3528" xr:uid="{FD2684B1-AEFA-44FF-ADD8-41C07285CD14}"/>
    <cellStyle name="Normal 3 4 3 2 3 2 2 2 2" xfId="7621" xr:uid="{FACC6AD0-30F5-4C5B-8A70-6FDA7CE87A15}"/>
    <cellStyle name="Normal 3 4 3 2 3 2 2 2 2 2" xfId="28076" xr:uid="{ED33D0BB-A433-49E0-B459-0F649A8FD3CF}"/>
    <cellStyle name="Normal 3 4 3 2 3 2 2 2 2 3" xfId="48531" xr:uid="{DE7503AA-C902-45DC-9323-4A2B1CCBE0D0}"/>
    <cellStyle name="Normal 3 4 3 2 3 2 2 2 3" xfId="11712" xr:uid="{80232EE0-3835-4A65-93B1-60C8BF5FACE6}"/>
    <cellStyle name="Normal 3 4 3 2 3 2 2 2 3 2" xfId="32167" xr:uid="{8AE86D39-CA9F-4E48-BF36-3E6144BDD122}"/>
    <cellStyle name="Normal 3 4 3 2 3 2 2 2 3 3" xfId="52622" xr:uid="{BA39B558-2B9A-4665-9235-E1EC7BAB8D4E}"/>
    <cellStyle name="Normal 3 4 3 2 3 2 2 2 4" xfId="15803" xr:uid="{E1F82263-9CA6-4653-9ED4-2264F5BD17E4}"/>
    <cellStyle name="Normal 3 4 3 2 3 2 2 2 4 2" xfId="36258" xr:uid="{5158148D-298F-4113-B2A2-EEA255C9C271}"/>
    <cellStyle name="Normal 3 4 3 2 3 2 2 2 4 3" xfId="56713" xr:uid="{9767A65C-AC8C-4BA1-A3EB-206261D1DCA2}"/>
    <cellStyle name="Normal 3 4 3 2 3 2 2 2 5" xfId="19894" xr:uid="{F4D8B3AB-5A2B-45B9-8C0F-9E35B068BC88}"/>
    <cellStyle name="Normal 3 4 3 2 3 2 2 2 5 2" xfId="40349" xr:uid="{D4C923AF-71ED-416C-9CAC-BE1774E8853F}"/>
    <cellStyle name="Normal 3 4 3 2 3 2 2 2 5 3" xfId="60804" xr:uid="{63049FF3-3F38-409F-8B12-6879A8C45DE1}"/>
    <cellStyle name="Normal 3 4 3 2 3 2 2 2 6" xfId="23985" xr:uid="{268BF458-3EFF-4088-BF93-EB4B22C32701}"/>
    <cellStyle name="Normal 3 4 3 2 3 2 2 2 7" xfId="44440" xr:uid="{AA1BE4A3-2AA1-42C8-BCB5-0930F873A017}"/>
    <cellStyle name="Normal 3 4 3 2 3 2 2 3" xfId="5577" xr:uid="{EED2B0D1-BD77-4AC5-A903-E01ACC325210}"/>
    <cellStyle name="Normal 3 4 3 2 3 2 2 3 2" xfId="26032" xr:uid="{732E550B-DE54-4DC8-AAC7-D4859D889066}"/>
    <cellStyle name="Normal 3 4 3 2 3 2 2 3 3" xfId="46487" xr:uid="{3245E2D3-3EA9-4EE1-A54A-D9A7AF3C7809}"/>
    <cellStyle name="Normal 3 4 3 2 3 2 2 4" xfId="9668" xr:uid="{7365F0BD-9F92-4FC2-B6C0-92B379D3CAC6}"/>
    <cellStyle name="Normal 3 4 3 2 3 2 2 4 2" xfId="30123" xr:uid="{DD109BD1-505B-4DE5-AD1B-E231344329A9}"/>
    <cellStyle name="Normal 3 4 3 2 3 2 2 4 3" xfId="50578" xr:uid="{8C046948-D23E-4D7F-A353-858CC2F431DA}"/>
    <cellStyle name="Normal 3 4 3 2 3 2 2 5" xfId="13759" xr:uid="{CFFDF0C4-87A2-47C7-A7DA-08F7129AA2A4}"/>
    <cellStyle name="Normal 3 4 3 2 3 2 2 5 2" xfId="34214" xr:uid="{570906A1-8618-4675-AA4C-0F8F64B70095}"/>
    <cellStyle name="Normal 3 4 3 2 3 2 2 5 3" xfId="54669" xr:uid="{731EB409-E9C0-44E5-B67B-2C812376592B}"/>
    <cellStyle name="Normal 3 4 3 2 3 2 2 6" xfId="17850" xr:uid="{65FAF0C5-C80E-48D6-80FB-2A3301425FCD}"/>
    <cellStyle name="Normal 3 4 3 2 3 2 2 6 2" xfId="38305" xr:uid="{21210539-8867-4CB5-A911-09C7CAC05ED7}"/>
    <cellStyle name="Normal 3 4 3 2 3 2 2 6 3" xfId="58760" xr:uid="{4DCBFA26-96DB-46B6-B87F-EA017425BBBA}"/>
    <cellStyle name="Normal 3 4 3 2 3 2 2 7" xfId="21941" xr:uid="{4A4BD2C8-E8A3-46BA-BFA7-CDACEA53DD62}"/>
    <cellStyle name="Normal 3 4 3 2 3 2 2 8" xfId="42396" xr:uid="{C6DEAAB0-D282-437A-90E5-83BB20547735}"/>
    <cellStyle name="Normal 3 4 3 2 3 2 3" xfId="2023" xr:uid="{00000000-0005-0000-0000-00005E010000}"/>
    <cellStyle name="Normal 3 4 3 2 3 2 3 2" xfId="4070" xr:uid="{2A98DA79-6B15-4BBB-B9DF-69F1C51B7480}"/>
    <cellStyle name="Normal 3 4 3 2 3 2 3 2 2" xfId="8163" xr:uid="{7E53EEAF-ED5B-4076-A561-87006724417D}"/>
    <cellStyle name="Normal 3 4 3 2 3 2 3 2 2 2" xfId="28618" xr:uid="{EEE0CEF4-15C7-474A-9B8A-E7A9265773B6}"/>
    <cellStyle name="Normal 3 4 3 2 3 2 3 2 2 3" xfId="49073" xr:uid="{3037EFF7-E9E1-45E8-BB4E-5599C4FB05BB}"/>
    <cellStyle name="Normal 3 4 3 2 3 2 3 2 3" xfId="12254" xr:uid="{D9092D02-1832-4D16-B1AD-DE746FF2BC0B}"/>
    <cellStyle name="Normal 3 4 3 2 3 2 3 2 3 2" xfId="32709" xr:uid="{F8F1FC1C-9881-4452-9BDE-79AF2F9EE2FC}"/>
    <cellStyle name="Normal 3 4 3 2 3 2 3 2 3 3" xfId="53164" xr:uid="{ABA251AE-3BC5-4118-9B5F-3492DCE5C493}"/>
    <cellStyle name="Normal 3 4 3 2 3 2 3 2 4" xfId="16345" xr:uid="{67EEF4F6-08FD-4E1F-BC80-D4B4B035E93B}"/>
    <cellStyle name="Normal 3 4 3 2 3 2 3 2 4 2" xfId="36800" xr:uid="{BAB1A4F3-6C3B-4247-AEDE-BCFF2C0853E0}"/>
    <cellStyle name="Normal 3 4 3 2 3 2 3 2 4 3" xfId="57255" xr:uid="{CFD72E21-9573-4FB2-877B-0AA27CD7373E}"/>
    <cellStyle name="Normal 3 4 3 2 3 2 3 2 5" xfId="20436" xr:uid="{7C1F682E-20E5-4B63-B6D8-DF075F86019E}"/>
    <cellStyle name="Normal 3 4 3 2 3 2 3 2 5 2" xfId="40891" xr:uid="{8AFB7D71-841A-47EF-828B-195592402E4C}"/>
    <cellStyle name="Normal 3 4 3 2 3 2 3 2 5 3" xfId="61346" xr:uid="{D659FF43-6E45-4A07-BCFE-5B60CDCABF57}"/>
    <cellStyle name="Normal 3 4 3 2 3 2 3 2 6" xfId="24527" xr:uid="{40E52538-6BF1-43C7-9350-97DBB3C71448}"/>
    <cellStyle name="Normal 3 4 3 2 3 2 3 2 7" xfId="44982" xr:uid="{6251EC94-C9B6-4580-8EF9-2FF601C1B2AA}"/>
    <cellStyle name="Normal 3 4 3 2 3 2 3 3" xfId="6119" xr:uid="{32E5EA48-EA51-40BD-855C-829EF2920F40}"/>
    <cellStyle name="Normal 3 4 3 2 3 2 3 3 2" xfId="26574" xr:uid="{A602CDCD-408F-4A36-AD4C-F0BB56DA4131}"/>
    <cellStyle name="Normal 3 4 3 2 3 2 3 3 3" xfId="47029" xr:uid="{5594BB7E-51EA-4D79-B4F2-6E27B570A30A}"/>
    <cellStyle name="Normal 3 4 3 2 3 2 3 4" xfId="10210" xr:uid="{5855D11D-E11C-4E01-B7D0-DE6997F5108C}"/>
    <cellStyle name="Normal 3 4 3 2 3 2 3 4 2" xfId="30665" xr:uid="{8800D345-440A-4FDC-A9DB-9F1B066C49FB}"/>
    <cellStyle name="Normal 3 4 3 2 3 2 3 4 3" xfId="51120" xr:uid="{5F8AEBEA-742E-457B-B3DF-4F04B01F7781}"/>
    <cellStyle name="Normal 3 4 3 2 3 2 3 5" xfId="14301" xr:uid="{CC09B82D-B25F-4D9E-857F-4F0AC9F0E260}"/>
    <cellStyle name="Normal 3 4 3 2 3 2 3 5 2" xfId="34756" xr:uid="{54393624-5AF2-43F0-8AC6-53F997F14345}"/>
    <cellStyle name="Normal 3 4 3 2 3 2 3 5 3" xfId="55211" xr:uid="{1476133F-CAD8-432F-BE81-1668CC9238C7}"/>
    <cellStyle name="Normal 3 4 3 2 3 2 3 6" xfId="18392" xr:uid="{18C768EE-3FB0-44FB-B498-5514D2374F35}"/>
    <cellStyle name="Normal 3 4 3 2 3 2 3 6 2" xfId="38847" xr:uid="{2E2BF492-A8B7-4DC8-9A7D-45780075E383}"/>
    <cellStyle name="Normal 3 4 3 2 3 2 3 6 3" xfId="59302" xr:uid="{7750865F-85F3-4FE7-B14E-C076E59BABC5}"/>
    <cellStyle name="Normal 3 4 3 2 3 2 3 7" xfId="22483" xr:uid="{98F5CEBD-AB60-43EB-B39E-D8B00C3236CC}"/>
    <cellStyle name="Normal 3 4 3 2 3 2 3 8" xfId="42938" xr:uid="{C123E1E7-1D29-4D04-806D-0914723878AF}"/>
    <cellStyle name="Normal 3 4 3 2 3 2 4" xfId="2982" xr:uid="{EA00D704-3124-432C-B2D6-7B557BB0400C}"/>
    <cellStyle name="Normal 3 4 3 2 3 2 4 2" xfId="7078" xr:uid="{F7539BBA-1D48-4B4D-BBC8-AA7D22BF77E1}"/>
    <cellStyle name="Normal 3 4 3 2 3 2 4 2 2" xfId="27533" xr:uid="{E65F6338-09DB-410E-A18E-B568B269D68F}"/>
    <cellStyle name="Normal 3 4 3 2 3 2 4 2 3" xfId="47988" xr:uid="{58D99FD6-7E3F-45AF-A1ED-F1A9F89E83C3}"/>
    <cellStyle name="Normal 3 4 3 2 3 2 4 3" xfId="11169" xr:uid="{4037C23D-D48B-4F04-8D05-B7163AD05679}"/>
    <cellStyle name="Normal 3 4 3 2 3 2 4 3 2" xfId="31624" xr:uid="{21EABFC9-E161-4A7B-9986-A6B9349B750A}"/>
    <cellStyle name="Normal 3 4 3 2 3 2 4 3 3" xfId="52079" xr:uid="{C34DBB26-38FC-4944-86B6-583C020DABE6}"/>
    <cellStyle name="Normal 3 4 3 2 3 2 4 4" xfId="15260" xr:uid="{902A8ED6-32FC-4045-AA64-EFF76CDFA5AA}"/>
    <cellStyle name="Normal 3 4 3 2 3 2 4 4 2" xfId="35715" xr:uid="{207DD84D-FA89-4142-BA0F-EB0EC7751DCF}"/>
    <cellStyle name="Normal 3 4 3 2 3 2 4 4 3" xfId="56170" xr:uid="{E2CADEBE-F18C-4AFF-BEF2-4BB61F47A664}"/>
    <cellStyle name="Normal 3 4 3 2 3 2 4 5" xfId="19351" xr:uid="{ACE5559F-E712-4697-8A23-1771C0DD04CD}"/>
    <cellStyle name="Normal 3 4 3 2 3 2 4 5 2" xfId="39806" xr:uid="{3B482F7F-B4F1-446B-8164-DB09D39DA807}"/>
    <cellStyle name="Normal 3 4 3 2 3 2 4 5 3" xfId="60261" xr:uid="{9BB864A9-9AC0-4465-A32E-C29435822546}"/>
    <cellStyle name="Normal 3 4 3 2 3 2 4 6" xfId="23442" xr:uid="{F28B0AA3-5A08-4D22-841C-46D316C81BF0}"/>
    <cellStyle name="Normal 3 4 3 2 3 2 4 7" xfId="43897" xr:uid="{0295FCC0-7BEA-4655-B1DA-510C5A0E33A4}"/>
    <cellStyle name="Normal 3 4 3 2 3 2 5" xfId="5034" xr:uid="{B278687C-5610-4C8F-B1DC-D51DCBCACC70}"/>
    <cellStyle name="Normal 3 4 3 2 3 2 5 2" xfId="25489" xr:uid="{8271FA38-FC18-43A6-8DD9-4810AE6B1E2A}"/>
    <cellStyle name="Normal 3 4 3 2 3 2 5 3" xfId="45944" xr:uid="{E9BF1283-060A-4472-916A-33ED5A16BFBC}"/>
    <cellStyle name="Normal 3 4 3 2 3 2 6" xfId="9125" xr:uid="{E99E41E5-9AA0-481A-AA70-F7556A45E998}"/>
    <cellStyle name="Normal 3 4 3 2 3 2 6 2" xfId="29580" xr:uid="{466F4DD7-F9EF-4171-BC8D-C5D62A0E54E7}"/>
    <cellStyle name="Normal 3 4 3 2 3 2 6 3" xfId="50035" xr:uid="{B365996A-4B7D-472F-A477-2337ABAEBD47}"/>
    <cellStyle name="Normal 3 4 3 2 3 2 7" xfId="13216" xr:uid="{5E5F049A-A639-40FD-A2BC-EBAA6A6BA68E}"/>
    <cellStyle name="Normal 3 4 3 2 3 2 7 2" xfId="33671" xr:uid="{C7FDD36C-89DD-4748-9AD4-4071BAE54862}"/>
    <cellStyle name="Normal 3 4 3 2 3 2 7 3" xfId="54126" xr:uid="{64D04FB9-5F25-49B1-87EE-E3EACCF802C1}"/>
    <cellStyle name="Normal 3 4 3 2 3 2 8" xfId="17307" xr:uid="{703EE65D-F88B-4EDE-9689-97227719FC07}"/>
    <cellStyle name="Normal 3 4 3 2 3 2 8 2" xfId="37762" xr:uid="{2528C70A-88C1-4809-9475-A775F93B72EF}"/>
    <cellStyle name="Normal 3 4 3 2 3 2 8 3" xfId="58217" xr:uid="{4CF2553E-08AC-47A6-BAAE-E6726F5865FE}"/>
    <cellStyle name="Normal 3 4 3 2 3 2 9" xfId="21398" xr:uid="{689E931D-53FE-4AC5-BDAE-F2F81C1BA077}"/>
    <cellStyle name="Normal 3 4 3 2 3 3" xfId="792" xr:uid="{00000000-0005-0000-0000-00005D010000}"/>
    <cellStyle name="Normal 3 4 3 2 3 3 2" xfId="2981" xr:uid="{3FC9A9AF-429B-4FED-9131-9A52F7E21444}"/>
    <cellStyle name="Normal 3 4 3 2 3 3 2 2" xfId="7077" xr:uid="{F7FFD8A6-574C-442A-898E-96661120D01E}"/>
    <cellStyle name="Normal 3 4 3 2 3 3 2 2 2" xfId="27532" xr:uid="{9B24BB8C-3117-478C-A008-39E668FC0577}"/>
    <cellStyle name="Normal 3 4 3 2 3 3 2 2 3" xfId="47987" xr:uid="{1C56A322-150C-4072-975F-95370E937D72}"/>
    <cellStyle name="Normal 3 4 3 2 3 3 2 3" xfId="11168" xr:uid="{E5188E60-9D53-48F2-916C-4C4E4034D52B}"/>
    <cellStyle name="Normal 3 4 3 2 3 3 2 3 2" xfId="31623" xr:uid="{AFA08B2B-2178-4B5F-8128-2745DF71D356}"/>
    <cellStyle name="Normal 3 4 3 2 3 3 2 3 3" xfId="52078" xr:uid="{5A9BA22D-F4F0-4647-A89C-5CD924C66AB7}"/>
    <cellStyle name="Normal 3 4 3 2 3 3 2 4" xfId="15259" xr:uid="{C3E51E87-A264-49C6-8F59-2B1A0C21F3D7}"/>
    <cellStyle name="Normal 3 4 3 2 3 3 2 4 2" xfId="35714" xr:uid="{D1F1DBA6-45DA-43E1-811A-40983F512026}"/>
    <cellStyle name="Normal 3 4 3 2 3 3 2 4 3" xfId="56169" xr:uid="{9AFA93C3-7832-4B51-ADEB-9D47422714B0}"/>
    <cellStyle name="Normal 3 4 3 2 3 3 2 5" xfId="19350" xr:uid="{2A82ADD0-438B-4A12-803D-ACD89F3D7D8D}"/>
    <cellStyle name="Normal 3 4 3 2 3 3 2 5 2" xfId="39805" xr:uid="{48E70314-2EC5-423E-BC14-D10D7C001642}"/>
    <cellStyle name="Normal 3 4 3 2 3 3 2 5 3" xfId="60260" xr:uid="{9C868F7F-5320-40EB-9240-A4885375B671}"/>
    <cellStyle name="Normal 3 4 3 2 3 3 2 6" xfId="23441" xr:uid="{C1DBDD30-C5C6-4882-9C48-3CBC96420AB7}"/>
    <cellStyle name="Normal 3 4 3 2 3 3 2 7" xfId="43896" xr:uid="{9A286AFE-D47E-413C-90C8-E47537DF5D84}"/>
    <cellStyle name="Normal 3 4 3 2 3 3 3" xfId="5033" xr:uid="{B8A4F79B-387B-4F05-9B97-B1EFCE8AE57E}"/>
    <cellStyle name="Normal 3 4 3 2 3 3 3 2" xfId="25488" xr:uid="{56BC3C34-A188-4488-9A22-990DC3F97D52}"/>
    <cellStyle name="Normal 3 4 3 2 3 3 3 3" xfId="45943" xr:uid="{4CC0C195-5F80-49F9-B014-34682B694A21}"/>
    <cellStyle name="Normal 3 4 3 2 3 3 4" xfId="9124" xr:uid="{575BBC3C-A24C-4859-9E6C-9D54AD2E6EE3}"/>
    <cellStyle name="Normal 3 4 3 2 3 3 4 2" xfId="29579" xr:uid="{7F774E40-300F-47E1-ADBB-3F68B2326344}"/>
    <cellStyle name="Normal 3 4 3 2 3 3 4 3" xfId="50034" xr:uid="{3AF74755-C89C-4A2B-884E-794014B693C3}"/>
    <cellStyle name="Normal 3 4 3 2 3 3 5" xfId="13215" xr:uid="{7FEB4637-AC73-4281-AF4A-F97A0E7E1DCD}"/>
    <cellStyle name="Normal 3 4 3 2 3 3 5 2" xfId="33670" xr:uid="{8CC17429-8C5D-46DA-A3E1-624F085BD8C3}"/>
    <cellStyle name="Normal 3 4 3 2 3 3 5 3" xfId="54125" xr:uid="{8388B206-C352-40A9-A840-CD467EAB492F}"/>
    <cellStyle name="Normal 3 4 3 2 3 3 6" xfId="17306" xr:uid="{B46DCE81-4D1D-42D3-887F-B7DEFC8BF50D}"/>
    <cellStyle name="Normal 3 4 3 2 3 3 6 2" xfId="37761" xr:uid="{99FA9A8A-4AD3-4EEF-9FC0-F486F1AC4D3A}"/>
    <cellStyle name="Normal 3 4 3 2 3 3 6 3" xfId="58216" xr:uid="{5A844648-EF1E-47B7-AD30-A3117530DEC5}"/>
    <cellStyle name="Normal 3 4 3 2 3 3 7" xfId="21397" xr:uid="{C631375D-ACFA-44B5-9BD8-7B05CD857BBD}"/>
    <cellStyle name="Normal 3 4 3 2 3 3 8" xfId="41852" xr:uid="{F6146916-E8D5-43B8-B682-58758ED00358}"/>
    <cellStyle name="Normal 3 4 3 2 3 4" xfId="1480" xr:uid="{00000000-0005-0000-0000-00005D010000}"/>
    <cellStyle name="Normal 3 4 3 2 3 4 2" xfId="3527" xr:uid="{95198C79-E1B2-49E4-A15F-946EB8EBC57D}"/>
    <cellStyle name="Normal 3 4 3 2 3 4 2 2" xfId="7620" xr:uid="{4E7BF2B1-113E-4002-8987-5C6C7410376D}"/>
    <cellStyle name="Normal 3 4 3 2 3 4 2 2 2" xfId="28075" xr:uid="{4503EFCE-6796-45A8-8152-5F680016E512}"/>
    <cellStyle name="Normal 3 4 3 2 3 4 2 2 3" xfId="48530" xr:uid="{0CB72FCE-30E1-492A-9ED4-C1F9C8C07A90}"/>
    <cellStyle name="Normal 3 4 3 2 3 4 2 3" xfId="11711" xr:uid="{221366C7-D751-48E4-AF00-04C73D3E4092}"/>
    <cellStyle name="Normal 3 4 3 2 3 4 2 3 2" xfId="32166" xr:uid="{CC32C6FE-839E-43B8-B8BC-FB580A08ADC2}"/>
    <cellStyle name="Normal 3 4 3 2 3 4 2 3 3" xfId="52621" xr:uid="{731A0562-73BE-42F0-B31F-A19230D14816}"/>
    <cellStyle name="Normal 3 4 3 2 3 4 2 4" xfId="15802" xr:uid="{0A6CB10E-8A43-469B-BEA1-69C4B96DA365}"/>
    <cellStyle name="Normal 3 4 3 2 3 4 2 4 2" xfId="36257" xr:uid="{42B796D8-BC3C-4883-A8CC-C34B900A75EB}"/>
    <cellStyle name="Normal 3 4 3 2 3 4 2 4 3" xfId="56712" xr:uid="{0C0C0640-AAD4-4DA0-93F6-F1DBD1A1F152}"/>
    <cellStyle name="Normal 3 4 3 2 3 4 2 5" xfId="19893" xr:uid="{0088790C-5073-4C40-BC5C-BFB9E036C1BA}"/>
    <cellStyle name="Normal 3 4 3 2 3 4 2 5 2" xfId="40348" xr:uid="{20474733-6295-4DB0-ADB9-6E15BD243197}"/>
    <cellStyle name="Normal 3 4 3 2 3 4 2 5 3" xfId="60803" xr:uid="{B50842E2-A31C-4A46-A04C-E5E9594C2FAD}"/>
    <cellStyle name="Normal 3 4 3 2 3 4 2 6" xfId="23984" xr:uid="{18176D67-6633-4BE5-87D4-98CDAF550886}"/>
    <cellStyle name="Normal 3 4 3 2 3 4 2 7" xfId="44439" xr:uid="{6ECA7D18-4765-4A6D-A7D7-0E35DAD53AA6}"/>
    <cellStyle name="Normal 3 4 3 2 3 4 3" xfId="5576" xr:uid="{28650F4F-6C8C-486E-9209-D0A0C202B116}"/>
    <cellStyle name="Normal 3 4 3 2 3 4 3 2" xfId="26031" xr:uid="{11F60D02-0CB6-4B14-B7AD-651A72980BB7}"/>
    <cellStyle name="Normal 3 4 3 2 3 4 3 3" xfId="46486" xr:uid="{79D76B6F-CDC4-4D26-8AAA-6D138B9D433B}"/>
    <cellStyle name="Normal 3 4 3 2 3 4 4" xfId="9667" xr:uid="{4A95EAAC-2FF6-4EAC-9F69-717AC2454927}"/>
    <cellStyle name="Normal 3 4 3 2 3 4 4 2" xfId="30122" xr:uid="{A90D0C62-C48F-48EC-A6A9-7120B6D9DAFC}"/>
    <cellStyle name="Normal 3 4 3 2 3 4 4 3" xfId="50577" xr:uid="{B46EE748-DF74-4E17-B16E-C90E9B7AFB4B}"/>
    <cellStyle name="Normal 3 4 3 2 3 4 5" xfId="13758" xr:uid="{1F6BCE21-5AA0-4533-9D3F-5AFDDC31031D}"/>
    <cellStyle name="Normal 3 4 3 2 3 4 5 2" xfId="34213" xr:uid="{CB992172-F760-48B1-B4D6-D74F6F5E539A}"/>
    <cellStyle name="Normal 3 4 3 2 3 4 5 3" xfId="54668" xr:uid="{2DEFDAA9-F703-4D20-BE2B-B079B86B652E}"/>
    <cellStyle name="Normal 3 4 3 2 3 4 6" xfId="17849" xr:uid="{631D18B4-4A99-4C25-81CD-0EFEA7B6065A}"/>
    <cellStyle name="Normal 3 4 3 2 3 4 6 2" xfId="38304" xr:uid="{B71F73EB-E55F-4468-92C6-430D5750B588}"/>
    <cellStyle name="Normal 3 4 3 2 3 4 6 3" xfId="58759" xr:uid="{23F91E57-821C-4356-864E-DDB42644551F}"/>
    <cellStyle name="Normal 3 4 3 2 3 4 7" xfId="21940" xr:uid="{E1D8E5FE-415F-419D-9807-DDB5BE6B2686}"/>
    <cellStyle name="Normal 3 4 3 2 3 4 8" xfId="42395" xr:uid="{65C3616D-16EC-4DCB-AED3-198B7C05D589}"/>
    <cellStyle name="Normal 3 4 3 2 3 5" xfId="2022" xr:uid="{00000000-0005-0000-0000-00005D010000}"/>
    <cellStyle name="Normal 3 4 3 2 3 5 2" xfId="4069" xr:uid="{72D4C4B7-C294-43AC-8278-88BAF6721294}"/>
    <cellStyle name="Normal 3 4 3 2 3 5 2 2" xfId="8162" xr:uid="{C4F1F429-3993-4A8F-921D-1D1495931274}"/>
    <cellStyle name="Normal 3 4 3 2 3 5 2 2 2" xfId="28617" xr:uid="{D7833DAB-468F-484B-9B56-A487367814E5}"/>
    <cellStyle name="Normal 3 4 3 2 3 5 2 2 3" xfId="49072" xr:uid="{A06D19D3-9E66-466E-967A-E69749419B8E}"/>
    <cellStyle name="Normal 3 4 3 2 3 5 2 3" xfId="12253" xr:uid="{C648D61C-54CB-4A3C-9D2F-4FF9FE70A3D2}"/>
    <cellStyle name="Normal 3 4 3 2 3 5 2 3 2" xfId="32708" xr:uid="{8F6DF537-4B4A-4CF0-80D6-3CD34E55EF14}"/>
    <cellStyle name="Normal 3 4 3 2 3 5 2 3 3" xfId="53163" xr:uid="{CE4C9DE8-35EE-4288-958E-C6B8C0D59B89}"/>
    <cellStyle name="Normal 3 4 3 2 3 5 2 4" xfId="16344" xr:uid="{CF6E407B-6AC2-4E05-9410-9D4DE8D306D9}"/>
    <cellStyle name="Normal 3 4 3 2 3 5 2 4 2" xfId="36799" xr:uid="{A2DF088A-AED7-4E32-896F-9DCF04618915}"/>
    <cellStyle name="Normal 3 4 3 2 3 5 2 4 3" xfId="57254" xr:uid="{F1E570EC-3E9F-4570-84D7-43BB97196AB1}"/>
    <cellStyle name="Normal 3 4 3 2 3 5 2 5" xfId="20435" xr:uid="{642BF6FB-8034-446C-AFBC-A385CD053F01}"/>
    <cellStyle name="Normal 3 4 3 2 3 5 2 5 2" xfId="40890" xr:uid="{CDA3B284-C82F-4846-9736-7BD60447D519}"/>
    <cellStyle name="Normal 3 4 3 2 3 5 2 5 3" xfId="61345" xr:uid="{83BB7CC4-EEFF-4A8E-8356-2A2B2A492DEE}"/>
    <cellStyle name="Normal 3 4 3 2 3 5 2 6" xfId="24526" xr:uid="{90E0245A-E083-4F1D-9BEA-14700268F4BF}"/>
    <cellStyle name="Normal 3 4 3 2 3 5 2 7" xfId="44981" xr:uid="{63BFE95E-1B17-4109-94C0-4A3FA37CE144}"/>
    <cellStyle name="Normal 3 4 3 2 3 5 3" xfId="6118" xr:uid="{2B7DD70A-C144-4F94-A719-0479244B7C1C}"/>
    <cellStyle name="Normal 3 4 3 2 3 5 3 2" xfId="26573" xr:uid="{2E3FE008-FF7F-4DEE-8F37-C87172BEB463}"/>
    <cellStyle name="Normal 3 4 3 2 3 5 3 3" xfId="47028" xr:uid="{61866544-BB0E-44A5-9E1B-C0770893FDF0}"/>
    <cellStyle name="Normal 3 4 3 2 3 5 4" xfId="10209" xr:uid="{0CAD85C7-445F-45C0-95E1-88BA2203D3FD}"/>
    <cellStyle name="Normal 3 4 3 2 3 5 4 2" xfId="30664" xr:uid="{F41198F7-268E-4BB7-A3F0-0EDE47C9D9E1}"/>
    <cellStyle name="Normal 3 4 3 2 3 5 4 3" xfId="51119" xr:uid="{7B5F95C0-FDA4-4FA0-8037-5EB545693801}"/>
    <cellStyle name="Normal 3 4 3 2 3 5 5" xfId="14300" xr:uid="{5C695C91-D0D6-4975-9877-CC0E0F056D84}"/>
    <cellStyle name="Normal 3 4 3 2 3 5 5 2" xfId="34755" xr:uid="{F3E37C79-81B3-4172-8342-5FCA373C70E7}"/>
    <cellStyle name="Normal 3 4 3 2 3 5 5 3" xfId="55210" xr:uid="{96F9A01D-3D51-4BC8-A920-889C22DC8EE2}"/>
    <cellStyle name="Normal 3 4 3 2 3 5 6" xfId="18391" xr:uid="{4B3E244E-0087-4A65-9E4D-37136F2B48B6}"/>
    <cellStyle name="Normal 3 4 3 2 3 5 6 2" xfId="38846" xr:uid="{432FB493-B3C2-403D-8438-95EC746A057D}"/>
    <cellStyle name="Normal 3 4 3 2 3 5 6 3" xfId="59301" xr:uid="{BAC350A5-6B3A-4EE4-98D7-5045E067DFA8}"/>
    <cellStyle name="Normal 3 4 3 2 3 5 7" xfId="22482" xr:uid="{5002FD00-E5A7-4DED-9156-04753664135B}"/>
    <cellStyle name="Normal 3 4 3 2 3 5 8" xfId="42937" xr:uid="{68E10BDE-CA3D-4162-B013-A48FE5D36C78}"/>
    <cellStyle name="Normal 3 4 3 2 3 6" xfId="2564" xr:uid="{B42FB872-0341-46C9-9AF2-9CA9F4A89A90}"/>
    <cellStyle name="Normal 3 4 3 2 3 6 2" xfId="6660" xr:uid="{E594C2AF-47DA-4D35-AE98-B746DA2D8976}"/>
    <cellStyle name="Normal 3 4 3 2 3 6 2 2" xfId="27115" xr:uid="{1EB7FE20-84FA-47AE-AB39-D8D4E39B0594}"/>
    <cellStyle name="Normal 3 4 3 2 3 6 2 3" xfId="47570" xr:uid="{478F97A0-3DD1-47E2-A69A-F1A894928C27}"/>
    <cellStyle name="Normal 3 4 3 2 3 6 3" xfId="10751" xr:uid="{4568C1F5-64C2-4B3D-9FA5-542EDD3C4BE8}"/>
    <cellStyle name="Normal 3 4 3 2 3 6 3 2" xfId="31206" xr:uid="{ADC98C32-2CF8-4613-A6D2-8F986580C209}"/>
    <cellStyle name="Normal 3 4 3 2 3 6 3 3" xfId="51661" xr:uid="{F2EB5001-47D0-4D5A-B5F7-D45BD556A186}"/>
    <cellStyle name="Normal 3 4 3 2 3 6 4" xfId="14842" xr:uid="{061FC9F1-8491-4C04-A9CA-CBA928BAAD70}"/>
    <cellStyle name="Normal 3 4 3 2 3 6 4 2" xfId="35297" xr:uid="{E8515C52-EDCE-4E82-A143-3B21CE1BB273}"/>
    <cellStyle name="Normal 3 4 3 2 3 6 4 3" xfId="55752" xr:uid="{35ACDDD7-AD19-4DD9-8DB6-CDB1E4288F09}"/>
    <cellStyle name="Normal 3 4 3 2 3 6 5" xfId="18933" xr:uid="{5FF42C19-DD9C-4CA3-8D8D-0461D5019579}"/>
    <cellStyle name="Normal 3 4 3 2 3 6 5 2" xfId="39388" xr:uid="{E0D5B738-4B32-46A4-9AF5-2BB1D2EF6ECC}"/>
    <cellStyle name="Normal 3 4 3 2 3 6 5 3" xfId="59843" xr:uid="{60A0D3B2-3AC2-4B8B-9044-E1E355C22587}"/>
    <cellStyle name="Normal 3 4 3 2 3 6 6" xfId="23024" xr:uid="{9E60FC46-C8A7-4D74-AC03-11357EFCB9F2}"/>
    <cellStyle name="Normal 3 4 3 2 3 6 7" xfId="43479" xr:uid="{03A4204D-0CF2-40E8-943E-DF7CE7A05D1B}"/>
    <cellStyle name="Normal 3 4 3 2 3 7" xfId="4616" xr:uid="{2B5165FA-5FBF-4E7A-BA3D-36574E44C918}"/>
    <cellStyle name="Normal 3 4 3 2 3 7 2" xfId="25071" xr:uid="{D3AD7278-0068-444D-92E4-52E81A96E762}"/>
    <cellStyle name="Normal 3 4 3 2 3 7 3" xfId="45526" xr:uid="{321C705F-70B2-4D5E-939F-71F3E38C2B29}"/>
    <cellStyle name="Normal 3 4 3 2 3 8" xfId="8707" xr:uid="{7B96C9AA-0DA0-4D00-90D5-D8A5B5D67FBF}"/>
    <cellStyle name="Normal 3 4 3 2 3 8 2" xfId="29162" xr:uid="{4912D76E-F941-46FF-8A11-0440C652194C}"/>
    <cellStyle name="Normal 3 4 3 2 3 8 3" xfId="49617" xr:uid="{13F2B189-16E6-4B21-9964-30F3ECB1A1B2}"/>
    <cellStyle name="Normal 3 4 3 2 3 9" xfId="12798" xr:uid="{BA5A31CE-FB22-48DC-AED5-9570E64902A2}"/>
    <cellStyle name="Normal 3 4 3 2 3 9 2" xfId="33253" xr:uid="{F4106933-89C9-432E-B237-6973A2F662E1}"/>
    <cellStyle name="Normal 3 4 3 2 3 9 3" xfId="53708" xr:uid="{774E23C9-FFD9-47F7-858B-0FF6D0EFEC2A}"/>
    <cellStyle name="Normal 3 4 3 2 4" xfId="275" xr:uid="{00000000-0005-0000-0000-000011010000}"/>
    <cellStyle name="Normal 3 4 3 2 4 10" xfId="20981" xr:uid="{18359E80-5767-4987-B2FC-502C05B1C31E}"/>
    <cellStyle name="Normal 3 4 3 2 4 11" xfId="41436" xr:uid="{CB94DBAF-F6D6-4121-AB8D-A6826010D6AB}"/>
    <cellStyle name="Normal 3 4 3 2 4 2" xfId="794" xr:uid="{00000000-0005-0000-0000-00005F010000}"/>
    <cellStyle name="Normal 3 4 3 2 4 2 2" xfId="2983" xr:uid="{1FBAF24B-F22C-4CC9-B4DE-796F3C0EC9D2}"/>
    <cellStyle name="Normal 3 4 3 2 4 2 2 2" xfId="7079" xr:uid="{7FA6512E-693A-45B3-951B-78C48598A352}"/>
    <cellStyle name="Normal 3 4 3 2 4 2 2 2 2" xfId="27534" xr:uid="{747F5540-6268-4607-A174-21086CDE39E8}"/>
    <cellStyle name="Normal 3 4 3 2 4 2 2 2 3" xfId="47989" xr:uid="{6D791570-EC9D-417B-AFE9-58E8DE7F5A31}"/>
    <cellStyle name="Normal 3 4 3 2 4 2 2 3" xfId="11170" xr:uid="{3CC7AA1D-1E38-45CF-8DF9-786981AA5058}"/>
    <cellStyle name="Normal 3 4 3 2 4 2 2 3 2" xfId="31625" xr:uid="{FEAA8DCA-6458-4F66-ABFB-D8DDC41B1F1D}"/>
    <cellStyle name="Normal 3 4 3 2 4 2 2 3 3" xfId="52080" xr:uid="{7CC9651C-F216-4FF4-9441-FE014B6E9C9B}"/>
    <cellStyle name="Normal 3 4 3 2 4 2 2 4" xfId="15261" xr:uid="{2B19221E-D782-45F0-BD46-5A47F03C0054}"/>
    <cellStyle name="Normal 3 4 3 2 4 2 2 4 2" xfId="35716" xr:uid="{12BA4103-E58C-4F3A-8CAC-0C6A7B0EDDAC}"/>
    <cellStyle name="Normal 3 4 3 2 4 2 2 4 3" xfId="56171" xr:uid="{56F6FA15-725E-42D4-A4EF-394F6AC1474B}"/>
    <cellStyle name="Normal 3 4 3 2 4 2 2 5" xfId="19352" xr:uid="{79D4C866-49B8-4088-9CA8-A391876D3ADF}"/>
    <cellStyle name="Normal 3 4 3 2 4 2 2 5 2" xfId="39807" xr:uid="{F85FB370-0CB9-4F91-AAE0-C5DFB39D5534}"/>
    <cellStyle name="Normal 3 4 3 2 4 2 2 5 3" xfId="60262" xr:uid="{B6422DFB-5FE2-46B9-B953-E61EB9F89719}"/>
    <cellStyle name="Normal 3 4 3 2 4 2 2 6" xfId="23443" xr:uid="{334C1956-F684-4BC1-97D9-035C95C964BC}"/>
    <cellStyle name="Normal 3 4 3 2 4 2 2 7" xfId="43898" xr:uid="{2A4D36A4-0687-4FC8-980A-9690DFDA5621}"/>
    <cellStyle name="Normal 3 4 3 2 4 2 3" xfId="5035" xr:uid="{55B3893F-4001-4689-A32A-3B41C8C729EB}"/>
    <cellStyle name="Normal 3 4 3 2 4 2 3 2" xfId="25490" xr:uid="{1590F500-9D67-48B0-A6B1-456DEE28BE10}"/>
    <cellStyle name="Normal 3 4 3 2 4 2 3 3" xfId="45945" xr:uid="{1BB2ECA3-F2C7-49B8-8FA4-E2B26028A6BC}"/>
    <cellStyle name="Normal 3 4 3 2 4 2 4" xfId="9126" xr:uid="{1015F47B-14F1-4AF6-8F69-F9A765CA1693}"/>
    <cellStyle name="Normal 3 4 3 2 4 2 4 2" xfId="29581" xr:uid="{76694A01-C989-44F4-864E-259BE4ED14D2}"/>
    <cellStyle name="Normal 3 4 3 2 4 2 4 3" xfId="50036" xr:uid="{43C7B418-2287-4A4B-AA73-638E2BB063BA}"/>
    <cellStyle name="Normal 3 4 3 2 4 2 5" xfId="13217" xr:uid="{E4259179-2AB3-4086-80AF-A6679852BFBF}"/>
    <cellStyle name="Normal 3 4 3 2 4 2 5 2" xfId="33672" xr:uid="{D443A100-84B5-4FDE-8E34-C43D6195B551}"/>
    <cellStyle name="Normal 3 4 3 2 4 2 5 3" xfId="54127" xr:uid="{CF1C68AD-782E-4958-8CF3-8A98A6BE6F62}"/>
    <cellStyle name="Normal 3 4 3 2 4 2 6" xfId="17308" xr:uid="{2BBA1E9A-99A4-4DFE-9310-46E018B8B9B3}"/>
    <cellStyle name="Normal 3 4 3 2 4 2 6 2" xfId="37763" xr:uid="{27971B6D-FE5C-47B7-B7C3-7EB13EDE7A71}"/>
    <cellStyle name="Normal 3 4 3 2 4 2 6 3" xfId="58218" xr:uid="{3C9C912B-D4A5-4350-BBB9-E59DD6ED9697}"/>
    <cellStyle name="Normal 3 4 3 2 4 2 7" xfId="21399" xr:uid="{8011ACBF-1894-4B0B-B4D8-FA3E648864FC}"/>
    <cellStyle name="Normal 3 4 3 2 4 2 8" xfId="41854" xr:uid="{5BF3CF38-3132-4172-B8CD-4D31FBCC3550}"/>
    <cellStyle name="Normal 3 4 3 2 4 3" xfId="1482" xr:uid="{00000000-0005-0000-0000-00005F010000}"/>
    <cellStyle name="Normal 3 4 3 2 4 3 2" xfId="3529" xr:uid="{A5FA7F88-66EE-420D-9A8D-FFCEEBAE7141}"/>
    <cellStyle name="Normal 3 4 3 2 4 3 2 2" xfId="7622" xr:uid="{691C4B8D-6A4E-4EA7-993F-978B2980E144}"/>
    <cellStyle name="Normal 3 4 3 2 4 3 2 2 2" xfId="28077" xr:uid="{D13920CC-9ED4-4A3C-BB67-C70821919EE2}"/>
    <cellStyle name="Normal 3 4 3 2 4 3 2 2 3" xfId="48532" xr:uid="{C980AA4C-0C1E-45AA-ADE4-9A5E20A45127}"/>
    <cellStyle name="Normal 3 4 3 2 4 3 2 3" xfId="11713" xr:uid="{2F3D4E34-152D-45CC-90CE-78D133B2E79B}"/>
    <cellStyle name="Normal 3 4 3 2 4 3 2 3 2" xfId="32168" xr:uid="{B4D72441-4250-41DC-B4EC-187486030519}"/>
    <cellStyle name="Normal 3 4 3 2 4 3 2 3 3" xfId="52623" xr:uid="{5A032BE3-21E9-4BAF-A21E-3A5A5BDB83B4}"/>
    <cellStyle name="Normal 3 4 3 2 4 3 2 4" xfId="15804" xr:uid="{9793084B-6573-452F-8535-93A6DBBD4BD2}"/>
    <cellStyle name="Normal 3 4 3 2 4 3 2 4 2" xfId="36259" xr:uid="{225681C0-981A-4B6B-A958-8E92CE661466}"/>
    <cellStyle name="Normal 3 4 3 2 4 3 2 4 3" xfId="56714" xr:uid="{DAF73CB2-3BEA-4E9C-8187-A080097F8628}"/>
    <cellStyle name="Normal 3 4 3 2 4 3 2 5" xfId="19895" xr:uid="{647A3688-558A-4112-A620-B0A2028FE1A2}"/>
    <cellStyle name="Normal 3 4 3 2 4 3 2 5 2" xfId="40350" xr:uid="{835F5802-9317-4416-94D4-57192D3327FC}"/>
    <cellStyle name="Normal 3 4 3 2 4 3 2 5 3" xfId="60805" xr:uid="{E7FD4CB1-D3B8-49E5-824F-45545047C96A}"/>
    <cellStyle name="Normal 3 4 3 2 4 3 2 6" xfId="23986" xr:uid="{929B1273-68BF-4D7D-9402-6A04B7628741}"/>
    <cellStyle name="Normal 3 4 3 2 4 3 2 7" xfId="44441" xr:uid="{69D442D6-B6CE-493C-992C-78A3EEF33796}"/>
    <cellStyle name="Normal 3 4 3 2 4 3 3" xfId="5578" xr:uid="{9360EC82-AE72-4009-8DD7-C8CE7BE2A258}"/>
    <cellStyle name="Normal 3 4 3 2 4 3 3 2" xfId="26033" xr:uid="{B1FA1CF0-9E9B-4DCB-BA74-C4A36069636E}"/>
    <cellStyle name="Normal 3 4 3 2 4 3 3 3" xfId="46488" xr:uid="{97873D1B-DE2C-461E-8302-8A5D34861AE1}"/>
    <cellStyle name="Normal 3 4 3 2 4 3 4" xfId="9669" xr:uid="{82FDFFCA-A2C8-48C2-901C-279672448F5F}"/>
    <cellStyle name="Normal 3 4 3 2 4 3 4 2" xfId="30124" xr:uid="{094E88E0-C221-42B7-A7C4-5D62B50712D5}"/>
    <cellStyle name="Normal 3 4 3 2 4 3 4 3" xfId="50579" xr:uid="{F4B593B1-1293-43C1-9C26-053B6347E14F}"/>
    <cellStyle name="Normal 3 4 3 2 4 3 5" xfId="13760" xr:uid="{A7DC437B-50FE-41A8-BFAD-08770F014AC6}"/>
    <cellStyle name="Normal 3 4 3 2 4 3 5 2" xfId="34215" xr:uid="{665391C6-26D4-4F9E-B26B-005D05498458}"/>
    <cellStyle name="Normal 3 4 3 2 4 3 5 3" xfId="54670" xr:uid="{CD70F04D-C7E6-4155-A46F-CCBDD7BF427D}"/>
    <cellStyle name="Normal 3 4 3 2 4 3 6" xfId="17851" xr:uid="{4D6CC09E-64D4-46C9-AE42-D063F047937D}"/>
    <cellStyle name="Normal 3 4 3 2 4 3 6 2" xfId="38306" xr:uid="{22EFDDD7-4D7D-4B05-9526-B6A7CB32E82E}"/>
    <cellStyle name="Normal 3 4 3 2 4 3 6 3" xfId="58761" xr:uid="{C8A71D5D-3288-436D-B7EC-6B186F0E406E}"/>
    <cellStyle name="Normal 3 4 3 2 4 3 7" xfId="21942" xr:uid="{80A42B49-81E5-4B71-B3A7-435DBFC95BBE}"/>
    <cellStyle name="Normal 3 4 3 2 4 3 8" xfId="42397" xr:uid="{D28609BB-532D-48D3-9778-5AF58D2A9C99}"/>
    <cellStyle name="Normal 3 4 3 2 4 4" xfId="2024" xr:uid="{00000000-0005-0000-0000-00005F010000}"/>
    <cellStyle name="Normal 3 4 3 2 4 4 2" xfId="4071" xr:uid="{A9EFA410-6B17-419F-9816-2EC3DEC2D507}"/>
    <cellStyle name="Normal 3 4 3 2 4 4 2 2" xfId="8164" xr:uid="{67DC31EC-6DB4-49BE-A6EC-8EFFC372A296}"/>
    <cellStyle name="Normal 3 4 3 2 4 4 2 2 2" xfId="28619" xr:uid="{FE8196F7-B990-421D-A0A2-491E183D54EA}"/>
    <cellStyle name="Normal 3 4 3 2 4 4 2 2 3" xfId="49074" xr:uid="{08F8BB49-AB7F-405B-97C1-D392E068E933}"/>
    <cellStyle name="Normal 3 4 3 2 4 4 2 3" xfId="12255" xr:uid="{B4F300C2-D315-4AC2-B599-EB5E3AF3D759}"/>
    <cellStyle name="Normal 3 4 3 2 4 4 2 3 2" xfId="32710" xr:uid="{EAE0D24B-4030-4922-BD01-C66DD6D5F6B4}"/>
    <cellStyle name="Normal 3 4 3 2 4 4 2 3 3" xfId="53165" xr:uid="{5BB097EE-3CCD-44D1-AC5F-A39462FFE008}"/>
    <cellStyle name="Normal 3 4 3 2 4 4 2 4" xfId="16346" xr:uid="{175C1750-5075-4DA7-9B7A-5261CE28F635}"/>
    <cellStyle name="Normal 3 4 3 2 4 4 2 4 2" xfId="36801" xr:uid="{A9B22134-C854-4548-8A42-90CA1FE4D757}"/>
    <cellStyle name="Normal 3 4 3 2 4 4 2 4 3" xfId="57256" xr:uid="{730039D9-4E87-43A9-A16B-9B0671B17691}"/>
    <cellStyle name="Normal 3 4 3 2 4 4 2 5" xfId="20437" xr:uid="{35B8FEED-1B20-4273-A49F-6526AADF8E94}"/>
    <cellStyle name="Normal 3 4 3 2 4 4 2 5 2" xfId="40892" xr:uid="{F433C845-6F4C-4BE2-8D54-0E837EA35395}"/>
    <cellStyle name="Normal 3 4 3 2 4 4 2 5 3" xfId="61347" xr:uid="{B5F532EF-4803-4653-AFB6-881F4554CF32}"/>
    <cellStyle name="Normal 3 4 3 2 4 4 2 6" xfId="24528" xr:uid="{5E3A9D7E-E3CB-4185-AE5A-AC3AB5AE596A}"/>
    <cellStyle name="Normal 3 4 3 2 4 4 2 7" xfId="44983" xr:uid="{A5FBFB0E-8E43-4587-8A2D-02D6A44C6EA0}"/>
    <cellStyle name="Normal 3 4 3 2 4 4 3" xfId="6120" xr:uid="{78BF92CB-A152-4CD8-8902-E79701494297}"/>
    <cellStyle name="Normal 3 4 3 2 4 4 3 2" xfId="26575" xr:uid="{5D628AC8-D205-48A2-AB8C-2A9691C00E83}"/>
    <cellStyle name="Normal 3 4 3 2 4 4 3 3" xfId="47030" xr:uid="{9C0CED1A-4AB0-412B-80DB-70115CC10E06}"/>
    <cellStyle name="Normal 3 4 3 2 4 4 4" xfId="10211" xr:uid="{9B0B32C0-817C-403E-96DB-348E44DF80E6}"/>
    <cellStyle name="Normal 3 4 3 2 4 4 4 2" xfId="30666" xr:uid="{BDF544FE-3D1E-4E55-BB4F-1F659784F157}"/>
    <cellStyle name="Normal 3 4 3 2 4 4 4 3" xfId="51121" xr:uid="{451148B7-9575-4165-A7FB-9F2F4F608DB8}"/>
    <cellStyle name="Normal 3 4 3 2 4 4 5" xfId="14302" xr:uid="{BFE6C939-5EFD-4550-B761-CB3ACF976C19}"/>
    <cellStyle name="Normal 3 4 3 2 4 4 5 2" xfId="34757" xr:uid="{8317CEE9-AAA2-44D0-A4B8-14DA3580BF70}"/>
    <cellStyle name="Normal 3 4 3 2 4 4 5 3" xfId="55212" xr:uid="{01A02B53-9637-4DA4-9E92-DEBCAEAFEE21}"/>
    <cellStyle name="Normal 3 4 3 2 4 4 6" xfId="18393" xr:uid="{7B527F04-83AF-443F-A0F8-ED3CAE141FF1}"/>
    <cellStyle name="Normal 3 4 3 2 4 4 6 2" xfId="38848" xr:uid="{3E8CDBCE-D351-46C4-820A-058B70125C21}"/>
    <cellStyle name="Normal 3 4 3 2 4 4 6 3" xfId="59303" xr:uid="{E536D3E1-4350-4C65-A9C5-F3D86D7C19C9}"/>
    <cellStyle name="Normal 3 4 3 2 4 4 7" xfId="22484" xr:uid="{DFD71AC8-6123-44FE-B41F-715EC5E4F0A6}"/>
    <cellStyle name="Normal 3 4 3 2 4 4 8" xfId="42939" xr:uid="{E348EF49-6899-4137-82DA-B94DD796D32F}"/>
    <cellStyle name="Normal 3 4 3 2 4 5" xfId="2565" xr:uid="{27F22C54-0961-4ADD-B6C3-EAE4E6E5824F}"/>
    <cellStyle name="Normal 3 4 3 2 4 5 2" xfId="6661" xr:uid="{3D29EFF5-0B4F-41CF-92D3-4958714B49A8}"/>
    <cellStyle name="Normal 3 4 3 2 4 5 2 2" xfId="27116" xr:uid="{693D32BC-916A-4CCB-BB7C-6F78458FF4F8}"/>
    <cellStyle name="Normal 3 4 3 2 4 5 2 3" xfId="47571" xr:uid="{468DC446-991F-4660-8D63-CDEBAAFE4D98}"/>
    <cellStyle name="Normal 3 4 3 2 4 5 3" xfId="10752" xr:uid="{D75D11C8-3560-4243-A347-D4D9A90F39F4}"/>
    <cellStyle name="Normal 3 4 3 2 4 5 3 2" xfId="31207" xr:uid="{FAA0A908-62FC-436D-A830-0256FE6DB5E7}"/>
    <cellStyle name="Normal 3 4 3 2 4 5 3 3" xfId="51662" xr:uid="{735BA7CD-BB17-44FB-9E79-B46941435540}"/>
    <cellStyle name="Normal 3 4 3 2 4 5 4" xfId="14843" xr:uid="{E3CA1636-4E6A-4D8D-9CD1-4B996B448CB4}"/>
    <cellStyle name="Normal 3 4 3 2 4 5 4 2" xfId="35298" xr:uid="{CD3B82CA-CBA4-4E7A-9F5E-E9CA98381542}"/>
    <cellStyle name="Normal 3 4 3 2 4 5 4 3" xfId="55753" xr:uid="{C3165BA2-79CE-426E-BAE8-6FA392F2252D}"/>
    <cellStyle name="Normal 3 4 3 2 4 5 5" xfId="18934" xr:uid="{141E7273-CDB3-4505-BF63-1F2BE0DDAB7B}"/>
    <cellStyle name="Normal 3 4 3 2 4 5 5 2" xfId="39389" xr:uid="{087C6E12-5FA5-4320-9C11-8EB60F6B89B8}"/>
    <cellStyle name="Normal 3 4 3 2 4 5 5 3" xfId="59844" xr:uid="{9315FFA0-AB52-4498-925D-945B228EF5B5}"/>
    <cellStyle name="Normal 3 4 3 2 4 5 6" xfId="23025" xr:uid="{58F671C8-CBF5-464C-B29A-E2075FC99B9E}"/>
    <cellStyle name="Normal 3 4 3 2 4 5 7" xfId="43480" xr:uid="{5F0065A2-A24A-4222-B7F3-2A107E9E6DEA}"/>
    <cellStyle name="Normal 3 4 3 2 4 6" xfId="4617" xr:uid="{CF337F23-3F4A-409F-9BDB-F5D17AE42186}"/>
    <cellStyle name="Normal 3 4 3 2 4 6 2" xfId="25072" xr:uid="{95F0FD23-CAF0-470E-85D5-531857B37716}"/>
    <cellStyle name="Normal 3 4 3 2 4 6 3" xfId="45527" xr:uid="{4EE00E0D-4740-4AC4-BB71-251669C3E5BE}"/>
    <cellStyle name="Normal 3 4 3 2 4 7" xfId="8708" xr:uid="{BED55C3A-BF7A-49D2-921C-8D22EFF4BF20}"/>
    <cellStyle name="Normal 3 4 3 2 4 7 2" xfId="29163" xr:uid="{5872D6CB-4EF6-48BF-BB4D-A113FDEC3300}"/>
    <cellStyle name="Normal 3 4 3 2 4 7 3" xfId="49618" xr:uid="{4BE34FA4-C80B-4FB3-87C1-65931300F797}"/>
    <cellStyle name="Normal 3 4 3 2 4 8" xfId="12799" xr:uid="{319DB8CB-2B16-41E4-862D-208C49DEBA34}"/>
    <cellStyle name="Normal 3 4 3 2 4 8 2" xfId="33254" xr:uid="{1A0B173A-EC71-4F3A-888B-E5635F581AA4}"/>
    <cellStyle name="Normal 3 4 3 2 4 8 3" xfId="53709" xr:uid="{89ECB22D-012B-49A2-9C17-9724123E4A1E}"/>
    <cellStyle name="Normal 3 4 3 2 4 9" xfId="16890" xr:uid="{690DFF3A-B899-42DE-87F7-40826F18AD58}"/>
    <cellStyle name="Normal 3 4 3 2 4 9 2" xfId="37345" xr:uid="{F358CBEC-16B7-4534-AA53-C65107BE5584}"/>
    <cellStyle name="Normal 3 4 3 2 4 9 3" xfId="57800" xr:uid="{32B9B03A-F259-45F3-A44A-48439880BCA2}"/>
    <cellStyle name="Normal 3 4 3 2 5" xfId="276" xr:uid="{00000000-0005-0000-0000-000012010000}"/>
    <cellStyle name="Normal 3 4 3 2 5 10" xfId="20982" xr:uid="{C710B2AF-9614-4AF3-97AA-DDA4CA661A8F}"/>
    <cellStyle name="Normal 3 4 3 2 5 11" xfId="41437" xr:uid="{A3E4659B-FF54-485F-ACE0-BEAA1E018B12}"/>
    <cellStyle name="Normal 3 4 3 2 5 2" xfId="1193" xr:uid="{00000000-0005-0000-0000-000060010000}"/>
    <cellStyle name="Normal 3 4 3 2 5 2 2" xfId="3250" xr:uid="{A372E5FF-5D2B-4910-BE7A-AD8CF525098D}"/>
    <cellStyle name="Normal 3 4 3 2 5 2 2 2" xfId="7346" xr:uid="{46AD6BCE-2FB9-4D10-956C-9D0704B521CF}"/>
    <cellStyle name="Normal 3 4 3 2 5 2 2 2 2" xfId="27801" xr:uid="{3F89F520-BADA-4579-9E58-12D19929EBDA}"/>
    <cellStyle name="Normal 3 4 3 2 5 2 2 2 3" xfId="48256" xr:uid="{B5AB1A4A-B571-4824-B2D3-182D8E155B5E}"/>
    <cellStyle name="Normal 3 4 3 2 5 2 2 3" xfId="11437" xr:uid="{3F708363-FF5B-4733-A249-36A87FB82AC5}"/>
    <cellStyle name="Normal 3 4 3 2 5 2 2 3 2" xfId="31892" xr:uid="{18897A20-43A4-422B-A5DD-FCE14A2213AE}"/>
    <cellStyle name="Normal 3 4 3 2 5 2 2 3 3" xfId="52347" xr:uid="{DE725795-E2CD-4B08-8272-103DE30879A6}"/>
    <cellStyle name="Normal 3 4 3 2 5 2 2 4" xfId="15528" xr:uid="{CF0BDEE3-3E5D-492C-923A-AA539D468AF3}"/>
    <cellStyle name="Normal 3 4 3 2 5 2 2 4 2" xfId="35983" xr:uid="{A792A6F2-D2A1-477F-AC86-64F4089A14C8}"/>
    <cellStyle name="Normal 3 4 3 2 5 2 2 4 3" xfId="56438" xr:uid="{2FF049E9-0563-4E6E-AF4B-69FC149DBC88}"/>
    <cellStyle name="Normal 3 4 3 2 5 2 2 5" xfId="19619" xr:uid="{052222BF-28A0-45F4-85ED-787DCD146AAB}"/>
    <cellStyle name="Normal 3 4 3 2 5 2 2 5 2" xfId="40074" xr:uid="{3A24E35E-AE3A-44F5-B74C-9F09B6FB51AC}"/>
    <cellStyle name="Normal 3 4 3 2 5 2 2 5 3" xfId="60529" xr:uid="{A174A5BA-BC73-4C79-A5CD-37E8B7AC97D3}"/>
    <cellStyle name="Normal 3 4 3 2 5 2 2 6" xfId="23710" xr:uid="{B21BEA90-DAF8-4028-A52F-621A783AF2D1}"/>
    <cellStyle name="Normal 3 4 3 2 5 2 2 7" xfId="44165" xr:uid="{9567848A-9D45-4A04-8A7D-6A9D84CACFF2}"/>
    <cellStyle name="Normal 3 4 3 2 5 2 3" xfId="5302" xr:uid="{126891FC-95F7-4FE5-AC58-109475E0EC76}"/>
    <cellStyle name="Normal 3 4 3 2 5 2 3 2" xfId="25757" xr:uid="{3E81C611-9357-4712-A1C1-51C716745A69}"/>
    <cellStyle name="Normal 3 4 3 2 5 2 3 3" xfId="46212" xr:uid="{24345CB4-94B8-4300-B29A-1640762FFC7D}"/>
    <cellStyle name="Normal 3 4 3 2 5 2 4" xfId="9393" xr:uid="{8EADD0A3-E194-42E2-97FD-356638A5B381}"/>
    <cellStyle name="Normal 3 4 3 2 5 2 4 2" xfId="29848" xr:uid="{79ADD1D9-167F-43F5-8FED-86E19E298E37}"/>
    <cellStyle name="Normal 3 4 3 2 5 2 4 3" xfId="50303" xr:uid="{CF7EFE5F-47A8-4CAC-B1A4-0B9FF04B81D9}"/>
    <cellStyle name="Normal 3 4 3 2 5 2 5" xfId="13484" xr:uid="{A09879AB-7A48-467D-AAAF-22D1ACA3FD85}"/>
    <cellStyle name="Normal 3 4 3 2 5 2 5 2" xfId="33939" xr:uid="{42B171E9-5334-4CD8-99C2-7E1B883F347D}"/>
    <cellStyle name="Normal 3 4 3 2 5 2 5 3" xfId="54394" xr:uid="{D4F379D3-8613-41D0-9CA4-135B77FBB53B}"/>
    <cellStyle name="Normal 3 4 3 2 5 2 6" xfId="17575" xr:uid="{44116FA5-0F48-4552-8132-4CA114CE2873}"/>
    <cellStyle name="Normal 3 4 3 2 5 2 6 2" xfId="38030" xr:uid="{A6099C28-EB9C-4A0E-9955-5C826716E399}"/>
    <cellStyle name="Normal 3 4 3 2 5 2 6 3" xfId="58485" xr:uid="{04D78BB4-1434-4155-A484-8F1827ABBD0F}"/>
    <cellStyle name="Normal 3 4 3 2 5 2 7" xfId="21666" xr:uid="{33116502-8818-4AA9-848C-4FF9315BC98D}"/>
    <cellStyle name="Normal 3 4 3 2 5 2 8" xfId="42121" xr:uid="{59DABF33-11D7-4141-9D9E-2A627CA6250F}"/>
    <cellStyle name="Normal 3 4 3 2 5 3" xfId="1748" xr:uid="{00000000-0005-0000-0000-000060010000}"/>
    <cellStyle name="Normal 3 4 3 2 5 3 2" xfId="3795" xr:uid="{EAA09A86-EAA2-4876-9262-5EB9C9E8C693}"/>
    <cellStyle name="Normal 3 4 3 2 5 3 2 2" xfId="7888" xr:uid="{8FC39206-CE6C-4522-AF13-F722D9D84C98}"/>
    <cellStyle name="Normal 3 4 3 2 5 3 2 2 2" xfId="28343" xr:uid="{79119A6F-89CE-4512-B255-ED2D5307EDB5}"/>
    <cellStyle name="Normal 3 4 3 2 5 3 2 2 3" xfId="48798" xr:uid="{CAEB731E-FAAF-41EC-B3A2-3FE2B38842E0}"/>
    <cellStyle name="Normal 3 4 3 2 5 3 2 3" xfId="11979" xr:uid="{A698E248-8CAF-4576-A14E-1BAF70073351}"/>
    <cellStyle name="Normal 3 4 3 2 5 3 2 3 2" xfId="32434" xr:uid="{F6F6C274-A4F4-4B90-9C13-5694B6A01A9E}"/>
    <cellStyle name="Normal 3 4 3 2 5 3 2 3 3" xfId="52889" xr:uid="{3E62DDBD-B611-4BBC-89F3-34D1ADB56640}"/>
    <cellStyle name="Normal 3 4 3 2 5 3 2 4" xfId="16070" xr:uid="{57D9C100-C688-421C-B0CB-8474CB304D8C}"/>
    <cellStyle name="Normal 3 4 3 2 5 3 2 4 2" xfId="36525" xr:uid="{BC0CBFB5-9B17-486F-8804-34B25CC47366}"/>
    <cellStyle name="Normal 3 4 3 2 5 3 2 4 3" xfId="56980" xr:uid="{A7B5E8CA-B225-40F0-8716-6D6EDAF2EFD8}"/>
    <cellStyle name="Normal 3 4 3 2 5 3 2 5" xfId="20161" xr:uid="{59AEF930-7E39-4831-89FC-FB1C3D552AD2}"/>
    <cellStyle name="Normal 3 4 3 2 5 3 2 5 2" xfId="40616" xr:uid="{4C6EB2C0-E67D-47DA-9A20-5379FA81C8D5}"/>
    <cellStyle name="Normal 3 4 3 2 5 3 2 5 3" xfId="61071" xr:uid="{970EC3DE-6CFD-4EE1-977E-3A89CCE5F57D}"/>
    <cellStyle name="Normal 3 4 3 2 5 3 2 6" xfId="24252" xr:uid="{F01AFED7-ACB3-4DC2-AB54-5211A1416796}"/>
    <cellStyle name="Normal 3 4 3 2 5 3 2 7" xfId="44707" xr:uid="{AE8CE30C-81E8-4FA3-9AA9-37A3F57F9091}"/>
    <cellStyle name="Normal 3 4 3 2 5 3 3" xfId="5844" xr:uid="{9DD315FC-A2C0-4567-AD0F-3D6966D80F32}"/>
    <cellStyle name="Normal 3 4 3 2 5 3 3 2" xfId="26299" xr:uid="{289A87D2-B551-43F6-AD00-E88B6A45EF93}"/>
    <cellStyle name="Normal 3 4 3 2 5 3 3 3" xfId="46754" xr:uid="{9C0460FF-21D6-44C1-A249-EB0AD36A5A40}"/>
    <cellStyle name="Normal 3 4 3 2 5 3 4" xfId="9935" xr:uid="{C6C84548-41E2-4832-8EA0-F17887CB16F9}"/>
    <cellStyle name="Normal 3 4 3 2 5 3 4 2" xfId="30390" xr:uid="{42A1BE8F-85DC-417B-9F16-EBD9997A1DE9}"/>
    <cellStyle name="Normal 3 4 3 2 5 3 4 3" xfId="50845" xr:uid="{FCE7829A-0BA7-4272-8987-41F7F1302A06}"/>
    <cellStyle name="Normal 3 4 3 2 5 3 5" xfId="14026" xr:uid="{0FFD5043-F66D-4CA2-AD29-5813876DDC21}"/>
    <cellStyle name="Normal 3 4 3 2 5 3 5 2" xfId="34481" xr:uid="{80F80096-97E2-4593-B24F-38F71780D122}"/>
    <cellStyle name="Normal 3 4 3 2 5 3 5 3" xfId="54936" xr:uid="{629CE4EA-9A6B-4D1F-9836-9B466C0FD8C7}"/>
    <cellStyle name="Normal 3 4 3 2 5 3 6" xfId="18117" xr:uid="{DDD0F2A3-07F2-454E-AB94-1C56EEFFCD86}"/>
    <cellStyle name="Normal 3 4 3 2 5 3 6 2" xfId="38572" xr:uid="{B98A33D3-AB8B-4F62-AF58-F2BAD40C0DD8}"/>
    <cellStyle name="Normal 3 4 3 2 5 3 6 3" xfId="59027" xr:uid="{077FDFB2-4013-4B38-A692-E564B0586D85}"/>
    <cellStyle name="Normal 3 4 3 2 5 3 7" xfId="22208" xr:uid="{4734A6F5-7C3C-4A58-8F65-ADB749B844EB}"/>
    <cellStyle name="Normal 3 4 3 2 5 3 8" xfId="42663" xr:uid="{C57AAFAC-2C6C-4092-88F5-9643248749DE}"/>
    <cellStyle name="Normal 3 4 3 2 5 4" xfId="2290" xr:uid="{00000000-0005-0000-0000-000060010000}"/>
    <cellStyle name="Normal 3 4 3 2 5 4 2" xfId="4337" xr:uid="{AB837E08-072A-48CE-A6F5-A241F2433EE4}"/>
    <cellStyle name="Normal 3 4 3 2 5 4 2 2" xfId="8430" xr:uid="{C8298CE2-3023-40E4-9077-9810BA801B2C}"/>
    <cellStyle name="Normal 3 4 3 2 5 4 2 2 2" xfId="28885" xr:uid="{688A91D2-55E1-449E-BBCB-C172ECB85AA7}"/>
    <cellStyle name="Normal 3 4 3 2 5 4 2 2 3" xfId="49340" xr:uid="{6257C302-3527-4C92-8A38-A9463F5FB51C}"/>
    <cellStyle name="Normal 3 4 3 2 5 4 2 3" xfId="12521" xr:uid="{C313BC39-1608-4DA3-B924-AA9DA5FECE28}"/>
    <cellStyle name="Normal 3 4 3 2 5 4 2 3 2" xfId="32976" xr:uid="{D616EF9A-1614-4DDC-A3F2-BA49228B9971}"/>
    <cellStyle name="Normal 3 4 3 2 5 4 2 3 3" xfId="53431" xr:uid="{3C88635F-F18C-475F-9DB4-76389B68635B}"/>
    <cellStyle name="Normal 3 4 3 2 5 4 2 4" xfId="16612" xr:uid="{F72FC049-2195-4AC0-8D8F-40C260102220}"/>
    <cellStyle name="Normal 3 4 3 2 5 4 2 4 2" xfId="37067" xr:uid="{009F8058-0E33-4C7F-9470-4F7E88D841AB}"/>
    <cellStyle name="Normal 3 4 3 2 5 4 2 4 3" xfId="57522" xr:uid="{06B1FB07-F787-44DA-9B71-B6D1902292A7}"/>
    <cellStyle name="Normal 3 4 3 2 5 4 2 5" xfId="20703" xr:uid="{F1EBEB55-8FE5-4DB8-9BA5-79CBA23CB752}"/>
    <cellStyle name="Normal 3 4 3 2 5 4 2 5 2" xfId="41158" xr:uid="{C84C2516-A044-4CBD-B34B-C760D7BAE149}"/>
    <cellStyle name="Normal 3 4 3 2 5 4 2 5 3" xfId="61613" xr:uid="{D0B0FBEE-3CE9-49A3-97F1-7DCC7E527B8F}"/>
    <cellStyle name="Normal 3 4 3 2 5 4 2 6" xfId="24794" xr:uid="{31DA8E8A-140E-49C4-9A52-D9CF09C5D5A0}"/>
    <cellStyle name="Normal 3 4 3 2 5 4 2 7" xfId="45249" xr:uid="{8AE8D5A9-9D3B-4E0E-B7E0-9D9DAE3B0FEE}"/>
    <cellStyle name="Normal 3 4 3 2 5 4 3" xfId="6386" xr:uid="{35F317AC-1677-43F4-BDC2-1BB9C8264B2E}"/>
    <cellStyle name="Normal 3 4 3 2 5 4 3 2" xfId="26841" xr:uid="{8268B001-7BE6-4850-A677-CBB3661DAFC6}"/>
    <cellStyle name="Normal 3 4 3 2 5 4 3 3" xfId="47296" xr:uid="{A7B265E8-DBFA-47DE-8E35-73220052AF78}"/>
    <cellStyle name="Normal 3 4 3 2 5 4 4" xfId="10477" xr:uid="{5700DBDC-48CB-4A77-8BD1-DFE46E0B6A79}"/>
    <cellStyle name="Normal 3 4 3 2 5 4 4 2" xfId="30932" xr:uid="{A3998961-5CBD-42C6-BB18-2F141DBD9C46}"/>
    <cellStyle name="Normal 3 4 3 2 5 4 4 3" xfId="51387" xr:uid="{10B0C0C0-D4EE-4DD5-A9E2-274315839268}"/>
    <cellStyle name="Normal 3 4 3 2 5 4 5" xfId="14568" xr:uid="{D03BDF13-B83F-4872-85B9-B104AAAE9C9B}"/>
    <cellStyle name="Normal 3 4 3 2 5 4 5 2" xfId="35023" xr:uid="{739BE09C-9001-433F-8D72-B3C6B519BF36}"/>
    <cellStyle name="Normal 3 4 3 2 5 4 5 3" xfId="55478" xr:uid="{55B94F37-5F89-4B51-91BB-518781CD724E}"/>
    <cellStyle name="Normal 3 4 3 2 5 4 6" xfId="18659" xr:uid="{E3BD387F-2127-4EC1-9814-777CB1DC2DC0}"/>
    <cellStyle name="Normal 3 4 3 2 5 4 6 2" xfId="39114" xr:uid="{F8D35308-BB4E-4242-A522-56CC28E20CAB}"/>
    <cellStyle name="Normal 3 4 3 2 5 4 6 3" xfId="59569" xr:uid="{10B6BB52-5D7E-48AE-A29F-EE919A9C828C}"/>
    <cellStyle name="Normal 3 4 3 2 5 4 7" xfId="22750" xr:uid="{E0B37C3A-73D9-4B9A-A5D1-EFE02B1E358E}"/>
    <cellStyle name="Normal 3 4 3 2 5 4 8" xfId="43205" xr:uid="{3054679A-F239-4AFA-AE9D-419F01B886AC}"/>
    <cellStyle name="Normal 3 4 3 2 5 5" xfId="2566" xr:uid="{70B88131-ABAB-4307-8FF2-1634C3BA6E63}"/>
    <cellStyle name="Normal 3 4 3 2 5 5 2" xfId="6662" xr:uid="{A58A5CBE-190D-4330-BC7B-A6F08F574AA1}"/>
    <cellStyle name="Normal 3 4 3 2 5 5 2 2" xfId="27117" xr:uid="{583850EF-CB7D-46E3-917B-4D1DE1909477}"/>
    <cellStyle name="Normal 3 4 3 2 5 5 2 3" xfId="47572" xr:uid="{BB49773D-F57F-4256-9A17-8B869E2D3814}"/>
    <cellStyle name="Normal 3 4 3 2 5 5 3" xfId="10753" xr:uid="{5324491B-EE4B-48DF-9B3C-DE28E22E07E2}"/>
    <cellStyle name="Normal 3 4 3 2 5 5 3 2" xfId="31208" xr:uid="{7D219F0C-E555-461E-AD35-6351076B775F}"/>
    <cellStyle name="Normal 3 4 3 2 5 5 3 3" xfId="51663" xr:uid="{A1056263-7444-4E2C-8A88-D173F7B68558}"/>
    <cellStyle name="Normal 3 4 3 2 5 5 4" xfId="14844" xr:uid="{3BE5DA6A-A793-4380-9EB9-6CFEBDEE792D}"/>
    <cellStyle name="Normal 3 4 3 2 5 5 4 2" xfId="35299" xr:uid="{5CD3B9C2-B72B-425C-A5F3-4576A655CBA4}"/>
    <cellStyle name="Normal 3 4 3 2 5 5 4 3" xfId="55754" xr:uid="{BCACBD0A-A9C8-4EA4-B811-8936E4AC033A}"/>
    <cellStyle name="Normal 3 4 3 2 5 5 5" xfId="18935" xr:uid="{BDBD9653-7EF0-44EB-86FD-189B8E2921C5}"/>
    <cellStyle name="Normal 3 4 3 2 5 5 5 2" xfId="39390" xr:uid="{7C9DEEE9-1671-4480-9D6C-05CE9D5A7BD9}"/>
    <cellStyle name="Normal 3 4 3 2 5 5 5 3" xfId="59845" xr:uid="{3F42507E-B0E0-452A-90BF-0F58AF40C4F1}"/>
    <cellStyle name="Normal 3 4 3 2 5 5 6" xfId="23026" xr:uid="{53F132D5-8495-4D1A-B5AE-2D1F38EBC828}"/>
    <cellStyle name="Normal 3 4 3 2 5 5 7" xfId="43481" xr:uid="{F12567BD-326C-4916-B750-2890CF876AD7}"/>
    <cellStyle name="Normal 3 4 3 2 5 6" xfId="4618" xr:uid="{0D6A8111-9606-46F7-AECA-8502E0653A0E}"/>
    <cellStyle name="Normal 3 4 3 2 5 6 2" xfId="25073" xr:uid="{EA71770F-E615-44D4-930A-AE3FD9D0DE43}"/>
    <cellStyle name="Normal 3 4 3 2 5 6 3" xfId="45528" xr:uid="{0BED3867-D08D-465A-927B-B087B3B4E0C3}"/>
    <cellStyle name="Normal 3 4 3 2 5 7" xfId="8709" xr:uid="{73AFAFF6-31F3-470C-8D86-DF5EBF6EE2DB}"/>
    <cellStyle name="Normal 3 4 3 2 5 7 2" xfId="29164" xr:uid="{F5C1538A-8131-4CD1-9716-E0B4811737D7}"/>
    <cellStyle name="Normal 3 4 3 2 5 7 3" xfId="49619" xr:uid="{456376DA-974C-4939-B948-34AFB864269C}"/>
    <cellStyle name="Normal 3 4 3 2 5 8" xfId="12800" xr:uid="{3BFEA3F2-7776-4FE2-8235-FD289F859E62}"/>
    <cellStyle name="Normal 3 4 3 2 5 8 2" xfId="33255" xr:uid="{B52BE50B-50D3-4818-9785-71A0F64E99C7}"/>
    <cellStyle name="Normal 3 4 3 2 5 8 3" xfId="53710" xr:uid="{7F83190B-1508-4FE2-A90C-8EBD5C0844F4}"/>
    <cellStyle name="Normal 3 4 3 2 5 9" xfId="16891" xr:uid="{C1AF6091-E1EA-45F9-A720-91745A9DB02E}"/>
    <cellStyle name="Normal 3 4 3 2 5 9 2" xfId="37346" xr:uid="{3101E089-0C9B-4C86-A479-7CF4E1CE30C9}"/>
    <cellStyle name="Normal 3 4 3 2 5 9 3" xfId="57801" xr:uid="{7BB912EC-9196-416B-BD86-E64B9831380A}"/>
    <cellStyle name="Normal 3 4 3 2 6" xfId="789" xr:uid="{00000000-0005-0000-0000-00005A010000}"/>
    <cellStyle name="Normal 3 4 3 2 6 2" xfId="2978" xr:uid="{C3FA414C-1319-4A5E-96E6-D567CBA912BE}"/>
    <cellStyle name="Normal 3 4 3 2 6 2 2" xfId="7074" xr:uid="{9E26CA4D-ABC3-4F9C-BA23-E0B0B5269400}"/>
    <cellStyle name="Normal 3 4 3 2 6 2 2 2" xfId="27529" xr:uid="{E268CFF2-5A82-43B5-AB85-45EC38F4F058}"/>
    <cellStyle name="Normal 3 4 3 2 6 2 2 3" xfId="47984" xr:uid="{F243C0E2-913C-4AEB-B6A5-E0A49AE3C86B}"/>
    <cellStyle name="Normal 3 4 3 2 6 2 3" xfId="11165" xr:uid="{C45F6E59-6DA1-4706-A54E-F6B6A1B2ED73}"/>
    <cellStyle name="Normal 3 4 3 2 6 2 3 2" xfId="31620" xr:uid="{A6238D88-12EE-4E8C-868A-587FC8170EFF}"/>
    <cellStyle name="Normal 3 4 3 2 6 2 3 3" xfId="52075" xr:uid="{F154BB7A-38E0-4F30-B3F2-C045FA0F2B8D}"/>
    <cellStyle name="Normal 3 4 3 2 6 2 4" xfId="15256" xr:uid="{3979778A-E015-46AB-978F-1092CBA96099}"/>
    <cellStyle name="Normal 3 4 3 2 6 2 4 2" xfId="35711" xr:uid="{82B228D0-3397-4951-BF87-1443998E66D3}"/>
    <cellStyle name="Normal 3 4 3 2 6 2 4 3" xfId="56166" xr:uid="{DC815874-1908-4FA8-A978-EC14A030FB30}"/>
    <cellStyle name="Normal 3 4 3 2 6 2 5" xfId="19347" xr:uid="{859B3551-793D-48F5-B53E-8F7C3FE0E5F5}"/>
    <cellStyle name="Normal 3 4 3 2 6 2 5 2" xfId="39802" xr:uid="{DF3DE611-0A61-4B1F-9F67-0D4A04C3CE69}"/>
    <cellStyle name="Normal 3 4 3 2 6 2 5 3" xfId="60257" xr:uid="{C217EB46-27C2-491B-87C6-70A9BE9E7772}"/>
    <cellStyle name="Normal 3 4 3 2 6 2 6" xfId="23438" xr:uid="{521366E8-268E-481A-886C-9092A0FCE21E}"/>
    <cellStyle name="Normal 3 4 3 2 6 2 7" xfId="43893" xr:uid="{E604F3A9-400C-4DA4-B32F-959C54A6CE04}"/>
    <cellStyle name="Normal 3 4 3 2 6 3" xfId="5030" xr:uid="{93AA19E2-3C11-4609-8BBA-52CA07554EF5}"/>
    <cellStyle name="Normal 3 4 3 2 6 3 2" xfId="25485" xr:uid="{5787D7D5-CC4B-4D05-BA48-F8FDB51665E9}"/>
    <cellStyle name="Normal 3 4 3 2 6 3 3" xfId="45940" xr:uid="{3B8A7916-64F7-4232-A18B-92BB9A0C98E7}"/>
    <cellStyle name="Normal 3 4 3 2 6 4" xfId="9121" xr:uid="{73B7A2B7-8B0F-4DED-8A52-1FAAD61B67E4}"/>
    <cellStyle name="Normal 3 4 3 2 6 4 2" xfId="29576" xr:uid="{B536124D-DA66-4860-9853-56F176F283A3}"/>
    <cellStyle name="Normal 3 4 3 2 6 4 3" xfId="50031" xr:uid="{9A3B7173-BCC3-43B6-8B70-FCDAD81A06F6}"/>
    <cellStyle name="Normal 3 4 3 2 6 5" xfId="13212" xr:uid="{338DC3A5-133A-41FA-BDDC-ADCE6E5B8070}"/>
    <cellStyle name="Normal 3 4 3 2 6 5 2" xfId="33667" xr:uid="{29F52161-1A19-4B9D-8A70-485EF172840E}"/>
    <cellStyle name="Normal 3 4 3 2 6 5 3" xfId="54122" xr:uid="{33293D99-C622-496C-9A85-504E18AC6969}"/>
    <cellStyle name="Normal 3 4 3 2 6 6" xfId="17303" xr:uid="{D6DA051C-9E05-47D9-B5FC-555CB7C046F4}"/>
    <cellStyle name="Normal 3 4 3 2 6 6 2" xfId="37758" xr:uid="{30256154-D486-45C6-A42D-28E7263607DF}"/>
    <cellStyle name="Normal 3 4 3 2 6 6 3" xfId="58213" xr:uid="{D07C0ABA-100B-41B8-9895-D0831D8684F0}"/>
    <cellStyle name="Normal 3 4 3 2 6 7" xfId="21394" xr:uid="{9A9076D8-C118-4492-B224-9EA6239D6B35}"/>
    <cellStyle name="Normal 3 4 3 2 6 8" xfId="41849" xr:uid="{E2712207-AEFF-48F9-8472-F37FC314059D}"/>
    <cellStyle name="Normal 3 4 3 2 7" xfId="1477" xr:uid="{00000000-0005-0000-0000-00005A010000}"/>
    <cellStyle name="Normal 3 4 3 2 7 2" xfId="3524" xr:uid="{B0FDE9B5-FF41-4C01-9AD8-669F8827C3A8}"/>
    <cellStyle name="Normal 3 4 3 2 7 2 2" xfId="7617" xr:uid="{29A667CE-09EA-4E76-AB4B-77DFD7AFDC7F}"/>
    <cellStyle name="Normal 3 4 3 2 7 2 2 2" xfId="28072" xr:uid="{773DAB0D-4BAC-43C4-BB3F-C0BC9AF82F01}"/>
    <cellStyle name="Normal 3 4 3 2 7 2 2 3" xfId="48527" xr:uid="{19DDFF51-5CB7-44A3-9C9A-3A459749C66C}"/>
    <cellStyle name="Normal 3 4 3 2 7 2 3" xfId="11708" xr:uid="{3409F040-8353-4D3B-8A88-1773FD563281}"/>
    <cellStyle name="Normal 3 4 3 2 7 2 3 2" xfId="32163" xr:uid="{31570DEF-933A-44F5-A217-379B8E298328}"/>
    <cellStyle name="Normal 3 4 3 2 7 2 3 3" xfId="52618" xr:uid="{B5033FD5-FEF1-4501-93C6-6C0C7FA58612}"/>
    <cellStyle name="Normal 3 4 3 2 7 2 4" xfId="15799" xr:uid="{F6DC71DB-2A06-4D7B-913F-1190D3E27F0F}"/>
    <cellStyle name="Normal 3 4 3 2 7 2 4 2" xfId="36254" xr:uid="{08A943E7-97C6-48C6-B578-3BEF319FD5FE}"/>
    <cellStyle name="Normal 3 4 3 2 7 2 4 3" xfId="56709" xr:uid="{9097EB53-F9D7-4710-AC67-0E9E8971DDE1}"/>
    <cellStyle name="Normal 3 4 3 2 7 2 5" xfId="19890" xr:uid="{F5271B91-3805-4BFF-A176-9751A9F89D7F}"/>
    <cellStyle name="Normal 3 4 3 2 7 2 5 2" xfId="40345" xr:uid="{799DD24B-ACC7-4024-95EE-ACEA10A86D7E}"/>
    <cellStyle name="Normal 3 4 3 2 7 2 5 3" xfId="60800" xr:uid="{DC8DA521-5EFF-4A09-8915-4DCBB931970B}"/>
    <cellStyle name="Normal 3 4 3 2 7 2 6" xfId="23981" xr:uid="{359EA7B1-F030-45AB-8F6B-B37132C6531E}"/>
    <cellStyle name="Normal 3 4 3 2 7 2 7" xfId="44436" xr:uid="{E84D7874-E65F-498B-895B-B7C35A529E08}"/>
    <cellStyle name="Normal 3 4 3 2 7 3" xfId="5573" xr:uid="{A7BD856B-1FA6-4DE3-9387-5A6AE9FFD8F9}"/>
    <cellStyle name="Normal 3 4 3 2 7 3 2" xfId="26028" xr:uid="{5D632B36-749E-43E7-BE2D-2E1174A792C5}"/>
    <cellStyle name="Normal 3 4 3 2 7 3 3" xfId="46483" xr:uid="{6984FD0E-437E-430A-B78A-EEFD2EFAE87D}"/>
    <cellStyle name="Normal 3 4 3 2 7 4" xfId="9664" xr:uid="{8DBFB8EA-2CA7-4536-959A-87524BD6BFF2}"/>
    <cellStyle name="Normal 3 4 3 2 7 4 2" xfId="30119" xr:uid="{51B15F19-A04D-4AA1-BC77-1BD0F9AB8A60}"/>
    <cellStyle name="Normal 3 4 3 2 7 4 3" xfId="50574" xr:uid="{F4B68492-F03F-488A-93CD-8AC19A5B6DBD}"/>
    <cellStyle name="Normal 3 4 3 2 7 5" xfId="13755" xr:uid="{CCA168B7-50AA-4311-BA4C-453D6E0F403D}"/>
    <cellStyle name="Normal 3 4 3 2 7 5 2" xfId="34210" xr:uid="{0CB4D4A5-A7EF-40A3-9C4F-827F0F4303BA}"/>
    <cellStyle name="Normal 3 4 3 2 7 5 3" xfId="54665" xr:uid="{29FE94CA-5F27-4C0B-9752-467EE30DAA51}"/>
    <cellStyle name="Normal 3 4 3 2 7 6" xfId="17846" xr:uid="{CBBBDEBC-45F9-4A3C-90E0-EE849AC74541}"/>
    <cellStyle name="Normal 3 4 3 2 7 6 2" xfId="38301" xr:uid="{7A1EB235-A44C-4A75-8370-7971F0BC32C9}"/>
    <cellStyle name="Normal 3 4 3 2 7 6 3" xfId="58756" xr:uid="{60A9ADD0-C9AE-4278-8E62-24237E93EB1A}"/>
    <cellStyle name="Normal 3 4 3 2 7 7" xfId="21937" xr:uid="{99286893-36ED-46C5-B314-19BF3317637B}"/>
    <cellStyle name="Normal 3 4 3 2 7 8" xfId="42392" xr:uid="{BDD56188-CFBF-4D1C-811A-36F7D8DE504F}"/>
    <cellStyle name="Normal 3 4 3 2 8" xfId="2019" xr:uid="{00000000-0005-0000-0000-00005A010000}"/>
    <cellStyle name="Normal 3 4 3 2 8 2" xfId="4066" xr:uid="{216B7BEE-A578-4BF3-8AB2-DC0312AB97F5}"/>
    <cellStyle name="Normal 3 4 3 2 8 2 2" xfId="8159" xr:uid="{F915E5BD-D1AB-4EFB-8873-482C90FE60B9}"/>
    <cellStyle name="Normal 3 4 3 2 8 2 2 2" xfId="28614" xr:uid="{4F330FF3-D79B-43C4-912D-07CDE805969B}"/>
    <cellStyle name="Normal 3 4 3 2 8 2 2 3" xfId="49069" xr:uid="{C24C7765-C2E2-4AB7-8659-4E8B22AE2E52}"/>
    <cellStyle name="Normal 3 4 3 2 8 2 3" xfId="12250" xr:uid="{1C4A6A79-1354-4278-B2D9-7C6C31B2CE5F}"/>
    <cellStyle name="Normal 3 4 3 2 8 2 3 2" xfId="32705" xr:uid="{972FB937-C08A-4A62-AB1B-81ED23369E36}"/>
    <cellStyle name="Normal 3 4 3 2 8 2 3 3" xfId="53160" xr:uid="{6AA91166-088B-49D1-9B32-384B529FC480}"/>
    <cellStyle name="Normal 3 4 3 2 8 2 4" xfId="16341" xr:uid="{53651A2A-11C8-4F0F-9647-859D4034594D}"/>
    <cellStyle name="Normal 3 4 3 2 8 2 4 2" xfId="36796" xr:uid="{061FFBAA-400C-4364-87B3-DEEA80E8BBAF}"/>
    <cellStyle name="Normal 3 4 3 2 8 2 4 3" xfId="57251" xr:uid="{5394662B-4DE3-4DF3-AD97-491C502E9D68}"/>
    <cellStyle name="Normal 3 4 3 2 8 2 5" xfId="20432" xr:uid="{3B6A2D94-412A-4096-BF30-9723537FBFF8}"/>
    <cellStyle name="Normal 3 4 3 2 8 2 5 2" xfId="40887" xr:uid="{A352D1C4-E1FE-44C3-88A1-0059DAD1D498}"/>
    <cellStyle name="Normal 3 4 3 2 8 2 5 3" xfId="61342" xr:uid="{15CFC4F9-6585-4715-9436-631646BD95E3}"/>
    <cellStyle name="Normal 3 4 3 2 8 2 6" xfId="24523" xr:uid="{FE6426E7-D58C-4AC7-8B68-76717079C81C}"/>
    <cellStyle name="Normal 3 4 3 2 8 2 7" xfId="44978" xr:uid="{7E563031-8DBF-40E7-BAF9-0CFCD6C3FDE2}"/>
    <cellStyle name="Normal 3 4 3 2 8 3" xfId="6115" xr:uid="{105F6A03-9790-4B99-8C7B-8E86037E304F}"/>
    <cellStyle name="Normal 3 4 3 2 8 3 2" xfId="26570" xr:uid="{076B481D-2190-4C8D-8468-9453A4F42A49}"/>
    <cellStyle name="Normal 3 4 3 2 8 3 3" xfId="47025" xr:uid="{D9F19EB3-56B0-4F76-AF20-726C8D6BD74B}"/>
    <cellStyle name="Normal 3 4 3 2 8 4" xfId="10206" xr:uid="{D7D9B3DC-5433-422C-A476-EBF428F7CEA5}"/>
    <cellStyle name="Normal 3 4 3 2 8 4 2" xfId="30661" xr:uid="{CD5A17FA-A0F5-4F40-B41F-DB5F32958B74}"/>
    <cellStyle name="Normal 3 4 3 2 8 4 3" xfId="51116" xr:uid="{2D0AE4DC-84B1-4791-B40B-33883E4D7F45}"/>
    <cellStyle name="Normal 3 4 3 2 8 5" xfId="14297" xr:uid="{0ED2FAF3-DB93-4F77-AF50-AA630F29F5E7}"/>
    <cellStyle name="Normal 3 4 3 2 8 5 2" xfId="34752" xr:uid="{A10B1B73-D992-45EA-A45D-01B0A9DD75DE}"/>
    <cellStyle name="Normal 3 4 3 2 8 5 3" xfId="55207" xr:uid="{72916B25-57FB-4F1F-98AA-39BE1DAFD743}"/>
    <cellStyle name="Normal 3 4 3 2 8 6" xfId="18388" xr:uid="{4009EAF1-9CA8-4278-AABC-C371572CBCA8}"/>
    <cellStyle name="Normal 3 4 3 2 8 6 2" xfId="38843" xr:uid="{2612DF99-C9A5-4E27-8BC8-097709720176}"/>
    <cellStyle name="Normal 3 4 3 2 8 6 3" xfId="59298" xr:uid="{D5427B81-7FE5-4D87-96F0-C4A56D49609E}"/>
    <cellStyle name="Normal 3 4 3 2 8 7" xfId="22479" xr:uid="{907B14A0-6B4D-4369-B54E-08A9E255DA9F}"/>
    <cellStyle name="Normal 3 4 3 2 8 8" xfId="42934" xr:uid="{02A1C3E9-FD2C-43AD-AA71-1B0F276561C2}"/>
    <cellStyle name="Normal 3 4 3 2 9" xfId="2561" xr:uid="{77B8B831-42DF-4260-BAE2-743853EB8809}"/>
    <cellStyle name="Normal 3 4 3 2 9 2" xfId="6657" xr:uid="{7D238D25-E54E-4359-A02B-E9CBAB42997E}"/>
    <cellStyle name="Normal 3 4 3 2 9 2 2" xfId="27112" xr:uid="{DA64FEC7-205B-4584-A8F5-EBD5C0E5F67A}"/>
    <cellStyle name="Normal 3 4 3 2 9 2 3" xfId="47567" xr:uid="{C97B0C31-FE43-44DC-850D-927DCE15A5AF}"/>
    <cellStyle name="Normal 3 4 3 2 9 3" xfId="10748" xr:uid="{E386ED9F-8453-4020-B0E3-E357D309D3A7}"/>
    <cellStyle name="Normal 3 4 3 2 9 3 2" xfId="31203" xr:uid="{FCE83938-44EF-4CED-BEC1-77F1F5F7AFFF}"/>
    <cellStyle name="Normal 3 4 3 2 9 3 3" xfId="51658" xr:uid="{0218068A-D64B-4B05-B68D-F118F1FFC818}"/>
    <cellStyle name="Normal 3 4 3 2 9 4" xfId="14839" xr:uid="{48AEF166-A636-44BF-BF03-A30BB09B8D3F}"/>
    <cellStyle name="Normal 3 4 3 2 9 4 2" xfId="35294" xr:uid="{5DDD6624-1EB7-4D97-BDCE-D1F61055A8A0}"/>
    <cellStyle name="Normal 3 4 3 2 9 4 3" xfId="55749" xr:uid="{922D9082-46AC-476D-BF67-7C58FCDDA64A}"/>
    <cellStyle name="Normal 3 4 3 2 9 5" xfId="18930" xr:uid="{08C33C3F-C55F-4835-A44F-F3D858B1D9ED}"/>
    <cellStyle name="Normal 3 4 3 2 9 5 2" xfId="39385" xr:uid="{B93CB789-1797-4D62-A81D-58F54714A298}"/>
    <cellStyle name="Normal 3 4 3 2 9 5 3" xfId="59840" xr:uid="{9F14C41A-9911-4C18-8D8B-582D7603A771}"/>
    <cellStyle name="Normal 3 4 3 2 9 6" xfId="23021" xr:uid="{46DA4D5E-B5FF-4339-B49D-B25846952C89}"/>
    <cellStyle name="Normal 3 4 3 2 9 7" xfId="43476" xr:uid="{1573DCBA-5C29-4E56-9DA8-BBAB2604F010}"/>
    <cellStyle name="Normal 3 4 3 3" xfId="277" xr:uid="{00000000-0005-0000-0000-000013010000}"/>
    <cellStyle name="Normal 3 4 3 3 10" xfId="12801" xr:uid="{22BE8545-6192-4502-BE67-3DB5C3B53460}"/>
    <cellStyle name="Normal 3 4 3 3 10 2" xfId="33256" xr:uid="{3149CE80-1171-4504-889D-BFBCB0B52483}"/>
    <cellStyle name="Normal 3 4 3 3 10 3" xfId="53711" xr:uid="{A429B724-842F-40F0-B7BA-45ACDEF531C1}"/>
    <cellStyle name="Normal 3 4 3 3 11" xfId="16892" xr:uid="{11C3B04B-6DD0-4DB2-A2B6-2DD172C2B94B}"/>
    <cellStyle name="Normal 3 4 3 3 11 2" xfId="37347" xr:uid="{5616FFEE-86BD-4683-A1F6-93F459CA0734}"/>
    <cellStyle name="Normal 3 4 3 3 11 3" xfId="57802" xr:uid="{87F322D4-69A3-4EB9-9AFC-1CC4092BBD59}"/>
    <cellStyle name="Normal 3 4 3 3 12" xfId="20983" xr:uid="{D610A623-A5EB-4DA7-A81F-876ACFF81A15}"/>
    <cellStyle name="Normal 3 4 3 3 13" xfId="41438" xr:uid="{AA82A9A0-33A3-4977-8459-E541052527E2}"/>
    <cellStyle name="Normal 3 4 3 3 2" xfId="278" xr:uid="{00000000-0005-0000-0000-000014010000}"/>
    <cellStyle name="Normal 3 4 3 3 2 10" xfId="16893" xr:uid="{EE853CD2-979E-4011-B4AC-2414EFF76AEE}"/>
    <cellStyle name="Normal 3 4 3 3 2 10 2" xfId="37348" xr:uid="{9F2A0065-0E0B-4ED9-B283-A2FC4976C9B3}"/>
    <cellStyle name="Normal 3 4 3 3 2 10 3" xfId="57803" xr:uid="{CB1ABBF6-D2C5-4DCB-AF1E-1A54A4351B9D}"/>
    <cellStyle name="Normal 3 4 3 3 2 11" xfId="20984" xr:uid="{C156F618-310D-4F57-A63C-7683464D89C2}"/>
    <cellStyle name="Normal 3 4 3 3 2 12" xfId="41439" xr:uid="{B97440CB-723F-4608-B4F1-45292D119FCD}"/>
    <cellStyle name="Normal 3 4 3 3 2 2" xfId="797" xr:uid="{00000000-0005-0000-0000-000063010000}"/>
    <cellStyle name="Normal 3 4 3 3 2 2 10" xfId="41857" xr:uid="{068F0B63-268A-485D-A828-B5A120478D40}"/>
    <cellStyle name="Normal 3 4 3 3 2 2 2" xfId="1485" xr:uid="{00000000-0005-0000-0000-000063010000}"/>
    <cellStyle name="Normal 3 4 3 3 2 2 2 2" xfId="3532" xr:uid="{D4FF0DF2-4A68-40A0-87E6-3D3724E6F44B}"/>
    <cellStyle name="Normal 3 4 3 3 2 2 2 2 2" xfId="7625" xr:uid="{F53E364D-38A9-4B29-A14E-5653286B8D79}"/>
    <cellStyle name="Normal 3 4 3 3 2 2 2 2 2 2" xfId="28080" xr:uid="{8B0A9E7C-262C-47FC-BFCD-48383DD8742A}"/>
    <cellStyle name="Normal 3 4 3 3 2 2 2 2 2 3" xfId="48535" xr:uid="{D83DDE83-5FDF-4107-8131-8150F970F40F}"/>
    <cellStyle name="Normal 3 4 3 3 2 2 2 2 3" xfId="11716" xr:uid="{E1C105CA-3796-48B2-AB26-E372FB71D09D}"/>
    <cellStyle name="Normal 3 4 3 3 2 2 2 2 3 2" xfId="32171" xr:uid="{58525FE3-AF71-4BB3-AA44-4D5BEFD21F24}"/>
    <cellStyle name="Normal 3 4 3 3 2 2 2 2 3 3" xfId="52626" xr:uid="{C57968DF-AD18-4941-98D1-A389D371FD93}"/>
    <cellStyle name="Normal 3 4 3 3 2 2 2 2 4" xfId="15807" xr:uid="{860BC1B0-3AFD-4E6E-B973-A5F4A0DEDF32}"/>
    <cellStyle name="Normal 3 4 3 3 2 2 2 2 4 2" xfId="36262" xr:uid="{508BF29E-064D-4B67-9586-FBF51BCA4174}"/>
    <cellStyle name="Normal 3 4 3 3 2 2 2 2 4 3" xfId="56717" xr:uid="{3A6B9424-2CA9-4EAF-9AF8-DF75D7BDB3AC}"/>
    <cellStyle name="Normal 3 4 3 3 2 2 2 2 5" xfId="19898" xr:uid="{384E2A8A-0AED-41F2-ADDA-0C987171CBAC}"/>
    <cellStyle name="Normal 3 4 3 3 2 2 2 2 5 2" xfId="40353" xr:uid="{F945A5F1-E4C3-4EC7-BF98-5AD42FFD6DEC}"/>
    <cellStyle name="Normal 3 4 3 3 2 2 2 2 5 3" xfId="60808" xr:uid="{77F85473-3A10-4AC6-B95E-A77855940291}"/>
    <cellStyle name="Normal 3 4 3 3 2 2 2 2 6" xfId="23989" xr:uid="{88CD9346-44D7-468B-B05D-95EAA9D21E7F}"/>
    <cellStyle name="Normal 3 4 3 3 2 2 2 2 7" xfId="44444" xr:uid="{F66E39F8-AE30-4332-A704-1F6B6B9197D1}"/>
    <cellStyle name="Normal 3 4 3 3 2 2 2 3" xfId="5581" xr:uid="{323296B5-A21E-4BC3-B2C9-991DC9DF09F5}"/>
    <cellStyle name="Normal 3 4 3 3 2 2 2 3 2" xfId="26036" xr:uid="{30F4EDA4-FE6F-46FA-9590-F7F94D5D8829}"/>
    <cellStyle name="Normal 3 4 3 3 2 2 2 3 3" xfId="46491" xr:uid="{B9486F3B-BF67-46B6-81DF-A07270D5A894}"/>
    <cellStyle name="Normal 3 4 3 3 2 2 2 4" xfId="9672" xr:uid="{DE0A4B83-2973-46E3-8FB5-30A01D6B586C}"/>
    <cellStyle name="Normal 3 4 3 3 2 2 2 4 2" xfId="30127" xr:uid="{6264AF56-3AE2-4799-BD18-D9B5EF0B75F2}"/>
    <cellStyle name="Normal 3 4 3 3 2 2 2 4 3" xfId="50582" xr:uid="{F709A1BC-208F-4048-8513-4042AEACE6FB}"/>
    <cellStyle name="Normal 3 4 3 3 2 2 2 5" xfId="13763" xr:uid="{D8A787DF-028E-4B28-B81F-D8C9766D8A95}"/>
    <cellStyle name="Normal 3 4 3 3 2 2 2 5 2" xfId="34218" xr:uid="{BDEB5BF2-11F8-4641-91C0-2685A9C664B5}"/>
    <cellStyle name="Normal 3 4 3 3 2 2 2 5 3" xfId="54673" xr:uid="{064A30D2-B7A7-467A-8589-A671E52C925B}"/>
    <cellStyle name="Normal 3 4 3 3 2 2 2 6" xfId="17854" xr:uid="{34083AAB-2541-4289-A296-CE4190B62DC9}"/>
    <cellStyle name="Normal 3 4 3 3 2 2 2 6 2" xfId="38309" xr:uid="{0A205E25-E43D-4037-89F9-D62E7B9E8721}"/>
    <cellStyle name="Normal 3 4 3 3 2 2 2 6 3" xfId="58764" xr:uid="{099FC7B4-CA26-4D90-8480-E28EE411F88F}"/>
    <cellStyle name="Normal 3 4 3 3 2 2 2 7" xfId="21945" xr:uid="{D0131C29-FA8C-43B9-A55D-C37AD63AFD92}"/>
    <cellStyle name="Normal 3 4 3 3 2 2 2 8" xfId="42400" xr:uid="{632421DD-FF4C-4E45-8104-ED91FF0008E5}"/>
    <cellStyle name="Normal 3 4 3 3 2 2 3" xfId="2027" xr:uid="{00000000-0005-0000-0000-000063010000}"/>
    <cellStyle name="Normal 3 4 3 3 2 2 3 2" xfId="4074" xr:uid="{AB650C4E-E6BD-4AE3-AD5D-568DED203EA1}"/>
    <cellStyle name="Normal 3 4 3 3 2 2 3 2 2" xfId="8167" xr:uid="{F8DA907D-AB10-4771-81A0-8FBE130C3455}"/>
    <cellStyle name="Normal 3 4 3 3 2 2 3 2 2 2" xfId="28622" xr:uid="{9EE0779D-7D1D-466B-96F0-65301002D063}"/>
    <cellStyle name="Normal 3 4 3 3 2 2 3 2 2 3" xfId="49077" xr:uid="{7A63D0F5-CC59-45A7-95F3-18CAC25342EE}"/>
    <cellStyle name="Normal 3 4 3 3 2 2 3 2 3" xfId="12258" xr:uid="{8B26B5C6-EE95-4CA0-9C96-94777715F1C1}"/>
    <cellStyle name="Normal 3 4 3 3 2 2 3 2 3 2" xfId="32713" xr:uid="{F3C8F2B9-1437-4E66-9B9B-257859DE2DD4}"/>
    <cellStyle name="Normal 3 4 3 3 2 2 3 2 3 3" xfId="53168" xr:uid="{7D8924F2-883A-4902-B1DC-73CCA78C6B31}"/>
    <cellStyle name="Normal 3 4 3 3 2 2 3 2 4" xfId="16349" xr:uid="{E90E1E32-7B89-4F92-9A9C-FD932ABE9433}"/>
    <cellStyle name="Normal 3 4 3 3 2 2 3 2 4 2" xfId="36804" xr:uid="{E8BA9AAB-091A-4A57-8FBE-102456B3FC26}"/>
    <cellStyle name="Normal 3 4 3 3 2 2 3 2 4 3" xfId="57259" xr:uid="{9915C26C-B1D0-45BE-AC67-494BD7FAF96C}"/>
    <cellStyle name="Normal 3 4 3 3 2 2 3 2 5" xfId="20440" xr:uid="{F6F50E97-69A9-4C48-9B60-374CCEB2491A}"/>
    <cellStyle name="Normal 3 4 3 3 2 2 3 2 5 2" xfId="40895" xr:uid="{8231D0B8-75A7-44E1-AE01-7455FEE4D2E0}"/>
    <cellStyle name="Normal 3 4 3 3 2 2 3 2 5 3" xfId="61350" xr:uid="{41E2E803-7121-4625-89AD-235AB2ABB57E}"/>
    <cellStyle name="Normal 3 4 3 3 2 2 3 2 6" xfId="24531" xr:uid="{B04AACE2-3416-45F6-A9ED-689D268C54B0}"/>
    <cellStyle name="Normal 3 4 3 3 2 2 3 2 7" xfId="44986" xr:uid="{434773B1-75FE-4CD7-BCBD-1F679389B181}"/>
    <cellStyle name="Normal 3 4 3 3 2 2 3 3" xfId="6123" xr:uid="{43B5DD5D-9679-4B2A-A57C-4690B853B1E7}"/>
    <cellStyle name="Normal 3 4 3 3 2 2 3 3 2" xfId="26578" xr:uid="{FCCB410E-1664-4875-A41D-B721D0215174}"/>
    <cellStyle name="Normal 3 4 3 3 2 2 3 3 3" xfId="47033" xr:uid="{F32AD00C-B597-472D-A322-B15B2459F0D1}"/>
    <cellStyle name="Normal 3 4 3 3 2 2 3 4" xfId="10214" xr:uid="{3D98E3E5-F201-451F-B9F3-C469A34A9C45}"/>
    <cellStyle name="Normal 3 4 3 3 2 2 3 4 2" xfId="30669" xr:uid="{2DFAD214-F556-4A13-BF0F-CC25BC3AEF12}"/>
    <cellStyle name="Normal 3 4 3 3 2 2 3 4 3" xfId="51124" xr:uid="{A43007B7-4890-4012-9FD7-1E9BAEC6DC14}"/>
    <cellStyle name="Normal 3 4 3 3 2 2 3 5" xfId="14305" xr:uid="{EA46F06D-FD3D-434A-8ADE-DB11D452099C}"/>
    <cellStyle name="Normal 3 4 3 3 2 2 3 5 2" xfId="34760" xr:uid="{0A9498F7-3D86-45F5-B2E0-32EEE8B89E5D}"/>
    <cellStyle name="Normal 3 4 3 3 2 2 3 5 3" xfId="55215" xr:uid="{3497DBDB-22C5-455C-A526-F85F4B77BF83}"/>
    <cellStyle name="Normal 3 4 3 3 2 2 3 6" xfId="18396" xr:uid="{20400F43-DD69-469C-9434-00A421A08D42}"/>
    <cellStyle name="Normal 3 4 3 3 2 2 3 6 2" xfId="38851" xr:uid="{17C76A02-6EBA-4A54-8DE2-CCA08E54F786}"/>
    <cellStyle name="Normal 3 4 3 3 2 2 3 6 3" xfId="59306" xr:uid="{C20D18AE-AB28-4E8C-AE84-7A8AD344BC42}"/>
    <cellStyle name="Normal 3 4 3 3 2 2 3 7" xfId="22487" xr:uid="{1B8EE8FE-4B4C-4A89-96A4-9EA9C997DA5D}"/>
    <cellStyle name="Normal 3 4 3 3 2 2 3 8" xfId="42942" xr:uid="{E3D32595-CD90-4F31-B3E2-FA4B0866CE2B}"/>
    <cellStyle name="Normal 3 4 3 3 2 2 4" xfId="2986" xr:uid="{2F3184D9-1A2B-4C76-9723-3C73BFA00A7A}"/>
    <cellStyle name="Normal 3 4 3 3 2 2 4 2" xfId="7082" xr:uid="{657522D5-BA5B-42C4-8A57-EC33FDC8DB02}"/>
    <cellStyle name="Normal 3 4 3 3 2 2 4 2 2" xfId="27537" xr:uid="{B44495D8-56D2-4CCA-B481-C320651619C2}"/>
    <cellStyle name="Normal 3 4 3 3 2 2 4 2 3" xfId="47992" xr:uid="{CC897EA7-7F91-48FC-B9E5-66AA8681D5D7}"/>
    <cellStyle name="Normal 3 4 3 3 2 2 4 3" xfId="11173" xr:uid="{1AC6236C-732E-4C5F-B3F2-A7B300A0409F}"/>
    <cellStyle name="Normal 3 4 3 3 2 2 4 3 2" xfId="31628" xr:uid="{5769CE62-E4A5-4B4B-807F-5B6252DF1AB2}"/>
    <cellStyle name="Normal 3 4 3 3 2 2 4 3 3" xfId="52083" xr:uid="{460EB722-4202-4EDE-ABB5-2507C6C80040}"/>
    <cellStyle name="Normal 3 4 3 3 2 2 4 4" xfId="15264" xr:uid="{F891CE16-5FF9-421A-A601-A45D73F64227}"/>
    <cellStyle name="Normal 3 4 3 3 2 2 4 4 2" xfId="35719" xr:uid="{85891F44-E08C-4FEE-84F9-A9B5FAB59947}"/>
    <cellStyle name="Normal 3 4 3 3 2 2 4 4 3" xfId="56174" xr:uid="{ADBB6EAC-E756-4520-957E-379217ECEEF7}"/>
    <cellStyle name="Normal 3 4 3 3 2 2 4 5" xfId="19355" xr:uid="{8FD433CC-3C76-4B59-A533-3C16820F0E0B}"/>
    <cellStyle name="Normal 3 4 3 3 2 2 4 5 2" xfId="39810" xr:uid="{1927E3A7-1413-4136-9B0E-AB0A76F599CE}"/>
    <cellStyle name="Normal 3 4 3 3 2 2 4 5 3" xfId="60265" xr:uid="{5FFC01DA-D6C3-4C10-9D6C-0D3DAA47EFE1}"/>
    <cellStyle name="Normal 3 4 3 3 2 2 4 6" xfId="23446" xr:uid="{70107B7B-37F0-4687-BBBB-FE7809EA93DB}"/>
    <cellStyle name="Normal 3 4 3 3 2 2 4 7" xfId="43901" xr:uid="{C3888ECD-C94D-4BC9-A9A5-855C3F69275B}"/>
    <cellStyle name="Normal 3 4 3 3 2 2 5" xfId="5038" xr:uid="{B7AD70DA-7DA0-4181-B39B-2E16D0993756}"/>
    <cellStyle name="Normal 3 4 3 3 2 2 5 2" xfId="25493" xr:uid="{37E254DA-EC37-48F4-805A-2633EC77C5E3}"/>
    <cellStyle name="Normal 3 4 3 3 2 2 5 3" xfId="45948" xr:uid="{093711B9-C906-4798-9D6F-80C81B218859}"/>
    <cellStyle name="Normal 3 4 3 3 2 2 6" xfId="9129" xr:uid="{D9D2689A-5B6C-42E1-878E-5B354607ADDB}"/>
    <cellStyle name="Normal 3 4 3 3 2 2 6 2" xfId="29584" xr:uid="{C09FA436-7579-459A-9DB9-F6A09832A313}"/>
    <cellStyle name="Normal 3 4 3 3 2 2 6 3" xfId="50039" xr:uid="{DDDE6036-023B-4911-87BD-30FA02B81CA3}"/>
    <cellStyle name="Normal 3 4 3 3 2 2 7" xfId="13220" xr:uid="{43A8BE82-4CCC-42ED-8965-37EED9177AA6}"/>
    <cellStyle name="Normal 3 4 3 3 2 2 7 2" xfId="33675" xr:uid="{6F97FF5F-DB97-40A5-97FF-098279DC2DC8}"/>
    <cellStyle name="Normal 3 4 3 3 2 2 7 3" xfId="54130" xr:uid="{6B45BD75-C974-48A3-A6CE-6425C5DEE574}"/>
    <cellStyle name="Normal 3 4 3 3 2 2 8" xfId="17311" xr:uid="{0DC86439-E267-4B91-977F-8B7EFE14F7A4}"/>
    <cellStyle name="Normal 3 4 3 3 2 2 8 2" xfId="37766" xr:uid="{2BBD368F-2AFF-44FE-B380-F1FF555414E4}"/>
    <cellStyle name="Normal 3 4 3 3 2 2 8 3" xfId="58221" xr:uid="{ABAE4A22-0B64-42F2-8AAD-58BEC6380521}"/>
    <cellStyle name="Normal 3 4 3 3 2 2 9" xfId="21402" xr:uid="{91CBDA21-3A12-429E-8E49-C17320565709}"/>
    <cellStyle name="Normal 3 4 3 3 2 3" xfId="796" xr:uid="{00000000-0005-0000-0000-000062010000}"/>
    <cellStyle name="Normal 3 4 3 3 2 3 2" xfId="2985" xr:uid="{A86C1CDC-82C8-4311-87E0-CFA2ABF0A366}"/>
    <cellStyle name="Normal 3 4 3 3 2 3 2 2" xfId="7081" xr:uid="{DBE08137-8D80-4E0F-AE4F-29C12928FC14}"/>
    <cellStyle name="Normal 3 4 3 3 2 3 2 2 2" xfId="27536" xr:uid="{37F4BA68-F912-40CC-904F-15DADB9AE595}"/>
    <cellStyle name="Normal 3 4 3 3 2 3 2 2 3" xfId="47991" xr:uid="{EDD0E4C7-6B06-499F-BDC4-A5F15AAA6ABE}"/>
    <cellStyle name="Normal 3 4 3 3 2 3 2 3" xfId="11172" xr:uid="{6B32F69C-7134-42E2-886B-0CD63582B12C}"/>
    <cellStyle name="Normal 3 4 3 3 2 3 2 3 2" xfId="31627" xr:uid="{C97FE27F-A678-4A14-B584-B281477A4F3C}"/>
    <cellStyle name="Normal 3 4 3 3 2 3 2 3 3" xfId="52082" xr:uid="{D86823D3-C3A5-4DEF-A496-220BB10EA553}"/>
    <cellStyle name="Normal 3 4 3 3 2 3 2 4" xfId="15263" xr:uid="{B94232B7-3DD4-4E7D-B0BA-313777A9D2E7}"/>
    <cellStyle name="Normal 3 4 3 3 2 3 2 4 2" xfId="35718" xr:uid="{9DF333FA-5584-49A9-BEA4-B99A1563AEC6}"/>
    <cellStyle name="Normal 3 4 3 3 2 3 2 4 3" xfId="56173" xr:uid="{5C8C558E-D2FF-46EA-83E3-944D01C8D373}"/>
    <cellStyle name="Normal 3 4 3 3 2 3 2 5" xfId="19354" xr:uid="{AE38E2B7-26FA-4C44-BDCE-B7C08DE0D80C}"/>
    <cellStyle name="Normal 3 4 3 3 2 3 2 5 2" xfId="39809" xr:uid="{E8C3F0D1-1694-48B1-9351-E28A7E0EDED1}"/>
    <cellStyle name="Normal 3 4 3 3 2 3 2 5 3" xfId="60264" xr:uid="{271A6BE5-2567-4D4E-9F20-4F830464EB20}"/>
    <cellStyle name="Normal 3 4 3 3 2 3 2 6" xfId="23445" xr:uid="{9A324A69-4CDB-4639-9AFB-5AD031A13C66}"/>
    <cellStyle name="Normal 3 4 3 3 2 3 2 7" xfId="43900" xr:uid="{1E9C1629-4607-4499-9BD7-1071AB6CCD34}"/>
    <cellStyle name="Normal 3 4 3 3 2 3 3" xfId="5037" xr:uid="{EAAE1B17-B171-4AA0-A09B-6F3968AF0160}"/>
    <cellStyle name="Normal 3 4 3 3 2 3 3 2" xfId="25492" xr:uid="{9BA5D2A0-5838-4A04-A8A8-285E20A12FC1}"/>
    <cellStyle name="Normal 3 4 3 3 2 3 3 3" xfId="45947" xr:uid="{5774C389-8F64-4D59-A006-58EAFF41BF2E}"/>
    <cellStyle name="Normal 3 4 3 3 2 3 4" xfId="9128" xr:uid="{933FF454-46E3-457A-9596-683E4A71A77F}"/>
    <cellStyle name="Normal 3 4 3 3 2 3 4 2" xfId="29583" xr:uid="{4256F975-831A-4741-8DBB-93EF4A207D94}"/>
    <cellStyle name="Normal 3 4 3 3 2 3 4 3" xfId="50038" xr:uid="{8062896A-A8BE-4774-8B63-FDCBA444751B}"/>
    <cellStyle name="Normal 3 4 3 3 2 3 5" xfId="13219" xr:uid="{136337A4-2FD3-415A-BE81-08156CB6E6EE}"/>
    <cellStyle name="Normal 3 4 3 3 2 3 5 2" xfId="33674" xr:uid="{EE297E78-D112-41D9-B939-0E99656085D6}"/>
    <cellStyle name="Normal 3 4 3 3 2 3 5 3" xfId="54129" xr:uid="{0FCC7A6C-0DD8-44AB-8912-F989BBB384B9}"/>
    <cellStyle name="Normal 3 4 3 3 2 3 6" xfId="17310" xr:uid="{57D88E03-CE1A-48D2-B578-25CECDA6D918}"/>
    <cellStyle name="Normal 3 4 3 3 2 3 6 2" xfId="37765" xr:uid="{3E4D4727-97C9-4571-957E-FB33CA5F0585}"/>
    <cellStyle name="Normal 3 4 3 3 2 3 6 3" xfId="58220" xr:uid="{D6DE0085-A33D-4909-8941-3691864349A9}"/>
    <cellStyle name="Normal 3 4 3 3 2 3 7" xfId="21401" xr:uid="{C68B2287-81CA-46DC-9BF8-E59900560F18}"/>
    <cellStyle name="Normal 3 4 3 3 2 3 8" xfId="41856" xr:uid="{B3D43B2F-7051-4EDB-B3E4-34FDE493815C}"/>
    <cellStyle name="Normal 3 4 3 3 2 4" xfId="1484" xr:uid="{00000000-0005-0000-0000-000062010000}"/>
    <cellStyle name="Normal 3 4 3 3 2 4 2" xfId="3531" xr:uid="{56205659-D6E6-4514-B7F5-5244F54A3CFF}"/>
    <cellStyle name="Normal 3 4 3 3 2 4 2 2" xfId="7624" xr:uid="{BAA1235B-E40F-4540-A665-411FC5C44E09}"/>
    <cellStyle name="Normal 3 4 3 3 2 4 2 2 2" xfId="28079" xr:uid="{C9571569-C59B-46C7-BD27-D53BF519C9ED}"/>
    <cellStyle name="Normal 3 4 3 3 2 4 2 2 3" xfId="48534" xr:uid="{0B5852B3-9B5E-41FC-89F0-7431B5600C87}"/>
    <cellStyle name="Normal 3 4 3 3 2 4 2 3" xfId="11715" xr:uid="{ABDC2D4A-06F9-494C-A0D1-41BA878CC15E}"/>
    <cellStyle name="Normal 3 4 3 3 2 4 2 3 2" xfId="32170" xr:uid="{35AC1AD5-F493-4D8B-99E6-E8AE6C86B908}"/>
    <cellStyle name="Normal 3 4 3 3 2 4 2 3 3" xfId="52625" xr:uid="{772FFF5C-8E1B-48A9-8C64-B76EDA42758D}"/>
    <cellStyle name="Normal 3 4 3 3 2 4 2 4" xfId="15806" xr:uid="{C38AFC86-53E5-43AB-ADB1-FDD6A8DF0AEF}"/>
    <cellStyle name="Normal 3 4 3 3 2 4 2 4 2" xfId="36261" xr:uid="{C56AB7E7-BD6F-49E8-B04F-64F5A03A24E7}"/>
    <cellStyle name="Normal 3 4 3 3 2 4 2 4 3" xfId="56716" xr:uid="{DE137CD9-77A6-4CB0-9781-A8C856384E14}"/>
    <cellStyle name="Normal 3 4 3 3 2 4 2 5" xfId="19897" xr:uid="{E39720F7-C8F5-4858-BCEC-0C00AF7DC064}"/>
    <cellStyle name="Normal 3 4 3 3 2 4 2 5 2" xfId="40352" xr:uid="{572AC47B-B2E0-48B4-A69D-608060E1214A}"/>
    <cellStyle name="Normal 3 4 3 3 2 4 2 5 3" xfId="60807" xr:uid="{BDDF872B-9D93-4DEA-945D-CA607BB920E0}"/>
    <cellStyle name="Normal 3 4 3 3 2 4 2 6" xfId="23988" xr:uid="{45B2AAB3-F422-4BCF-BAB8-9262F585F8A1}"/>
    <cellStyle name="Normal 3 4 3 3 2 4 2 7" xfId="44443" xr:uid="{74E78E2B-1C08-4F8C-855E-75B76EC6E730}"/>
    <cellStyle name="Normal 3 4 3 3 2 4 3" xfId="5580" xr:uid="{1F44257B-EF70-463C-94BD-8AB842CF4EA6}"/>
    <cellStyle name="Normal 3 4 3 3 2 4 3 2" xfId="26035" xr:uid="{87720E14-4397-4DE0-8B2E-34271E814784}"/>
    <cellStyle name="Normal 3 4 3 3 2 4 3 3" xfId="46490" xr:uid="{6C5EA512-096C-46D1-89B5-4282A574B2AC}"/>
    <cellStyle name="Normal 3 4 3 3 2 4 4" xfId="9671" xr:uid="{AFCCDDFB-5452-4946-BB18-99AA27B8853C}"/>
    <cellStyle name="Normal 3 4 3 3 2 4 4 2" xfId="30126" xr:uid="{349C0B87-905B-44EC-BFB4-80A4B40EC889}"/>
    <cellStyle name="Normal 3 4 3 3 2 4 4 3" xfId="50581" xr:uid="{D281A312-9820-4A47-8980-B003659F5A54}"/>
    <cellStyle name="Normal 3 4 3 3 2 4 5" xfId="13762" xr:uid="{F36742FA-7924-4631-9F94-8338DE16E997}"/>
    <cellStyle name="Normal 3 4 3 3 2 4 5 2" xfId="34217" xr:uid="{D078902C-2D24-48BD-9CD1-B47023BC0BA8}"/>
    <cellStyle name="Normal 3 4 3 3 2 4 5 3" xfId="54672" xr:uid="{B7F1E729-8596-4F4C-A125-0A1D94DED264}"/>
    <cellStyle name="Normal 3 4 3 3 2 4 6" xfId="17853" xr:uid="{92311E29-389A-44EC-B219-797426C28349}"/>
    <cellStyle name="Normal 3 4 3 3 2 4 6 2" xfId="38308" xr:uid="{2647D028-158B-449F-BE8A-6958F959FD63}"/>
    <cellStyle name="Normal 3 4 3 3 2 4 6 3" xfId="58763" xr:uid="{5BC90249-D9E1-4A47-9258-2A9C2BF6AF2F}"/>
    <cellStyle name="Normal 3 4 3 3 2 4 7" xfId="21944" xr:uid="{F0AD7711-0E53-472C-9913-9C8F9362B8E2}"/>
    <cellStyle name="Normal 3 4 3 3 2 4 8" xfId="42399" xr:uid="{AC1B572C-E63A-4296-B6F7-C69D72F4F9DA}"/>
    <cellStyle name="Normal 3 4 3 3 2 5" xfId="2026" xr:uid="{00000000-0005-0000-0000-000062010000}"/>
    <cellStyle name="Normal 3 4 3 3 2 5 2" xfId="4073" xr:uid="{A995386C-C5B7-450E-BB6D-6DCA7DE25B9C}"/>
    <cellStyle name="Normal 3 4 3 3 2 5 2 2" xfId="8166" xr:uid="{47579E3C-4667-437A-89B8-DC3EC16E0C73}"/>
    <cellStyle name="Normal 3 4 3 3 2 5 2 2 2" xfId="28621" xr:uid="{E8BEDD82-6463-44F6-B349-88224955679A}"/>
    <cellStyle name="Normal 3 4 3 3 2 5 2 2 3" xfId="49076" xr:uid="{D7EF1D26-91DC-4B52-9263-9246EB99CAB4}"/>
    <cellStyle name="Normal 3 4 3 3 2 5 2 3" xfId="12257" xr:uid="{5087E5CA-9B33-4870-8341-5AAA5C2753EA}"/>
    <cellStyle name="Normal 3 4 3 3 2 5 2 3 2" xfId="32712" xr:uid="{33978901-0103-4C03-B438-6250E248DF67}"/>
    <cellStyle name="Normal 3 4 3 3 2 5 2 3 3" xfId="53167" xr:uid="{8CC34D99-3F41-434C-BE7E-1481466C8434}"/>
    <cellStyle name="Normal 3 4 3 3 2 5 2 4" xfId="16348" xr:uid="{2446455E-0CE9-4A8F-808A-A07DE6069B61}"/>
    <cellStyle name="Normal 3 4 3 3 2 5 2 4 2" xfId="36803" xr:uid="{C0A76D9A-E0B5-4F8A-A018-E1415E682604}"/>
    <cellStyle name="Normal 3 4 3 3 2 5 2 4 3" xfId="57258" xr:uid="{3A3E6D73-0D58-41A1-BB86-AD89B97564EA}"/>
    <cellStyle name="Normal 3 4 3 3 2 5 2 5" xfId="20439" xr:uid="{D4FCF1D0-D860-4883-B72C-D5EB407F17A7}"/>
    <cellStyle name="Normal 3 4 3 3 2 5 2 5 2" xfId="40894" xr:uid="{25A4FC3F-EB3E-4412-ADC0-A02540F319CC}"/>
    <cellStyle name="Normal 3 4 3 3 2 5 2 5 3" xfId="61349" xr:uid="{9E7D8A33-6CDD-46B8-94E0-C289F8BCDBA5}"/>
    <cellStyle name="Normal 3 4 3 3 2 5 2 6" xfId="24530" xr:uid="{8042561C-5FAD-4721-8A9F-FFFADDB11BAE}"/>
    <cellStyle name="Normal 3 4 3 3 2 5 2 7" xfId="44985" xr:uid="{3AFF3FD9-1A12-4305-A7D1-38EF397FF94F}"/>
    <cellStyle name="Normal 3 4 3 3 2 5 3" xfId="6122" xr:uid="{861E797D-9A73-42EA-A674-26C17E7137F5}"/>
    <cellStyle name="Normal 3 4 3 3 2 5 3 2" xfId="26577" xr:uid="{5BE60BE9-7106-4185-ADFE-232DC2C2E775}"/>
    <cellStyle name="Normal 3 4 3 3 2 5 3 3" xfId="47032" xr:uid="{83EFF214-6CD8-4FB2-9FF1-5E1CC06AC4EB}"/>
    <cellStyle name="Normal 3 4 3 3 2 5 4" xfId="10213" xr:uid="{43ED8A12-E7D3-40CE-8844-FD87C8D4636A}"/>
    <cellStyle name="Normal 3 4 3 3 2 5 4 2" xfId="30668" xr:uid="{0AFC400C-4933-42CD-BBE4-597D52CB5D8B}"/>
    <cellStyle name="Normal 3 4 3 3 2 5 4 3" xfId="51123" xr:uid="{BCE981E9-0573-45CD-9F5C-0F389217FBAC}"/>
    <cellStyle name="Normal 3 4 3 3 2 5 5" xfId="14304" xr:uid="{6F4ABBFF-B5E1-4A4E-B992-51B9B3F4B865}"/>
    <cellStyle name="Normal 3 4 3 3 2 5 5 2" xfId="34759" xr:uid="{8B5E8447-A10D-415A-9630-17D5A0487E1C}"/>
    <cellStyle name="Normal 3 4 3 3 2 5 5 3" xfId="55214" xr:uid="{19B2252C-C720-47EB-B22A-FED691E5F567}"/>
    <cellStyle name="Normal 3 4 3 3 2 5 6" xfId="18395" xr:uid="{EE29890D-4046-49D6-BFE3-24952CDF69D0}"/>
    <cellStyle name="Normal 3 4 3 3 2 5 6 2" xfId="38850" xr:uid="{FAA3889E-F589-48C1-B7C3-0D6F5A87D0AA}"/>
    <cellStyle name="Normal 3 4 3 3 2 5 6 3" xfId="59305" xr:uid="{7D5F3B4C-3041-4F32-9182-049238A7409A}"/>
    <cellStyle name="Normal 3 4 3 3 2 5 7" xfId="22486" xr:uid="{26CAEEAE-16B0-43AB-8A92-1C99D0083C3D}"/>
    <cellStyle name="Normal 3 4 3 3 2 5 8" xfId="42941" xr:uid="{AE9ACF03-F005-4FCA-A0DE-0C0FD6077F49}"/>
    <cellStyle name="Normal 3 4 3 3 2 6" xfId="2568" xr:uid="{4EFFB6D6-86A8-4D88-A747-965B166DEAED}"/>
    <cellStyle name="Normal 3 4 3 3 2 6 2" xfId="6664" xr:uid="{922CDC7D-C804-4C9B-A302-C990ECFA3C73}"/>
    <cellStyle name="Normal 3 4 3 3 2 6 2 2" xfId="27119" xr:uid="{FECB0969-C23A-4AE8-800D-E016B025712A}"/>
    <cellStyle name="Normal 3 4 3 3 2 6 2 3" xfId="47574" xr:uid="{83724979-0991-4102-951F-D767EB5BEA7F}"/>
    <cellStyle name="Normal 3 4 3 3 2 6 3" xfId="10755" xr:uid="{4E578D3E-FF25-488A-81AD-E3C3A4E50C06}"/>
    <cellStyle name="Normal 3 4 3 3 2 6 3 2" xfId="31210" xr:uid="{529215FC-2208-4877-9A24-7E0CA7005AA9}"/>
    <cellStyle name="Normal 3 4 3 3 2 6 3 3" xfId="51665" xr:uid="{C36A2FD8-8F95-442E-9E7F-86BFD484F8A1}"/>
    <cellStyle name="Normal 3 4 3 3 2 6 4" xfId="14846" xr:uid="{7507E958-F200-4125-A9AD-3D45216A0620}"/>
    <cellStyle name="Normal 3 4 3 3 2 6 4 2" xfId="35301" xr:uid="{ED860C34-903D-482A-8489-68E22429EB63}"/>
    <cellStyle name="Normal 3 4 3 3 2 6 4 3" xfId="55756" xr:uid="{6894EC20-3178-43D7-A897-39E12FD3AE95}"/>
    <cellStyle name="Normal 3 4 3 3 2 6 5" xfId="18937" xr:uid="{EFCB4FDE-F055-40F1-9F1C-08C3C2C8BC53}"/>
    <cellStyle name="Normal 3 4 3 3 2 6 5 2" xfId="39392" xr:uid="{85D58476-E44C-4BEF-9344-625D618B90A7}"/>
    <cellStyle name="Normal 3 4 3 3 2 6 5 3" xfId="59847" xr:uid="{BD55E011-DF6B-4E6C-BB35-5A2573825CA1}"/>
    <cellStyle name="Normal 3 4 3 3 2 6 6" xfId="23028" xr:uid="{DCDACDC0-9D2E-4F20-BF2C-3C14486F7293}"/>
    <cellStyle name="Normal 3 4 3 3 2 6 7" xfId="43483" xr:uid="{132AC408-EABA-4D2F-83B6-370BC95ABBB7}"/>
    <cellStyle name="Normal 3 4 3 3 2 7" xfId="4620" xr:uid="{704719DA-9C0D-490C-8A90-7ABA8830E9F7}"/>
    <cellStyle name="Normal 3 4 3 3 2 7 2" xfId="25075" xr:uid="{3DA088E1-D9AB-45A0-94AA-3083FD70BDF3}"/>
    <cellStyle name="Normal 3 4 3 3 2 7 3" xfId="45530" xr:uid="{E5CB2062-D7C4-4BC1-B26A-DC286046E28E}"/>
    <cellStyle name="Normal 3 4 3 3 2 8" xfId="8711" xr:uid="{DA408335-F444-4DBD-9B1E-B172046A577C}"/>
    <cellStyle name="Normal 3 4 3 3 2 8 2" xfId="29166" xr:uid="{051D6545-29AC-4666-BF41-21DF0F1DB2FF}"/>
    <cellStyle name="Normal 3 4 3 3 2 8 3" xfId="49621" xr:uid="{D6606AA2-3E64-44C2-B21A-6CCE6833E93E}"/>
    <cellStyle name="Normal 3 4 3 3 2 9" xfId="12802" xr:uid="{E635244A-B9EB-4AFA-BBE1-82F168E0CE2A}"/>
    <cellStyle name="Normal 3 4 3 3 2 9 2" xfId="33257" xr:uid="{8A9F06B8-543D-4725-BC72-16512B061FAE}"/>
    <cellStyle name="Normal 3 4 3 3 2 9 3" xfId="53712" xr:uid="{480228DB-5F34-4E52-9A5B-431E1B61B8BD}"/>
    <cellStyle name="Normal 3 4 3 3 3" xfId="798" xr:uid="{00000000-0005-0000-0000-000064010000}"/>
    <cellStyle name="Normal 3 4 3 3 3 10" xfId="41858" xr:uid="{76CC92E1-C057-456F-9759-EEE603FF0BC1}"/>
    <cellStyle name="Normal 3 4 3 3 3 2" xfId="1486" xr:uid="{00000000-0005-0000-0000-000064010000}"/>
    <cellStyle name="Normal 3 4 3 3 3 2 2" xfId="3533" xr:uid="{BD70566F-4EC1-4151-9191-C6BA07B0A42E}"/>
    <cellStyle name="Normal 3 4 3 3 3 2 2 2" xfId="7626" xr:uid="{35334DD3-13F4-4BB2-989D-9A61472A9E57}"/>
    <cellStyle name="Normal 3 4 3 3 3 2 2 2 2" xfId="28081" xr:uid="{38A575BC-34FA-433C-A1F3-7FA75AA5A776}"/>
    <cellStyle name="Normal 3 4 3 3 3 2 2 2 3" xfId="48536" xr:uid="{9EED07BE-21E1-467D-8FA7-DF3C8F9C1DF9}"/>
    <cellStyle name="Normal 3 4 3 3 3 2 2 3" xfId="11717" xr:uid="{41EF0D3D-23A8-44AC-8878-DCF437B3395A}"/>
    <cellStyle name="Normal 3 4 3 3 3 2 2 3 2" xfId="32172" xr:uid="{9EF86E13-E985-4B52-89FF-15964C124AB4}"/>
    <cellStyle name="Normal 3 4 3 3 3 2 2 3 3" xfId="52627" xr:uid="{4B77C96B-FC7F-4E58-B88F-C29751FB06B7}"/>
    <cellStyle name="Normal 3 4 3 3 3 2 2 4" xfId="15808" xr:uid="{B51110FC-3ACB-4200-8AB1-2A817B9F386E}"/>
    <cellStyle name="Normal 3 4 3 3 3 2 2 4 2" xfId="36263" xr:uid="{485D2B3C-3418-4DE9-9985-55488E15B656}"/>
    <cellStyle name="Normal 3 4 3 3 3 2 2 4 3" xfId="56718" xr:uid="{E83FB3DC-4927-4332-8714-94465696E875}"/>
    <cellStyle name="Normal 3 4 3 3 3 2 2 5" xfId="19899" xr:uid="{4A7C075C-68E7-4ACA-9611-ECD51636C1DF}"/>
    <cellStyle name="Normal 3 4 3 3 3 2 2 5 2" xfId="40354" xr:uid="{89A164F5-1AE8-4DD9-A343-0B98FED73D34}"/>
    <cellStyle name="Normal 3 4 3 3 3 2 2 5 3" xfId="60809" xr:uid="{57C80A75-B5DE-45BD-89F4-3E2C5F137E39}"/>
    <cellStyle name="Normal 3 4 3 3 3 2 2 6" xfId="23990" xr:uid="{6D1FAAEE-80E0-4050-BFE6-2A5ADCADE11C}"/>
    <cellStyle name="Normal 3 4 3 3 3 2 2 7" xfId="44445" xr:uid="{24D25AB6-551C-4AF0-9FC8-A4DDA4B7AAE7}"/>
    <cellStyle name="Normal 3 4 3 3 3 2 3" xfId="5582" xr:uid="{BA396452-6CCE-4B06-A311-439ED9F25F3D}"/>
    <cellStyle name="Normal 3 4 3 3 3 2 3 2" xfId="26037" xr:uid="{5DB2F450-B26D-4F79-9D03-430F1C84B37E}"/>
    <cellStyle name="Normal 3 4 3 3 3 2 3 3" xfId="46492" xr:uid="{9A2F7719-E85D-4287-B4AC-9B9B1943E22C}"/>
    <cellStyle name="Normal 3 4 3 3 3 2 4" xfId="9673" xr:uid="{3023E69F-F398-407E-9148-4EC199136EF0}"/>
    <cellStyle name="Normal 3 4 3 3 3 2 4 2" xfId="30128" xr:uid="{2081A64C-D6E1-49B9-AE0E-D351EFB5CFB3}"/>
    <cellStyle name="Normal 3 4 3 3 3 2 4 3" xfId="50583" xr:uid="{9FDFEF1F-25E2-4B44-902A-58ACCE7381BA}"/>
    <cellStyle name="Normal 3 4 3 3 3 2 5" xfId="13764" xr:uid="{BF398F52-A690-470B-BF95-C0C5BDD29A00}"/>
    <cellStyle name="Normal 3 4 3 3 3 2 5 2" xfId="34219" xr:uid="{410136B6-AA58-461F-B88D-A6C7AE100F71}"/>
    <cellStyle name="Normal 3 4 3 3 3 2 5 3" xfId="54674" xr:uid="{B5A626C9-08C0-4CF6-ABAF-5C2147D2AA09}"/>
    <cellStyle name="Normal 3 4 3 3 3 2 6" xfId="17855" xr:uid="{DBBC854B-A803-443F-84E6-A3F191E5817E}"/>
    <cellStyle name="Normal 3 4 3 3 3 2 6 2" xfId="38310" xr:uid="{2784B7D5-1586-4A53-AD3E-0F1148C7AB24}"/>
    <cellStyle name="Normal 3 4 3 3 3 2 6 3" xfId="58765" xr:uid="{8892EC78-A3CF-4B4E-9608-1FAC3B617028}"/>
    <cellStyle name="Normal 3 4 3 3 3 2 7" xfId="21946" xr:uid="{41B47675-FA17-4D50-B3C4-19CCBDE34FB7}"/>
    <cellStyle name="Normal 3 4 3 3 3 2 8" xfId="42401" xr:uid="{9F6F001E-F957-4AC3-82A2-E6E787317B51}"/>
    <cellStyle name="Normal 3 4 3 3 3 3" xfId="2028" xr:uid="{00000000-0005-0000-0000-000064010000}"/>
    <cellStyle name="Normal 3 4 3 3 3 3 2" xfId="4075" xr:uid="{F6724F6A-0292-46B1-BD23-3299622EBD96}"/>
    <cellStyle name="Normal 3 4 3 3 3 3 2 2" xfId="8168" xr:uid="{64762947-FB71-42E2-9CEA-C88B1357ADD2}"/>
    <cellStyle name="Normal 3 4 3 3 3 3 2 2 2" xfId="28623" xr:uid="{935A2F0A-0A75-4EF4-A2EF-39A756019A40}"/>
    <cellStyle name="Normal 3 4 3 3 3 3 2 2 3" xfId="49078" xr:uid="{D00A4948-8067-4D2A-B316-37CABE1F013C}"/>
    <cellStyle name="Normal 3 4 3 3 3 3 2 3" xfId="12259" xr:uid="{3600B8A2-91B1-4069-A28C-525232062788}"/>
    <cellStyle name="Normal 3 4 3 3 3 3 2 3 2" xfId="32714" xr:uid="{7E5EDA2A-A68E-4626-A392-A02A26CA5969}"/>
    <cellStyle name="Normal 3 4 3 3 3 3 2 3 3" xfId="53169" xr:uid="{611E22C3-C62D-4E18-A6FE-CA5DD0640A53}"/>
    <cellStyle name="Normal 3 4 3 3 3 3 2 4" xfId="16350" xr:uid="{D73AA1D4-A8F0-4201-BDE1-732D3FEB5CAE}"/>
    <cellStyle name="Normal 3 4 3 3 3 3 2 4 2" xfId="36805" xr:uid="{3EC2688E-0690-4485-B193-5AEBAC825955}"/>
    <cellStyle name="Normal 3 4 3 3 3 3 2 4 3" xfId="57260" xr:uid="{17F56C58-19EF-4EDB-8CAE-7B9E112D3728}"/>
    <cellStyle name="Normal 3 4 3 3 3 3 2 5" xfId="20441" xr:uid="{B9F02904-111B-4E4D-A090-2BB1FD958968}"/>
    <cellStyle name="Normal 3 4 3 3 3 3 2 5 2" xfId="40896" xr:uid="{DE439C59-0103-4447-95D0-7589C544292F}"/>
    <cellStyle name="Normal 3 4 3 3 3 3 2 5 3" xfId="61351" xr:uid="{52CEE37F-612F-4AA4-86A4-59503913D797}"/>
    <cellStyle name="Normal 3 4 3 3 3 3 2 6" xfId="24532" xr:uid="{895DD83D-C494-4627-9D18-ABFB5CD3C8E5}"/>
    <cellStyle name="Normal 3 4 3 3 3 3 2 7" xfId="44987" xr:uid="{6547386C-E643-4D86-BC07-0F513A34ABAC}"/>
    <cellStyle name="Normal 3 4 3 3 3 3 3" xfId="6124" xr:uid="{41750791-BDFD-4776-BE9B-E51A774F1054}"/>
    <cellStyle name="Normal 3 4 3 3 3 3 3 2" xfId="26579" xr:uid="{DA47E3BA-1502-4C16-84B8-0A4DB3C478C4}"/>
    <cellStyle name="Normal 3 4 3 3 3 3 3 3" xfId="47034" xr:uid="{5C882BFF-DF11-4732-ACCE-D0F70FE441F4}"/>
    <cellStyle name="Normal 3 4 3 3 3 3 4" xfId="10215" xr:uid="{C1C42784-806C-41CC-945F-7EED784CC475}"/>
    <cellStyle name="Normal 3 4 3 3 3 3 4 2" xfId="30670" xr:uid="{FF650E22-F9C2-466D-86D7-FCCE83290301}"/>
    <cellStyle name="Normal 3 4 3 3 3 3 4 3" xfId="51125" xr:uid="{F2F243A0-750C-429E-9481-1A83DB5D4A42}"/>
    <cellStyle name="Normal 3 4 3 3 3 3 5" xfId="14306" xr:uid="{47C92E2D-D03D-4A9A-9896-D78A5901317B}"/>
    <cellStyle name="Normal 3 4 3 3 3 3 5 2" xfId="34761" xr:uid="{F8DF9FE1-65A4-4B75-B1D7-DD35F832BDA0}"/>
    <cellStyle name="Normal 3 4 3 3 3 3 5 3" xfId="55216" xr:uid="{9631C49E-2666-4ACD-B76F-0EFF5FD2CA52}"/>
    <cellStyle name="Normal 3 4 3 3 3 3 6" xfId="18397" xr:uid="{B97E905A-7A5E-4D6D-A90D-D175876CF29C}"/>
    <cellStyle name="Normal 3 4 3 3 3 3 6 2" xfId="38852" xr:uid="{BA6F766A-BF7D-4C73-8BF9-F06C79958773}"/>
    <cellStyle name="Normal 3 4 3 3 3 3 6 3" xfId="59307" xr:uid="{4DB949E9-B5D7-4041-86E5-01CAB87B5422}"/>
    <cellStyle name="Normal 3 4 3 3 3 3 7" xfId="22488" xr:uid="{4CF8DE09-B745-42AC-B2C4-ABA3A64C9093}"/>
    <cellStyle name="Normal 3 4 3 3 3 3 8" xfId="42943" xr:uid="{F5431A56-F7EB-49AF-B28C-C31F43F1EB72}"/>
    <cellStyle name="Normal 3 4 3 3 3 4" xfId="2987" xr:uid="{8A2A7D3D-5278-41FB-A056-14DEC9083D66}"/>
    <cellStyle name="Normal 3 4 3 3 3 4 2" xfId="7083" xr:uid="{8B452F8F-EDF0-47CE-8AE3-AE1F682DC11A}"/>
    <cellStyle name="Normal 3 4 3 3 3 4 2 2" xfId="27538" xr:uid="{5F8F926B-4C72-46AF-AB4D-B75269F3C4ED}"/>
    <cellStyle name="Normal 3 4 3 3 3 4 2 3" xfId="47993" xr:uid="{FA4CBA64-0C38-4456-AE9C-6E8756490391}"/>
    <cellStyle name="Normal 3 4 3 3 3 4 3" xfId="11174" xr:uid="{21F66F99-4B2C-4D3D-808E-276600459845}"/>
    <cellStyle name="Normal 3 4 3 3 3 4 3 2" xfId="31629" xr:uid="{78F22147-B3E4-4D7B-90F7-57B35457593F}"/>
    <cellStyle name="Normal 3 4 3 3 3 4 3 3" xfId="52084" xr:uid="{501863D5-07F0-4333-A97B-14C0F8395010}"/>
    <cellStyle name="Normal 3 4 3 3 3 4 4" xfId="15265" xr:uid="{76A48ADB-41F7-4C83-8286-2E9985DDBCB1}"/>
    <cellStyle name="Normal 3 4 3 3 3 4 4 2" xfId="35720" xr:uid="{4568E5D3-762B-4C89-AD1D-284BA41F713D}"/>
    <cellStyle name="Normal 3 4 3 3 3 4 4 3" xfId="56175" xr:uid="{9E2B6779-9283-4696-AC3B-D4F2C4587005}"/>
    <cellStyle name="Normal 3 4 3 3 3 4 5" xfId="19356" xr:uid="{9B93D366-2CB4-499F-B5EE-1790E1760CBD}"/>
    <cellStyle name="Normal 3 4 3 3 3 4 5 2" xfId="39811" xr:uid="{068865D8-EAA6-4080-A54D-8114155B1F13}"/>
    <cellStyle name="Normal 3 4 3 3 3 4 5 3" xfId="60266" xr:uid="{F7E9AA65-627D-4CD6-8F50-330003470276}"/>
    <cellStyle name="Normal 3 4 3 3 3 4 6" xfId="23447" xr:uid="{9E635787-5404-4487-BA11-40EF1D834679}"/>
    <cellStyle name="Normal 3 4 3 3 3 4 7" xfId="43902" xr:uid="{BADF851C-03CC-47F3-B00C-466659713414}"/>
    <cellStyle name="Normal 3 4 3 3 3 5" xfId="5039" xr:uid="{2D2EAAC0-B1F3-4232-8F21-B75CD20DA648}"/>
    <cellStyle name="Normal 3 4 3 3 3 5 2" xfId="25494" xr:uid="{5D33D908-40F8-437F-886B-7EE51A9DCCAA}"/>
    <cellStyle name="Normal 3 4 3 3 3 5 3" xfId="45949" xr:uid="{26124C82-88FA-437C-B31C-92544EDEAF87}"/>
    <cellStyle name="Normal 3 4 3 3 3 6" xfId="9130" xr:uid="{435C0BC6-C53A-4DDE-A626-CD7D13AFECE1}"/>
    <cellStyle name="Normal 3 4 3 3 3 6 2" xfId="29585" xr:uid="{E45F2F8B-C8DE-4DB0-83EB-48A427F30F0D}"/>
    <cellStyle name="Normal 3 4 3 3 3 6 3" xfId="50040" xr:uid="{27E3E52F-C20C-4265-A69E-36D046666DD6}"/>
    <cellStyle name="Normal 3 4 3 3 3 7" xfId="13221" xr:uid="{96AE57E5-4399-4480-9EE1-431E5F40D17C}"/>
    <cellStyle name="Normal 3 4 3 3 3 7 2" xfId="33676" xr:uid="{8B1AF708-2F0E-499D-AD85-E7267D461BB3}"/>
    <cellStyle name="Normal 3 4 3 3 3 7 3" xfId="54131" xr:uid="{8FC2C5B4-E294-45A1-AA02-E82BDA4165AD}"/>
    <cellStyle name="Normal 3 4 3 3 3 8" xfId="17312" xr:uid="{BE7D5A21-1890-46AA-8E39-F552BB05A30F}"/>
    <cellStyle name="Normal 3 4 3 3 3 8 2" xfId="37767" xr:uid="{AA5665AF-53D8-4B53-919C-E495562FD255}"/>
    <cellStyle name="Normal 3 4 3 3 3 8 3" xfId="58222" xr:uid="{9EB7BA96-262E-490F-AB59-180A825C2B1D}"/>
    <cellStyle name="Normal 3 4 3 3 3 9" xfId="21403" xr:uid="{74E17EBB-CDF1-467A-9674-88B003B6470B}"/>
    <cellStyle name="Normal 3 4 3 3 4" xfId="795" xr:uid="{00000000-0005-0000-0000-000061010000}"/>
    <cellStyle name="Normal 3 4 3 3 4 2" xfId="2984" xr:uid="{8977B622-6ACA-4DB5-B792-8D1084D54AEA}"/>
    <cellStyle name="Normal 3 4 3 3 4 2 2" xfId="7080" xr:uid="{232B6532-E154-4FDE-8487-7DA32105C44F}"/>
    <cellStyle name="Normal 3 4 3 3 4 2 2 2" xfId="27535" xr:uid="{5C6F8EC1-6B16-4194-B392-DD6802C4FFB7}"/>
    <cellStyle name="Normal 3 4 3 3 4 2 2 3" xfId="47990" xr:uid="{6377E744-E17B-47CB-9C1F-7A74FF2BC206}"/>
    <cellStyle name="Normal 3 4 3 3 4 2 3" xfId="11171" xr:uid="{E7EC476E-4E3F-46A9-9015-BE82E519A0D2}"/>
    <cellStyle name="Normal 3 4 3 3 4 2 3 2" xfId="31626" xr:uid="{8A19D0D5-9138-43CF-A06E-08D48A04697B}"/>
    <cellStyle name="Normal 3 4 3 3 4 2 3 3" xfId="52081" xr:uid="{38CF5C66-E927-483C-8F37-A1EBF85F29C1}"/>
    <cellStyle name="Normal 3 4 3 3 4 2 4" xfId="15262" xr:uid="{3421009A-CF16-4CB2-BD00-80AF9D8717FA}"/>
    <cellStyle name="Normal 3 4 3 3 4 2 4 2" xfId="35717" xr:uid="{162A6445-0C7D-46A2-841E-3861A13B8D6B}"/>
    <cellStyle name="Normal 3 4 3 3 4 2 4 3" xfId="56172" xr:uid="{2F30B5BB-B26B-4055-8B5D-55F52BB67661}"/>
    <cellStyle name="Normal 3 4 3 3 4 2 5" xfId="19353" xr:uid="{7E44C7F8-16E2-4D69-A665-61D6D3529E34}"/>
    <cellStyle name="Normal 3 4 3 3 4 2 5 2" xfId="39808" xr:uid="{F6DF73EB-3BF4-4DF9-AF97-70832B3E5CAE}"/>
    <cellStyle name="Normal 3 4 3 3 4 2 5 3" xfId="60263" xr:uid="{938870B0-30B1-4DE4-B3F3-406957BB2529}"/>
    <cellStyle name="Normal 3 4 3 3 4 2 6" xfId="23444" xr:uid="{EBE03A90-D4B7-4934-94BE-367AFEBE8798}"/>
    <cellStyle name="Normal 3 4 3 3 4 2 7" xfId="43899" xr:uid="{C3E3AFEC-2E23-4D31-A442-2A28980F7308}"/>
    <cellStyle name="Normal 3 4 3 3 4 3" xfId="5036" xr:uid="{31F3ADCA-B228-423A-938C-C048D0428378}"/>
    <cellStyle name="Normal 3 4 3 3 4 3 2" xfId="25491" xr:uid="{31A25611-480A-4B85-9293-5E7757427665}"/>
    <cellStyle name="Normal 3 4 3 3 4 3 3" xfId="45946" xr:uid="{9D5937E0-BB75-4D3E-B072-14E8857B7BE7}"/>
    <cellStyle name="Normal 3 4 3 3 4 4" xfId="9127" xr:uid="{10F5D3B0-610E-436C-AAE6-9B0886D7148A}"/>
    <cellStyle name="Normal 3 4 3 3 4 4 2" xfId="29582" xr:uid="{C5C8C425-DBF4-48A6-BD67-B21F553C06EC}"/>
    <cellStyle name="Normal 3 4 3 3 4 4 3" xfId="50037" xr:uid="{E5C958A6-92F1-4788-BE33-B378B8FD4EC1}"/>
    <cellStyle name="Normal 3 4 3 3 4 5" xfId="13218" xr:uid="{71736A90-D98A-4EB6-A1A4-5C8C9BF01230}"/>
    <cellStyle name="Normal 3 4 3 3 4 5 2" xfId="33673" xr:uid="{660AB098-EFC4-415E-84F4-3C698D13A0A0}"/>
    <cellStyle name="Normal 3 4 3 3 4 5 3" xfId="54128" xr:uid="{8EAC5E73-94E9-42BA-ACC3-C0EC407225EE}"/>
    <cellStyle name="Normal 3 4 3 3 4 6" xfId="17309" xr:uid="{036E1FC1-F0D7-4B87-A294-4B4B845EE39F}"/>
    <cellStyle name="Normal 3 4 3 3 4 6 2" xfId="37764" xr:uid="{C8EE2008-EB09-46F8-A57C-F734361F26E0}"/>
    <cellStyle name="Normal 3 4 3 3 4 6 3" xfId="58219" xr:uid="{38AEF0CA-A9E8-423D-BCD7-4F1EAFE3D15C}"/>
    <cellStyle name="Normal 3 4 3 3 4 7" xfId="21400" xr:uid="{409C63F4-7AC1-4519-92DB-842DD6195A03}"/>
    <cellStyle name="Normal 3 4 3 3 4 8" xfId="41855" xr:uid="{D2F318B6-E3CC-464F-A874-BBE8C7C6A347}"/>
    <cellStyle name="Normal 3 4 3 3 5" xfId="1483" xr:uid="{00000000-0005-0000-0000-000061010000}"/>
    <cellStyle name="Normal 3 4 3 3 5 2" xfId="3530" xr:uid="{BA9491C1-C4C9-4EDB-B144-8C07B3484477}"/>
    <cellStyle name="Normal 3 4 3 3 5 2 2" xfId="7623" xr:uid="{C9B0A6E3-E98F-40A4-BA2D-E9D56C50F301}"/>
    <cellStyle name="Normal 3 4 3 3 5 2 2 2" xfId="28078" xr:uid="{624E1D63-43BD-47B7-A1A3-A5CE1629334B}"/>
    <cellStyle name="Normal 3 4 3 3 5 2 2 3" xfId="48533" xr:uid="{FB881CA5-ED99-46DA-A1F5-297CBDA57E15}"/>
    <cellStyle name="Normal 3 4 3 3 5 2 3" xfId="11714" xr:uid="{3ED38A45-8DD8-4B40-A216-ED5367361678}"/>
    <cellStyle name="Normal 3 4 3 3 5 2 3 2" xfId="32169" xr:uid="{A759512F-A526-44DB-AAE3-B1F67E783AEA}"/>
    <cellStyle name="Normal 3 4 3 3 5 2 3 3" xfId="52624" xr:uid="{DA2693B5-C2DA-4417-A2B2-6C921F62348B}"/>
    <cellStyle name="Normal 3 4 3 3 5 2 4" xfId="15805" xr:uid="{B50C556C-45CA-4585-8AAB-E88639879654}"/>
    <cellStyle name="Normal 3 4 3 3 5 2 4 2" xfId="36260" xr:uid="{3EBAF875-0FF0-4C69-8E7F-E90F618DFABD}"/>
    <cellStyle name="Normal 3 4 3 3 5 2 4 3" xfId="56715" xr:uid="{63D8BD36-B509-4FC4-9B9F-D31E3277F81F}"/>
    <cellStyle name="Normal 3 4 3 3 5 2 5" xfId="19896" xr:uid="{87985F78-BDA5-4638-BBD7-5FED959FF93A}"/>
    <cellStyle name="Normal 3 4 3 3 5 2 5 2" xfId="40351" xr:uid="{F3FC7009-6879-4107-874D-53DB0ED75898}"/>
    <cellStyle name="Normal 3 4 3 3 5 2 5 3" xfId="60806" xr:uid="{2153F80E-2427-4464-9ACE-2E496326F00E}"/>
    <cellStyle name="Normal 3 4 3 3 5 2 6" xfId="23987" xr:uid="{9B0E0F70-7B96-4008-BC04-6D731E821740}"/>
    <cellStyle name="Normal 3 4 3 3 5 2 7" xfId="44442" xr:uid="{AEEFA2A7-C347-44A3-B60F-CEFCE653B9CA}"/>
    <cellStyle name="Normal 3 4 3 3 5 3" xfId="5579" xr:uid="{89BC9090-59DC-453C-8396-AD1FF14FDB5D}"/>
    <cellStyle name="Normal 3 4 3 3 5 3 2" xfId="26034" xr:uid="{2A3A392B-7A8D-404B-B68D-93ED49F9A35E}"/>
    <cellStyle name="Normal 3 4 3 3 5 3 3" xfId="46489" xr:uid="{0E0E7E02-8D59-4FE9-BDCC-DD3FC823EEB6}"/>
    <cellStyle name="Normal 3 4 3 3 5 4" xfId="9670" xr:uid="{DB8C9473-604A-47AB-8ABB-858CF646488E}"/>
    <cellStyle name="Normal 3 4 3 3 5 4 2" xfId="30125" xr:uid="{9BF7B65C-6CFE-4AB6-9975-8CC65CBA6A46}"/>
    <cellStyle name="Normal 3 4 3 3 5 4 3" xfId="50580" xr:uid="{0E9F8794-4237-49C1-BF4E-C354404E63C8}"/>
    <cellStyle name="Normal 3 4 3 3 5 5" xfId="13761" xr:uid="{FBD31E16-983E-4D17-969F-579208AF56C4}"/>
    <cellStyle name="Normal 3 4 3 3 5 5 2" xfId="34216" xr:uid="{E568BE3D-BA33-4F06-B881-FE44FA07DB66}"/>
    <cellStyle name="Normal 3 4 3 3 5 5 3" xfId="54671" xr:uid="{04BB6E78-BB5A-4B98-92C1-CC8C91BE2DBE}"/>
    <cellStyle name="Normal 3 4 3 3 5 6" xfId="17852" xr:uid="{F8006572-1FCB-4385-91BC-3F123FA0B0A4}"/>
    <cellStyle name="Normal 3 4 3 3 5 6 2" xfId="38307" xr:uid="{2606ED34-05AA-4B4A-930D-CDE360F07636}"/>
    <cellStyle name="Normal 3 4 3 3 5 6 3" xfId="58762" xr:uid="{8495F4C9-FB0E-4C9F-AEDA-A00BC8226C13}"/>
    <cellStyle name="Normal 3 4 3 3 5 7" xfId="21943" xr:uid="{A784CFC2-E5C2-40ED-9AE6-75FDE486419B}"/>
    <cellStyle name="Normal 3 4 3 3 5 8" xfId="42398" xr:uid="{1891C504-EB29-47DD-9308-6A825DEE7AE7}"/>
    <cellStyle name="Normal 3 4 3 3 6" xfId="2025" xr:uid="{00000000-0005-0000-0000-000061010000}"/>
    <cellStyle name="Normal 3 4 3 3 6 2" xfId="4072" xr:uid="{4D99B054-4652-44A4-8495-933771FB75CD}"/>
    <cellStyle name="Normal 3 4 3 3 6 2 2" xfId="8165" xr:uid="{C0AC5096-745A-4026-806A-EC824BA0CC2B}"/>
    <cellStyle name="Normal 3 4 3 3 6 2 2 2" xfId="28620" xr:uid="{507E28FF-E5F9-43BE-8F0E-6FBAD60A82F4}"/>
    <cellStyle name="Normal 3 4 3 3 6 2 2 3" xfId="49075" xr:uid="{1846A2D8-B0F8-4C2E-8ABF-D92C06C8F590}"/>
    <cellStyle name="Normal 3 4 3 3 6 2 3" xfId="12256" xr:uid="{71F79C2D-1A2D-40E8-9875-B6ABFB77B2D8}"/>
    <cellStyle name="Normal 3 4 3 3 6 2 3 2" xfId="32711" xr:uid="{8CEA78C1-0043-4F05-9B01-45D5C7A538AF}"/>
    <cellStyle name="Normal 3 4 3 3 6 2 3 3" xfId="53166" xr:uid="{4DEA2182-90E6-4885-9F01-A642530181E3}"/>
    <cellStyle name="Normal 3 4 3 3 6 2 4" xfId="16347" xr:uid="{1CA5A4BD-E1B8-41F9-B03D-FD1935F1A5FB}"/>
    <cellStyle name="Normal 3 4 3 3 6 2 4 2" xfId="36802" xr:uid="{51227F9F-E8CB-48D0-8A87-7A858503292E}"/>
    <cellStyle name="Normal 3 4 3 3 6 2 4 3" xfId="57257" xr:uid="{07DE5A48-7F9E-4812-9D26-77DF62DE65DA}"/>
    <cellStyle name="Normal 3 4 3 3 6 2 5" xfId="20438" xr:uid="{410313CF-5713-49FD-B47C-064F34C6AED6}"/>
    <cellStyle name="Normal 3 4 3 3 6 2 5 2" xfId="40893" xr:uid="{D41D903B-602C-4857-A98D-3AA2255069AB}"/>
    <cellStyle name="Normal 3 4 3 3 6 2 5 3" xfId="61348" xr:uid="{F490AE4E-3F97-443C-B675-16163435EC15}"/>
    <cellStyle name="Normal 3 4 3 3 6 2 6" xfId="24529" xr:uid="{9D41F1C2-D64C-4FA6-9EE5-05FE71400D8F}"/>
    <cellStyle name="Normal 3 4 3 3 6 2 7" xfId="44984" xr:uid="{13757DB8-A01B-4CBE-B7F7-F13D93793D8F}"/>
    <cellStyle name="Normal 3 4 3 3 6 3" xfId="6121" xr:uid="{B6577A48-AE13-4968-BF94-16EA4B405589}"/>
    <cellStyle name="Normal 3 4 3 3 6 3 2" xfId="26576" xr:uid="{896BBA6B-1A06-4BC2-84EE-A7AD02909754}"/>
    <cellStyle name="Normal 3 4 3 3 6 3 3" xfId="47031" xr:uid="{15BD8AD7-143F-462D-A4B8-A21FEE2ED2C6}"/>
    <cellStyle name="Normal 3 4 3 3 6 4" xfId="10212" xr:uid="{23AD33E0-D0BA-48D1-B0F1-88AD02921542}"/>
    <cellStyle name="Normal 3 4 3 3 6 4 2" xfId="30667" xr:uid="{7BDC1BB2-7E7D-4E19-9256-0F4383B219B5}"/>
    <cellStyle name="Normal 3 4 3 3 6 4 3" xfId="51122" xr:uid="{64287EE7-4E1A-417A-A851-929B1523A7B8}"/>
    <cellStyle name="Normal 3 4 3 3 6 5" xfId="14303" xr:uid="{F32A7F1E-BC16-4A27-A7A8-F35254B78825}"/>
    <cellStyle name="Normal 3 4 3 3 6 5 2" xfId="34758" xr:uid="{EE7EB224-A0C4-40D0-BC9E-F5F27CCFEFCC}"/>
    <cellStyle name="Normal 3 4 3 3 6 5 3" xfId="55213" xr:uid="{6C351833-14F6-432D-B769-371E0C14C5E8}"/>
    <cellStyle name="Normal 3 4 3 3 6 6" xfId="18394" xr:uid="{B86F85CE-B19F-4AD0-AB98-8B60F0928E4B}"/>
    <cellStyle name="Normal 3 4 3 3 6 6 2" xfId="38849" xr:uid="{EBDBE59E-FD4E-413F-9585-F586E97A4864}"/>
    <cellStyle name="Normal 3 4 3 3 6 6 3" xfId="59304" xr:uid="{021468E7-08E2-425F-8799-FFBA56599451}"/>
    <cellStyle name="Normal 3 4 3 3 6 7" xfId="22485" xr:uid="{08B3E92D-7C1E-47E4-9287-EA41878B9933}"/>
    <cellStyle name="Normal 3 4 3 3 6 8" xfId="42940" xr:uid="{A276037C-7447-4C12-BC67-A8338A55336B}"/>
    <cellStyle name="Normal 3 4 3 3 7" xfId="2567" xr:uid="{8348CC5A-2D17-4458-AB55-A411615B46B5}"/>
    <cellStyle name="Normal 3 4 3 3 7 2" xfId="6663" xr:uid="{09992E2C-44B8-4B20-B287-6301FE111189}"/>
    <cellStyle name="Normal 3 4 3 3 7 2 2" xfId="27118" xr:uid="{14BA5D5B-D12E-4FD5-8837-D56F672A0CFE}"/>
    <cellStyle name="Normal 3 4 3 3 7 2 3" xfId="47573" xr:uid="{93DF945D-4720-4815-8E17-AFC328EC1467}"/>
    <cellStyle name="Normal 3 4 3 3 7 3" xfId="10754" xr:uid="{7471607B-5C8D-4266-ACC9-C7A71149B379}"/>
    <cellStyle name="Normal 3 4 3 3 7 3 2" xfId="31209" xr:uid="{B6662718-4914-4EC9-9D8D-E69E1E008C58}"/>
    <cellStyle name="Normal 3 4 3 3 7 3 3" xfId="51664" xr:uid="{2D0DF63A-F6FE-44A8-9EAB-9A52349137AF}"/>
    <cellStyle name="Normal 3 4 3 3 7 4" xfId="14845" xr:uid="{FAB52EF6-4DA7-4A85-B893-1972EA073664}"/>
    <cellStyle name="Normal 3 4 3 3 7 4 2" xfId="35300" xr:uid="{F95B04AD-1562-411F-AC12-3F3C81A31B88}"/>
    <cellStyle name="Normal 3 4 3 3 7 4 3" xfId="55755" xr:uid="{A776B192-8A34-4104-9945-9CA48081B5C0}"/>
    <cellStyle name="Normal 3 4 3 3 7 5" xfId="18936" xr:uid="{E40795F5-122D-4475-BFB7-98167C5C76EB}"/>
    <cellStyle name="Normal 3 4 3 3 7 5 2" xfId="39391" xr:uid="{89D1486E-D808-403A-8430-B130791AE48F}"/>
    <cellStyle name="Normal 3 4 3 3 7 5 3" xfId="59846" xr:uid="{4679783B-FF6D-4365-9C5F-0658435AB0A5}"/>
    <cellStyle name="Normal 3 4 3 3 7 6" xfId="23027" xr:uid="{566C183A-E2EF-4500-A2A0-FE015B4B3597}"/>
    <cellStyle name="Normal 3 4 3 3 7 7" xfId="43482" xr:uid="{819A50FF-D691-45BE-AA56-123C54800600}"/>
    <cellStyle name="Normal 3 4 3 3 8" xfId="4619" xr:uid="{6DAC245A-37EB-432C-AF9D-EE08E9E3717D}"/>
    <cellStyle name="Normal 3 4 3 3 8 2" xfId="25074" xr:uid="{BB2F045D-4152-482E-B2AD-E2AE282BBBAD}"/>
    <cellStyle name="Normal 3 4 3 3 8 3" xfId="45529" xr:uid="{AC3BA8B8-AC50-4D6D-A4BC-CBF92F8CFEFA}"/>
    <cellStyle name="Normal 3 4 3 3 9" xfId="8710" xr:uid="{D4766D51-6438-468E-94F0-C76450D9F755}"/>
    <cellStyle name="Normal 3 4 3 3 9 2" xfId="29165" xr:uid="{61EC5098-213F-4473-9A9B-8D0D749DDB57}"/>
    <cellStyle name="Normal 3 4 3 3 9 3" xfId="49620" xr:uid="{7D1A6848-1E56-4338-A3AA-521922A29B89}"/>
    <cellStyle name="Normal 3 4 3 4" xfId="279" xr:uid="{00000000-0005-0000-0000-000015010000}"/>
    <cellStyle name="Normal 3 4 3 4 10" xfId="16894" xr:uid="{5759910E-0FCA-4B85-9E07-EE9AD8EAD644}"/>
    <cellStyle name="Normal 3 4 3 4 10 2" xfId="37349" xr:uid="{FE7F2BC7-D9EA-4383-9132-F109FB5D8F7C}"/>
    <cellStyle name="Normal 3 4 3 4 10 3" xfId="57804" xr:uid="{6E7C3826-431A-4CBD-B50D-1625B5E0F413}"/>
    <cellStyle name="Normal 3 4 3 4 11" xfId="20985" xr:uid="{8397499A-0C23-4E4F-9134-B69D82145630}"/>
    <cellStyle name="Normal 3 4 3 4 12" xfId="41440" xr:uid="{2453B599-92A2-4701-BCB0-F0377AFCDB0C}"/>
    <cellStyle name="Normal 3 4 3 4 2" xfId="800" xr:uid="{00000000-0005-0000-0000-000066010000}"/>
    <cellStyle name="Normal 3 4 3 4 2 10" xfId="41860" xr:uid="{6B559C86-C712-4817-899F-7C5511895353}"/>
    <cellStyle name="Normal 3 4 3 4 2 2" xfId="1488" xr:uid="{00000000-0005-0000-0000-000066010000}"/>
    <cellStyle name="Normal 3 4 3 4 2 2 2" xfId="3535" xr:uid="{1358C398-9CCE-4B4A-BBB7-AD98E52F7383}"/>
    <cellStyle name="Normal 3 4 3 4 2 2 2 2" xfId="7628" xr:uid="{BF46FA76-BBE7-43B3-9853-80C2813F66B9}"/>
    <cellStyle name="Normal 3 4 3 4 2 2 2 2 2" xfId="28083" xr:uid="{4BB39B20-629D-492C-9EE2-3F7967775454}"/>
    <cellStyle name="Normal 3 4 3 4 2 2 2 2 3" xfId="48538" xr:uid="{1FAE063A-BABF-4924-A3E6-BE7BB29B3B6B}"/>
    <cellStyle name="Normal 3 4 3 4 2 2 2 3" xfId="11719" xr:uid="{80E8A4B2-28A2-4BD4-B49E-E0BB5B69266D}"/>
    <cellStyle name="Normal 3 4 3 4 2 2 2 3 2" xfId="32174" xr:uid="{46B70A0F-94D4-4839-8B77-4AAC90C7C90C}"/>
    <cellStyle name="Normal 3 4 3 4 2 2 2 3 3" xfId="52629" xr:uid="{1CC32116-8A96-4F4F-897A-427E64B68F61}"/>
    <cellStyle name="Normal 3 4 3 4 2 2 2 4" xfId="15810" xr:uid="{BB49759D-1193-43BF-9630-5DFEAF01858D}"/>
    <cellStyle name="Normal 3 4 3 4 2 2 2 4 2" xfId="36265" xr:uid="{BE0C86F3-C482-4374-A75A-B1FB92BCDDE9}"/>
    <cellStyle name="Normal 3 4 3 4 2 2 2 4 3" xfId="56720" xr:uid="{9CD061F6-5601-421C-9251-EA984867E923}"/>
    <cellStyle name="Normal 3 4 3 4 2 2 2 5" xfId="19901" xr:uid="{78626508-7B3B-4DC3-8BE7-FE0AC640AEBD}"/>
    <cellStyle name="Normal 3 4 3 4 2 2 2 5 2" xfId="40356" xr:uid="{E23A39E9-2F00-4275-8C3C-054DBA1E37E3}"/>
    <cellStyle name="Normal 3 4 3 4 2 2 2 5 3" xfId="60811" xr:uid="{2057CC41-FDA7-4088-81D4-5297AC1B2999}"/>
    <cellStyle name="Normal 3 4 3 4 2 2 2 6" xfId="23992" xr:uid="{56F826D0-CA17-4CE1-9438-133A37D4A69D}"/>
    <cellStyle name="Normal 3 4 3 4 2 2 2 7" xfId="44447" xr:uid="{B2281329-381A-4127-9767-72854113D217}"/>
    <cellStyle name="Normal 3 4 3 4 2 2 3" xfId="5584" xr:uid="{854E9D83-8A8D-4A21-ACAF-D8424D06AE17}"/>
    <cellStyle name="Normal 3 4 3 4 2 2 3 2" xfId="26039" xr:uid="{B4075492-9C9A-4501-BE06-B2024086607E}"/>
    <cellStyle name="Normal 3 4 3 4 2 2 3 3" xfId="46494" xr:uid="{E3FDC889-E2FA-4B17-9B95-BF84EBAF58DB}"/>
    <cellStyle name="Normal 3 4 3 4 2 2 4" xfId="9675" xr:uid="{05BFDA3E-DE68-4F7F-91FA-6C117ACE425E}"/>
    <cellStyle name="Normal 3 4 3 4 2 2 4 2" xfId="30130" xr:uid="{9405C5A5-F4D6-4CB7-9F75-96FABB814B7D}"/>
    <cellStyle name="Normal 3 4 3 4 2 2 4 3" xfId="50585" xr:uid="{2A873B09-BABE-4A37-82E7-254C239E8020}"/>
    <cellStyle name="Normal 3 4 3 4 2 2 5" xfId="13766" xr:uid="{0DBA56FF-7E91-41C6-8B7A-3678D06CA4A6}"/>
    <cellStyle name="Normal 3 4 3 4 2 2 5 2" xfId="34221" xr:uid="{5FCC1F21-8A01-46E9-B9BE-24A6B0570EFD}"/>
    <cellStyle name="Normal 3 4 3 4 2 2 5 3" xfId="54676" xr:uid="{DE343F0B-C072-46B1-AFC4-73D29ADB34DD}"/>
    <cellStyle name="Normal 3 4 3 4 2 2 6" xfId="17857" xr:uid="{CDAF6BEB-D0F7-42E7-AEC2-769AD24A778B}"/>
    <cellStyle name="Normal 3 4 3 4 2 2 6 2" xfId="38312" xr:uid="{989A2AA5-55A9-4AB2-84D8-AB41CA9343D7}"/>
    <cellStyle name="Normal 3 4 3 4 2 2 6 3" xfId="58767" xr:uid="{CB5F4553-5E57-4BEC-B920-26B82BBA3221}"/>
    <cellStyle name="Normal 3 4 3 4 2 2 7" xfId="21948" xr:uid="{8B1F0916-95AC-4E63-B2C9-9B46BA8034D0}"/>
    <cellStyle name="Normal 3 4 3 4 2 2 8" xfId="42403" xr:uid="{B6DE1A42-292F-4807-AA8F-923D906B2C62}"/>
    <cellStyle name="Normal 3 4 3 4 2 3" xfId="2030" xr:uid="{00000000-0005-0000-0000-000066010000}"/>
    <cellStyle name="Normal 3 4 3 4 2 3 2" xfId="4077" xr:uid="{3D25D00A-78F2-4505-B8AE-023F064CEB52}"/>
    <cellStyle name="Normal 3 4 3 4 2 3 2 2" xfId="8170" xr:uid="{28C4599C-EA33-44BF-B305-B1597BC19C6C}"/>
    <cellStyle name="Normal 3 4 3 4 2 3 2 2 2" xfId="28625" xr:uid="{9B5CFF1E-19C0-4AA6-9912-1C623416F9ED}"/>
    <cellStyle name="Normal 3 4 3 4 2 3 2 2 3" xfId="49080" xr:uid="{6DE891C6-0C2B-4AE5-849D-C054CCD64643}"/>
    <cellStyle name="Normal 3 4 3 4 2 3 2 3" xfId="12261" xr:uid="{A3AC7CE6-BEF5-45DE-BBB3-09DD3691E97F}"/>
    <cellStyle name="Normal 3 4 3 4 2 3 2 3 2" xfId="32716" xr:uid="{3B449BA3-9586-4161-9DF3-54A13A58C595}"/>
    <cellStyle name="Normal 3 4 3 4 2 3 2 3 3" xfId="53171" xr:uid="{AC4992E8-BD1B-4493-94AE-B3AE34C7524F}"/>
    <cellStyle name="Normal 3 4 3 4 2 3 2 4" xfId="16352" xr:uid="{94291B2D-8F60-40E4-86A2-9A75BED9D4F8}"/>
    <cellStyle name="Normal 3 4 3 4 2 3 2 4 2" xfId="36807" xr:uid="{60487E6B-B05C-4DBC-8BB8-CE052B349FA3}"/>
    <cellStyle name="Normal 3 4 3 4 2 3 2 4 3" xfId="57262" xr:uid="{381C1A8D-CC80-455D-ABDD-CB51EF4D2234}"/>
    <cellStyle name="Normal 3 4 3 4 2 3 2 5" xfId="20443" xr:uid="{C7A67D47-B592-4929-A1B8-BB59C2181370}"/>
    <cellStyle name="Normal 3 4 3 4 2 3 2 5 2" xfId="40898" xr:uid="{ED531792-3928-404D-9E6C-D5CD0EC7BC5B}"/>
    <cellStyle name="Normal 3 4 3 4 2 3 2 5 3" xfId="61353" xr:uid="{32A26370-F8DC-4960-88F3-79B45BC25AF7}"/>
    <cellStyle name="Normal 3 4 3 4 2 3 2 6" xfId="24534" xr:uid="{B447A40F-A87E-4DA8-84FC-332B620F2E67}"/>
    <cellStyle name="Normal 3 4 3 4 2 3 2 7" xfId="44989" xr:uid="{0833DBD2-23C4-4AEB-8FDD-6F7C0EE6E4C6}"/>
    <cellStyle name="Normal 3 4 3 4 2 3 3" xfId="6126" xr:uid="{3DB8CC53-C430-4E76-847F-3E4AD6964A19}"/>
    <cellStyle name="Normal 3 4 3 4 2 3 3 2" xfId="26581" xr:uid="{E777AE22-5F54-4D8B-A3CB-E108224C4758}"/>
    <cellStyle name="Normal 3 4 3 4 2 3 3 3" xfId="47036" xr:uid="{E35EA80D-808E-407C-931B-33F7CBE39745}"/>
    <cellStyle name="Normal 3 4 3 4 2 3 4" xfId="10217" xr:uid="{13C6DACF-50A2-4E6F-927A-F5C7017F3545}"/>
    <cellStyle name="Normal 3 4 3 4 2 3 4 2" xfId="30672" xr:uid="{BD429075-A3F2-4B97-A869-48BA81F8BF3E}"/>
    <cellStyle name="Normal 3 4 3 4 2 3 4 3" xfId="51127" xr:uid="{D097EB1A-ED5F-4E50-8BAE-3D81A9D9F94C}"/>
    <cellStyle name="Normal 3 4 3 4 2 3 5" xfId="14308" xr:uid="{C21324D3-9F40-49D8-8230-7CD1A2098981}"/>
    <cellStyle name="Normal 3 4 3 4 2 3 5 2" xfId="34763" xr:uid="{8E95B1AB-EBA9-4B2E-AB3E-0B541786315F}"/>
    <cellStyle name="Normal 3 4 3 4 2 3 5 3" xfId="55218" xr:uid="{0505B856-06E7-485E-9192-1B5CA327E773}"/>
    <cellStyle name="Normal 3 4 3 4 2 3 6" xfId="18399" xr:uid="{C9AC1513-9E68-4E47-8917-B16D4356ED24}"/>
    <cellStyle name="Normal 3 4 3 4 2 3 6 2" xfId="38854" xr:uid="{8A06C04E-579A-4FC0-9E0D-27C69605F940}"/>
    <cellStyle name="Normal 3 4 3 4 2 3 6 3" xfId="59309" xr:uid="{A1CC3943-9590-4BE0-91B5-E3744E984BE5}"/>
    <cellStyle name="Normal 3 4 3 4 2 3 7" xfId="22490" xr:uid="{1C0B71A0-01E5-4772-8D0A-B35E5092FDF0}"/>
    <cellStyle name="Normal 3 4 3 4 2 3 8" xfId="42945" xr:uid="{3CF8995C-FBBF-40ED-9F91-886A1F570990}"/>
    <cellStyle name="Normal 3 4 3 4 2 4" xfId="2989" xr:uid="{3B10CA9A-13BC-4BA2-9230-78B860EAAA14}"/>
    <cellStyle name="Normal 3 4 3 4 2 4 2" xfId="7085" xr:uid="{87AD17F9-0E37-4672-A77A-29A705E2A7EF}"/>
    <cellStyle name="Normal 3 4 3 4 2 4 2 2" xfId="27540" xr:uid="{02F25715-6DD7-4185-8110-54E32FC3DF6B}"/>
    <cellStyle name="Normal 3 4 3 4 2 4 2 3" xfId="47995" xr:uid="{368A30A7-77AA-4484-83CA-1B639FDB2932}"/>
    <cellStyle name="Normal 3 4 3 4 2 4 3" xfId="11176" xr:uid="{65B3DD90-E235-426A-B068-2CBC7669E3FD}"/>
    <cellStyle name="Normal 3 4 3 4 2 4 3 2" xfId="31631" xr:uid="{4974DBD9-2E56-46B4-91CC-B5521FED367E}"/>
    <cellStyle name="Normal 3 4 3 4 2 4 3 3" xfId="52086" xr:uid="{596A73F5-54B1-4679-9C3B-D52F17C20712}"/>
    <cellStyle name="Normal 3 4 3 4 2 4 4" xfId="15267" xr:uid="{D24A30B6-BE8F-4D80-968A-1D9188F7C964}"/>
    <cellStyle name="Normal 3 4 3 4 2 4 4 2" xfId="35722" xr:uid="{BC497031-5490-4C16-BA24-0DD4789887AF}"/>
    <cellStyle name="Normal 3 4 3 4 2 4 4 3" xfId="56177" xr:uid="{E00E5B67-18C3-40DD-A05C-42D704D68C8A}"/>
    <cellStyle name="Normal 3 4 3 4 2 4 5" xfId="19358" xr:uid="{828C653F-25B5-430C-A261-5A009FD8B946}"/>
    <cellStyle name="Normal 3 4 3 4 2 4 5 2" xfId="39813" xr:uid="{98D73188-0481-4099-8EAE-D6D37493F502}"/>
    <cellStyle name="Normal 3 4 3 4 2 4 5 3" xfId="60268" xr:uid="{D7381A49-5222-4010-B992-7E2A1BB764C7}"/>
    <cellStyle name="Normal 3 4 3 4 2 4 6" xfId="23449" xr:uid="{9AFD3D54-72FE-46CB-B0D8-A3183E4F1400}"/>
    <cellStyle name="Normal 3 4 3 4 2 4 7" xfId="43904" xr:uid="{D8ACA255-0772-48FF-9FC5-681CB44AAB73}"/>
    <cellStyle name="Normal 3 4 3 4 2 5" xfId="5041" xr:uid="{7AF942C9-8F5B-4429-BFF4-96CEA59896D0}"/>
    <cellStyle name="Normal 3 4 3 4 2 5 2" xfId="25496" xr:uid="{A11B3725-10C2-4A92-A2CB-AA539A0FDCC5}"/>
    <cellStyle name="Normal 3 4 3 4 2 5 3" xfId="45951" xr:uid="{32348CBD-0D97-4BC8-841A-4CAB5441C0A8}"/>
    <cellStyle name="Normal 3 4 3 4 2 6" xfId="9132" xr:uid="{AED0ECFB-03C1-4B89-96E4-F1FAB3E07689}"/>
    <cellStyle name="Normal 3 4 3 4 2 6 2" xfId="29587" xr:uid="{B0823205-52C9-4521-BC07-7A4D5BBAA49B}"/>
    <cellStyle name="Normal 3 4 3 4 2 6 3" xfId="50042" xr:uid="{B885D00E-A0C0-47C4-92F3-F7B4010A82F5}"/>
    <cellStyle name="Normal 3 4 3 4 2 7" xfId="13223" xr:uid="{B0C08EE2-6024-4CEB-B213-4FA682B4F861}"/>
    <cellStyle name="Normal 3 4 3 4 2 7 2" xfId="33678" xr:uid="{581F6D05-E6CB-4D75-9963-C735E0A83E56}"/>
    <cellStyle name="Normal 3 4 3 4 2 7 3" xfId="54133" xr:uid="{6A93F565-CED0-4624-9A60-0CE32608AE46}"/>
    <cellStyle name="Normal 3 4 3 4 2 8" xfId="17314" xr:uid="{08E8C957-B9C2-4519-9783-B5C9162EDC32}"/>
    <cellStyle name="Normal 3 4 3 4 2 8 2" xfId="37769" xr:uid="{5218327C-3817-4D32-841E-BE745B2313C9}"/>
    <cellStyle name="Normal 3 4 3 4 2 8 3" xfId="58224" xr:uid="{52872139-3FE2-4A28-83EF-09F86768A01A}"/>
    <cellStyle name="Normal 3 4 3 4 2 9" xfId="21405" xr:uid="{5D7EA905-5D5C-4D32-BC45-E1E0E4B0AC41}"/>
    <cellStyle name="Normal 3 4 3 4 3" xfId="799" xr:uid="{00000000-0005-0000-0000-000065010000}"/>
    <cellStyle name="Normal 3 4 3 4 3 2" xfId="2988" xr:uid="{42173D2C-6C5F-4131-9E7D-4D645E0B9949}"/>
    <cellStyle name="Normal 3 4 3 4 3 2 2" xfId="7084" xr:uid="{31078EE8-3E65-45EA-9966-72020FE6A5C9}"/>
    <cellStyle name="Normal 3 4 3 4 3 2 2 2" xfId="27539" xr:uid="{AFB80062-74AF-49CF-988A-22B4A2B5AB60}"/>
    <cellStyle name="Normal 3 4 3 4 3 2 2 3" xfId="47994" xr:uid="{A9E97ADD-04AE-4226-AD62-C76F628152F4}"/>
    <cellStyle name="Normal 3 4 3 4 3 2 3" xfId="11175" xr:uid="{13B27232-EA0F-4472-B170-80BD13835600}"/>
    <cellStyle name="Normal 3 4 3 4 3 2 3 2" xfId="31630" xr:uid="{04496382-2DA0-468B-901B-76C101F8372A}"/>
    <cellStyle name="Normal 3 4 3 4 3 2 3 3" xfId="52085" xr:uid="{75BBECC5-31C9-48F7-900E-8CE01EE16E8B}"/>
    <cellStyle name="Normal 3 4 3 4 3 2 4" xfId="15266" xr:uid="{8CA64834-BBCE-4A37-98D8-48C8D50F8C58}"/>
    <cellStyle name="Normal 3 4 3 4 3 2 4 2" xfId="35721" xr:uid="{4FDBF87E-55F1-4643-AAE7-14ED6C83E37D}"/>
    <cellStyle name="Normal 3 4 3 4 3 2 4 3" xfId="56176" xr:uid="{2858AFCB-9F09-474A-A0E7-3C4604A51ECF}"/>
    <cellStyle name="Normal 3 4 3 4 3 2 5" xfId="19357" xr:uid="{DC9B472E-A12F-49F9-B090-FC8EC791B788}"/>
    <cellStyle name="Normal 3 4 3 4 3 2 5 2" xfId="39812" xr:uid="{B5895E95-8F17-42DF-BEFA-22DA3C509A40}"/>
    <cellStyle name="Normal 3 4 3 4 3 2 5 3" xfId="60267" xr:uid="{B7CB3E75-408D-4ECB-93E1-91F91A3779F2}"/>
    <cellStyle name="Normal 3 4 3 4 3 2 6" xfId="23448" xr:uid="{D7518E0F-507A-4431-829C-05EF5A1EF154}"/>
    <cellStyle name="Normal 3 4 3 4 3 2 7" xfId="43903" xr:uid="{1F55B468-F6A8-4168-8539-6439E677F83E}"/>
    <cellStyle name="Normal 3 4 3 4 3 3" xfId="5040" xr:uid="{1820310F-614F-4E29-BB63-BC31DA20222E}"/>
    <cellStyle name="Normal 3 4 3 4 3 3 2" xfId="25495" xr:uid="{7FA0F78F-9474-4032-ACE6-29C139400B82}"/>
    <cellStyle name="Normal 3 4 3 4 3 3 3" xfId="45950" xr:uid="{232DFBA4-9673-438E-9881-1E8573107F11}"/>
    <cellStyle name="Normal 3 4 3 4 3 4" xfId="9131" xr:uid="{3B8F48D0-4B52-4CCF-A87A-7EF5679FF2AE}"/>
    <cellStyle name="Normal 3 4 3 4 3 4 2" xfId="29586" xr:uid="{7CF92FDB-DB43-4CB2-8145-B81710FDCE8F}"/>
    <cellStyle name="Normal 3 4 3 4 3 4 3" xfId="50041" xr:uid="{5A0E03F8-DEED-444C-8996-7D5AED9D13E0}"/>
    <cellStyle name="Normal 3 4 3 4 3 5" xfId="13222" xr:uid="{E10FBB6D-68D3-47AA-8D2F-68B78B1712E7}"/>
    <cellStyle name="Normal 3 4 3 4 3 5 2" xfId="33677" xr:uid="{009F23A9-DC3B-4B21-888B-45EA294D47A7}"/>
    <cellStyle name="Normal 3 4 3 4 3 5 3" xfId="54132" xr:uid="{0CB75671-A85F-47F5-A558-E0C56A219265}"/>
    <cellStyle name="Normal 3 4 3 4 3 6" xfId="17313" xr:uid="{EF4F0440-D4A2-4420-9320-9D5A8DBE9DA1}"/>
    <cellStyle name="Normal 3 4 3 4 3 6 2" xfId="37768" xr:uid="{50B84DD8-C2D3-459F-9D3F-EF779F2E4AE5}"/>
    <cellStyle name="Normal 3 4 3 4 3 6 3" xfId="58223" xr:uid="{880D7FFC-3413-4EDB-8BD2-26E6EB418AF7}"/>
    <cellStyle name="Normal 3 4 3 4 3 7" xfId="21404" xr:uid="{08FD67F6-AA9A-4AF1-AB1F-01ACDED3A272}"/>
    <cellStyle name="Normal 3 4 3 4 3 8" xfId="41859" xr:uid="{46F94483-71F1-42DE-A282-1E2C3AAA4558}"/>
    <cellStyle name="Normal 3 4 3 4 4" xfId="1487" xr:uid="{00000000-0005-0000-0000-000065010000}"/>
    <cellStyle name="Normal 3 4 3 4 4 2" xfId="3534" xr:uid="{01745653-9383-44B2-AEED-F8EF7D3C414E}"/>
    <cellStyle name="Normal 3 4 3 4 4 2 2" xfId="7627" xr:uid="{5638B6B4-CA4D-47E8-86BB-9742C4A1A023}"/>
    <cellStyle name="Normal 3 4 3 4 4 2 2 2" xfId="28082" xr:uid="{BA68A785-594B-48B5-A1A2-3CFF16F73054}"/>
    <cellStyle name="Normal 3 4 3 4 4 2 2 3" xfId="48537" xr:uid="{ECDA7526-4F79-40EC-933F-09271408C9A2}"/>
    <cellStyle name="Normal 3 4 3 4 4 2 3" xfId="11718" xr:uid="{52C6B296-BCE0-44A9-9B27-274A1F5FD625}"/>
    <cellStyle name="Normal 3 4 3 4 4 2 3 2" xfId="32173" xr:uid="{1BA1CE58-AFC7-4C0E-95EA-2E7CB91DE26F}"/>
    <cellStyle name="Normal 3 4 3 4 4 2 3 3" xfId="52628" xr:uid="{53FF99B7-E0E7-4DD6-BC66-16051BC98991}"/>
    <cellStyle name="Normal 3 4 3 4 4 2 4" xfId="15809" xr:uid="{C06BAED3-0362-4290-B3E5-55BD3994128E}"/>
    <cellStyle name="Normal 3 4 3 4 4 2 4 2" xfId="36264" xr:uid="{4EB62F0F-DD05-44F4-8750-89B1B2C7BDC4}"/>
    <cellStyle name="Normal 3 4 3 4 4 2 4 3" xfId="56719" xr:uid="{35078118-D2DA-438D-B878-761CACFBAD03}"/>
    <cellStyle name="Normal 3 4 3 4 4 2 5" xfId="19900" xr:uid="{F864B74A-6AC5-4478-BB12-BD801904A9C4}"/>
    <cellStyle name="Normal 3 4 3 4 4 2 5 2" xfId="40355" xr:uid="{7F5E25CA-0DC4-437D-9F87-192C44758CE1}"/>
    <cellStyle name="Normal 3 4 3 4 4 2 5 3" xfId="60810" xr:uid="{19E673EB-5F32-4B21-A520-B0A23C97BA99}"/>
    <cellStyle name="Normal 3 4 3 4 4 2 6" xfId="23991" xr:uid="{86580928-6A95-4F9A-B148-0BBE666FE6A6}"/>
    <cellStyle name="Normal 3 4 3 4 4 2 7" xfId="44446" xr:uid="{C18C9FCA-A4AE-46A9-BB92-FE080005FF9E}"/>
    <cellStyle name="Normal 3 4 3 4 4 3" xfId="5583" xr:uid="{1BD012CD-9B4D-4743-B4A6-55B2FDEC391E}"/>
    <cellStyle name="Normal 3 4 3 4 4 3 2" xfId="26038" xr:uid="{B4C84F0A-5EEB-4232-9687-C9D5128386F5}"/>
    <cellStyle name="Normal 3 4 3 4 4 3 3" xfId="46493" xr:uid="{C75E7BFE-485B-4AA8-87F7-70D9B37C1005}"/>
    <cellStyle name="Normal 3 4 3 4 4 4" xfId="9674" xr:uid="{6C438AA6-5290-4C9B-A6C7-BEF39863D22F}"/>
    <cellStyle name="Normal 3 4 3 4 4 4 2" xfId="30129" xr:uid="{EFB81268-2E31-46A0-B956-B31D466EBF94}"/>
    <cellStyle name="Normal 3 4 3 4 4 4 3" xfId="50584" xr:uid="{37689570-93E5-4F5E-BC03-B1E2B60999DC}"/>
    <cellStyle name="Normal 3 4 3 4 4 5" xfId="13765" xr:uid="{FDF4C6FA-9375-4716-965E-AD700F9CC481}"/>
    <cellStyle name="Normal 3 4 3 4 4 5 2" xfId="34220" xr:uid="{B7809DE7-A1F3-46A5-A0BC-F7A58BF7DA0B}"/>
    <cellStyle name="Normal 3 4 3 4 4 5 3" xfId="54675" xr:uid="{6335628E-7D85-4BA2-A2BD-74BBBDFCD6DA}"/>
    <cellStyle name="Normal 3 4 3 4 4 6" xfId="17856" xr:uid="{CDB245E9-1CB3-4D6E-8D42-C4317F0C9FA7}"/>
    <cellStyle name="Normal 3 4 3 4 4 6 2" xfId="38311" xr:uid="{550E757C-4416-42CF-A93E-C34641D225E3}"/>
    <cellStyle name="Normal 3 4 3 4 4 6 3" xfId="58766" xr:uid="{0654793C-4422-4107-9D80-818322C48878}"/>
    <cellStyle name="Normal 3 4 3 4 4 7" xfId="21947" xr:uid="{A003E203-95B5-4E11-A69F-7402D345B754}"/>
    <cellStyle name="Normal 3 4 3 4 4 8" xfId="42402" xr:uid="{69B1D77F-BB7B-4504-8789-B4D0B8AB071F}"/>
    <cellStyle name="Normal 3 4 3 4 5" xfId="2029" xr:uid="{00000000-0005-0000-0000-000065010000}"/>
    <cellStyle name="Normal 3 4 3 4 5 2" xfId="4076" xr:uid="{6CAA588D-44EC-416B-838F-34A4B83488B6}"/>
    <cellStyle name="Normal 3 4 3 4 5 2 2" xfId="8169" xr:uid="{7C7C077F-25CA-4728-AACA-CEE6BAE039B6}"/>
    <cellStyle name="Normal 3 4 3 4 5 2 2 2" xfId="28624" xr:uid="{41300CC0-7916-45B1-954A-D7B1EE7E55E1}"/>
    <cellStyle name="Normal 3 4 3 4 5 2 2 3" xfId="49079" xr:uid="{016A5B3A-6F2B-4059-9FA0-5621C0B922D0}"/>
    <cellStyle name="Normal 3 4 3 4 5 2 3" xfId="12260" xr:uid="{0EE39ACA-5746-47CF-B4FA-20186DCAEB0C}"/>
    <cellStyle name="Normal 3 4 3 4 5 2 3 2" xfId="32715" xr:uid="{0AFF2E18-BDB8-45C9-9A4A-252F8FF7B639}"/>
    <cellStyle name="Normal 3 4 3 4 5 2 3 3" xfId="53170" xr:uid="{2E9D3E5B-0DA1-4A57-B481-A1FDBCB26DC2}"/>
    <cellStyle name="Normal 3 4 3 4 5 2 4" xfId="16351" xr:uid="{D04237BF-9AD8-4546-8D1A-F73435C0520D}"/>
    <cellStyle name="Normal 3 4 3 4 5 2 4 2" xfId="36806" xr:uid="{4BE7C130-4C3B-4656-90D6-81EEE1256C1C}"/>
    <cellStyle name="Normal 3 4 3 4 5 2 4 3" xfId="57261" xr:uid="{BB7C8F2C-CB20-4D66-96BA-09038F448FDF}"/>
    <cellStyle name="Normal 3 4 3 4 5 2 5" xfId="20442" xr:uid="{F9D70F90-F4F0-4D28-8EC0-A69F18E2CF05}"/>
    <cellStyle name="Normal 3 4 3 4 5 2 5 2" xfId="40897" xr:uid="{37842E94-3CBE-419B-942D-7A93C2D89FD8}"/>
    <cellStyle name="Normal 3 4 3 4 5 2 5 3" xfId="61352" xr:uid="{D3954067-F299-478C-AA52-DD6895C749C1}"/>
    <cellStyle name="Normal 3 4 3 4 5 2 6" xfId="24533" xr:uid="{DE0ACC20-DB99-47B4-A13D-CE914BB8F9FF}"/>
    <cellStyle name="Normal 3 4 3 4 5 2 7" xfId="44988" xr:uid="{7992EBF0-F51F-47C7-AB8D-AE1A986FF4FD}"/>
    <cellStyle name="Normal 3 4 3 4 5 3" xfId="6125" xr:uid="{BDD66D51-5956-4E38-977A-FFC3421AA049}"/>
    <cellStyle name="Normal 3 4 3 4 5 3 2" xfId="26580" xr:uid="{884FBEDE-836C-4389-8EB5-242563DA285B}"/>
    <cellStyle name="Normal 3 4 3 4 5 3 3" xfId="47035" xr:uid="{E4D149A9-6E49-4736-837D-37068626B42C}"/>
    <cellStyle name="Normal 3 4 3 4 5 4" xfId="10216" xr:uid="{14CB9509-C00A-425F-B444-22F2D0D83AB6}"/>
    <cellStyle name="Normal 3 4 3 4 5 4 2" xfId="30671" xr:uid="{864F2A68-E173-43AE-844B-588C2D89F9C0}"/>
    <cellStyle name="Normal 3 4 3 4 5 4 3" xfId="51126" xr:uid="{EAC262D1-5C29-476B-A8BA-021BE06B3EF0}"/>
    <cellStyle name="Normal 3 4 3 4 5 5" xfId="14307" xr:uid="{F4B035B8-D064-4739-8FE7-7D03DD11213F}"/>
    <cellStyle name="Normal 3 4 3 4 5 5 2" xfId="34762" xr:uid="{99E8FFFA-1A2E-4388-A48F-20A51195D519}"/>
    <cellStyle name="Normal 3 4 3 4 5 5 3" xfId="55217" xr:uid="{A62E2DCC-87EC-4D9E-B359-CC0926B363D2}"/>
    <cellStyle name="Normal 3 4 3 4 5 6" xfId="18398" xr:uid="{B1EB6D19-310E-4B08-B14A-8AC41751FC4D}"/>
    <cellStyle name="Normal 3 4 3 4 5 6 2" xfId="38853" xr:uid="{E4683F81-481C-4F6B-8861-0EE71C0C03F6}"/>
    <cellStyle name="Normal 3 4 3 4 5 6 3" xfId="59308" xr:uid="{F996522E-070D-4830-B897-245B93B230FD}"/>
    <cellStyle name="Normal 3 4 3 4 5 7" xfId="22489" xr:uid="{5EDB3CEA-2315-4E3B-B2D1-7D14A42498E9}"/>
    <cellStyle name="Normal 3 4 3 4 5 8" xfId="42944" xr:uid="{AB1537F8-8243-4D14-B976-978C46BD13C9}"/>
    <cellStyle name="Normal 3 4 3 4 6" xfId="2569" xr:uid="{C4CFBDB5-9167-4835-B45B-28C42C95AA91}"/>
    <cellStyle name="Normal 3 4 3 4 6 2" xfId="6665" xr:uid="{AC33E28F-B929-4E36-A76E-5794DE4EB7BE}"/>
    <cellStyle name="Normal 3 4 3 4 6 2 2" xfId="27120" xr:uid="{89F77BAB-D907-4CBF-AF2E-481CA6E2A490}"/>
    <cellStyle name="Normal 3 4 3 4 6 2 3" xfId="47575" xr:uid="{9509F181-1648-4AE4-9CED-45FB9EA0A5FD}"/>
    <cellStyle name="Normal 3 4 3 4 6 3" xfId="10756" xr:uid="{D34617ED-3BCA-47B8-AC31-9EA3D30BB43E}"/>
    <cellStyle name="Normal 3 4 3 4 6 3 2" xfId="31211" xr:uid="{C0B51620-146A-4C07-AE6D-DFA6E5CC3FD3}"/>
    <cellStyle name="Normal 3 4 3 4 6 3 3" xfId="51666" xr:uid="{C483AA3E-43E8-43CF-8BEB-4797C5D63158}"/>
    <cellStyle name="Normal 3 4 3 4 6 4" xfId="14847" xr:uid="{F5AC495B-34FA-4E98-9A29-255A8F7056EE}"/>
    <cellStyle name="Normal 3 4 3 4 6 4 2" xfId="35302" xr:uid="{9F530FF7-2D8B-4F5B-9582-813C2246504B}"/>
    <cellStyle name="Normal 3 4 3 4 6 4 3" xfId="55757" xr:uid="{C8BD66CE-A7F0-4627-AA2F-C6B29063E50F}"/>
    <cellStyle name="Normal 3 4 3 4 6 5" xfId="18938" xr:uid="{332EA66E-979C-41A5-B1E6-19D53CA050E1}"/>
    <cellStyle name="Normal 3 4 3 4 6 5 2" xfId="39393" xr:uid="{79838F8C-0BF9-4EB1-BC06-0EDF910988B2}"/>
    <cellStyle name="Normal 3 4 3 4 6 5 3" xfId="59848" xr:uid="{AF88E2A8-EF1F-4828-8701-5730888BC6B9}"/>
    <cellStyle name="Normal 3 4 3 4 6 6" xfId="23029" xr:uid="{DB43D531-CE38-4711-B87C-3B71CD2AC597}"/>
    <cellStyle name="Normal 3 4 3 4 6 7" xfId="43484" xr:uid="{5409AC3A-A759-46B8-85F7-7C1739D72F0E}"/>
    <cellStyle name="Normal 3 4 3 4 7" xfId="4621" xr:uid="{5D1AA6CB-9918-428A-AE58-FE84F499C0E4}"/>
    <cellStyle name="Normal 3 4 3 4 7 2" xfId="25076" xr:uid="{CBF41314-FD8E-46A0-824D-90140DC437ED}"/>
    <cellStyle name="Normal 3 4 3 4 7 3" xfId="45531" xr:uid="{F9B56398-D459-4788-858E-885B426FBC65}"/>
    <cellStyle name="Normal 3 4 3 4 8" xfId="8712" xr:uid="{5C700ECB-69EF-4606-9F16-DFB7692E4A05}"/>
    <cellStyle name="Normal 3 4 3 4 8 2" xfId="29167" xr:uid="{E5A9284B-3560-47AD-8A2E-CC30BFF6E579}"/>
    <cellStyle name="Normal 3 4 3 4 8 3" xfId="49622" xr:uid="{35AD924E-CBAC-4007-95F5-F1CBDA37B84D}"/>
    <cellStyle name="Normal 3 4 3 4 9" xfId="12803" xr:uid="{EB7EA013-2520-4A6A-A005-FD9D87C128B8}"/>
    <cellStyle name="Normal 3 4 3 4 9 2" xfId="33258" xr:uid="{AF5E167D-F620-4332-9C6B-03AD4C4D761E}"/>
    <cellStyle name="Normal 3 4 3 4 9 3" xfId="53713" xr:uid="{379DA9F6-27E4-4C4B-A662-E88EAEF9F873}"/>
    <cellStyle name="Normal 3 4 3 5" xfId="280" xr:uid="{00000000-0005-0000-0000-000016010000}"/>
    <cellStyle name="Normal 3 4 3 5 10" xfId="20986" xr:uid="{3BBB9CB3-54F6-413D-B086-E40C11E9210E}"/>
    <cellStyle name="Normal 3 4 3 5 11" xfId="41441" xr:uid="{E5C4B156-EDBD-4727-86CE-0ED8549016A0}"/>
    <cellStyle name="Normal 3 4 3 5 2" xfId="801" xr:uid="{00000000-0005-0000-0000-000067010000}"/>
    <cellStyle name="Normal 3 4 3 5 2 2" xfId="2990" xr:uid="{6BA5CA12-9093-4DF7-B4E8-FCD2DC427167}"/>
    <cellStyle name="Normal 3 4 3 5 2 2 2" xfId="7086" xr:uid="{C96CE71D-5876-4FE2-A368-0BADEBD6C71D}"/>
    <cellStyle name="Normal 3 4 3 5 2 2 2 2" xfId="27541" xr:uid="{CBBD1DBC-B99A-4C5D-A59F-730AD9CC4F2C}"/>
    <cellStyle name="Normal 3 4 3 5 2 2 2 3" xfId="47996" xr:uid="{0EDE0E0E-E96F-4A4F-9AF6-3784C3EFE4BC}"/>
    <cellStyle name="Normal 3 4 3 5 2 2 3" xfId="11177" xr:uid="{E5C007CB-13ED-492A-A60E-14D76DFB12E5}"/>
    <cellStyle name="Normal 3 4 3 5 2 2 3 2" xfId="31632" xr:uid="{115C7A62-7166-44CB-A57D-C87F49D080B4}"/>
    <cellStyle name="Normal 3 4 3 5 2 2 3 3" xfId="52087" xr:uid="{BB5836E9-E98B-4058-9FD9-053F5052E979}"/>
    <cellStyle name="Normal 3 4 3 5 2 2 4" xfId="15268" xr:uid="{551D508E-7B95-4643-8D94-1BF36B2F9AC8}"/>
    <cellStyle name="Normal 3 4 3 5 2 2 4 2" xfId="35723" xr:uid="{424FC824-F51E-4BDC-A3D9-E497C4B6582F}"/>
    <cellStyle name="Normal 3 4 3 5 2 2 4 3" xfId="56178" xr:uid="{6EE7B13E-CE47-443D-BA4C-649E33877C22}"/>
    <cellStyle name="Normal 3 4 3 5 2 2 5" xfId="19359" xr:uid="{A1BB663B-86E1-4EB5-9342-E41A1CF6693E}"/>
    <cellStyle name="Normal 3 4 3 5 2 2 5 2" xfId="39814" xr:uid="{2AE90708-4433-4844-9741-25D5A46BF366}"/>
    <cellStyle name="Normal 3 4 3 5 2 2 5 3" xfId="60269" xr:uid="{E7141356-56F0-4EF5-AE3B-CA76DE4D3DCA}"/>
    <cellStyle name="Normal 3 4 3 5 2 2 6" xfId="23450" xr:uid="{34854A0E-B1C8-47C2-BDB8-A34EDAB4AA60}"/>
    <cellStyle name="Normal 3 4 3 5 2 2 7" xfId="43905" xr:uid="{65C5F953-9B4A-4F6D-9779-CF03FFC1D873}"/>
    <cellStyle name="Normal 3 4 3 5 2 3" xfId="5042" xr:uid="{5010D709-15EE-4540-A963-5449AC29DB1D}"/>
    <cellStyle name="Normal 3 4 3 5 2 3 2" xfId="25497" xr:uid="{224D3857-7292-45A2-99F9-93A8AAB3282D}"/>
    <cellStyle name="Normal 3 4 3 5 2 3 3" xfId="45952" xr:uid="{E54CCEE3-ABAF-4F87-B391-9332FA1680A0}"/>
    <cellStyle name="Normal 3 4 3 5 2 4" xfId="9133" xr:uid="{D5F5219E-F6FD-4840-A2C1-F8B771F9196D}"/>
    <cellStyle name="Normal 3 4 3 5 2 4 2" xfId="29588" xr:uid="{81FDC237-4911-40E4-8C7F-A425BEAAC178}"/>
    <cellStyle name="Normal 3 4 3 5 2 4 3" xfId="50043" xr:uid="{E84FE314-59F8-41D9-A805-A9DFA3CBC374}"/>
    <cellStyle name="Normal 3 4 3 5 2 5" xfId="13224" xr:uid="{276E007C-5489-49BA-A6CB-D292D635FED1}"/>
    <cellStyle name="Normal 3 4 3 5 2 5 2" xfId="33679" xr:uid="{5C45B7F1-70A5-48C7-9CD3-B09E261541AC}"/>
    <cellStyle name="Normal 3 4 3 5 2 5 3" xfId="54134" xr:uid="{85DC0FEE-8085-41BF-80E0-8579EBA82804}"/>
    <cellStyle name="Normal 3 4 3 5 2 6" xfId="17315" xr:uid="{1E7367EF-13F2-4AF5-BD38-6794A3CA28CB}"/>
    <cellStyle name="Normal 3 4 3 5 2 6 2" xfId="37770" xr:uid="{03BA10F7-04C5-42BD-B16C-B9BC669A60EC}"/>
    <cellStyle name="Normal 3 4 3 5 2 6 3" xfId="58225" xr:uid="{72A46B3B-3BCB-4189-BA45-4AD53803DD6C}"/>
    <cellStyle name="Normal 3 4 3 5 2 7" xfId="21406" xr:uid="{8137BBEA-6EE0-47C3-A67A-F50E3E05151B}"/>
    <cellStyle name="Normal 3 4 3 5 2 8" xfId="41861" xr:uid="{F706F15C-5190-4A8B-B957-868603264BFA}"/>
    <cellStyle name="Normal 3 4 3 5 3" xfId="1489" xr:uid="{00000000-0005-0000-0000-000067010000}"/>
    <cellStyle name="Normal 3 4 3 5 3 2" xfId="3536" xr:uid="{56D1289B-DAF4-4476-8C50-29B665CB1FF9}"/>
    <cellStyle name="Normal 3 4 3 5 3 2 2" xfId="7629" xr:uid="{B7579AE1-A931-4E11-8249-5E2E21A45892}"/>
    <cellStyle name="Normal 3 4 3 5 3 2 2 2" xfId="28084" xr:uid="{55D99148-B58A-4B0A-ADB4-35D8BAFB7238}"/>
    <cellStyle name="Normal 3 4 3 5 3 2 2 3" xfId="48539" xr:uid="{180F1ADA-66BE-4DF7-B6E4-2A75B13A0005}"/>
    <cellStyle name="Normal 3 4 3 5 3 2 3" xfId="11720" xr:uid="{24E2013B-862C-4E0F-809E-0E38AA10F316}"/>
    <cellStyle name="Normal 3 4 3 5 3 2 3 2" xfId="32175" xr:uid="{5E76F403-A50C-40C4-BDC7-89AEB2826668}"/>
    <cellStyle name="Normal 3 4 3 5 3 2 3 3" xfId="52630" xr:uid="{F5AECF13-B736-402D-886E-EEC99F48ADEB}"/>
    <cellStyle name="Normal 3 4 3 5 3 2 4" xfId="15811" xr:uid="{003A4680-F1DE-4BAE-B278-2D7DFEEFC594}"/>
    <cellStyle name="Normal 3 4 3 5 3 2 4 2" xfId="36266" xr:uid="{53965A60-10C9-4610-98D4-FEB61D274C7E}"/>
    <cellStyle name="Normal 3 4 3 5 3 2 4 3" xfId="56721" xr:uid="{DE2CEEBA-AA13-41E8-A06E-DD2C0772FA27}"/>
    <cellStyle name="Normal 3 4 3 5 3 2 5" xfId="19902" xr:uid="{1F41DBCC-E677-4CF0-A885-0413ACCCFE5E}"/>
    <cellStyle name="Normal 3 4 3 5 3 2 5 2" xfId="40357" xr:uid="{2D718878-6E05-4584-9460-7F0A12A8A24A}"/>
    <cellStyle name="Normal 3 4 3 5 3 2 5 3" xfId="60812" xr:uid="{F4D0146C-4340-4AFD-8F44-152DD2F8BAD4}"/>
    <cellStyle name="Normal 3 4 3 5 3 2 6" xfId="23993" xr:uid="{5B75CF0D-58B2-455D-AD2F-2DEEF887D2CD}"/>
    <cellStyle name="Normal 3 4 3 5 3 2 7" xfId="44448" xr:uid="{18471952-70A8-4646-AFC7-CFED663A6288}"/>
    <cellStyle name="Normal 3 4 3 5 3 3" xfId="5585" xr:uid="{EE18A913-D508-4029-A61C-09F4EA0A5981}"/>
    <cellStyle name="Normal 3 4 3 5 3 3 2" xfId="26040" xr:uid="{F6070C26-30C4-46EB-A35C-9898827674D8}"/>
    <cellStyle name="Normal 3 4 3 5 3 3 3" xfId="46495" xr:uid="{D39A0AE3-8752-46A8-8399-6F4EA9A12253}"/>
    <cellStyle name="Normal 3 4 3 5 3 4" xfId="9676" xr:uid="{000F1FCE-A5FA-4063-B6DC-F33F22349ED2}"/>
    <cellStyle name="Normal 3 4 3 5 3 4 2" xfId="30131" xr:uid="{E835A1A9-3417-49E7-A4E4-51E49892330F}"/>
    <cellStyle name="Normal 3 4 3 5 3 4 3" xfId="50586" xr:uid="{A19C4D24-1F62-40F5-9E90-3AD317856C40}"/>
    <cellStyle name="Normal 3 4 3 5 3 5" xfId="13767" xr:uid="{447FDAA6-836A-42C0-B2F7-538975052F8F}"/>
    <cellStyle name="Normal 3 4 3 5 3 5 2" xfId="34222" xr:uid="{4B7F69AE-CA98-4E06-830F-1F292E272BE2}"/>
    <cellStyle name="Normal 3 4 3 5 3 5 3" xfId="54677" xr:uid="{AD6D8E8B-2BC7-4983-843D-94886F5039CD}"/>
    <cellStyle name="Normal 3 4 3 5 3 6" xfId="17858" xr:uid="{198A2E68-74A2-4E5D-8BC2-C6EC1B1D6358}"/>
    <cellStyle name="Normal 3 4 3 5 3 6 2" xfId="38313" xr:uid="{5FB79385-FF10-4DE9-86FD-A07DE5F43820}"/>
    <cellStyle name="Normal 3 4 3 5 3 6 3" xfId="58768" xr:uid="{1175D359-1E15-4DC6-BE80-2F59EAFA04C2}"/>
    <cellStyle name="Normal 3 4 3 5 3 7" xfId="21949" xr:uid="{F9082F1E-236A-499F-ACA3-A48044144C48}"/>
    <cellStyle name="Normal 3 4 3 5 3 8" xfId="42404" xr:uid="{00229912-0C23-4122-B0F9-7B1FEE9C6CE8}"/>
    <cellStyle name="Normal 3 4 3 5 4" xfId="2031" xr:uid="{00000000-0005-0000-0000-000067010000}"/>
    <cellStyle name="Normal 3 4 3 5 4 2" xfId="4078" xr:uid="{73545569-14E2-4C93-A214-A8B46E8D820A}"/>
    <cellStyle name="Normal 3 4 3 5 4 2 2" xfId="8171" xr:uid="{5FCA36E9-E0FB-42CC-9DDC-B6C9375A93F7}"/>
    <cellStyle name="Normal 3 4 3 5 4 2 2 2" xfId="28626" xr:uid="{4967EC9D-CEE2-49C6-BBD3-E2E940DE48DA}"/>
    <cellStyle name="Normal 3 4 3 5 4 2 2 3" xfId="49081" xr:uid="{2FC8AB40-410F-469A-9AD4-F7F45D2EBB0A}"/>
    <cellStyle name="Normal 3 4 3 5 4 2 3" xfId="12262" xr:uid="{D16361FA-9BBE-422D-B301-DD0DE79CE8CD}"/>
    <cellStyle name="Normal 3 4 3 5 4 2 3 2" xfId="32717" xr:uid="{1F436C20-F5A7-4766-9AB6-146647283607}"/>
    <cellStyle name="Normal 3 4 3 5 4 2 3 3" xfId="53172" xr:uid="{5014BB97-04E2-47B5-9347-14BF8B84126C}"/>
    <cellStyle name="Normal 3 4 3 5 4 2 4" xfId="16353" xr:uid="{6BF414FF-78F0-45B1-93B8-396A4FBC933D}"/>
    <cellStyle name="Normal 3 4 3 5 4 2 4 2" xfId="36808" xr:uid="{07F651A6-644B-4BC5-AFCD-DAFFB29A0B29}"/>
    <cellStyle name="Normal 3 4 3 5 4 2 4 3" xfId="57263" xr:uid="{7D10E113-63B0-40E4-AA01-3D6FEBA20B75}"/>
    <cellStyle name="Normal 3 4 3 5 4 2 5" xfId="20444" xr:uid="{B8CC0EE5-35F0-44B6-8E42-82779100B694}"/>
    <cellStyle name="Normal 3 4 3 5 4 2 5 2" xfId="40899" xr:uid="{786C78BC-4CE6-400D-BF25-8D813AE40148}"/>
    <cellStyle name="Normal 3 4 3 5 4 2 5 3" xfId="61354" xr:uid="{EE468B7E-3BC7-4852-9A6D-E49B6EB210EC}"/>
    <cellStyle name="Normal 3 4 3 5 4 2 6" xfId="24535" xr:uid="{68D222B3-6543-4B6E-BCB3-D761926F5CBE}"/>
    <cellStyle name="Normal 3 4 3 5 4 2 7" xfId="44990" xr:uid="{5847BCE5-5506-43C4-B859-EFECDFFD7335}"/>
    <cellStyle name="Normal 3 4 3 5 4 3" xfId="6127" xr:uid="{C9AF973D-11C3-498C-8FF9-B9167FEB7D2E}"/>
    <cellStyle name="Normal 3 4 3 5 4 3 2" xfId="26582" xr:uid="{8487AA18-0EDB-4110-B828-F2B3D23343CF}"/>
    <cellStyle name="Normal 3 4 3 5 4 3 3" xfId="47037" xr:uid="{B57F2B06-98C7-4BD9-BF2B-26B2459503D4}"/>
    <cellStyle name="Normal 3 4 3 5 4 4" xfId="10218" xr:uid="{81F46DFB-850D-4094-9C10-463505701C92}"/>
    <cellStyle name="Normal 3 4 3 5 4 4 2" xfId="30673" xr:uid="{5B28C41D-DDEC-40CD-B82F-CE158BEF1E3E}"/>
    <cellStyle name="Normal 3 4 3 5 4 4 3" xfId="51128" xr:uid="{8E4AD602-169A-434B-8415-E95BEB6A8103}"/>
    <cellStyle name="Normal 3 4 3 5 4 5" xfId="14309" xr:uid="{09323D7E-05AC-4614-90F5-5B6E90FEF030}"/>
    <cellStyle name="Normal 3 4 3 5 4 5 2" xfId="34764" xr:uid="{4375658E-7807-4AE2-A4DE-EE6A1A78D426}"/>
    <cellStyle name="Normal 3 4 3 5 4 5 3" xfId="55219" xr:uid="{7B5912B7-B45C-46F5-B107-AE375ACB4B14}"/>
    <cellStyle name="Normal 3 4 3 5 4 6" xfId="18400" xr:uid="{1E478E84-8B8B-45D3-BB49-4F588D7D7ADC}"/>
    <cellStyle name="Normal 3 4 3 5 4 6 2" xfId="38855" xr:uid="{828463E9-529F-4A4C-BDA1-AB953801EC42}"/>
    <cellStyle name="Normal 3 4 3 5 4 6 3" xfId="59310" xr:uid="{6B749A59-FE4D-473F-9678-1F9571C32D26}"/>
    <cellStyle name="Normal 3 4 3 5 4 7" xfId="22491" xr:uid="{7B298792-08C3-4257-B27D-6C9098087182}"/>
    <cellStyle name="Normal 3 4 3 5 4 8" xfId="42946" xr:uid="{89377C55-FD4E-4210-AF0C-ACAA3CDA0A2C}"/>
    <cellStyle name="Normal 3 4 3 5 5" xfId="2570" xr:uid="{3304D30F-8C98-4008-B89A-BEB9FC5290A2}"/>
    <cellStyle name="Normal 3 4 3 5 5 2" xfId="6666" xr:uid="{2BD33E14-D232-407F-B8AF-F8FD34F861ED}"/>
    <cellStyle name="Normal 3 4 3 5 5 2 2" xfId="27121" xr:uid="{5E9B77C0-A3B8-4BAA-9818-871368B08695}"/>
    <cellStyle name="Normal 3 4 3 5 5 2 3" xfId="47576" xr:uid="{36EE8C67-0A87-4EA1-A00C-F7D4E78800C1}"/>
    <cellStyle name="Normal 3 4 3 5 5 3" xfId="10757" xr:uid="{0E5C28F1-95D2-464A-83EC-8E1BD52B5831}"/>
    <cellStyle name="Normal 3 4 3 5 5 3 2" xfId="31212" xr:uid="{E073A064-B682-4F4B-B49C-CD4EA3C7BAE5}"/>
    <cellStyle name="Normal 3 4 3 5 5 3 3" xfId="51667" xr:uid="{EC3A4E25-7D76-42AB-9CD2-63DC7074F66F}"/>
    <cellStyle name="Normal 3 4 3 5 5 4" xfId="14848" xr:uid="{55237E51-983E-40A2-BCE1-2852CDC15B30}"/>
    <cellStyle name="Normal 3 4 3 5 5 4 2" xfId="35303" xr:uid="{EAA35C51-8B0D-485F-96C4-65F4F16ED481}"/>
    <cellStyle name="Normal 3 4 3 5 5 4 3" xfId="55758" xr:uid="{3A563562-DA15-4148-BBFA-AA06F351AFEF}"/>
    <cellStyle name="Normal 3 4 3 5 5 5" xfId="18939" xr:uid="{B99015C7-FB6C-4D8E-9DBE-0A96CCCA8F9C}"/>
    <cellStyle name="Normal 3 4 3 5 5 5 2" xfId="39394" xr:uid="{9A90FA63-81B2-495B-9835-A03EBDA6F29B}"/>
    <cellStyle name="Normal 3 4 3 5 5 5 3" xfId="59849" xr:uid="{5507FA9D-6055-4CBA-ACA6-352AAE08A088}"/>
    <cellStyle name="Normal 3 4 3 5 5 6" xfId="23030" xr:uid="{71698BBE-45DF-459D-9BA0-2153CC456EDD}"/>
    <cellStyle name="Normal 3 4 3 5 5 7" xfId="43485" xr:uid="{0E1DCBB4-6898-4B15-A05C-11B6018A3F71}"/>
    <cellStyle name="Normal 3 4 3 5 6" xfId="4622" xr:uid="{CA6FB5AB-789A-489D-A4DB-1E938A301E99}"/>
    <cellStyle name="Normal 3 4 3 5 6 2" xfId="25077" xr:uid="{FC3050F8-2EFD-4996-870C-CEF48721FC51}"/>
    <cellStyle name="Normal 3 4 3 5 6 3" xfId="45532" xr:uid="{8267A306-D74C-4D32-8622-565C020D174D}"/>
    <cellStyle name="Normal 3 4 3 5 7" xfId="8713" xr:uid="{CB1FD810-F60C-4463-96A6-9DD2926ACC9A}"/>
    <cellStyle name="Normal 3 4 3 5 7 2" xfId="29168" xr:uid="{72FDD8A1-D3C5-424A-8EFD-D37171862A96}"/>
    <cellStyle name="Normal 3 4 3 5 7 3" xfId="49623" xr:uid="{CCB6B918-DA96-4558-A7D4-4C022F321CD8}"/>
    <cellStyle name="Normal 3 4 3 5 8" xfId="12804" xr:uid="{78A8694D-8484-48A6-94C2-CAFE8192ADBF}"/>
    <cellStyle name="Normal 3 4 3 5 8 2" xfId="33259" xr:uid="{A3EEF252-A343-4F03-A84D-51C996CA62BD}"/>
    <cellStyle name="Normal 3 4 3 5 8 3" xfId="53714" xr:uid="{A6D7008D-F1C8-4DA4-9B13-9FB930B79BF5}"/>
    <cellStyle name="Normal 3 4 3 5 9" xfId="16895" xr:uid="{C748C4B3-EAB9-4AE2-8E0A-450CE55F373B}"/>
    <cellStyle name="Normal 3 4 3 5 9 2" xfId="37350" xr:uid="{1B96553E-9DF7-4BD7-BB82-B518FA9A6BB8}"/>
    <cellStyle name="Normal 3 4 3 5 9 3" xfId="57805" xr:uid="{7C3E010C-FC7E-4184-9D83-B7CD9A191030}"/>
    <cellStyle name="Normal 3 4 3 6" xfId="281" xr:uid="{00000000-0005-0000-0000-000017010000}"/>
    <cellStyle name="Normal 3 4 3 6 10" xfId="20987" xr:uid="{280569EB-3CCD-4A89-946C-5547B185ACAB}"/>
    <cellStyle name="Normal 3 4 3 6 11" xfId="41442" xr:uid="{F236CEFE-08D3-4742-ADB6-04DF9934E93C}"/>
    <cellStyle name="Normal 3 4 3 6 2" xfId="1009" xr:uid="{00000000-0005-0000-0000-000068010000}"/>
    <cellStyle name="Normal 3 4 3 6 2 2" xfId="3188" xr:uid="{4BC079E0-A15A-44C1-A44B-7917F7AC5CE4}"/>
    <cellStyle name="Normal 3 4 3 6 2 2 2" xfId="7284" xr:uid="{0921228E-3091-4DCA-94E5-A0D5A8BABF46}"/>
    <cellStyle name="Normal 3 4 3 6 2 2 2 2" xfId="27739" xr:uid="{7E54EA4D-41B6-4139-A8A9-B1CF1C962118}"/>
    <cellStyle name="Normal 3 4 3 6 2 2 2 3" xfId="48194" xr:uid="{5E728AC6-6C77-48CA-BD11-75914E42034A}"/>
    <cellStyle name="Normal 3 4 3 6 2 2 3" xfId="11375" xr:uid="{88185788-8082-4017-92CA-CF6FE457CFF1}"/>
    <cellStyle name="Normal 3 4 3 6 2 2 3 2" xfId="31830" xr:uid="{15C82CF7-F825-4294-AD9C-CC6FFA22C5D5}"/>
    <cellStyle name="Normal 3 4 3 6 2 2 3 3" xfId="52285" xr:uid="{7A7151D1-81A1-4A92-A995-9C146CF56C04}"/>
    <cellStyle name="Normal 3 4 3 6 2 2 4" xfId="15466" xr:uid="{48F88460-CE5E-4E7D-A3EF-1B358E1D50B5}"/>
    <cellStyle name="Normal 3 4 3 6 2 2 4 2" xfId="35921" xr:uid="{FE32B9D6-4BC2-4E9B-AFBE-45871CB54CFC}"/>
    <cellStyle name="Normal 3 4 3 6 2 2 4 3" xfId="56376" xr:uid="{D487082B-A6D9-40C5-9E76-7844EEF028F0}"/>
    <cellStyle name="Normal 3 4 3 6 2 2 5" xfId="19557" xr:uid="{00E39DC4-A01D-43D5-8E48-C9D99540017A}"/>
    <cellStyle name="Normal 3 4 3 6 2 2 5 2" xfId="40012" xr:uid="{A28427C2-18EB-48D3-9850-0E10A035941F}"/>
    <cellStyle name="Normal 3 4 3 6 2 2 5 3" xfId="60467" xr:uid="{13497156-A358-4A7E-B1E9-360DE24DC7E7}"/>
    <cellStyle name="Normal 3 4 3 6 2 2 6" xfId="23648" xr:uid="{691E8D8A-F3D4-4062-A254-FCA6C543A089}"/>
    <cellStyle name="Normal 3 4 3 6 2 2 7" xfId="44103" xr:uid="{AFC5720E-D951-4EB1-990B-A0232AF1A282}"/>
    <cellStyle name="Normal 3 4 3 6 2 3" xfId="5240" xr:uid="{049A8D4C-6489-4983-A8CE-00457C0F5A95}"/>
    <cellStyle name="Normal 3 4 3 6 2 3 2" xfId="25695" xr:uid="{854B9CB7-B57C-4B06-A7E0-28E0B7C68A0D}"/>
    <cellStyle name="Normal 3 4 3 6 2 3 3" xfId="46150" xr:uid="{C791AEB7-B8BF-49B3-94B2-9BF6E3204EC0}"/>
    <cellStyle name="Normal 3 4 3 6 2 4" xfId="9331" xr:uid="{B52BDF84-46BD-4168-9AFF-50FFBC6FAE7B}"/>
    <cellStyle name="Normal 3 4 3 6 2 4 2" xfId="29786" xr:uid="{8E0C1C3D-169D-463A-8C5A-54344967C9AC}"/>
    <cellStyle name="Normal 3 4 3 6 2 4 3" xfId="50241" xr:uid="{84131E16-32C9-4CA6-8090-BB4B72D29616}"/>
    <cellStyle name="Normal 3 4 3 6 2 5" xfId="13422" xr:uid="{B24A797D-8538-43E5-8A73-79C14E4BC818}"/>
    <cellStyle name="Normal 3 4 3 6 2 5 2" xfId="33877" xr:uid="{FC05CFE3-9812-4D82-BA28-922B855D3884}"/>
    <cellStyle name="Normal 3 4 3 6 2 5 3" xfId="54332" xr:uid="{AEFD2977-C22B-429B-881B-7D199774FFE0}"/>
    <cellStyle name="Normal 3 4 3 6 2 6" xfId="17513" xr:uid="{00AA15E8-3851-49D0-90D3-4727B20A5904}"/>
    <cellStyle name="Normal 3 4 3 6 2 6 2" xfId="37968" xr:uid="{99FC4635-0F6A-483F-A193-DF35894CFD3D}"/>
    <cellStyle name="Normal 3 4 3 6 2 6 3" xfId="58423" xr:uid="{F70D1EF2-82C9-4ED8-B2D6-4526D96B0A20}"/>
    <cellStyle name="Normal 3 4 3 6 2 7" xfId="21604" xr:uid="{87F6E38D-B79D-4084-A3C4-61526FCDF3E3}"/>
    <cellStyle name="Normal 3 4 3 6 2 8" xfId="42059" xr:uid="{8EA36997-EE7B-43DF-A2B4-FF27F65ADD58}"/>
    <cellStyle name="Normal 3 4 3 6 3" xfId="1686" xr:uid="{00000000-0005-0000-0000-000068010000}"/>
    <cellStyle name="Normal 3 4 3 6 3 2" xfId="3733" xr:uid="{7E41DBF7-47E0-4F48-B861-F3D5ADF668D5}"/>
    <cellStyle name="Normal 3 4 3 6 3 2 2" xfId="7826" xr:uid="{6799C033-F666-4672-9094-33F1071DC5D3}"/>
    <cellStyle name="Normal 3 4 3 6 3 2 2 2" xfId="28281" xr:uid="{2D98156B-6821-4EC1-8494-2FFC37882606}"/>
    <cellStyle name="Normal 3 4 3 6 3 2 2 3" xfId="48736" xr:uid="{B1B65A62-0104-43DE-9181-3B67DB26FF2F}"/>
    <cellStyle name="Normal 3 4 3 6 3 2 3" xfId="11917" xr:uid="{E31A2134-DD8D-4E4B-AC68-DA9B9D50DAAA}"/>
    <cellStyle name="Normal 3 4 3 6 3 2 3 2" xfId="32372" xr:uid="{09324332-841A-4BE9-9F74-BFBDB2E159D5}"/>
    <cellStyle name="Normal 3 4 3 6 3 2 3 3" xfId="52827" xr:uid="{F34D07D9-1C38-453C-BC36-0A1404B4D88A}"/>
    <cellStyle name="Normal 3 4 3 6 3 2 4" xfId="16008" xr:uid="{C8B3099D-82F7-4B88-9B72-9951EAB1C655}"/>
    <cellStyle name="Normal 3 4 3 6 3 2 4 2" xfId="36463" xr:uid="{FF36A363-F325-4070-9BE0-558AB762974E}"/>
    <cellStyle name="Normal 3 4 3 6 3 2 4 3" xfId="56918" xr:uid="{14A03ADE-3840-47AC-9137-6D5BA519F32C}"/>
    <cellStyle name="Normal 3 4 3 6 3 2 5" xfId="20099" xr:uid="{784B9961-67B8-41C2-8B94-21C329B903A2}"/>
    <cellStyle name="Normal 3 4 3 6 3 2 5 2" xfId="40554" xr:uid="{6B33F97F-6E49-4513-8BA3-9A524D29A7AC}"/>
    <cellStyle name="Normal 3 4 3 6 3 2 5 3" xfId="61009" xr:uid="{DB165E04-3669-40C7-BE1A-19FB19624EF1}"/>
    <cellStyle name="Normal 3 4 3 6 3 2 6" xfId="24190" xr:uid="{16409AD8-DF36-4FE9-90BB-DAD535002AF3}"/>
    <cellStyle name="Normal 3 4 3 6 3 2 7" xfId="44645" xr:uid="{24904F35-39BD-4001-9098-98161DE35553}"/>
    <cellStyle name="Normal 3 4 3 6 3 3" xfId="5782" xr:uid="{19D5A983-BCB8-42E5-B64A-795AE3841CD1}"/>
    <cellStyle name="Normal 3 4 3 6 3 3 2" xfId="26237" xr:uid="{8095F630-75AA-4E61-A337-D0DD493F28F0}"/>
    <cellStyle name="Normal 3 4 3 6 3 3 3" xfId="46692" xr:uid="{C03D3C04-CF1B-43FF-9AEA-64F3DE7F5AAF}"/>
    <cellStyle name="Normal 3 4 3 6 3 4" xfId="9873" xr:uid="{8C03755D-A8EA-4AE5-931E-5AD5BDB7550E}"/>
    <cellStyle name="Normal 3 4 3 6 3 4 2" xfId="30328" xr:uid="{A3A09510-5D3D-4C79-81CD-11001FE5F4A0}"/>
    <cellStyle name="Normal 3 4 3 6 3 4 3" xfId="50783" xr:uid="{A9F6A1BA-64A3-4370-ABC3-4655886C4D00}"/>
    <cellStyle name="Normal 3 4 3 6 3 5" xfId="13964" xr:uid="{22CA9EA9-9111-4965-B533-03D4B0A58C26}"/>
    <cellStyle name="Normal 3 4 3 6 3 5 2" xfId="34419" xr:uid="{21B1A3D5-E5AC-4494-9762-FB9499C6A51A}"/>
    <cellStyle name="Normal 3 4 3 6 3 5 3" xfId="54874" xr:uid="{87664A52-518E-4952-9BAB-9625D8CC3FD8}"/>
    <cellStyle name="Normal 3 4 3 6 3 6" xfId="18055" xr:uid="{C7F9389B-EF55-4B67-983C-ABD23E054C56}"/>
    <cellStyle name="Normal 3 4 3 6 3 6 2" xfId="38510" xr:uid="{36B45678-15CB-4CA1-98C0-9D2C3B0866A1}"/>
    <cellStyle name="Normal 3 4 3 6 3 6 3" xfId="58965" xr:uid="{2E5419FF-DD46-4E0F-AD33-3EE33957235E}"/>
    <cellStyle name="Normal 3 4 3 6 3 7" xfId="22146" xr:uid="{4B2E4124-DA87-4B61-9494-E137AB2E8E68}"/>
    <cellStyle name="Normal 3 4 3 6 3 8" xfId="42601" xr:uid="{83D295AD-441D-4570-8804-D646F7F81413}"/>
    <cellStyle name="Normal 3 4 3 6 4" xfId="2228" xr:uid="{00000000-0005-0000-0000-000068010000}"/>
    <cellStyle name="Normal 3 4 3 6 4 2" xfId="4275" xr:uid="{7F9E6F9E-50A1-4B8C-B094-B69C67DC7A0C}"/>
    <cellStyle name="Normal 3 4 3 6 4 2 2" xfId="8368" xr:uid="{B47AFDEF-15A3-4F20-ABF2-5525023346EA}"/>
    <cellStyle name="Normal 3 4 3 6 4 2 2 2" xfId="28823" xr:uid="{5CA58A2C-3307-4A62-AADC-72F3CAA4DFA9}"/>
    <cellStyle name="Normal 3 4 3 6 4 2 2 3" xfId="49278" xr:uid="{CE907188-E4AA-4E23-BC83-FF8327E7EBB7}"/>
    <cellStyle name="Normal 3 4 3 6 4 2 3" xfId="12459" xr:uid="{84AEA809-B613-4B4B-9580-038BF523F9AF}"/>
    <cellStyle name="Normal 3 4 3 6 4 2 3 2" xfId="32914" xr:uid="{85236324-F4C5-408A-AB93-ED288F5D7EA5}"/>
    <cellStyle name="Normal 3 4 3 6 4 2 3 3" xfId="53369" xr:uid="{E99E2598-3419-4CE5-9624-49B1F04CEF8D}"/>
    <cellStyle name="Normal 3 4 3 6 4 2 4" xfId="16550" xr:uid="{2A550051-E3BB-4D11-9718-A97BEC3E83E7}"/>
    <cellStyle name="Normal 3 4 3 6 4 2 4 2" xfId="37005" xr:uid="{AA07B154-25FC-48AF-B777-CD5B2D09971A}"/>
    <cellStyle name="Normal 3 4 3 6 4 2 4 3" xfId="57460" xr:uid="{B9ABE751-F076-41F9-9803-ACF43A88D3A2}"/>
    <cellStyle name="Normal 3 4 3 6 4 2 5" xfId="20641" xr:uid="{B6363729-3E1A-4687-B4DE-E67756360F93}"/>
    <cellStyle name="Normal 3 4 3 6 4 2 5 2" xfId="41096" xr:uid="{EF109428-BD49-40F5-921D-5FD3980BD17D}"/>
    <cellStyle name="Normal 3 4 3 6 4 2 5 3" xfId="61551" xr:uid="{A61F3FC6-1347-4E4B-9E1C-2454970094E1}"/>
    <cellStyle name="Normal 3 4 3 6 4 2 6" xfId="24732" xr:uid="{BEAF844D-8358-4C69-9286-5EBBDE7B59C2}"/>
    <cellStyle name="Normal 3 4 3 6 4 2 7" xfId="45187" xr:uid="{8D670E28-212B-480B-A33F-EDB561FB9F26}"/>
    <cellStyle name="Normal 3 4 3 6 4 3" xfId="6324" xr:uid="{57A6654A-13C3-466C-82C5-5A27CDBD0D8A}"/>
    <cellStyle name="Normal 3 4 3 6 4 3 2" xfId="26779" xr:uid="{2710C4F4-A2EF-425B-AABB-5F98C2200C3D}"/>
    <cellStyle name="Normal 3 4 3 6 4 3 3" xfId="47234" xr:uid="{95AC32B6-6EDF-42F3-A8BE-0808AA14E25D}"/>
    <cellStyle name="Normal 3 4 3 6 4 4" xfId="10415" xr:uid="{CBC0B3AE-EFEC-44B0-A586-CCEE3379175C}"/>
    <cellStyle name="Normal 3 4 3 6 4 4 2" xfId="30870" xr:uid="{F08FF100-5D5E-4069-BC2A-EE90F86706A2}"/>
    <cellStyle name="Normal 3 4 3 6 4 4 3" xfId="51325" xr:uid="{D3F39152-2BAD-41E2-8FAE-D2B3D9FCB06A}"/>
    <cellStyle name="Normal 3 4 3 6 4 5" xfId="14506" xr:uid="{4672F9DE-43ED-43EB-B7EC-CA3F1F64B7B8}"/>
    <cellStyle name="Normal 3 4 3 6 4 5 2" xfId="34961" xr:uid="{4165E96E-40D4-4C95-ACC4-0B76C851E4D5}"/>
    <cellStyle name="Normal 3 4 3 6 4 5 3" xfId="55416" xr:uid="{B8BE5385-30B8-4D02-817B-D7144F1145E0}"/>
    <cellStyle name="Normal 3 4 3 6 4 6" xfId="18597" xr:uid="{20F78956-BAF1-42C9-A45A-0E957FA7E4C3}"/>
    <cellStyle name="Normal 3 4 3 6 4 6 2" xfId="39052" xr:uid="{A68A2657-EF5D-45A2-B9DF-F26D85A37724}"/>
    <cellStyle name="Normal 3 4 3 6 4 6 3" xfId="59507" xr:uid="{A50457CD-0B49-43CA-A42D-901FC3B4F5DC}"/>
    <cellStyle name="Normal 3 4 3 6 4 7" xfId="22688" xr:uid="{89EEE26B-5E0D-474A-B9EB-6417F9DE4806}"/>
    <cellStyle name="Normal 3 4 3 6 4 8" xfId="43143" xr:uid="{497E1BA3-68D3-42B7-AE49-BDD442EE3EDA}"/>
    <cellStyle name="Normal 3 4 3 6 5" xfId="2571" xr:uid="{F8EAD718-F8CC-49C0-B09A-A3DD19C2F28F}"/>
    <cellStyle name="Normal 3 4 3 6 5 2" xfId="6667" xr:uid="{CB57C7CD-7167-40A9-97D8-2EBE5A776B0A}"/>
    <cellStyle name="Normal 3 4 3 6 5 2 2" xfId="27122" xr:uid="{7A4FF6B1-5784-4949-9042-62F630CC47DE}"/>
    <cellStyle name="Normal 3 4 3 6 5 2 3" xfId="47577" xr:uid="{B28B01CB-A7A9-4EEB-8875-59C1D1B0AAAF}"/>
    <cellStyle name="Normal 3 4 3 6 5 3" xfId="10758" xr:uid="{C7493A23-DABA-44FE-8129-2120EA5F3DF9}"/>
    <cellStyle name="Normal 3 4 3 6 5 3 2" xfId="31213" xr:uid="{C9F2896B-4F7F-42B2-A5EC-5F5582EF46A8}"/>
    <cellStyle name="Normal 3 4 3 6 5 3 3" xfId="51668" xr:uid="{0AEEF77F-EA13-440B-8C6F-8E14B086C2A6}"/>
    <cellStyle name="Normal 3 4 3 6 5 4" xfId="14849" xr:uid="{3DC0B0D7-3092-4C48-B2A0-DE0B7F2A5DBC}"/>
    <cellStyle name="Normal 3 4 3 6 5 4 2" xfId="35304" xr:uid="{CBD8E7A9-A78C-44DB-BD38-DAEC42F69CCD}"/>
    <cellStyle name="Normal 3 4 3 6 5 4 3" xfId="55759" xr:uid="{69AD5996-03A3-4E97-A80D-66C016773D97}"/>
    <cellStyle name="Normal 3 4 3 6 5 5" xfId="18940" xr:uid="{05929491-EB3F-43B1-9B04-416747F975D6}"/>
    <cellStyle name="Normal 3 4 3 6 5 5 2" xfId="39395" xr:uid="{22354811-5FD4-45D7-812B-38630619C458}"/>
    <cellStyle name="Normal 3 4 3 6 5 5 3" xfId="59850" xr:uid="{D3087E91-6DCF-438C-A0CC-9229F7B687B3}"/>
    <cellStyle name="Normal 3 4 3 6 5 6" xfId="23031" xr:uid="{CD7A53F9-5F07-425A-B48A-74AB26CD527C}"/>
    <cellStyle name="Normal 3 4 3 6 5 7" xfId="43486" xr:uid="{18D77D90-1777-4A48-B911-B77C1A79FC3B}"/>
    <cellStyle name="Normal 3 4 3 6 6" xfId="4623" xr:uid="{7009DB42-EC80-41AD-99C3-E5E04C4B2DE9}"/>
    <cellStyle name="Normal 3 4 3 6 6 2" xfId="25078" xr:uid="{C77D799D-F4D1-415A-AE23-60ADE303CE74}"/>
    <cellStyle name="Normal 3 4 3 6 6 3" xfId="45533" xr:uid="{8ABC15E1-4161-4B7E-A273-EBB24B697240}"/>
    <cellStyle name="Normal 3 4 3 6 7" xfId="8714" xr:uid="{E7A45005-1C4B-455C-AA48-0E33E6D62711}"/>
    <cellStyle name="Normal 3 4 3 6 7 2" xfId="29169" xr:uid="{08E5EE28-D160-4935-87DA-83B4CD0BAB33}"/>
    <cellStyle name="Normal 3 4 3 6 7 3" xfId="49624" xr:uid="{C1DD68EB-A309-4600-B7F0-C28237A591C5}"/>
    <cellStyle name="Normal 3 4 3 6 8" xfId="12805" xr:uid="{BF88CD80-A33D-44BD-9E27-23BAC2F5EE6C}"/>
    <cellStyle name="Normal 3 4 3 6 8 2" xfId="33260" xr:uid="{9DB5ABA9-6EF8-4E88-A165-0DFEFBA88336}"/>
    <cellStyle name="Normal 3 4 3 6 8 3" xfId="53715" xr:uid="{2B656F17-4E8E-4B2F-A6B7-C78D5BBDDF42}"/>
    <cellStyle name="Normal 3 4 3 6 9" xfId="16896" xr:uid="{CF4BD6F5-A974-4F4C-BE6F-263C502710C3}"/>
    <cellStyle name="Normal 3 4 3 6 9 2" xfId="37351" xr:uid="{774D8C89-B2EA-46B4-A230-1863B552D301}"/>
    <cellStyle name="Normal 3 4 3 6 9 3" xfId="57806" xr:uid="{E7B8ED94-CF3A-4953-9F73-9F408CC48E73}"/>
    <cellStyle name="Normal 3 4 3 7" xfId="282" xr:uid="{00000000-0005-0000-0000-000018010000}"/>
    <cellStyle name="Normal 3 4 3 7 10" xfId="20988" xr:uid="{EACBB977-7E7B-4E92-8699-D5B7A76BEF3A}"/>
    <cellStyle name="Normal 3 4 3 7 11" xfId="41443" xr:uid="{DFB16B0E-8555-42B3-8EA3-A9DC87D1868C}"/>
    <cellStyle name="Normal 3 4 3 7 2" xfId="1194" xr:uid="{00000000-0005-0000-0000-000069010000}"/>
    <cellStyle name="Normal 3 4 3 7 2 2" xfId="3251" xr:uid="{5F907156-114C-43AB-A17D-1D4F10507204}"/>
    <cellStyle name="Normal 3 4 3 7 2 2 2" xfId="7347" xr:uid="{90A75611-7317-4136-8F4E-3B9F47CFFB5D}"/>
    <cellStyle name="Normal 3 4 3 7 2 2 2 2" xfId="27802" xr:uid="{EB5D6C62-BCC2-48A1-B961-B6405AD8F262}"/>
    <cellStyle name="Normal 3 4 3 7 2 2 2 3" xfId="48257" xr:uid="{E168B523-1ECF-41B9-A298-FD8336D265DB}"/>
    <cellStyle name="Normal 3 4 3 7 2 2 3" xfId="11438" xr:uid="{6078660C-90F9-4087-A4E5-35742794BD1E}"/>
    <cellStyle name="Normal 3 4 3 7 2 2 3 2" xfId="31893" xr:uid="{79B07B11-961F-4485-B3D9-FF6F0D1FBD28}"/>
    <cellStyle name="Normal 3 4 3 7 2 2 3 3" xfId="52348" xr:uid="{81DA7857-4CBA-4849-BC73-E2C3577B3182}"/>
    <cellStyle name="Normal 3 4 3 7 2 2 4" xfId="15529" xr:uid="{ABE990D5-AE8B-4700-9127-330862CE9326}"/>
    <cellStyle name="Normal 3 4 3 7 2 2 4 2" xfId="35984" xr:uid="{C4C4FD2D-F347-4834-B1F3-E505DA9948B4}"/>
    <cellStyle name="Normal 3 4 3 7 2 2 4 3" xfId="56439" xr:uid="{075D9E78-9A36-4CF0-B5CD-3A3D66DC7BAD}"/>
    <cellStyle name="Normal 3 4 3 7 2 2 5" xfId="19620" xr:uid="{914CC4EB-407D-4581-BC89-0776EA4E5FAB}"/>
    <cellStyle name="Normal 3 4 3 7 2 2 5 2" xfId="40075" xr:uid="{B8A4B8FB-6099-44DF-B258-70290EAEEE15}"/>
    <cellStyle name="Normal 3 4 3 7 2 2 5 3" xfId="60530" xr:uid="{04BBCF82-E6B7-4243-9FDF-D78C641E5301}"/>
    <cellStyle name="Normal 3 4 3 7 2 2 6" xfId="23711" xr:uid="{10940039-43BD-40C2-B800-DE9041E6E797}"/>
    <cellStyle name="Normal 3 4 3 7 2 2 7" xfId="44166" xr:uid="{5ADA4E4F-4949-4E09-9295-DAB10A231F3D}"/>
    <cellStyle name="Normal 3 4 3 7 2 3" xfId="5303" xr:uid="{0C879050-CC9E-4D9B-AA1D-AD750CDB0A7F}"/>
    <cellStyle name="Normal 3 4 3 7 2 3 2" xfId="25758" xr:uid="{30AD73C8-A772-4DCC-A45F-137274B03DD5}"/>
    <cellStyle name="Normal 3 4 3 7 2 3 3" xfId="46213" xr:uid="{977BABA5-31BA-4C44-890D-9EAFE6D99615}"/>
    <cellStyle name="Normal 3 4 3 7 2 4" xfId="9394" xr:uid="{1F7D01D7-99C4-4312-8AEF-4FC6B7F6F34A}"/>
    <cellStyle name="Normal 3 4 3 7 2 4 2" xfId="29849" xr:uid="{F4EAC333-83C7-4DBE-ACBE-F808EDECF31D}"/>
    <cellStyle name="Normal 3 4 3 7 2 4 3" xfId="50304" xr:uid="{7CBD9178-0B14-4678-AF35-165DA5D4E6D5}"/>
    <cellStyle name="Normal 3 4 3 7 2 5" xfId="13485" xr:uid="{6820B226-1657-436C-A44C-6F86CDBAD282}"/>
    <cellStyle name="Normal 3 4 3 7 2 5 2" xfId="33940" xr:uid="{06549495-3737-405E-9E21-4BB5A3E1E5CA}"/>
    <cellStyle name="Normal 3 4 3 7 2 5 3" xfId="54395" xr:uid="{46A0E72A-3C64-4CCE-AECB-B85323278F0B}"/>
    <cellStyle name="Normal 3 4 3 7 2 6" xfId="17576" xr:uid="{89652B9A-4142-4716-975D-FC382C7FD430}"/>
    <cellStyle name="Normal 3 4 3 7 2 6 2" xfId="38031" xr:uid="{3FAC97F7-453B-4453-AB55-A696CF8132C0}"/>
    <cellStyle name="Normal 3 4 3 7 2 6 3" xfId="58486" xr:uid="{99F77807-BF90-426F-B396-02BDC629643C}"/>
    <cellStyle name="Normal 3 4 3 7 2 7" xfId="21667" xr:uid="{FB2FC936-865D-44E0-AF0A-A229511BA3A7}"/>
    <cellStyle name="Normal 3 4 3 7 2 8" xfId="42122" xr:uid="{B596BDE5-0B12-44FD-BDC7-82D9B820DF11}"/>
    <cellStyle name="Normal 3 4 3 7 3" xfId="1749" xr:uid="{00000000-0005-0000-0000-000069010000}"/>
    <cellStyle name="Normal 3 4 3 7 3 2" xfId="3796" xr:uid="{EC3028F6-A45A-4D92-ACDD-D8AB3C35D946}"/>
    <cellStyle name="Normal 3 4 3 7 3 2 2" xfId="7889" xr:uid="{E266E3C0-1CF3-402A-9AC1-66A66ADA634C}"/>
    <cellStyle name="Normal 3 4 3 7 3 2 2 2" xfId="28344" xr:uid="{2C04B006-D9AE-46A1-AD51-FF7F822BFE03}"/>
    <cellStyle name="Normal 3 4 3 7 3 2 2 3" xfId="48799" xr:uid="{4C1A0E4E-A240-43BB-ABD4-670737B2AB23}"/>
    <cellStyle name="Normal 3 4 3 7 3 2 3" xfId="11980" xr:uid="{5113324D-D928-4B65-AAD5-6D5D254F85A7}"/>
    <cellStyle name="Normal 3 4 3 7 3 2 3 2" xfId="32435" xr:uid="{DC95A9DC-B3FD-42EA-B460-92C239CB4707}"/>
    <cellStyle name="Normal 3 4 3 7 3 2 3 3" xfId="52890" xr:uid="{736AF7A8-5482-46A7-BD93-913B6C9851E0}"/>
    <cellStyle name="Normal 3 4 3 7 3 2 4" xfId="16071" xr:uid="{A478ECC9-4E73-458A-BB99-5529FDDD3F69}"/>
    <cellStyle name="Normal 3 4 3 7 3 2 4 2" xfId="36526" xr:uid="{0EA1B757-61E8-402E-8311-22C84701304E}"/>
    <cellStyle name="Normal 3 4 3 7 3 2 4 3" xfId="56981" xr:uid="{4F7F8B37-F2B9-49C9-8095-15D076F5356C}"/>
    <cellStyle name="Normal 3 4 3 7 3 2 5" xfId="20162" xr:uid="{3A948BE4-688A-401B-A1DF-D65C0D75003F}"/>
    <cellStyle name="Normal 3 4 3 7 3 2 5 2" xfId="40617" xr:uid="{BC00BB7D-7692-477C-89BE-A3696FFF1D15}"/>
    <cellStyle name="Normal 3 4 3 7 3 2 5 3" xfId="61072" xr:uid="{E325D4FD-BE21-43F4-B0AC-2623F00E3D14}"/>
    <cellStyle name="Normal 3 4 3 7 3 2 6" xfId="24253" xr:uid="{D1D0B59D-6297-4A55-92AC-42E8F3281C01}"/>
    <cellStyle name="Normal 3 4 3 7 3 2 7" xfId="44708" xr:uid="{CCEA55C9-A5FC-4B51-AAB0-B85C8FA5151E}"/>
    <cellStyle name="Normal 3 4 3 7 3 3" xfId="5845" xr:uid="{46BE7931-42D1-41DF-B71A-EE9F7CCE6C34}"/>
    <cellStyle name="Normal 3 4 3 7 3 3 2" xfId="26300" xr:uid="{0E9FEDEF-7967-4068-AD72-FE608E62BF4C}"/>
    <cellStyle name="Normal 3 4 3 7 3 3 3" xfId="46755" xr:uid="{5C3847C0-DD46-48E0-8CEF-99E33A5D6C95}"/>
    <cellStyle name="Normal 3 4 3 7 3 4" xfId="9936" xr:uid="{1FDED4A5-475F-479A-B183-23D9DC452B64}"/>
    <cellStyle name="Normal 3 4 3 7 3 4 2" xfId="30391" xr:uid="{63ABC178-6DBB-41FB-A176-4D83AFF5A5B6}"/>
    <cellStyle name="Normal 3 4 3 7 3 4 3" xfId="50846" xr:uid="{93C9EB56-C624-4064-A024-9A6B3E7E98E0}"/>
    <cellStyle name="Normal 3 4 3 7 3 5" xfId="14027" xr:uid="{BE76FA4C-DB66-41A2-960C-343D32B0CEC3}"/>
    <cellStyle name="Normal 3 4 3 7 3 5 2" xfId="34482" xr:uid="{8B57FA4C-6809-429E-AAE0-81963C29B215}"/>
    <cellStyle name="Normal 3 4 3 7 3 5 3" xfId="54937" xr:uid="{94DFDC42-DEF1-4C8A-A11B-541B44AFC466}"/>
    <cellStyle name="Normal 3 4 3 7 3 6" xfId="18118" xr:uid="{F7E977E2-DCE8-4683-A89E-1671DE51A5CB}"/>
    <cellStyle name="Normal 3 4 3 7 3 6 2" xfId="38573" xr:uid="{128B854D-ED44-4754-870A-70A14C1B15D4}"/>
    <cellStyle name="Normal 3 4 3 7 3 6 3" xfId="59028" xr:uid="{5011AED2-3EC0-43C8-A6AB-F223EB1745D2}"/>
    <cellStyle name="Normal 3 4 3 7 3 7" xfId="22209" xr:uid="{92465162-74E0-4976-8E91-4FEC5B1EECB5}"/>
    <cellStyle name="Normal 3 4 3 7 3 8" xfId="42664" xr:uid="{D545F420-24F2-4A87-BF4B-FACE98ECC731}"/>
    <cellStyle name="Normal 3 4 3 7 4" xfId="2291" xr:uid="{00000000-0005-0000-0000-000069010000}"/>
    <cellStyle name="Normal 3 4 3 7 4 2" xfId="4338" xr:uid="{520884CB-936E-403A-B2DB-C784C26F2BE7}"/>
    <cellStyle name="Normal 3 4 3 7 4 2 2" xfId="8431" xr:uid="{04E72FBA-656A-4A0A-A24F-B0D8CB7E3770}"/>
    <cellStyle name="Normal 3 4 3 7 4 2 2 2" xfId="28886" xr:uid="{89B34406-9B08-411C-BA88-A44454974038}"/>
    <cellStyle name="Normal 3 4 3 7 4 2 2 3" xfId="49341" xr:uid="{7062370C-C26F-464E-A551-9215F0CD2654}"/>
    <cellStyle name="Normal 3 4 3 7 4 2 3" xfId="12522" xr:uid="{2EFCA909-6395-4450-9507-B0A42ACC0948}"/>
    <cellStyle name="Normal 3 4 3 7 4 2 3 2" xfId="32977" xr:uid="{EAD137B0-91C0-439E-970B-96B2EA79AC11}"/>
    <cellStyle name="Normal 3 4 3 7 4 2 3 3" xfId="53432" xr:uid="{217A269E-CBA7-4951-B9B0-ECFD057B119D}"/>
    <cellStyle name="Normal 3 4 3 7 4 2 4" xfId="16613" xr:uid="{5D9BAFA3-BD06-47FF-93C4-245ED5E7226C}"/>
    <cellStyle name="Normal 3 4 3 7 4 2 4 2" xfId="37068" xr:uid="{6A275E79-2FC9-4C03-ABDE-C27B94C5B113}"/>
    <cellStyle name="Normal 3 4 3 7 4 2 4 3" xfId="57523" xr:uid="{9BAAC1E0-7667-4183-AD81-8FF197AB7321}"/>
    <cellStyle name="Normal 3 4 3 7 4 2 5" xfId="20704" xr:uid="{5614BDE4-E124-4CDB-AEA7-2800BE4B30AE}"/>
    <cellStyle name="Normal 3 4 3 7 4 2 5 2" xfId="41159" xr:uid="{B7FA4138-3909-431D-A3FA-9200B4CA5FD6}"/>
    <cellStyle name="Normal 3 4 3 7 4 2 5 3" xfId="61614" xr:uid="{905D2DF3-66CA-44D3-986F-C639743BD6F0}"/>
    <cellStyle name="Normal 3 4 3 7 4 2 6" xfId="24795" xr:uid="{25D8E30F-1C33-4472-AC60-675C1EA4CC0D}"/>
    <cellStyle name="Normal 3 4 3 7 4 2 7" xfId="45250" xr:uid="{4E14D011-6047-48A7-92C2-6C8BF5090F2F}"/>
    <cellStyle name="Normal 3 4 3 7 4 3" xfId="6387" xr:uid="{627B8050-2A97-464A-81DC-97A9CC3B306F}"/>
    <cellStyle name="Normal 3 4 3 7 4 3 2" xfId="26842" xr:uid="{1FF5A2A9-0B98-4DDD-B683-4C3AFCAC3521}"/>
    <cellStyle name="Normal 3 4 3 7 4 3 3" xfId="47297" xr:uid="{A418E1C2-239D-4BD8-A04E-6693DF7E9E56}"/>
    <cellStyle name="Normal 3 4 3 7 4 4" xfId="10478" xr:uid="{9EDB51D5-43C1-4FD9-8F68-3EF0A163ADE9}"/>
    <cellStyle name="Normal 3 4 3 7 4 4 2" xfId="30933" xr:uid="{9FBF1188-1168-46FA-99E8-03E286929289}"/>
    <cellStyle name="Normal 3 4 3 7 4 4 3" xfId="51388" xr:uid="{0A02B16D-66D6-4A6E-A8DE-BD6D0322CB5D}"/>
    <cellStyle name="Normal 3 4 3 7 4 5" xfId="14569" xr:uid="{3793C195-386E-45E1-89A5-391F0921846E}"/>
    <cellStyle name="Normal 3 4 3 7 4 5 2" xfId="35024" xr:uid="{9EB5F5B8-0DDA-4A04-B89A-4130B0B9D076}"/>
    <cellStyle name="Normal 3 4 3 7 4 5 3" xfId="55479" xr:uid="{5A1BAEA0-A07D-4D36-A4F8-EA52849934B4}"/>
    <cellStyle name="Normal 3 4 3 7 4 6" xfId="18660" xr:uid="{C85A03BB-D5D3-405A-9A59-F4AE8F8B6C01}"/>
    <cellStyle name="Normal 3 4 3 7 4 6 2" xfId="39115" xr:uid="{4FC94B3A-4C05-41AD-A186-DCC53F534696}"/>
    <cellStyle name="Normal 3 4 3 7 4 6 3" xfId="59570" xr:uid="{6B55B6FD-EAEC-477A-8A41-3BB79C510164}"/>
    <cellStyle name="Normal 3 4 3 7 4 7" xfId="22751" xr:uid="{DE5DF8DF-DA5A-40A6-A490-C2701B434536}"/>
    <cellStyle name="Normal 3 4 3 7 4 8" xfId="43206" xr:uid="{5D0B79A2-6C55-43E2-A741-1E8EC8ACDA5C}"/>
    <cellStyle name="Normal 3 4 3 7 5" xfId="2572" xr:uid="{821667D4-D8D6-4F5C-B8EB-4486D3519622}"/>
    <cellStyle name="Normal 3 4 3 7 5 2" xfId="6668" xr:uid="{3E922BC2-86F9-4E37-866A-3B933522F15F}"/>
    <cellStyle name="Normal 3 4 3 7 5 2 2" xfId="27123" xr:uid="{475E69B9-C73D-473B-A9D8-6434028F7C5F}"/>
    <cellStyle name="Normal 3 4 3 7 5 2 3" xfId="47578" xr:uid="{7D2548B7-7B8D-44B8-AAB5-A7FA9DB65739}"/>
    <cellStyle name="Normal 3 4 3 7 5 3" xfId="10759" xr:uid="{0A60C7D7-7B2E-4511-95AE-7B822668C29E}"/>
    <cellStyle name="Normal 3 4 3 7 5 3 2" xfId="31214" xr:uid="{54F898F5-75EC-4CCB-87A4-9B1A13DC523A}"/>
    <cellStyle name="Normal 3 4 3 7 5 3 3" xfId="51669" xr:uid="{8B3020B2-569A-48DD-AAE5-2552D49E9655}"/>
    <cellStyle name="Normal 3 4 3 7 5 4" xfId="14850" xr:uid="{2C5EE18C-46CF-4055-A41A-45E6F1E17BD2}"/>
    <cellStyle name="Normal 3 4 3 7 5 4 2" xfId="35305" xr:uid="{3045E338-28B9-4B28-8D9F-BA2CB377BE14}"/>
    <cellStyle name="Normal 3 4 3 7 5 4 3" xfId="55760" xr:uid="{43816945-C699-411B-81A7-6EA4B9BBE779}"/>
    <cellStyle name="Normal 3 4 3 7 5 5" xfId="18941" xr:uid="{A61EE9AE-B780-435B-9212-92CDE410C041}"/>
    <cellStyle name="Normal 3 4 3 7 5 5 2" xfId="39396" xr:uid="{38A1039C-CD90-4638-9FD4-AE2F21290656}"/>
    <cellStyle name="Normal 3 4 3 7 5 5 3" xfId="59851" xr:uid="{9CBAE99D-B344-4447-BC93-37FDA424F238}"/>
    <cellStyle name="Normal 3 4 3 7 5 6" xfId="23032" xr:uid="{58D55466-573E-44C1-90E1-CAD1133ADB1D}"/>
    <cellStyle name="Normal 3 4 3 7 5 7" xfId="43487" xr:uid="{1CB77E6F-9F56-4948-B62B-559A9BCC9B71}"/>
    <cellStyle name="Normal 3 4 3 7 6" xfId="4624" xr:uid="{3FC11901-0629-43D7-99D6-780A5FBA3E9D}"/>
    <cellStyle name="Normal 3 4 3 7 6 2" xfId="25079" xr:uid="{A0A82E50-93A7-4E09-AD0C-8CC8C40F1796}"/>
    <cellStyle name="Normal 3 4 3 7 6 3" xfId="45534" xr:uid="{DC604B31-E281-40D2-A733-112C4F148FC2}"/>
    <cellStyle name="Normal 3 4 3 7 7" xfId="8715" xr:uid="{2DDD9A8B-CAC0-495F-AB46-1007E6552AFE}"/>
    <cellStyle name="Normal 3 4 3 7 7 2" xfId="29170" xr:uid="{36D36D91-7FF2-4376-8DBC-C432F041EB0C}"/>
    <cellStyle name="Normal 3 4 3 7 7 3" xfId="49625" xr:uid="{33789077-C911-4190-A44D-AC95A3A37A7A}"/>
    <cellStyle name="Normal 3 4 3 7 8" xfId="12806" xr:uid="{DAF41C2E-D9EC-45E0-ACF5-76946C81F5E1}"/>
    <cellStyle name="Normal 3 4 3 7 8 2" xfId="33261" xr:uid="{A5A0FCAE-3884-46BF-92E2-1C39F95F0D16}"/>
    <cellStyle name="Normal 3 4 3 7 8 3" xfId="53716" xr:uid="{0B8C8113-B6D5-406D-85F8-2A553D97EA88}"/>
    <cellStyle name="Normal 3 4 3 7 9" xfId="16897" xr:uid="{7DB96676-C3B6-48CB-B5D7-43A9551843C5}"/>
    <cellStyle name="Normal 3 4 3 7 9 2" xfId="37352" xr:uid="{8EE4F2F0-C591-4F3F-9DFB-E5D71705E984}"/>
    <cellStyle name="Normal 3 4 3 7 9 3" xfId="57807" xr:uid="{F539AAEE-8CA6-48E6-909C-FDC73E8E2C7D}"/>
    <cellStyle name="Normal 3 4 3 8" xfId="283" xr:uid="{00000000-0005-0000-0000-000019010000}"/>
    <cellStyle name="Normal 3 4 3 8 10" xfId="20989" xr:uid="{1422C683-92BC-4BDC-8570-3374C24B8308}"/>
    <cellStyle name="Normal 3 4 3 8 11" xfId="41444" xr:uid="{13011CFA-542F-4552-9CEB-9880DAC09418}"/>
    <cellStyle name="Normal 3 4 3 8 2" xfId="1195" xr:uid="{00000000-0005-0000-0000-00006A010000}"/>
    <cellStyle name="Normal 3 4 3 8 2 2" xfId="3252" xr:uid="{5B0AEB26-5714-4A17-868D-04F813105F13}"/>
    <cellStyle name="Normal 3 4 3 8 2 2 2" xfId="7348" xr:uid="{91F6A734-97BE-4439-97A4-0AE819BEE189}"/>
    <cellStyle name="Normal 3 4 3 8 2 2 2 2" xfId="27803" xr:uid="{BD34CEEE-E5A9-45B8-AF9F-0025F5281D37}"/>
    <cellStyle name="Normal 3 4 3 8 2 2 2 3" xfId="48258" xr:uid="{8756A0FC-B74C-4CFA-94E7-30E0119701B6}"/>
    <cellStyle name="Normal 3 4 3 8 2 2 3" xfId="11439" xr:uid="{8ED5A8DD-580D-473D-8D6B-D97F3C544F8A}"/>
    <cellStyle name="Normal 3 4 3 8 2 2 3 2" xfId="31894" xr:uid="{C29CD5FB-076B-4D63-8F0F-13A76A5E5336}"/>
    <cellStyle name="Normal 3 4 3 8 2 2 3 3" xfId="52349" xr:uid="{E49CFACC-4E50-4D9F-A38E-2C13FC0AD1C0}"/>
    <cellStyle name="Normal 3 4 3 8 2 2 4" xfId="15530" xr:uid="{D973608B-E915-4A7D-8DF9-3A49037210E3}"/>
    <cellStyle name="Normal 3 4 3 8 2 2 4 2" xfId="35985" xr:uid="{AFB41A0C-2C34-4AFF-A5B0-88801A35B757}"/>
    <cellStyle name="Normal 3 4 3 8 2 2 4 3" xfId="56440" xr:uid="{CABBBA6E-FEC7-4BC5-AF5F-2FD460BF16F1}"/>
    <cellStyle name="Normal 3 4 3 8 2 2 5" xfId="19621" xr:uid="{FF40D2CE-713A-4260-A0CD-1B4AA8D63DE4}"/>
    <cellStyle name="Normal 3 4 3 8 2 2 5 2" xfId="40076" xr:uid="{31A19F95-0847-4242-9494-26C2B824819D}"/>
    <cellStyle name="Normal 3 4 3 8 2 2 5 3" xfId="60531" xr:uid="{1EAD6869-1860-44E7-843E-356E6D0B9920}"/>
    <cellStyle name="Normal 3 4 3 8 2 2 6" xfId="23712" xr:uid="{8F6BFAA2-768C-49B5-9401-4F09DBF4ED32}"/>
    <cellStyle name="Normal 3 4 3 8 2 2 7" xfId="44167" xr:uid="{2BDF701F-4B6E-453B-8B2B-7F7B39EB3CB9}"/>
    <cellStyle name="Normal 3 4 3 8 2 3" xfId="5304" xr:uid="{5F82054C-1BF3-42A9-832D-6DD798F267A7}"/>
    <cellStyle name="Normal 3 4 3 8 2 3 2" xfId="25759" xr:uid="{49985B47-1B13-4A70-8EE7-F79796CEDE46}"/>
    <cellStyle name="Normal 3 4 3 8 2 3 3" xfId="46214" xr:uid="{D0512D5B-5BC3-41FB-9C7A-6FC111DE52B4}"/>
    <cellStyle name="Normal 3 4 3 8 2 4" xfId="9395" xr:uid="{7F4D024C-845B-45C4-80B0-A08C8A7E3AC7}"/>
    <cellStyle name="Normal 3 4 3 8 2 4 2" xfId="29850" xr:uid="{3D6B6740-D735-4B6B-AF5A-83242A09DBBB}"/>
    <cellStyle name="Normal 3 4 3 8 2 4 3" xfId="50305" xr:uid="{B02CF959-8FA6-4AE2-B7D5-AB1738075335}"/>
    <cellStyle name="Normal 3 4 3 8 2 5" xfId="13486" xr:uid="{06698E18-89DD-4A0D-B7BA-B5366BBAFB8C}"/>
    <cellStyle name="Normal 3 4 3 8 2 5 2" xfId="33941" xr:uid="{F439141D-2CE2-4DBE-8B26-787B1289FC56}"/>
    <cellStyle name="Normal 3 4 3 8 2 5 3" xfId="54396" xr:uid="{7CAD4342-9AA8-48C2-B2B1-1C558291B712}"/>
    <cellStyle name="Normal 3 4 3 8 2 6" xfId="17577" xr:uid="{30EE4785-53AF-4923-B413-80608D633596}"/>
    <cellStyle name="Normal 3 4 3 8 2 6 2" xfId="38032" xr:uid="{2E8C7E32-BF1D-41FA-BE60-3D564EA10463}"/>
    <cellStyle name="Normal 3 4 3 8 2 6 3" xfId="58487" xr:uid="{BA0F0BAE-41ED-4081-ABE3-CF7936CFA872}"/>
    <cellStyle name="Normal 3 4 3 8 2 7" xfId="21668" xr:uid="{5B04058B-E97A-4122-A50D-85EE12DB5091}"/>
    <cellStyle name="Normal 3 4 3 8 2 8" xfId="42123" xr:uid="{4793AB79-D5F8-49D4-91AA-1643B336D10D}"/>
    <cellStyle name="Normal 3 4 3 8 3" xfId="1750" xr:uid="{00000000-0005-0000-0000-00006A010000}"/>
    <cellStyle name="Normal 3 4 3 8 3 2" xfId="3797" xr:uid="{660CD4AC-40D1-4DFB-AE79-D44B595FA07E}"/>
    <cellStyle name="Normal 3 4 3 8 3 2 2" xfId="7890" xr:uid="{19277CD1-66A9-4766-8B11-05E220F13D39}"/>
    <cellStyle name="Normal 3 4 3 8 3 2 2 2" xfId="28345" xr:uid="{074AB9C2-8FEF-483B-9076-46217884412C}"/>
    <cellStyle name="Normal 3 4 3 8 3 2 2 3" xfId="48800" xr:uid="{620ECE58-4C56-4BD7-A847-330ED7F80C40}"/>
    <cellStyle name="Normal 3 4 3 8 3 2 3" xfId="11981" xr:uid="{F563A654-62DA-4001-8649-85D56B48A7E3}"/>
    <cellStyle name="Normal 3 4 3 8 3 2 3 2" xfId="32436" xr:uid="{FFFAA069-D312-4E09-81D9-58A79FA810E4}"/>
    <cellStyle name="Normal 3 4 3 8 3 2 3 3" xfId="52891" xr:uid="{017CE75D-AC63-435A-9F34-0C896E3B1F74}"/>
    <cellStyle name="Normal 3 4 3 8 3 2 4" xfId="16072" xr:uid="{2AFE1E9C-8A30-40FA-99BD-D9003116EC81}"/>
    <cellStyle name="Normal 3 4 3 8 3 2 4 2" xfId="36527" xr:uid="{0EC49F4A-C8AE-4C00-B1ED-FD6734BB61DA}"/>
    <cellStyle name="Normal 3 4 3 8 3 2 4 3" xfId="56982" xr:uid="{AFA7FAEF-56E7-4B0D-9ABB-C066CB842D0A}"/>
    <cellStyle name="Normal 3 4 3 8 3 2 5" xfId="20163" xr:uid="{1F03B36A-3569-47F1-BD85-0176838A4882}"/>
    <cellStyle name="Normal 3 4 3 8 3 2 5 2" xfId="40618" xr:uid="{01FCEF68-6218-403E-B6EF-93F7A71B1903}"/>
    <cellStyle name="Normal 3 4 3 8 3 2 5 3" xfId="61073" xr:uid="{3551E71B-1B1D-46B5-BC62-F4FA5B3E2178}"/>
    <cellStyle name="Normal 3 4 3 8 3 2 6" xfId="24254" xr:uid="{8A9D0ACB-5828-44D8-BBB5-A495B514C9D3}"/>
    <cellStyle name="Normal 3 4 3 8 3 2 7" xfId="44709" xr:uid="{6668B139-23B6-4C2C-9BDE-9A48F5A2729D}"/>
    <cellStyle name="Normal 3 4 3 8 3 3" xfId="5846" xr:uid="{D841AE01-2F72-42BE-8D57-49EB062F282D}"/>
    <cellStyle name="Normal 3 4 3 8 3 3 2" xfId="26301" xr:uid="{A5D71EA4-31B5-4823-A4BA-83020F194695}"/>
    <cellStyle name="Normal 3 4 3 8 3 3 3" xfId="46756" xr:uid="{5FF18240-D811-4D35-84D2-834786E9C52D}"/>
    <cellStyle name="Normal 3 4 3 8 3 4" xfId="9937" xr:uid="{BF8C0D8C-48E9-4967-8CB9-13B255539C3B}"/>
    <cellStyle name="Normal 3 4 3 8 3 4 2" xfId="30392" xr:uid="{A3140216-FE34-44EE-811E-F3BF3CB1B29D}"/>
    <cellStyle name="Normal 3 4 3 8 3 4 3" xfId="50847" xr:uid="{D52488C7-A2DB-4869-8ABF-040E5B4570EB}"/>
    <cellStyle name="Normal 3 4 3 8 3 5" xfId="14028" xr:uid="{FDA3CB08-6F54-4FEC-ACF1-7C39D80C4E28}"/>
    <cellStyle name="Normal 3 4 3 8 3 5 2" xfId="34483" xr:uid="{FBB9A0FE-0761-45B1-8FA8-7FC578C1C031}"/>
    <cellStyle name="Normal 3 4 3 8 3 5 3" xfId="54938" xr:uid="{09F827CD-2964-4804-B5E4-2AD3A2070282}"/>
    <cellStyle name="Normal 3 4 3 8 3 6" xfId="18119" xr:uid="{A8CC4444-124E-4F36-A3E3-4C2EB0D5EAB4}"/>
    <cellStyle name="Normal 3 4 3 8 3 6 2" xfId="38574" xr:uid="{11940283-FDF3-4FF5-AE9B-C4ADBF14EA1E}"/>
    <cellStyle name="Normal 3 4 3 8 3 6 3" xfId="59029" xr:uid="{7AFA1BB1-5888-4BE2-A0A6-D2CB06E862E1}"/>
    <cellStyle name="Normal 3 4 3 8 3 7" xfId="22210" xr:uid="{16E0910F-E4DD-4DBC-B08B-A4CC55CBB8AB}"/>
    <cellStyle name="Normal 3 4 3 8 3 8" xfId="42665" xr:uid="{60E06997-6FBA-4902-B176-04DDEC778337}"/>
    <cellStyle name="Normal 3 4 3 8 4" xfId="2292" xr:uid="{00000000-0005-0000-0000-00006A010000}"/>
    <cellStyle name="Normal 3 4 3 8 4 2" xfId="4339" xr:uid="{AAC09BCE-47C5-4DFC-A2A9-A999C7C83A85}"/>
    <cellStyle name="Normal 3 4 3 8 4 2 2" xfId="8432" xr:uid="{65977607-0913-4A5A-901E-AD3EE0B5009A}"/>
    <cellStyle name="Normal 3 4 3 8 4 2 2 2" xfId="28887" xr:uid="{39B44F64-39B1-4D55-8B0B-6DC94E41CE96}"/>
    <cellStyle name="Normal 3 4 3 8 4 2 2 3" xfId="49342" xr:uid="{4407D80A-A8DD-400F-846A-1CC0B06E773C}"/>
    <cellStyle name="Normal 3 4 3 8 4 2 3" xfId="12523" xr:uid="{C1FFEA2B-6ED8-47F9-B599-52DAEFE29DA5}"/>
    <cellStyle name="Normal 3 4 3 8 4 2 3 2" xfId="32978" xr:uid="{004A60A9-7B12-4E03-B45E-D72B4540DEC7}"/>
    <cellStyle name="Normal 3 4 3 8 4 2 3 3" xfId="53433" xr:uid="{CF80211E-0C95-441B-A9BC-D17E70DAD10E}"/>
    <cellStyle name="Normal 3 4 3 8 4 2 4" xfId="16614" xr:uid="{7154B947-F3E4-4930-AD24-57B2060AE3AD}"/>
    <cellStyle name="Normal 3 4 3 8 4 2 4 2" xfId="37069" xr:uid="{A1E7DAAC-8AAB-42DF-A631-F10553DE2CF4}"/>
    <cellStyle name="Normal 3 4 3 8 4 2 4 3" xfId="57524" xr:uid="{54054778-C209-452E-9F49-B2E67306DDBC}"/>
    <cellStyle name="Normal 3 4 3 8 4 2 5" xfId="20705" xr:uid="{6688EBB2-5A08-471B-83E2-A591B85B7272}"/>
    <cellStyle name="Normal 3 4 3 8 4 2 5 2" xfId="41160" xr:uid="{3EE21B9D-09E4-4469-9E77-475B9D2BE3BC}"/>
    <cellStyle name="Normal 3 4 3 8 4 2 5 3" xfId="61615" xr:uid="{17E414D1-51C6-44A4-88C3-C1D60B04531A}"/>
    <cellStyle name="Normal 3 4 3 8 4 2 6" xfId="24796" xr:uid="{BFF7DD11-8704-4E43-B464-C930D7D2E77B}"/>
    <cellStyle name="Normal 3 4 3 8 4 2 7" xfId="45251" xr:uid="{FEBE5E5A-7E04-4BE1-9C9A-EB1CCC4B94DA}"/>
    <cellStyle name="Normal 3 4 3 8 4 3" xfId="6388" xr:uid="{A7B76682-BCF3-4918-8821-AC4DD4280284}"/>
    <cellStyle name="Normal 3 4 3 8 4 3 2" xfId="26843" xr:uid="{A70E1EF9-C6DB-474F-84BB-EF33B11F0775}"/>
    <cellStyle name="Normal 3 4 3 8 4 3 3" xfId="47298" xr:uid="{1B91AFAD-04B3-4FBD-A620-E2FD0409FF05}"/>
    <cellStyle name="Normal 3 4 3 8 4 4" xfId="10479" xr:uid="{36671664-2F84-4DA6-92FA-DD3CD02F65D5}"/>
    <cellStyle name="Normal 3 4 3 8 4 4 2" xfId="30934" xr:uid="{A4F8DEC3-BEB4-4E80-B2CF-15BD2AF3A2E6}"/>
    <cellStyle name="Normal 3 4 3 8 4 4 3" xfId="51389" xr:uid="{31FBDC74-7246-433D-BC13-721E03AB411E}"/>
    <cellStyle name="Normal 3 4 3 8 4 5" xfId="14570" xr:uid="{B73CE835-A39D-4AF9-814D-0E306EA39AEE}"/>
    <cellStyle name="Normal 3 4 3 8 4 5 2" xfId="35025" xr:uid="{2008FF1A-6A52-4ABF-920D-B493A9A0DAFE}"/>
    <cellStyle name="Normal 3 4 3 8 4 5 3" xfId="55480" xr:uid="{B79C31F9-0D20-4292-A401-00F0CB6A8D9C}"/>
    <cellStyle name="Normal 3 4 3 8 4 6" xfId="18661" xr:uid="{3221315D-8129-412E-82CD-59DF5E5488C2}"/>
    <cellStyle name="Normal 3 4 3 8 4 6 2" xfId="39116" xr:uid="{CB0EF24A-9F87-4EA0-88FA-0C635CB54A6A}"/>
    <cellStyle name="Normal 3 4 3 8 4 6 3" xfId="59571" xr:uid="{6D4E08B7-7ADF-476C-922B-147CCA046EC7}"/>
    <cellStyle name="Normal 3 4 3 8 4 7" xfId="22752" xr:uid="{F1CB8FD5-7BF2-42E6-BF2A-26150EE572FD}"/>
    <cellStyle name="Normal 3 4 3 8 4 8" xfId="43207" xr:uid="{54EDD694-AA0F-4300-9D88-211C2CF8C12B}"/>
    <cellStyle name="Normal 3 4 3 8 5" xfId="2573" xr:uid="{61CA6072-5D86-4D1D-ACE4-36990503907B}"/>
    <cellStyle name="Normal 3 4 3 8 5 2" xfId="6669" xr:uid="{9193150F-D7D5-4608-8D7E-2F6E7285F641}"/>
    <cellStyle name="Normal 3 4 3 8 5 2 2" xfId="27124" xr:uid="{AD45313A-9303-40CA-A16E-326E28C66865}"/>
    <cellStyle name="Normal 3 4 3 8 5 2 3" xfId="47579" xr:uid="{0D42D90A-60DA-4C3E-BFBE-C946BAF67E95}"/>
    <cellStyle name="Normal 3 4 3 8 5 3" xfId="10760" xr:uid="{980DE9B7-BA2C-4194-A7B5-0A50F2A958D9}"/>
    <cellStyle name="Normal 3 4 3 8 5 3 2" xfId="31215" xr:uid="{151158C4-0918-45F2-BE74-0C4B9353A334}"/>
    <cellStyle name="Normal 3 4 3 8 5 3 3" xfId="51670" xr:uid="{49B3B075-E4BF-40F6-92CF-AE056432F5BC}"/>
    <cellStyle name="Normal 3 4 3 8 5 4" xfId="14851" xr:uid="{0A7CA19A-4714-4413-9EBC-9D69A33F5DDB}"/>
    <cellStyle name="Normal 3 4 3 8 5 4 2" xfId="35306" xr:uid="{1537E554-2A28-4355-88EC-EE74F9E1C699}"/>
    <cellStyle name="Normal 3 4 3 8 5 4 3" xfId="55761" xr:uid="{D297EB81-4E4C-45D6-9764-48E8091A976A}"/>
    <cellStyle name="Normal 3 4 3 8 5 5" xfId="18942" xr:uid="{68BCC75B-8F4C-4795-A6B1-F3A318FDAB2E}"/>
    <cellStyle name="Normal 3 4 3 8 5 5 2" xfId="39397" xr:uid="{B7877ABC-AAA4-4865-AE72-3AC398DEA103}"/>
    <cellStyle name="Normal 3 4 3 8 5 5 3" xfId="59852" xr:uid="{80EF9306-9F4B-4B64-9578-B2617A139380}"/>
    <cellStyle name="Normal 3 4 3 8 5 6" xfId="23033" xr:uid="{0B9CE79F-EC43-4050-9424-DF05EA29F235}"/>
    <cellStyle name="Normal 3 4 3 8 5 7" xfId="43488" xr:uid="{40675EAC-8F1D-4E4C-9487-6E7E30CF58D6}"/>
    <cellStyle name="Normal 3 4 3 8 6" xfId="4625" xr:uid="{08C1E854-9BCE-40C2-97D1-A593F5BE5B26}"/>
    <cellStyle name="Normal 3 4 3 8 6 2" xfId="25080" xr:uid="{77FC2CA4-3AB2-466B-A0EE-B9D23A5A8C86}"/>
    <cellStyle name="Normal 3 4 3 8 6 3" xfId="45535" xr:uid="{BA021314-4115-4F80-9F4D-647CC88AE145}"/>
    <cellStyle name="Normal 3 4 3 8 7" xfId="8716" xr:uid="{4EA18EA6-38FE-4511-A86F-20AD023E5DF7}"/>
    <cellStyle name="Normal 3 4 3 8 7 2" xfId="29171" xr:uid="{3C245372-D94B-41E9-9247-C301A1B86929}"/>
    <cellStyle name="Normal 3 4 3 8 7 3" xfId="49626" xr:uid="{71BA995F-ADD3-4324-8A70-165A4FBB564F}"/>
    <cellStyle name="Normal 3 4 3 8 8" xfId="12807" xr:uid="{12F82EE3-1B66-418E-A9B9-580702D184AE}"/>
    <cellStyle name="Normal 3 4 3 8 8 2" xfId="33262" xr:uid="{904C797F-60DD-41BD-9325-AB9D13577DCE}"/>
    <cellStyle name="Normal 3 4 3 8 8 3" xfId="53717" xr:uid="{5C3188D3-9530-4EEC-AD9B-7F8A4C0A7809}"/>
    <cellStyle name="Normal 3 4 3 8 9" xfId="16898" xr:uid="{A6C528F1-85D8-4D2A-993B-2974D77EA2C3}"/>
    <cellStyle name="Normal 3 4 3 8 9 2" xfId="37353" xr:uid="{48DF4F64-F5D3-4556-BF96-8564634EE48A}"/>
    <cellStyle name="Normal 3 4 3 8 9 3" xfId="57808" xr:uid="{FE0739FE-5CBA-4F07-9C23-80EC8ACA7943}"/>
    <cellStyle name="Normal 3 4 3 9" xfId="284" xr:uid="{00000000-0005-0000-0000-00001A010000}"/>
    <cellStyle name="Normal 3 4 3 9 10" xfId="20990" xr:uid="{12A26AC5-F59B-4B25-A2A1-DE48A9D08C41}"/>
    <cellStyle name="Normal 3 4 3 9 11" xfId="41445" xr:uid="{A56484B7-D10C-4958-85C3-2FD498353B41}"/>
    <cellStyle name="Normal 3 4 3 9 2" xfId="1196" xr:uid="{00000000-0005-0000-0000-00006B010000}"/>
    <cellStyle name="Normal 3 4 3 9 2 2" xfId="3253" xr:uid="{D7387FA1-3A1B-40FE-B5D4-B4FD4DDB396C}"/>
    <cellStyle name="Normal 3 4 3 9 2 2 2" xfId="7349" xr:uid="{C6399A97-A85B-4FF6-BE02-5A2D47C16A87}"/>
    <cellStyle name="Normal 3 4 3 9 2 2 2 2" xfId="27804" xr:uid="{3B571B29-953F-42D8-9999-794F7DDB3817}"/>
    <cellStyle name="Normal 3 4 3 9 2 2 2 3" xfId="48259" xr:uid="{2158F1EC-E3F8-43A6-855F-3A6B8C8A00AD}"/>
    <cellStyle name="Normal 3 4 3 9 2 2 3" xfId="11440" xr:uid="{D0924CDB-F2FF-41E5-8438-98EAC7DF1717}"/>
    <cellStyle name="Normal 3 4 3 9 2 2 3 2" xfId="31895" xr:uid="{C8CB38F1-A2E5-4214-80D4-D69A2C594D19}"/>
    <cellStyle name="Normal 3 4 3 9 2 2 3 3" xfId="52350" xr:uid="{A64E534C-D133-40CB-9A8E-F6E18E5A557D}"/>
    <cellStyle name="Normal 3 4 3 9 2 2 4" xfId="15531" xr:uid="{CE1E40FF-A49F-4D02-A783-1592B1833F20}"/>
    <cellStyle name="Normal 3 4 3 9 2 2 4 2" xfId="35986" xr:uid="{199BE8F3-CE58-46EC-9C5B-A0A6FBF99576}"/>
    <cellStyle name="Normal 3 4 3 9 2 2 4 3" xfId="56441" xr:uid="{5409A516-3C48-4358-AF63-3645083DD6BF}"/>
    <cellStyle name="Normal 3 4 3 9 2 2 5" xfId="19622" xr:uid="{60C13002-962B-44F2-B394-7CFD2B2DC701}"/>
    <cellStyle name="Normal 3 4 3 9 2 2 5 2" xfId="40077" xr:uid="{8877D860-E9E7-4C22-ACBB-BFC2AFA9FAB8}"/>
    <cellStyle name="Normal 3 4 3 9 2 2 5 3" xfId="60532" xr:uid="{E095D1E4-2788-4E24-986E-D3AB22E02597}"/>
    <cellStyle name="Normal 3 4 3 9 2 2 6" xfId="23713" xr:uid="{66609495-83BA-4178-AABE-2FA9CEA9A2A8}"/>
    <cellStyle name="Normal 3 4 3 9 2 2 7" xfId="44168" xr:uid="{8DEE72C7-1993-44E6-B294-FB515916B456}"/>
    <cellStyle name="Normal 3 4 3 9 2 3" xfId="5305" xr:uid="{C4116055-1D49-4D04-80B1-CA7F11F20663}"/>
    <cellStyle name="Normal 3 4 3 9 2 3 2" xfId="25760" xr:uid="{DA12E416-8FC8-4327-B01C-1AC4DBF781D3}"/>
    <cellStyle name="Normal 3 4 3 9 2 3 3" xfId="46215" xr:uid="{1A3C4502-4097-4D86-87B5-4A850ED50A8B}"/>
    <cellStyle name="Normal 3 4 3 9 2 4" xfId="9396" xr:uid="{9414A7B8-82FC-4C65-8D1B-687FEE8E70FA}"/>
    <cellStyle name="Normal 3 4 3 9 2 4 2" xfId="29851" xr:uid="{BCA9A341-4C7F-448E-896C-7DAD9BE733C4}"/>
    <cellStyle name="Normal 3 4 3 9 2 4 3" xfId="50306" xr:uid="{50CD10A1-8784-443D-B1A2-0A5B56D36124}"/>
    <cellStyle name="Normal 3 4 3 9 2 5" xfId="13487" xr:uid="{CF005232-FC6F-428E-A29A-27E62DDC613F}"/>
    <cellStyle name="Normal 3 4 3 9 2 5 2" xfId="33942" xr:uid="{B423B434-915B-43AD-8C5B-C5F3B6D08EBE}"/>
    <cellStyle name="Normal 3 4 3 9 2 5 3" xfId="54397" xr:uid="{7FBBA933-BCEB-416D-8D7B-255B572E87B0}"/>
    <cellStyle name="Normal 3 4 3 9 2 6" xfId="17578" xr:uid="{E04C36B1-1360-4C93-88B8-6F7AF1A4F747}"/>
    <cellStyle name="Normal 3 4 3 9 2 6 2" xfId="38033" xr:uid="{6FD8246C-4975-4C58-B5BC-3CEBFB9A9122}"/>
    <cellStyle name="Normal 3 4 3 9 2 6 3" xfId="58488" xr:uid="{08BB6ED9-236E-4211-AE51-D26D45425B88}"/>
    <cellStyle name="Normal 3 4 3 9 2 7" xfId="21669" xr:uid="{8737C367-276D-434F-BE86-BEC956FB83DD}"/>
    <cellStyle name="Normal 3 4 3 9 2 8" xfId="42124" xr:uid="{36E40A7A-169E-41D5-AFA6-39CF9E1D69FC}"/>
    <cellStyle name="Normal 3 4 3 9 3" xfId="1751" xr:uid="{00000000-0005-0000-0000-00006B010000}"/>
    <cellStyle name="Normal 3 4 3 9 3 2" xfId="3798" xr:uid="{023C4E04-4156-4C69-8F11-90D53D481663}"/>
    <cellStyle name="Normal 3 4 3 9 3 2 2" xfId="7891" xr:uid="{4EEFB62E-306C-4107-B268-BA2865DD04C4}"/>
    <cellStyle name="Normal 3 4 3 9 3 2 2 2" xfId="28346" xr:uid="{A4A38CCE-4A2C-4C07-BCBC-486DC8AF2B51}"/>
    <cellStyle name="Normal 3 4 3 9 3 2 2 3" xfId="48801" xr:uid="{2A85CF75-E9D2-42CA-B08A-CF1A071F68D8}"/>
    <cellStyle name="Normal 3 4 3 9 3 2 3" xfId="11982" xr:uid="{643D02D6-154B-4C26-A0AA-D1292BED41D9}"/>
    <cellStyle name="Normal 3 4 3 9 3 2 3 2" xfId="32437" xr:uid="{C883E4E3-3EA7-4984-AA1A-369DD1CD8EBC}"/>
    <cellStyle name="Normal 3 4 3 9 3 2 3 3" xfId="52892" xr:uid="{DBEF57C2-6BED-4265-B421-B007A6162CD4}"/>
    <cellStyle name="Normal 3 4 3 9 3 2 4" xfId="16073" xr:uid="{35307E7E-AA07-4173-AC9E-16EADA6216F9}"/>
    <cellStyle name="Normal 3 4 3 9 3 2 4 2" xfId="36528" xr:uid="{F850F772-C838-4786-A3F2-C68618A2F3FF}"/>
    <cellStyle name="Normal 3 4 3 9 3 2 4 3" xfId="56983" xr:uid="{43646A25-FC12-4D62-8C23-E80DDE1E5FC8}"/>
    <cellStyle name="Normal 3 4 3 9 3 2 5" xfId="20164" xr:uid="{0E5AEF88-2852-46D2-A6DB-70DBE0FE6769}"/>
    <cellStyle name="Normal 3 4 3 9 3 2 5 2" xfId="40619" xr:uid="{CD841F14-7419-4053-910A-18BB3E30AE3E}"/>
    <cellStyle name="Normal 3 4 3 9 3 2 5 3" xfId="61074" xr:uid="{E05F4110-9C95-42B5-9614-6C2A934C68A7}"/>
    <cellStyle name="Normal 3 4 3 9 3 2 6" xfId="24255" xr:uid="{CF2B1CAF-E676-4E8B-B23C-33CB634D1ED1}"/>
    <cellStyle name="Normal 3 4 3 9 3 2 7" xfId="44710" xr:uid="{F4BE1C28-4D3A-4133-B0BF-F93E7DD9EA1A}"/>
    <cellStyle name="Normal 3 4 3 9 3 3" xfId="5847" xr:uid="{54566755-54B3-41A4-866D-A9A430249158}"/>
    <cellStyle name="Normal 3 4 3 9 3 3 2" xfId="26302" xr:uid="{D23D5D1F-106D-42BF-8AD0-B688F3330938}"/>
    <cellStyle name="Normal 3 4 3 9 3 3 3" xfId="46757" xr:uid="{8EE72CA7-B961-4313-A009-DF1596471474}"/>
    <cellStyle name="Normal 3 4 3 9 3 4" xfId="9938" xr:uid="{30E80923-0049-4957-BABD-B2F59B5174EF}"/>
    <cellStyle name="Normal 3 4 3 9 3 4 2" xfId="30393" xr:uid="{0AA6DF91-A9A5-4B58-BEFC-70D25D66B12F}"/>
    <cellStyle name="Normal 3 4 3 9 3 4 3" xfId="50848" xr:uid="{3ED734C0-29FB-4302-A530-46A3677395D6}"/>
    <cellStyle name="Normal 3 4 3 9 3 5" xfId="14029" xr:uid="{8652A211-8BFD-421F-BF75-08C3184CBC81}"/>
    <cellStyle name="Normal 3 4 3 9 3 5 2" xfId="34484" xr:uid="{2F0D87F7-D4A4-4420-9665-74AA958F2AF2}"/>
    <cellStyle name="Normal 3 4 3 9 3 5 3" xfId="54939" xr:uid="{4CA31AEE-DA2A-4D08-A536-3FA4DEABFE6B}"/>
    <cellStyle name="Normal 3 4 3 9 3 6" xfId="18120" xr:uid="{810D6225-ACA5-4577-9A8F-341C63EAAE9E}"/>
    <cellStyle name="Normal 3 4 3 9 3 6 2" xfId="38575" xr:uid="{754E863C-4AF1-4811-895F-E95AE5E308DA}"/>
    <cellStyle name="Normal 3 4 3 9 3 6 3" xfId="59030" xr:uid="{A9F8AE90-9424-47D8-8675-AE1218F948A9}"/>
    <cellStyle name="Normal 3 4 3 9 3 7" xfId="22211" xr:uid="{FA358BA1-3922-43C6-B21D-49B9FA9612A3}"/>
    <cellStyle name="Normal 3 4 3 9 3 8" xfId="42666" xr:uid="{9E131F7E-60A1-46F3-8A6B-A8DEED1A7056}"/>
    <cellStyle name="Normal 3 4 3 9 4" xfId="2293" xr:uid="{00000000-0005-0000-0000-00006B010000}"/>
    <cellStyle name="Normal 3 4 3 9 4 2" xfId="4340" xr:uid="{86B30E3E-AC64-4419-844A-05628A993D7E}"/>
    <cellStyle name="Normal 3 4 3 9 4 2 2" xfId="8433" xr:uid="{1F889524-B004-42D2-B681-8637D1D9C520}"/>
    <cellStyle name="Normal 3 4 3 9 4 2 2 2" xfId="28888" xr:uid="{189E756B-EA2B-441C-B5BF-5B9CDB2868E0}"/>
    <cellStyle name="Normal 3 4 3 9 4 2 2 3" xfId="49343" xr:uid="{4B5C00B7-C7AA-4DBE-B2A5-D09549646ED0}"/>
    <cellStyle name="Normal 3 4 3 9 4 2 3" xfId="12524" xr:uid="{7E818D0B-AE26-4C91-96BB-EB2F3D62F4D7}"/>
    <cellStyle name="Normal 3 4 3 9 4 2 3 2" xfId="32979" xr:uid="{90101485-2895-4831-8A8D-636D77CB4485}"/>
    <cellStyle name="Normal 3 4 3 9 4 2 3 3" xfId="53434" xr:uid="{E1774353-6C83-4799-9A4E-7B547D47A8B3}"/>
    <cellStyle name="Normal 3 4 3 9 4 2 4" xfId="16615" xr:uid="{4D85CCF7-2A56-4757-8536-18F24FEF5F8E}"/>
    <cellStyle name="Normal 3 4 3 9 4 2 4 2" xfId="37070" xr:uid="{3F990AC1-BCBE-4C6A-A8A1-8666BB441B90}"/>
    <cellStyle name="Normal 3 4 3 9 4 2 4 3" xfId="57525" xr:uid="{1C568350-2029-4A83-AE1D-76D45BC5C14C}"/>
    <cellStyle name="Normal 3 4 3 9 4 2 5" xfId="20706" xr:uid="{7F583297-1A38-46D1-937A-C999D5D2E4D2}"/>
    <cellStyle name="Normal 3 4 3 9 4 2 5 2" xfId="41161" xr:uid="{8EAA449B-B11A-46CC-AC11-01535A02645C}"/>
    <cellStyle name="Normal 3 4 3 9 4 2 5 3" xfId="61616" xr:uid="{1DDAC35B-3261-4DEB-9ED3-8F1F7F7F37C0}"/>
    <cellStyle name="Normal 3 4 3 9 4 2 6" xfId="24797" xr:uid="{F2CFC1B6-C9A3-4E49-B09A-E383FD6AE6B4}"/>
    <cellStyle name="Normal 3 4 3 9 4 2 7" xfId="45252" xr:uid="{156748F5-8193-4BBC-B146-396971D7657E}"/>
    <cellStyle name="Normal 3 4 3 9 4 3" xfId="6389" xr:uid="{7D9D1100-8122-440D-AFE1-98A0831E333A}"/>
    <cellStyle name="Normal 3 4 3 9 4 3 2" xfId="26844" xr:uid="{0731B5E4-AEB9-49A1-8AA2-802DF4EAEDB8}"/>
    <cellStyle name="Normal 3 4 3 9 4 3 3" xfId="47299" xr:uid="{4998C0CE-7786-468E-9AC2-1637E946B77D}"/>
    <cellStyle name="Normal 3 4 3 9 4 4" xfId="10480" xr:uid="{00C9658E-E7D8-4619-9E5F-486A4C48CD7F}"/>
    <cellStyle name="Normal 3 4 3 9 4 4 2" xfId="30935" xr:uid="{7E0B6279-ADF5-40AB-8210-0551E3F39EB1}"/>
    <cellStyle name="Normal 3 4 3 9 4 4 3" xfId="51390" xr:uid="{A1FF3BC7-CE78-4C77-BB42-E5C5E3E96735}"/>
    <cellStyle name="Normal 3 4 3 9 4 5" xfId="14571" xr:uid="{EBF489CF-1218-4EF8-8513-0A6BE976C3F8}"/>
    <cellStyle name="Normal 3 4 3 9 4 5 2" xfId="35026" xr:uid="{B68A8E71-C583-4616-B384-14E0FDB236A1}"/>
    <cellStyle name="Normal 3 4 3 9 4 5 3" xfId="55481" xr:uid="{B10E3C22-46D4-4D8D-8FFA-A2FA83DC28CA}"/>
    <cellStyle name="Normal 3 4 3 9 4 6" xfId="18662" xr:uid="{E231233C-81F3-461D-83F0-36BECE501479}"/>
    <cellStyle name="Normal 3 4 3 9 4 6 2" xfId="39117" xr:uid="{2FD07131-0B33-4881-9221-2A29F1FA3705}"/>
    <cellStyle name="Normal 3 4 3 9 4 6 3" xfId="59572" xr:uid="{A07521F8-F423-4880-A17C-A131398441F1}"/>
    <cellStyle name="Normal 3 4 3 9 4 7" xfId="22753" xr:uid="{AB3DEF04-8BF5-4F70-A614-D22B674CC1CB}"/>
    <cellStyle name="Normal 3 4 3 9 4 8" xfId="43208" xr:uid="{F1567385-3AFC-4868-9AF7-E0267DD055BC}"/>
    <cellStyle name="Normal 3 4 3 9 5" xfId="2574" xr:uid="{B5BE454F-822A-4609-A99D-A3C2BE90E096}"/>
    <cellStyle name="Normal 3 4 3 9 5 2" xfId="6670" xr:uid="{6BAB4C7C-D4C4-4ADF-8AD9-9FE80C59AB93}"/>
    <cellStyle name="Normal 3 4 3 9 5 2 2" xfId="27125" xr:uid="{9A03E0DF-81D7-4BEE-A0C9-FDAB813070F3}"/>
    <cellStyle name="Normal 3 4 3 9 5 2 3" xfId="47580" xr:uid="{B4C9EEEF-7832-4F88-BAD1-E45317B2B6AF}"/>
    <cellStyle name="Normal 3 4 3 9 5 3" xfId="10761" xr:uid="{4D287126-CBE7-47C7-9902-F2BBB1BC4238}"/>
    <cellStyle name="Normal 3 4 3 9 5 3 2" xfId="31216" xr:uid="{CED27EB2-E93F-4D56-8869-E0F36129CBF8}"/>
    <cellStyle name="Normal 3 4 3 9 5 3 3" xfId="51671" xr:uid="{D12994E0-9C98-4D7B-A4A8-54042A201287}"/>
    <cellStyle name="Normal 3 4 3 9 5 4" xfId="14852" xr:uid="{04004C94-419F-4F58-8C45-A7FFA7E1F21A}"/>
    <cellStyle name="Normal 3 4 3 9 5 4 2" xfId="35307" xr:uid="{D8BD10D7-0B17-4F05-8769-5BD030E4103D}"/>
    <cellStyle name="Normal 3 4 3 9 5 4 3" xfId="55762" xr:uid="{38D2D397-FA13-4138-9837-AC9F0DE9B924}"/>
    <cellStyle name="Normal 3 4 3 9 5 5" xfId="18943" xr:uid="{22DCC963-76CA-420F-AE82-3179327FA197}"/>
    <cellStyle name="Normal 3 4 3 9 5 5 2" xfId="39398" xr:uid="{6F09773A-89A6-4579-8A0B-0C878CC6D959}"/>
    <cellStyle name="Normal 3 4 3 9 5 5 3" xfId="59853" xr:uid="{9D5E500E-B6CA-4F51-90FC-9F55C32F00E0}"/>
    <cellStyle name="Normal 3 4 3 9 5 6" xfId="23034" xr:uid="{181B296B-AB07-4A97-870C-CF1E48CF2713}"/>
    <cellStyle name="Normal 3 4 3 9 5 7" xfId="43489" xr:uid="{D4B4F73D-95C7-4120-A83C-AC34FBFC6D52}"/>
    <cellStyle name="Normal 3 4 3 9 6" xfId="4626" xr:uid="{41D9BDDF-4868-4347-BFA9-EB850F10A1AB}"/>
    <cellStyle name="Normal 3 4 3 9 6 2" xfId="25081" xr:uid="{2D8EF2F3-4F5F-452C-8727-E983FCAD0901}"/>
    <cellStyle name="Normal 3 4 3 9 6 3" xfId="45536" xr:uid="{317699DB-10B4-4D57-AD8B-8B32B695A2D9}"/>
    <cellStyle name="Normal 3 4 3 9 7" xfId="8717" xr:uid="{34668A19-E70E-4463-A743-7F987AA7CC55}"/>
    <cellStyle name="Normal 3 4 3 9 7 2" xfId="29172" xr:uid="{57410C7A-9750-4F46-BE06-DA45E836EA49}"/>
    <cellStyle name="Normal 3 4 3 9 7 3" xfId="49627" xr:uid="{A40A8324-1904-42AF-99E4-FD25E8CF108B}"/>
    <cellStyle name="Normal 3 4 3 9 8" xfId="12808" xr:uid="{4D29F8F8-BC23-462F-ACF9-2ABFE63DC44B}"/>
    <cellStyle name="Normal 3 4 3 9 8 2" xfId="33263" xr:uid="{30C9E31B-CF1B-462C-9C78-A8888E26C2BD}"/>
    <cellStyle name="Normal 3 4 3 9 8 3" xfId="53718" xr:uid="{9AB0EF58-A23C-4AC8-A6FD-1C4218EA75D9}"/>
    <cellStyle name="Normal 3 4 3 9 9" xfId="16899" xr:uid="{6489BF50-81C9-4069-83C5-4D8D3539808F}"/>
    <cellStyle name="Normal 3 4 3 9 9 2" xfId="37354" xr:uid="{86BFAD39-6AD8-45F9-AB83-4F290337EC61}"/>
    <cellStyle name="Normal 3 4 3 9 9 3" xfId="57809" xr:uid="{26A4BA1A-08EB-4153-86E7-166E0ADFA9D0}"/>
    <cellStyle name="Normal 3 4 4" xfId="285" xr:uid="{00000000-0005-0000-0000-00001B010000}"/>
    <cellStyle name="Normal 3 4 4 10" xfId="802" xr:uid="{00000000-0005-0000-0000-00006C010000}"/>
    <cellStyle name="Normal 3 4 4 10 2" xfId="2991" xr:uid="{7462923E-2060-45D1-91FD-6CC776D2D770}"/>
    <cellStyle name="Normal 3 4 4 10 2 2" xfId="7087" xr:uid="{BB289A5D-6D8E-4FC1-A963-5FDD1AD7B77D}"/>
    <cellStyle name="Normal 3 4 4 10 2 2 2" xfId="27542" xr:uid="{4144041F-514F-4854-99F2-5B1A2AC6F245}"/>
    <cellStyle name="Normal 3 4 4 10 2 2 3" xfId="47997" xr:uid="{3F57559E-BC5C-4D4E-BB68-040EB98B00AA}"/>
    <cellStyle name="Normal 3 4 4 10 2 3" xfId="11178" xr:uid="{B3DDEE5A-A2BC-4F67-839D-FF43FFAAD327}"/>
    <cellStyle name="Normal 3 4 4 10 2 3 2" xfId="31633" xr:uid="{A3AB47C3-F33A-4566-AE65-80EE0F3CB0DD}"/>
    <cellStyle name="Normal 3 4 4 10 2 3 3" xfId="52088" xr:uid="{A5CA644C-9F32-4B9A-BEF9-3DF5C76B92F0}"/>
    <cellStyle name="Normal 3 4 4 10 2 4" xfId="15269" xr:uid="{34C2F0BE-C33B-4320-A774-0ADD21D74326}"/>
    <cellStyle name="Normal 3 4 4 10 2 4 2" xfId="35724" xr:uid="{F656DDE4-7D36-4218-B371-91C6B6BD3F85}"/>
    <cellStyle name="Normal 3 4 4 10 2 4 3" xfId="56179" xr:uid="{95447898-B225-4678-8429-7B3011B23D16}"/>
    <cellStyle name="Normal 3 4 4 10 2 5" xfId="19360" xr:uid="{71143434-D034-4E75-99F1-6C4C8C468ECA}"/>
    <cellStyle name="Normal 3 4 4 10 2 5 2" xfId="39815" xr:uid="{7AADCE75-6E86-4B94-9B4B-B0B94EAE1EFF}"/>
    <cellStyle name="Normal 3 4 4 10 2 5 3" xfId="60270" xr:uid="{0D4B69F3-157A-4E59-85D0-82493440E3F8}"/>
    <cellStyle name="Normal 3 4 4 10 2 6" xfId="23451" xr:uid="{8D173A1E-A95F-460B-BD8F-F1039C565CB8}"/>
    <cellStyle name="Normal 3 4 4 10 2 7" xfId="43906" xr:uid="{20FA6849-23D6-4093-A897-E2E7432A9FE2}"/>
    <cellStyle name="Normal 3 4 4 10 3" xfId="5043" xr:uid="{71A34503-21E5-4179-8969-7BABD7DE0CC7}"/>
    <cellStyle name="Normal 3 4 4 10 3 2" xfId="25498" xr:uid="{EE4227D2-AD72-4CF1-A9D4-5F868970FF27}"/>
    <cellStyle name="Normal 3 4 4 10 3 3" xfId="45953" xr:uid="{B317A1BC-2A66-479D-BD63-226C0A1AABC1}"/>
    <cellStyle name="Normal 3 4 4 10 4" xfId="9134" xr:uid="{6EDDC00B-1100-4B18-95FD-6B910FFC5319}"/>
    <cellStyle name="Normal 3 4 4 10 4 2" xfId="29589" xr:uid="{C66465BC-C6E2-4EA0-908B-FB248F7593EC}"/>
    <cellStyle name="Normal 3 4 4 10 4 3" xfId="50044" xr:uid="{69C2AD9D-E113-4ECC-972C-4ED38395E23D}"/>
    <cellStyle name="Normal 3 4 4 10 5" xfId="13225" xr:uid="{2C866AE3-AAE7-4A7B-A567-5615F3B4B429}"/>
    <cellStyle name="Normal 3 4 4 10 5 2" xfId="33680" xr:uid="{5F5E3488-E0B7-4AB4-8BA5-5D644BAA52F9}"/>
    <cellStyle name="Normal 3 4 4 10 5 3" xfId="54135" xr:uid="{82B60A9E-E1DB-459D-8385-13215858E2F7}"/>
    <cellStyle name="Normal 3 4 4 10 6" xfId="17316" xr:uid="{0EA327D1-D01B-462E-B5F9-FBBB7FD9BD95}"/>
    <cellStyle name="Normal 3 4 4 10 6 2" xfId="37771" xr:uid="{FA3972A6-7682-4DF9-8269-3D59A4BB6032}"/>
    <cellStyle name="Normal 3 4 4 10 6 3" xfId="58226" xr:uid="{8D16CD90-1699-47F7-8CBE-5E68252CDF4D}"/>
    <cellStyle name="Normal 3 4 4 10 7" xfId="21407" xr:uid="{DEE6A119-7C52-486A-95C4-88659400F18E}"/>
    <cellStyle name="Normal 3 4 4 10 8" xfId="41862" xr:uid="{5BB82D98-5428-4CC7-BDE6-E951A460702F}"/>
    <cellStyle name="Normal 3 4 4 11" xfId="1490" xr:uid="{00000000-0005-0000-0000-00006C010000}"/>
    <cellStyle name="Normal 3 4 4 11 2" xfId="3537" xr:uid="{6B9084BE-EE9B-4C87-AF6A-B5F0CB10B977}"/>
    <cellStyle name="Normal 3 4 4 11 2 2" xfId="7630" xr:uid="{A96DB7B4-9190-4B2A-A6E9-0F674232BFFA}"/>
    <cellStyle name="Normal 3 4 4 11 2 2 2" xfId="28085" xr:uid="{06733233-A033-4FE8-B0F5-6F6AC7B07A51}"/>
    <cellStyle name="Normal 3 4 4 11 2 2 3" xfId="48540" xr:uid="{9584C6B3-176B-47F7-B268-461CDFFC8FC3}"/>
    <cellStyle name="Normal 3 4 4 11 2 3" xfId="11721" xr:uid="{1D4E9141-11D9-4E27-8BAB-C3B879DD6EE6}"/>
    <cellStyle name="Normal 3 4 4 11 2 3 2" xfId="32176" xr:uid="{A361CAFA-97CE-4BD4-824A-639C09F8024D}"/>
    <cellStyle name="Normal 3 4 4 11 2 3 3" xfId="52631" xr:uid="{9E144117-151D-4896-9AA1-F30099766FC2}"/>
    <cellStyle name="Normal 3 4 4 11 2 4" xfId="15812" xr:uid="{B3DC376B-CE4D-4070-83C4-78452A480020}"/>
    <cellStyle name="Normal 3 4 4 11 2 4 2" xfId="36267" xr:uid="{DEC08F19-7DA7-4069-A46C-1DCD701500C2}"/>
    <cellStyle name="Normal 3 4 4 11 2 4 3" xfId="56722" xr:uid="{E9B166EC-3585-469E-9418-5A5CB0BBACAB}"/>
    <cellStyle name="Normal 3 4 4 11 2 5" xfId="19903" xr:uid="{BBA8120C-6763-4896-8261-D5A869E3A56A}"/>
    <cellStyle name="Normal 3 4 4 11 2 5 2" xfId="40358" xr:uid="{AC8F6122-E52C-4141-80E1-1BFE687C01FC}"/>
    <cellStyle name="Normal 3 4 4 11 2 5 3" xfId="60813" xr:uid="{A1D60887-B56B-42A1-8778-5197F5AA5671}"/>
    <cellStyle name="Normal 3 4 4 11 2 6" xfId="23994" xr:uid="{F431A774-26DD-46EA-9351-5C5F0B6108CF}"/>
    <cellStyle name="Normal 3 4 4 11 2 7" xfId="44449" xr:uid="{40313C07-7B4E-4541-BB87-C8A427D9063E}"/>
    <cellStyle name="Normal 3 4 4 11 3" xfId="5586" xr:uid="{A96604D9-E3F0-4A95-B5C9-F5E4ADE9A807}"/>
    <cellStyle name="Normal 3 4 4 11 3 2" xfId="26041" xr:uid="{5396D6C1-6A1D-4FF8-A9B8-467DB94C12CB}"/>
    <cellStyle name="Normal 3 4 4 11 3 3" xfId="46496" xr:uid="{02338352-5FE9-44A0-83E8-1157F259D5FC}"/>
    <cellStyle name="Normal 3 4 4 11 4" xfId="9677" xr:uid="{CC4CA47C-C7AE-4B9F-9769-3E09C6E32C15}"/>
    <cellStyle name="Normal 3 4 4 11 4 2" xfId="30132" xr:uid="{518803D9-D0F8-4785-BA2D-8324A3A11A4B}"/>
    <cellStyle name="Normal 3 4 4 11 4 3" xfId="50587" xr:uid="{E8367D2C-DB90-4F1B-80B1-FA868F14B712}"/>
    <cellStyle name="Normal 3 4 4 11 5" xfId="13768" xr:uid="{A60D935B-9DB0-4B19-81AA-3C2CAF8E4476}"/>
    <cellStyle name="Normal 3 4 4 11 5 2" xfId="34223" xr:uid="{F424FAAF-8C0D-47E4-AA21-A423DE42A849}"/>
    <cellStyle name="Normal 3 4 4 11 5 3" xfId="54678" xr:uid="{43B5FD19-0825-412C-AE77-3D32D969791C}"/>
    <cellStyle name="Normal 3 4 4 11 6" xfId="17859" xr:uid="{DFAB2787-C2D4-4B7A-8E2C-7651D4BE8894}"/>
    <cellStyle name="Normal 3 4 4 11 6 2" xfId="38314" xr:uid="{205204C9-16C2-41BC-834D-552E8B355143}"/>
    <cellStyle name="Normal 3 4 4 11 6 3" xfId="58769" xr:uid="{F7305F79-60A6-4E24-A84F-96A52EBA3923}"/>
    <cellStyle name="Normal 3 4 4 11 7" xfId="21950" xr:uid="{35CBB5CC-2998-4D32-821F-A801D5E0272A}"/>
    <cellStyle name="Normal 3 4 4 11 8" xfId="42405" xr:uid="{C7902923-598A-496C-AA0B-690BE0DE1B9B}"/>
    <cellStyle name="Normal 3 4 4 12" xfId="2032" xr:uid="{00000000-0005-0000-0000-00006C010000}"/>
    <cellStyle name="Normal 3 4 4 12 2" xfId="4079" xr:uid="{1B4E96C0-3A4D-4590-A081-DDFFB855FA9C}"/>
    <cellStyle name="Normal 3 4 4 12 2 2" xfId="8172" xr:uid="{D5EA583D-57AB-4D77-A88E-853FDF5D4A83}"/>
    <cellStyle name="Normal 3 4 4 12 2 2 2" xfId="28627" xr:uid="{94B6F50A-6977-409C-9854-70D0AAC3BE20}"/>
    <cellStyle name="Normal 3 4 4 12 2 2 3" xfId="49082" xr:uid="{585B19C3-CF49-49B2-A0D2-5C197D1CA464}"/>
    <cellStyle name="Normal 3 4 4 12 2 3" xfId="12263" xr:uid="{B75C6AC6-CD96-48AA-9510-28902A0E07AB}"/>
    <cellStyle name="Normal 3 4 4 12 2 3 2" xfId="32718" xr:uid="{0C6CAFED-A76C-445B-BED8-FEFB7719EE5D}"/>
    <cellStyle name="Normal 3 4 4 12 2 3 3" xfId="53173" xr:uid="{80E20397-726E-429B-BDEE-4D625796735D}"/>
    <cellStyle name="Normal 3 4 4 12 2 4" xfId="16354" xr:uid="{F8A2E9D6-BDF2-4FBB-B066-1212A1DDD911}"/>
    <cellStyle name="Normal 3 4 4 12 2 4 2" xfId="36809" xr:uid="{6907EE6E-F7C4-49F1-A6EB-40F22ACE0507}"/>
    <cellStyle name="Normal 3 4 4 12 2 4 3" xfId="57264" xr:uid="{979F0B0C-EB0E-4882-83F6-B758594A2BB5}"/>
    <cellStyle name="Normal 3 4 4 12 2 5" xfId="20445" xr:uid="{B1672F7A-41D0-40F5-839F-1476850D663C}"/>
    <cellStyle name="Normal 3 4 4 12 2 5 2" xfId="40900" xr:uid="{74F06F3C-16D5-4B9F-ABDB-B8F1D6F2BD57}"/>
    <cellStyle name="Normal 3 4 4 12 2 5 3" xfId="61355" xr:uid="{D9FBD027-B7A6-4E5D-A26B-983079EE5DCE}"/>
    <cellStyle name="Normal 3 4 4 12 2 6" xfId="24536" xr:uid="{FAE9FBA4-6D0A-4C6D-BE5F-99D87E9E3C9A}"/>
    <cellStyle name="Normal 3 4 4 12 2 7" xfId="44991" xr:uid="{77ECCC2C-DE69-409A-8EDB-D558206588BE}"/>
    <cellStyle name="Normal 3 4 4 12 3" xfId="6128" xr:uid="{E3E24B58-A3DD-41AB-8DA3-C4D3563B6690}"/>
    <cellStyle name="Normal 3 4 4 12 3 2" xfId="26583" xr:uid="{070D32F8-BFBF-42AE-9EB5-CF5FC47F64B2}"/>
    <cellStyle name="Normal 3 4 4 12 3 3" xfId="47038" xr:uid="{922E3F3F-FE08-4CDE-A63C-40E2B96531F5}"/>
    <cellStyle name="Normal 3 4 4 12 4" xfId="10219" xr:uid="{3E7F7DE4-B86B-484F-BF3C-0582AA59AA17}"/>
    <cellStyle name="Normal 3 4 4 12 4 2" xfId="30674" xr:uid="{88B1DB8E-2C49-4CB5-803C-CBE2CF6282A5}"/>
    <cellStyle name="Normal 3 4 4 12 4 3" xfId="51129" xr:uid="{97077E49-49AF-4948-A0DE-9909896C8B55}"/>
    <cellStyle name="Normal 3 4 4 12 5" xfId="14310" xr:uid="{27E83AD9-27A9-4CC2-B5D3-DFD18916267B}"/>
    <cellStyle name="Normal 3 4 4 12 5 2" xfId="34765" xr:uid="{C1C7FE2C-D2E9-4AEF-BB60-E670ED70F19F}"/>
    <cellStyle name="Normal 3 4 4 12 5 3" xfId="55220" xr:uid="{C75A835B-C64C-4F26-B290-4DDD198783C3}"/>
    <cellStyle name="Normal 3 4 4 12 6" xfId="18401" xr:uid="{5389463E-705D-4BDF-A249-CC3F151D78A7}"/>
    <cellStyle name="Normal 3 4 4 12 6 2" xfId="38856" xr:uid="{F04828D1-E087-40B9-8918-C23C2DA7667B}"/>
    <cellStyle name="Normal 3 4 4 12 6 3" xfId="59311" xr:uid="{2834304F-D878-47B0-A9EB-0F348575A64D}"/>
    <cellStyle name="Normal 3 4 4 12 7" xfId="22492" xr:uid="{A48384BD-6DDA-4DED-9C31-0AF334EDDBFD}"/>
    <cellStyle name="Normal 3 4 4 12 8" xfId="42947" xr:uid="{A5D9DF9A-EB70-49BF-B8AE-810014F5E2EC}"/>
    <cellStyle name="Normal 3 4 4 13" xfId="2575" xr:uid="{525B079F-22F7-4A2C-A28D-80010C3D4306}"/>
    <cellStyle name="Normal 3 4 4 13 2" xfId="6671" xr:uid="{DEDFFBDF-FD6D-46E2-BB5F-2863C6860BAF}"/>
    <cellStyle name="Normal 3 4 4 13 2 2" xfId="27126" xr:uid="{0E975D3C-6275-481C-92C4-59405B93CCBC}"/>
    <cellStyle name="Normal 3 4 4 13 2 3" xfId="47581" xr:uid="{73E18BE5-73BD-482E-BBA3-F1266E289D47}"/>
    <cellStyle name="Normal 3 4 4 13 3" xfId="10762" xr:uid="{A8F9743E-7497-4383-9551-F0A4B240212B}"/>
    <cellStyle name="Normal 3 4 4 13 3 2" xfId="31217" xr:uid="{5D02CFAF-6A26-4176-B9F6-7CB46E451F77}"/>
    <cellStyle name="Normal 3 4 4 13 3 3" xfId="51672" xr:uid="{E023D456-5405-403B-8483-86A1E449B29C}"/>
    <cellStyle name="Normal 3 4 4 13 4" xfId="14853" xr:uid="{F5289538-7CFB-4A08-834E-D5606BF78867}"/>
    <cellStyle name="Normal 3 4 4 13 4 2" xfId="35308" xr:uid="{75A734BB-B0AC-429A-9852-F2ABFBCBD43F}"/>
    <cellStyle name="Normal 3 4 4 13 4 3" xfId="55763" xr:uid="{D6A43284-A066-4D24-B1F4-B6F4A113A3C5}"/>
    <cellStyle name="Normal 3 4 4 13 5" xfId="18944" xr:uid="{320D3B00-DA01-4B43-B825-905973AEC42F}"/>
    <cellStyle name="Normal 3 4 4 13 5 2" xfId="39399" xr:uid="{30489A89-741B-4BF7-883D-F6C2F754730D}"/>
    <cellStyle name="Normal 3 4 4 13 5 3" xfId="59854" xr:uid="{046D2CCD-4C8F-4536-8113-C7BFBC4F769C}"/>
    <cellStyle name="Normal 3 4 4 13 6" xfId="23035" xr:uid="{0F981324-433F-4FBA-B054-C059C3F92C2F}"/>
    <cellStyle name="Normal 3 4 4 13 7" xfId="43490" xr:uid="{A3AF3399-D34C-436C-8132-8157E82E5CFE}"/>
    <cellStyle name="Normal 3 4 4 14" xfId="4627" xr:uid="{AAB3212E-3BBC-4107-8502-EC6F2AEC1C8F}"/>
    <cellStyle name="Normal 3 4 4 14 2" xfId="25082" xr:uid="{E0F615F1-8507-42C0-8550-67BFDFCFC482}"/>
    <cellStyle name="Normal 3 4 4 14 3" xfId="45537" xr:uid="{BD86ACC8-56F7-4ACA-BF61-AC30DFA6CF49}"/>
    <cellStyle name="Normal 3 4 4 15" xfId="8718" xr:uid="{D8CB9A8A-6122-484E-B08F-BF03611380C9}"/>
    <cellStyle name="Normal 3 4 4 15 2" xfId="29173" xr:uid="{C2691260-C7CA-4AB7-8CF2-542956334447}"/>
    <cellStyle name="Normal 3 4 4 15 3" xfId="49628" xr:uid="{E47BA3AB-9F2A-4CE5-8391-4DE4E345334E}"/>
    <cellStyle name="Normal 3 4 4 16" xfId="12809" xr:uid="{E92AB152-3AC9-48C6-A40A-54F6FFAC66CE}"/>
    <cellStyle name="Normal 3 4 4 16 2" xfId="33264" xr:uid="{CA70555D-8395-45CF-9F8F-80853E4617C5}"/>
    <cellStyle name="Normal 3 4 4 16 3" xfId="53719" xr:uid="{FFC2FA3D-6153-4733-B8E0-735C6399BBD6}"/>
    <cellStyle name="Normal 3 4 4 17" xfId="16900" xr:uid="{D6F1D659-0581-498F-8DC2-EBDB6B02862E}"/>
    <cellStyle name="Normal 3 4 4 17 2" xfId="37355" xr:uid="{311F837F-76F2-45AE-964D-52E1C975DB3A}"/>
    <cellStyle name="Normal 3 4 4 17 3" xfId="57810" xr:uid="{3CB9E593-CFE9-4D22-8337-88B0434D1583}"/>
    <cellStyle name="Normal 3 4 4 18" xfId="20991" xr:uid="{C3CD2ACE-6437-468A-8B49-C3F45991EEAA}"/>
    <cellStyle name="Normal 3 4 4 19" xfId="41446" xr:uid="{668BC201-3E82-48F5-96E2-9F7FCC0534A8}"/>
    <cellStyle name="Normal 3 4 4 2" xfId="286" xr:uid="{00000000-0005-0000-0000-00001C010000}"/>
    <cellStyle name="Normal 3 4 4 2 10" xfId="4628" xr:uid="{021F3B72-B140-4780-900A-914E905CA200}"/>
    <cellStyle name="Normal 3 4 4 2 10 2" xfId="25083" xr:uid="{D636606D-10B7-40F6-8F4E-1BFC88A86887}"/>
    <cellStyle name="Normal 3 4 4 2 10 3" xfId="45538" xr:uid="{BD5C4DB9-675A-412B-A1C3-7769519F27A4}"/>
    <cellStyle name="Normal 3 4 4 2 11" xfId="8719" xr:uid="{6EC43D7D-9ADA-4BC7-A8B7-A30F71A2D2A5}"/>
    <cellStyle name="Normal 3 4 4 2 11 2" xfId="29174" xr:uid="{CF05F86A-17E0-4F08-8824-84DA02B95E83}"/>
    <cellStyle name="Normal 3 4 4 2 11 3" xfId="49629" xr:uid="{85716EA3-798F-4655-AD3E-DE3956F7CC27}"/>
    <cellStyle name="Normal 3 4 4 2 12" xfId="12810" xr:uid="{C25C934A-7935-46CC-A1AD-CD42A863A79C}"/>
    <cellStyle name="Normal 3 4 4 2 12 2" xfId="33265" xr:uid="{79849D11-0049-40AB-8F81-1B17CA8D6E42}"/>
    <cellStyle name="Normal 3 4 4 2 12 3" xfId="53720" xr:uid="{031C6B11-2816-4109-A28D-02759B8982BB}"/>
    <cellStyle name="Normal 3 4 4 2 13" xfId="16901" xr:uid="{33753CCF-1BCE-4BDC-B8E6-66FCA20F3C12}"/>
    <cellStyle name="Normal 3 4 4 2 13 2" xfId="37356" xr:uid="{165316F7-D9EF-4F5F-8548-A31DED47CD10}"/>
    <cellStyle name="Normal 3 4 4 2 13 3" xfId="57811" xr:uid="{C787CA70-C1DB-47B8-AC7C-D84909F7C5EC}"/>
    <cellStyle name="Normal 3 4 4 2 14" xfId="20992" xr:uid="{2090A795-D9EC-4484-9C4E-737ECE9C2790}"/>
    <cellStyle name="Normal 3 4 4 2 15" xfId="41447" xr:uid="{386D3B87-C9AD-4D4D-9BB1-1D1D5BAA156B}"/>
    <cellStyle name="Normal 3 4 4 2 2" xfId="287" xr:uid="{00000000-0005-0000-0000-00001D010000}"/>
    <cellStyle name="Normal 3 4 4 2 2 10" xfId="16902" xr:uid="{D45191D7-F60D-4921-8D9D-ADE1EB7FDF80}"/>
    <cellStyle name="Normal 3 4 4 2 2 10 2" xfId="37357" xr:uid="{653E030D-A427-4F02-B3B5-334881A0DEC1}"/>
    <cellStyle name="Normal 3 4 4 2 2 10 3" xfId="57812" xr:uid="{D28E9184-A653-45A8-90F1-C7C718BECC28}"/>
    <cellStyle name="Normal 3 4 4 2 2 11" xfId="20993" xr:uid="{00BDA7C7-EC6D-4262-A9C7-B481B08BAC3D}"/>
    <cellStyle name="Normal 3 4 4 2 2 12" xfId="41448" xr:uid="{5AB57B26-54E9-4656-ADA7-8D63A0C3BB2F}"/>
    <cellStyle name="Normal 3 4 4 2 2 2" xfId="288" xr:uid="{00000000-0005-0000-0000-00001E010000}"/>
    <cellStyle name="Normal 3 4 4 2 2 2 10" xfId="20994" xr:uid="{6C8045C6-4AEE-4F46-855B-AC1903D789F5}"/>
    <cellStyle name="Normal 3 4 4 2 2 2 11" xfId="41449" xr:uid="{2F655CDA-CB05-4A7D-A956-6E29CD15A8D6}"/>
    <cellStyle name="Normal 3 4 4 2 2 2 2" xfId="805" xr:uid="{00000000-0005-0000-0000-00006F010000}"/>
    <cellStyle name="Normal 3 4 4 2 2 2 2 2" xfId="2994" xr:uid="{4F3BB477-0958-4C7C-A5BE-74FB3D1A0F2A}"/>
    <cellStyle name="Normal 3 4 4 2 2 2 2 2 2" xfId="7090" xr:uid="{B64004C0-46BF-4E0B-9C01-D06F1CDC2482}"/>
    <cellStyle name="Normal 3 4 4 2 2 2 2 2 2 2" xfId="27545" xr:uid="{E101D6FE-AB09-46FD-8615-E09C279C0A5E}"/>
    <cellStyle name="Normal 3 4 4 2 2 2 2 2 2 3" xfId="48000" xr:uid="{B7A3F9B7-9D57-40BB-997F-263D2B523C1C}"/>
    <cellStyle name="Normal 3 4 4 2 2 2 2 2 3" xfId="11181" xr:uid="{0AEF77B9-05A3-4CE3-B658-E9DB88381F13}"/>
    <cellStyle name="Normal 3 4 4 2 2 2 2 2 3 2" xfId="31636" xr:uid="{A157094D-F7CD-43EC-B15D-A9379EAFB368}"/>
    <cellStyle name="Normal 3 4 4 2 2 2 2 2 3 3" xfId="52091" xr:uid="{EEE66E24-4E9F-4D96-AFAC-8D3C11C4A60C}"/>
    <cellStyle name="Normal 3 4 4 2 2 2 2 2 4" xfId="15272" xr:uid="{F970C38C-492A-42EB-8594-3CF0EE9F4D61}"/>
    <cellStyle name="Normal 3 4 4 2 2 2 2 2 4 2" xfId="35727" xr:uid="{E1EF57C2-9029-49D4-9392-48678F9E6E92}"/>
    <cellStyle name="Normal 3 4 4 2 2 2 2 2 4 3" xfId="56182" xr:uid="{69B2C6D2-5609-4B25-8408-73774AEF09CE}"/>
    <cellStyle name="Normal 3 4 4 2 2 2 2 2 5" xfId="19363" xr:uid="{AC1B9D44-7449-466A-B2A0-4BF4313A95D0}"/>
    <cellStyle name="Normal 3 4 4 2 2 2 2 2 5 2" xfId="39818" xr:uid="{A005D898-1C69-4D43-A95E-BE78863C29A8}"/>
    <cellStyle name="Normal 3 4 4 2 2 2 2 2 5 3" xfId="60273" xr:uid="{E4E53278-4935-47DA-A8C9-8B509BB6423B}"/>
    <cellStyle name="Normal 3 4 4 2 2 2 2 2 6" xfId="23454" xr:uid="{EC2806B3-69F5-4877-A9E8-B92F9260BEAC}"/>
    <cellStyle name="Normal 3 4 4 2 2 2 2 2 7" xfId="43909" xr:uid="{9615A4E9-4CA0-4716-A2A0-9C54560A2559}"/>
    <cellStyle name="Normal 3 4 4 2 2 2 2 3" xfId="5046" xr:uid="{AF9283C1-B1E9-49F2-AF2E-A05676B6A54A}"/>
    <cellStyle name="Normal 3 4 4 2 2 2 2 3 2" xfId="25501" xr:uid="{FD8A2736-5EA1-4454-83B9-3BB1B9BB1B22}"/>
    <cellStyle name="Normal 3 4 4 2 2 2 2 3 3" xfId="45956" xr:uid="{49B2D2DA-26A5-4993-8CE9-6A25718DFFB7}"/>
    <cellStyle name="Normal 3 4 4 2 2 2 2 4" xfId="9137" xr:uid="{AD559970-33E3-4A9F-AB7A-AF533EF4ECE3}"/>
    <cellStyle name="Normal 3 4 4 2 2 2 2 4 2" xfId="29592" xr:uid="{46733E91-92E7-4EAC-BCD4-29EB3E9A158D}"/>
    <cellStyle name="Normal 3 4 4 2 2 2 2 4 3" xfId="50047" xr:uid="{D763D86D-51EA-4786-A775-CD0CA298609C}"/>
    <cellStyle name="Normal 3 4 4 2 2 2 2 5" xfId="13228" xr:uid="{0EA22E00-AF30-47DD-A6A5-F4FFA2ADF073}"/>
    <cellStyle name="Normal 3 4 4 2 2 2 2 5 2" xfId="33683" xr:uid="{2FD637C7-82E6-44A9-9D53-5D3E9462C967}"/>
    <cellStyle name="Normal 3 4 4 2 2 2 2 5 3" xfId="54138" xr:uid="{4C94EC17-7870-4A16-84D4-5FBD2B767689}"/>
    <cellStyle name="Normal 3 4 4 2 2 2 2 6" xfId="17319" xr:uid="{BB9FA625-6248-4A60-95CA-9045A65B15CD}"/>
    <cellStyle name="Normal 3 4 4 2 2 2 2 6 2" xfId="37774" xr:uid="{B5747F45-32DB-47EF-981B-8F0549073F13}"/>
    <cellStyle name="Normal 3 4 4 2 2 2 2 6 3" xfId="58229" xr:uid="{B12DA104-1CAB-4CF8-B01B-E8E84727CAF0}"/>
    <cellStyle name="Normal 3 4 4 2 2 2 2 7" xfId="21410" xr:uid="{7EAFA191-6677-468A-9AA7-D856FF8B8D70}"/>
    <cellStyle name="Normal 3 4 4 2 2 2 2 8" xfId="41865" xr:uid="{AC052C90-ACB2-4BF5-8A36-E2144C6E7137}"/>
    <cellStyle name="Normal 3 4 4 2 2 2 3" xfId="1493" xr:uid="{00000000-0005-0000-0000-00006F010000}"/>
    <cellStyle name="Normal 3 4 4 2 2 2 3 2" xfId="3540" xr:uid="{565C2E7D-02E4-4CE3-991F-3D4FEE6D9C37}"/>
    <cellStyle name="Normal 3 4 4 2 2 2 3 2 2" xfId="7633" xr:uid="{703962A4-B0A7-4158-9660-6035D0F8EF7C}"/>
    <cellStyle name="Normal 3 4 4 2 2 2 3 2 2 2" xfId="28088" xr:uid="{C5CE9B6D-E5D0-4BCE-B4DF-9F82A63C8AB8}"/>
    <cellStyle name="Normal 3 4 4 2 2 2 3 2 2 3" xfId="48543" xr:uid="{F0D291B9-53AC-473F-8B4E-13A50C2B7509}"/>
    <cellStyle name="Normal 3 4 4 2 2 2 3 2 3" xfId="11724" xr:uid="{3701F2D6-65A2-44FC-9923-2C6DCDF347A5}"/>
    <cellStyle name="Normal 3 4 4 2 2 2 3 2 3 2" xfId="32179" xr:uid="{BF6C6C3F-F743-4EF8-BAB6-7517B9B79FDB}"/>
    <cellStyle name="Normal 3 4 4 2 2 2 3 2 3 3" xfId="52634" xr:uid="{CD0CB410-124E-4FE7-91D1-C04D9C49F0DD}"/>
    <cellStyle name="Normal 3 4 4 2 2 2 3 2 4" xfId="15815" xr:uid="{579FB2B5-81E8-4F03-886C-F0B88A8FA8B7}"/>
    <cellStyle name="Normal 3 4 4 2 2 2 3 2 4 2" xfId="36270" xr:uid="{BB6F2704-36B5-4F61-B9FA-9DFE06FB302D}"/>
    <cellStyle name="Normal 3 4 4 2 2 2 3 2 4 3" xfId="56725" xr:uid="{9582BB0A-A24B-464B-B70B-AC191AC55F32}"/>
    <cellStyle name="Normal 3 4 4 2 2 2 3 2 5" xfId="19906" xr:uid="{A94E25C3-C7E4-4298-887F-07ECC2566FB0}"/>
    <cellStyle name="Normal 3 4 4 2 2 2 3 2 5 2" xfId="40361" xr:uid="{35851401-B9EC-4B8F-B3C9-A12BFAD933BF}"/>
    <cellStyle name="Normal 3 4 4 2 2 2 3 2 5 3" xfId="60816" xr:uid="{5FA86058-7132-44B3-A8A0-18899B422CA7}"/>
    <cellStyle name="Normal 3 4 4 2 2 2 3 2 6" xfId="23997" xr:uid="{022E5048-CBA4-4414-9BDA-D785010B83A7}"/>
    <cellStyle name="Normal 3 4 4 2 2 2 3 2 7" xfId="44452" xr:uid="{8CA1E653-1956-4CE1-BEAE-0BA24042F340}"/>
    <cellStyle name="Normal 3 4 4 2 2 2 3 3" xfId="5589" xr:uid="{8116905C-70C7-4A0E-B4C2-60749D44BBC9}"/>
    <cellStyle name="Normal 3 4 4 2 2 2 3 3 2" xfId="26044" xr:uid="{573AB31E-2BD9-4135-94A0-CF7E1EA431CC}"/>
    <cellStyle name="Normal 3 4 4 2 2 2 3 3 3" xfId="46499" xr:uid="{EDBAB237-9890-4395-8C60-A0547A1D4686}"/>
    <cellStyle name="Normal 3 4 4 2 2 2 3 4" xfId="9680" xr:uid="{69AF898B-708A-466F-A300-24B29C7A68A4}"/>
    <cellStyle name="Normal 3 4 4 2 2 2 3 4 2" xfId="30135" xr:uid="{BFE72320-3C1D-4F4E-8118-4BF0CE176483}"/>
    <cellStyle name="Normal 3 4 4 2 2 2 3 4 3" xfId="50590" xr:uid="{0012B5B3-8AA8-408A-A5AF-FC0F597FA28F}"/>
    <cellStyle name="Normal 3 4 4 2 2 2 3 5" xfId="13771" xr:uid="{676D7AC7-00D9-4924-B7BD-191484C8DC94}"/>
    <cellStyle name="Normal 3 4 4 2 2 2 3 5 2" xfId="34226" xr:uid="{531BF2D4-1353-4BA8-AEAB-0DD12E40A089}"/>
    <cellStyle name="Normal 3 4 4 2 2 2 3 5 3" xfId="54681" xr:uid="{AA5966AF-0382-4F5A-87B8-CA2535582133}"/>
    <cellStyle name="Normal 3 4 4 2 2 2 3 6" xfId="17862" xr:uid="{CAE6E57C-37B5-4082-8E50-E60A4351340F}"/>
    <cellStyle name="Normal 3 4 4 2 2 2 3 6 2" xfId="38317" xr:uid="{F17559B9-276F-4759-83BE-0B1A42654FEB}"/>
    <cellStyle name="Normal 3 4 4 2 2 2 3 6 3" xfId="58772" xr:uid="{BBFFB211-1B1B-4E77-9886-97036D18B8E0}"/>
    <cellStyle name="Normal 3 4 4 2 2 2 3 7" xfId="21953" xr:uid="{D8F8AF88-E880-472A-AD73-01C8CA82EDB6}"/>
    <cellStyle name="Normal 3 4 4 2 2 2 3 8" xfId="42408" xr:uid="{45CAD2F6-8E2C-4C72-AB36-102C3843BD42}"/>
    <cellStyle name="Normal 3 4 4 2 2 2 4" xfId="2035" xr:uid="{00000000-0005-0000-0000-00006F010000}"/>
    <cellStyle name="Normal 3 4 4 2 2 2 4 2" xfId="4082" xr:uid="{5F0693EE-7C76-4833-B3E1-374D8793735A}"/>
    <cellStyle name="Normal 3 4 4 2 2 2 4 2 2" xfId="8175" xr:uid="{0DA56C35-D292-43D0-BA51-0BC9F8262B85}"/>
    <cellStyle name="Normal 3 4 4 2 2 2 4 2 2 2" xfId="28630" xr:uid="{7750DD82-37A3-40A2-9870-E847DD17F77B}"/>
    <cellStyle name="Normal 3 4 4 2 2 2 4 2 2 3" xfId="49085" xr:uid="{A7BE94D8-439C-42A4-BE2E-DA1E500A8CB0}"/>
    <cellStyle name="Normal 3 4 4 2 2 2 4 2 3" xfId="12266" xr:uid="{6A17E309-CEA2-486A-B583-48F6D7236D0E}"/>
    <cellStyle name="Normal 3 4 4 2 2 2 4 2 3 2" xfId="32721" xr:uid="{15D6046B-86F5-4686-A354-FEA22A712760}"/>
    <cellStyle name="Normal 3 4 4 2 2 2 4 2 3 3" xfId="53176" xr:uid="{89001113-D90C-40FA-900D-A2BA0FC90A45}"/>
    <cellStyle name="Normal 3 4 4 2 2 2 4 2 4" xfId="16357" xr:uid="{D7F15B85-00EA-46C7-AA8F-5BD4B614A85A}"/>
    <cellStyle name="Normal 3 4 4 2 2 2 4 2 4 2" xfId="36812" xr:uid="{695873AB-2254-4E8A-A064-7EEE1020DB2E}"/>
    <cellStyle name="Normal 3 4 4 2 2 2 4 2 4 3" xfId="57267" xr:uid="{8ED9A4E2-8856-4983-8023-CC840D4C9EE0}"/>
    <cellStyle name="Normal 3 4 4 2 2 2 4 2 5" xfId="20448" xr:uid="{89F8277C-E559-4DFC-85EE-618E9FD8A32D}"/>
    <cellStyle name="Normal 3 4 4 2 2 2 4 2 5 2" xfId="40903" xr:uid="{A49ACF3A-E70F-4F67-98EF-FBF6829D8398}"/>
    <cellStyle name="Normal 3 4 4 2 2 2 4 2 5 3" xfId="61358" xr:uid="{D80825E4-0845-4418-9757-561953E45B71}"/>
    <cellStyle name="Normal 3 4 4 2 2 2 4 2 6" xfId="24539" xr:uid="{43DCD7B5-F35C-4975-8B73-ADCD941CB767}"/>
    <cellStyle name="Normal 3 4 4 2 2 2 4 2 7" xfId="44994" xr:uid="{D85BB1EC-726A-481C-9CEE-1972EED37456}"/>
    <cellStyle name="Normal 3 4 4 2 2 2 4 3" xfId="6131" xr:uid="{6DA1ACFC-6B5C-407C-BD2A-8DA8C59ADB2F}"/>
    <cellStyle name="Normal 3 4 4 2 2 2 4 3 2" xfId="26586" xr:uid="{BF869895-5562-4034-84D9-1D38B8D9E1C9}"/>
    <cellStyle name="Normal 3 4 4 2 2 2 4 3 3" xfId="47041" xr:uid="{FC879C71-C0DC-4F0B-ACB8-9ED366C30A57}"/>
    <cellStyle name="Normal 3 4 4 2 2 2 4 4" xfId="10222" xr:uid="{E4F20791-28B7-41F3-9A0C-C60B9208905B}"/>
    <cellStyle name="Normal 3 4 4 2 2 2 4 4 2" xfId="30677" xr:uid="{20AD2107-CFF8-4CC7-A347-058361AECA86}"/>
    <cellStyle name="Normal 3 4 4 2 2 2 4 4 3" xfId="51132" xr:uid="{DCE2A0A9-6343-4316-85D8-6B2B5C1D3F61}"/>
    <cellStyle name="Normal 3 4 4 2 2 2 4 5" xfId="14313" xr:uid="{86FC3DAE-B741-453F-89A7-D47E74F56853}"/>
    <cellStyle name="Normal 3 4 4 2 2 2 4 5 2" xfId="34768" xr:uid="{7089DF09-8DA5-4F59-A57F-6F20FD1F035F}"/>
    <cellStyle name="Normal 3 4 4 2 2 2 4 5 3" xfId="55223" xr:uid="{99D98E5E-0F8F-4C4E-83BF-9FE3F54BC194}"/>
    <cellStyle name="Normal 3 4 4 2 2 2 4 6" xfId="18404" xr:uid="{BFC74CAE-26D6-4558-8587-D72A056A1832}"/>
    <cellStyle name="Normal 3 4 4 2 2 2 4 6 2" xfId="38859" xr:uid="{C225B2A8-697D-44BF-B52B-F57C4637D700}"/>
    <cellStyle name="Normal 3 4 4 2 2 2 4 6 3" xfId="59314" xr:uid="{6F12035D-4A49-47B2-8179-9C0D8BC2341B}"/>
    <cellStyle name="Normal 3 4 4 2 2 2 4 7" xfId="22495" xr:uid="{CA267BAB-A422-42D6-B4D0-329D03114C8E}"/>
    <cellStyle name="Normal 3 4 4 2 2 2 4 8" xfId="42950" xr:uid="{BE16EB7A-E0D3-47BE-B7DB-0A1A11F1BEA9}"/>
    <cellStyle name="Normal 3 4 4 2 2 2 5" xfId="2578" xr:uid="{176903BB-6E15-4C6D-8721-392F31C27898}"/>
    <cellStyle name="Normal 3 4 4 2 2 2 5 2" xfId="6674" xr:uid="{8F8BF7F7-C954-45D8-A813-2A70F9750FB9}"/>
    <cellStyle name="Normal 3 4 4 2 2 2 5 2 2" xfId="27129" xr:uid="{E0382FE7-080F-4019-BE55-16AA06EC63F3}"/>
    <cellStyle name="Normal 3 4 4 2 2 2 5 2 3" xfId="47584" xr:uid="{7D9BBFB4-0D75-4BF7-AA11-65CE915BD6D3}"/>
    <cellStyle name="Normal 3 4 4 2 2 2 5 3" xfId="10765" xr:uid="{547E5459-937A-4EFD-907B-740DB994D845}"/>
    <cellStyle name="Normal 3 4 4 2 2 2 5 3 2" xfId="31220" xr:uid="{5CB3C82E-78C1-47BF-B222-C3FD4B56744E}"/>
    <cellStyle name="Normal 3 4 4 2 2 2 5 3 3" xfId="51675" xr:uid="{79D47739-2094-4B2D-AE88-2779E3BD972A}"/>
    <cellStyle name="Normal 3 4 4 2 2 2 5 4" xfId="14856" xr:uid="{EC90055C-630B-48FD-94C9-C63645D41E39}"/>
    <cellStyle name="Normal 3 4 4 2 2 2 5 4 2" xfId="35311" xr:uid="{7E22BC8A-9367-49EA-BB26-5B2468BDF6E7}"/>
    <cellStyle name="Normal 3 4 4 2 2 2 5 4 3" xfId="55766" xr:uid="{85434BAE-97EC-463F-86AA-044F2224375C}"/>
    <cellStyle name="Normal 3 4 4 2 2 2 5 5" xfId="18947" xr:uid="{E4C58937-F0E1-4A40-9EFE-524B0BA7EAEA}"/>
    <cellStyle name="Normal 3 4 4 2 2 2 5 5 2" xfId="39402" xr:uid="{41C75DCE-DF11-4B15-A131-1694D104CFD9}"/>
    <cellStyle name="Normal 3 4 4 2 2 2 5 5 3" xfId="59857" xr:uid="{81A228A7-963B-47E9-8F41-4CB6669EBA90}"/>
    <cellStyle name="Normal 3 4 4 2 2 2 5 6" xfId="23038" xr:uid="{EAE5B684-4926-4476-859B-EE4497BFDDE0}"/>
    <cellStyle name="Normal 3 4 4 2 2 2 5 7" xfId="43493" xr:uid="{F4C570E3-A953-4EC7-B2D0-4209F05D2305}"/>
    <cellStyle name="Normal 3 4 4 2 2 2 6" xfId="4630" xr:uid="{6DEC6FB8-99B1-4004-9239-960A920DB36B}"/>
    <cellStyle name="Normal 3 4 4 2 2 2 6 2" xfId="25085" xr:uid="{8C060EA3-29F5-4A3E-9BCE-3B0D37C1D5C7}"/>
    <cellStyle name="Normal 3 4 4 2 2 2 6 3" xfId="45540" xr:uid="{2A7C773C-51B5-48AF-92D8-3EC3D78477A6}"/>
    <cellStyle name="Normal 3 4 4 2 2 2 7" xfId="8721" xr:uid="{C0BAF6ED-72E5-4CEB-8D03-B57F0B053726}"/>
    <cellStyle name="Normal 3 4 4 2 2 2 7 2" xfId="29176" xr:uid="{CF938455-278B-4268-99CF-45B1A610449B}"/>
    <cellStyle name="Normal 3 4 4 2 2 2 7 3" xfId="49631" xr:uid="{641CE286-C790-4F5A-9925-2411DA424FF5}"/>
    <cellStyle name="Normal 3 4 4 2 2 2 8" xfId="12812" xr:uid="{54EDD785-1F08-46EE-BC90-3895DA979D09}"/>
    <cellStyle name="Normal 3 4 4 2 2 2 8 2" xfId="33267" xr:uid="{BEFC5B39-944E-4152-9E7E-1546C8177324}"/>
    <cellStyle name="Normal 3 4 4 2 2 2 8 3" xfId="53722" xr:uid="{42DB77B7-0183-4CDD-A269-777F020AD865}"/>
    <cellStyle name="Normal 3 4 4 2 2 2 9" xfId="16903" xr:uid="{74D071BB-DADF-451F-95B1-2B68BB51F22D}"/>
    <cellStyle name="Normal 3 4 4 2 2 2 9 2" xfId="37358" xr:uid="{30617DB1-EF23-4698-8040-5A14453B3CE6}"/>
    <cellStyle name="Normal 3 4 4 2 2 2 9 3" xfId="57813" xr:uid="{94B4965B-6010-48E6-9CDC-2C867DFB78DE}"/>
    <cellStyle name="Normal 3 4 4 2 2 3" xfId="804" xr:uid="{00000000-0005-0000-0000-00006E010000}"/>
    <cellStyle name="Normal 3 4 4 2 2 3 2" xfId="2993" xr:uid="{51B3FDDB-16A8-421F-B5AF-B691ECB79BE9}"/>
    <cellStyle name="Normal 3 4 4 2 2 3 2 2" xfId="7089" xr:uid="{2A778998-59BD-4576-B8B2-599608CD8977}"/>
    <cellStyle name="Normal 3 4 4 2 2 3 2 2 2" xfId="27544" xr:uid="{0C81C266-0D65-4DC5-A59C-3256BD8F8F5D}"/>
    <cellStyle name="Normal 3 4 4 2 2 3 2 2 3" xfId="47999" xr:uid="{7B51FFA0-732A-490C-A8C9-B3DCE9B3EC95}"/>
    <cellStyle name="Normal 3 4 4 2 2 3 2 3" xfId="11180" xr:uid="{397625CA-C280-4230-9F1E-9A6434362E41}"/>
    <cellStyle name="Normal 3 4 4 2 2 3 2 3 2" xfId="31635" xr:uid="{821D3451-15A0-407F-9601-752539E65E84}"/>
    <cellStyle name="Normal 3 4 4 2 2 3 2 3 3" xfId="52090" xr:uid="{9D14BAE0-D03A-4F3A-AB46-BE8DDC3B5D82}"/>
    <cellStyle name="Normal 3 4 4 2 2 3 2 4" xfId="15271" xr:uid="{231DA081-B28D-44C0-B08F-34F94CDCDA9F}"/>
    <cellStyle name="Normal 3 4 4 2 2 3 2 4 2" xfId="35726" xr:uid="{5D73816F-0783-4BBC-8F72-569ABDB612B0}"/>
    <cellStyle name="Normal 3 4 4 2 2 3 2 4 3" xfId="56181" xr:uid="{1D5BDDB8-CE4C-4B7F-AD78-748D14211898}"/>
    <cellStyle name="Normal 3 4 4 2 2 3 2 5" xfId="19362" xr:uid="{D92C5338-D5C1-42B6-BF0D-3C2F4363517C}"/>
    <cellStyle name="Normal 3 4 4 2 2 3 2 5 2" xfId="39817" xr:uid="{13400993-6F7E-4ED1-A8E4-3E662EB4F9FC}"/>
    <cellStyle name="Normal 3 4 4 2 2 3 2 5 3" xfId="60272" xr:uid="{99DF2092-64F8-46E6-BFE4-49A3E37C68AD}"/>
    <cellStyle name="Normal 3 4 4 2 2 3 2 6" xfId="23453" xr:uid="{23E511A2-3BDE-40B2-8700-684E15C9EC6F}"/>
    <cellStyle name="Normal 3 4 4 2 2 3 2 7" xfId="43908" xr:uid="{1F59D215-56FA-4B4A-9DBA-2D4AB201F41B}"/>
    <cellStyle name="Normal 3 4 4 2 2 3 3" xfId="5045" xr:uid="{A6AE4D10-E94D-49D7-A2A8-BE24DAF0AAF6}"/>
    <cellStyle name="Normal 3 4 4 2 2 3 3 2" xfId="25500" xr:uid="{A7B2E41F-1119-44FB-B720-486391201A00}"/>
    <cellStyle name="Normal 3 4 4 2 2 3 3 3" xfId="45955" xr:uid="{86308DCC-52F7-4BDE-BDE2-FE739C23E773}"/>
    <cellStyle name="Normal 3 4 4 2 2 3 4" xfId="9136" xr:uid="{F9990F11-A5EF-4EB5-AFD5-04BBD0DBB6F9}"/>
    <cellStyle name="Normal 3 4 4 2 2 3 4 2" xfId="29591" xr:uid="{3DB28EE8-BD0D-4E21-AEE7-D936365397ED}"/>
    <cellStyle name="Normal 3 4 4 2 2 3 4 3" xfId="50046" xr:uid="{222458C4-10E5-4731-AFC6-C2DE09B5468D}"/>
    <cellStyle name="Normal 3 4 4 2 2 3 5" xfId="13227" xr:uid="{2B41FF38-1666-41F0-AF42-A2984EAD6E65}"/>
    <cellStyle name="Normal 3 4 4 2 2 3 5 2" xfId="33682" xr:uid="{F139CF98-D932-4FD3-BB53-6A863368F5B7}"/>
    <cellStyle name="Normal 3 4 4 2 2 3 5 3" xfId="54137" xr:uid="{052FB7BA-CD42-47B4-9F8B-1E049D2F836A}"/>
    <cellStyle name="Normal 3 4 4 2 2 3 6" xfId="17318" xr:uid="{843EEF75-4222-491A-86C6-34DEB1BD681C}"/>
    <cellStyle name="Normal 3 4 4 2 2 3 6 2" xfId="37773" xr:uid="{C1FCFE23-2988-4CD3-AAB8-148EA5FF2D52}"/>
    <cellStyle name="Normal 3 4 4 2 2 3 6 3" xfId="58228" xr:uid="{F9AFA263-8B85-4ED2-93D1-6E68B396B2B1}"/>
    <cellStyle name="Normal 3 4 4 2 2 3 7" xfId="21409" xr:uid="{C3F25C65-7A6F-40B7-949D-454EC7E30F5E}"/>
    <cellStyle name="Normal 3 4 4 2 2 3 8" xfId="41864" xr:uid="{0B6E02BC-9EFD-4661-B4F3-0E72871B6171}"/>
    <cellStyle name="Normal 3 4 4 2 2 4" xfId="1492" xr:uid="{00000000-0005-0000-0000-00006E010000}"/>
    <cellStyle name="Normal 3 4 4 2 2 4 2" xfId="3539" xr:uid="{75A07AA2-210F-4C51-ACC3-7DEFF1FF5078}"/>
    <cellStyle name="Normal 3 4 4 2 2 4 2 2" xfId="7632" xr:uid="{49A3FEFA-73FD-4CB2-BB0C-38C2D3352742}"/>
    <cellStyle name="Normal 3 4 4 2 2 4 2 2 2" xfId="28087" xr:uid="{92738C6E-3683-45C4-B182-BA842A259A4A}"/>
    <cellStyle name="Normal 3 4 4 2 2 4 2 2 3" xfId="48542" xr:uid="{C4A95378-1DCA-4C9C-9D2D-C7C2EE36AB2B}"/>
    <cellStyle name="Normal 3 4 4 2 2 4 2 3" xfId="11723" xr:uid="{178FF792-20DC-4B6B-B02C-D5627B203E45}"/>
    <cellStyle name="Normal 3 4 4 2 2 4 2 3 2" xfId="32178" xr:uid="{07F2FD30-F842-4947-A24F-BAD3578ABD9B}"/>
    <cellStyle name="Normal 3 4 4 2 2 4 2 3 3" xfId="52633" xr:uid="{609D3D51-6B6A-4520-BF78-516B308FA159}"/>
    <cellStyle name="Normal 3 4 4 2 2 4 2 4" xfId="15814" xr:uid="{93A1D35E-5116-4368-A52F-71FCB8CAE773}"/>
    <cellStyle name="Normal 3 4 4 2 2 4 2 4 2" xfId="36269" xr:uid="{44B87A59-9F54-4C7F-8277-7A1D12BBFB62}"/>
    <cellStyle name="Normal 3 4 4 2 2 4 2 4 3" xfId="56724" xr:uid="{B354D599-026A-4A77-9006-D6DF73D4288C}"/>
    <cellStyle name="Normal 3 4 4 2 2 4 2 5" xfId="19905" xr:uid="{E6482F9E-FE17-4786-A35D-4E70B9E01ECE}"/>
    <cellStyle name="Normal 3 4 4 2 2 4 2 5 2" xfId="40360" xr:uid="{94FD62B9-F904-462A-8304-8B85C21D8C7B}"/>
    <cellStyle name="Normal 3 4 4 2 2 4 2 5 3" xfId="60815" xr:uid="{E6616123-9611-4043-8627-EB44DD4A77F6}"/>
    <cellStyle name="Normal 3 4 4 2 2 4 2 6" xfId="23996" xr:uid="{CA1B0DD2-6B64-4C5B-A4E7-8744AEC12601}"/>
    <cellStyle name="Normal 3 4 4 2 2 4 2 7" xfId="44451" xr:uid="{70C2543C-C436-43EF-ACEF-786F2DDC04C1}"/>
    <cellStyle name="Normal 3 4 4 2 2 4 3" xfId="5588" xr:uid="{37FA93B9-5D8F-4575-AA42-C68482B6A8F9}"/>
    <cellStyle name="Normal 3 4 4 2 2 4 3 2" xfId="26043" xr:uid="{6B389F23-C554-47FD-A885-E8EF87F20133}"/>
    <cellStyle name="Normal 3 4 4 2 2 4 3 3" xfId="46498" xr:uid="{4C194D73-9D16-46C9-A23F-84318DE764BD}"/>
    <cellStyle name="Normal 3 4 4 2 2 4 4" xfId="9679" xr:uid="{9B060193-C2D3-442F-AE00-43547BECE370}"/>
    <cellStyle name="Normal 3 4 4 2 2 4 4 2" xfId="30134" xr:uid="{39607F57-A07D-443A-B755-4201F6782449}"/>
    <cellStyle name="Normal 3 4 4 2 2 4 4 3" xfId="50589" xr:uid="{609C9F04-FE84-45BF-8455-FE54919C50EA}"/>
    <cellStyle name="Normal 3 4 4 2 2 4 5" xfId="13770" xr:uid="{5671C859-5F88-4B8A-A183-5B552813DDE4}"/>
    <cellStyle name="Normal 3 4 4 2 2 4 5 2" xfId="34225" xr:uid="{0BDB771C-850D-4E61-918E-147189B6C44F}"/>
    <cellStyle name="Normal 3 4 4 2 2 4 5 3" xfId="54680" xr:uid="{9A9462A3-17DB-48B1-AAA7-8C2A8721A26A}"/>
    <cellStyle name="Normal 3 4 4 2 2 4 6" xfId="17861" xr:uid="{8ED94CCC-8E9F-48C3-BD9A-E066910743C6}"/>
    <cellStyle name="Normal 3 4 4 2 2 4 6 2" xfId="38316" xr:uid="{E9F57ED7-6F48-4FAF-8BDB-AB778EDF9886}"/>
    <cellStyle name="Normal 3 4 4 2 2 4 6 3" xfId="58771" xr:uid="{384937EF-1D3B-4F92-BD5B-256B1218CD3D}"/>
    <cellStyle name="Normal 3 4 4 2 2 4 7" xfId="21952" xr:uid="{CCFA8D2E-5315-4A20-9C12-6B6821629764}"/>
    <cellStyle name="Normal 3 4 4 2 2 4 8" xfId="42407" xr:uid="{8A2F408C-D41F-4548-A36A-E439EC86DE20}"/>
    <cellStyle name="Normal 3 4 4 2 2 5" xfId="2034" xr:uid="{00000000-0005-0000-0000-00006E010000}"/>
    <cellStyle name="Normal 3 4 4 2 2 5 2" xfId="4081" xr:uid="{C67C8F50-BC8C-4B87-88F2-EB85EB8EE277}"/>
    <cellStyle name="Normal 3 4 4 2 2 5 2 2" xfId="8174" xr:uid="{B377E70E-5674-4B2B-8BD0-72E54924AB3E}"/>
    <cellStyle name="Normal 3 4 4 2 2 5 2 2 2" xfId="28629" xr:uid="{47352CAF-E260-4813-A273-7730DEA529C8}"/>
    <cellStyle name="Normal 3 4 4 2 2 5 2 2 3" xfId="49084" xr:uid="{6172D956-E11C-40DC-BDBC-68A9A1648E27}"/>
    <cellStyle name="Normal 3 4 4 2 2 5 2 3" xfId="12265" xr:uid="{E9B9AF2D-94C7-4230-8A63-1781C5ECBDCF}"/>
    <cellStyle name="Normal 3 4 4 2 2 5 2 3 2" xfId="32720" xr:uid="{0660637E-B617-4126-9F26-AC1EB5026331}"/>
    <cellStyle name="Normal 3 4 4 2 2 5 2 3 3" xfId="53175" xr:uid="{9F954737-367E-43B5-B321-097A50A0B94E}"/>
    <cellStyle name="Normal 3 4 4 2 2 5 2 4" xfId="16356" xr:uid="{684C1161-FEB2-4CED-8150-67820D82C749}"/>
    <cellStyle name="Normal 3 4 4 2 2 5 2 4 2" xfId="36811" xr:uid="{BF13866D-0683-4767-8748-0463A422EECD}"/>
    <cellStyle name="Normal 3 4 4 2 2 5 2 4 3" xfId="57266" xr:uid="{45B82512-934D-4B08-8A79-8F034E032077}"/>
    <cellStyle name="Normal 3 4 4 2 2 5 2 5" xfId="20447" xr:uid="{589E6654-6687-4200-8BCA-F8964C441CAF}"/>
    <cellStyle name="Normal 3 4 4 2 2 5 2 5 2" xfId="40902" xr:uid="{954DADA9-428B-4026-8E89-E8093AF453B3}"/>
    <cellStyle name="Normal 3 4 4 2 2 5 2 5 3" xfId="61357" xr:uid="{89A1CF9A-6788-49B8-9BDF-21F5B85345E9}"/>
    <cellStyle name="Normal 3 4 4 2 2 5 2 6" xfId="24538" xr:uid="{07D2ABD1-0F27-491B-A832-F84E1CBDD226}"/>
    <cellStyle name="Normal 3 4 4 2 2 5 2 7" xfId="44993" xr:uid="{BB0012E1-AE42-4A85-965E-C2725F09FCCC}"/>
    <cellStyle name="Normal 3 4 4 2 2 5 3" xfId="6130" xr:uid="{2038628A-F85D-49CB-9B43-4D837F5716F6}"/>
    <cellStyle name="Normal 3 4 4 2 2 5 3 2" xfId="26585" xr:uid="{49C36923-0324-4AD8-AB30-6AB9ADE9FFCB}"/>
    <cellStyle name="Normal 3 4 4 2 2 5 3 3" xfId="47040" xr:uid="{F18AC2AB-AF1B-4161-BEDC-84D3FF72B1A7}"/>
    <cellStyle name="Normal 3 4 4 2 2 5 4" xfId="10221" xr:uid="{5A68C68E-1533-432F-8072-91A74FB78E4A}"/>
    <cellStyle name="Normal 3 4 4 2 2 5 4 2" xfId="30676" xr:uid="{70972057-70EC-4F1E-8A3B-F4E7AEF56CDD}"/>
    <cellStyle name="Normal 3 4 4 2 2 5 4 3" xfId="51131" xr:uid="{BDBEAABE-FF8E-4446-AFAB-FEA077B39197}"/>
    <cellStyle name="Normal 3 4 4 2 2 5 5" xfId="14312" xr:uid="{F68CA2DB-9B76-47CE-8931-C1AB3BD7AB34}"/>
    <cellStyle name="Normal 3 4 4 2 2 5 5 2" xfId="34767" xr:uid="{9CBC04C0-F384-48C3-B553-B4CAC18C1195}"/>
    <cellStyle name="Normal 3 4 4 2 2 5 5 3" xfId="55222" xr:uid="{5AC47B45-8F65-4842-8117-1E6ACEF2FEDE}"/>
    <cellStyle name="Normal 3 4 4 2 2 5 6" xfId="18403" xr:uid="{7D5C7366-23EC-4BBB-8656-0F1928510015}"/>
    <cellStyle name="Normal 3 4 4 2 2 5 6 2" xfId="38858" xr:uid="{725AC35C-F12A-4043-B4B0-BB77B8804125}"/>
    <cellStyle name="Normal 3 4 4 2 2 5 6 3" xfId="59313" xr:uid="{D2F5FFB9-7170-41BC-96FF-7552FC1F4557}"/>
    <cellStyle name="Normal 3 4 4 2 2 5 7" xfId="22494" xr:uid="{B01294F9-7AED-4271-A216-0FA3B7AB2DBA}"/>
    <cellStyle name="Normal 3 4 4 2 2 5 8" xfId="42949" xr:uid="{2C483989-B137-4E10-9F10-B6467454F270}"/>
    <cellStyle name="Normal 3 4 4 2 2 6" xfId="2577" xr:uid="{CC45D5F9-E7B1-4DD6-82BD-7DE3CC2493E6}"/>
    <cellStyle name="Normal 3 4 4 2 2 6 2" xfId="6673" xr:uid="{DF1E5236-59D9-42E4-9016-2B58032A99E4}"/>
    <cellStyle name="Normal 3 4 4 2 2 6 2 2" xfId="27128" xr:uid="{198A9FD3-77B8-4A5F-BA88-285C131E08C5}"/>
    <cellStyle name="Normal 3 4 4 2 2 6 2 3" xfId="47583" xr:uid="{F284BBC1-671C-4797-A846-01314F609C45}"/>
    <cellStyle name="Normal 3 4 4 2 2 6 3" xfId="10764" xr:uid="{21CECE34-C8E0-46FB-9957-B30B9EAD5C2D}"/>
    <cellStyle name="Normal 3 4 4 2 2 6 3 2" xfId="31219" xr:uid="{042997F1-1866-4E87-B7E2-5262644A212E}"/>
    <cellStyle name="Normal 3 4 4 2 2 6 3 3" xfId="51674" xr:uid="{5A9C992A-CD1C-46A8-A97E-700627351955}"/>
    <cellStyle name="Normal 3 4 4 2 2 6 4" xfId="14855" xr:uid="{E5A8318F-1399-4C1E-8BF1-ADD9542D39E3}"/>
    <cellStyle name="Normal 3 4 4 2 2 6 4 2" xfId="35310" xr:uid="{38907F6C-2CB1-4B35-B0DF-733A1CB55816}"/>
    <cellStyle name="Normal 3 4 4 2 2 6 4 3" xfId="55765" xr:uid="{569B0FBD-7627-41AD-BAE8-E5C744BE977B}"/>
    <cellStyle name="Normal 3 4 4 2 2 6 5" xfId="18946" xr:uid="{7E8FF253-C06C-40B3-81CE-8D115CE04492}"/>
    <cellStyle name="Normal 3 4 4 2 2 6 5 2" xfId="39401" xr:uid="{FDB80871-B950-4FE4-A3DC-D58EF3B6AE6F}"/>
    <cellStyle name="Normal 3 4 4 2 2 6 5 3" xfId="59856" xr:uid="{B58BD998-64C1-472F-B9A1-105245896193}"/>
    <cellStyle name="Normal 3 4 4 2 2 6 6" xfId="23037" xr:uid="{5960553C-0FD6-43CB-817D-7DF341BEA624}"/>
    <cellStyle name="Normal 3 4 4 2 2 6 7" xfId="43492" xr:uid="{F059F336-BA07-4173-BBB6-773144FB575F}"/>
    <cellStyle name="Normal 3 4 4 2 2 7" xfId="4629" xr:uid="{4F5C810A-0786-4729-A12B-248D6EE3EFE9}"/>
    <cellStyle name="Normal 3 4 4 2 2 7 2" xfId="25084" xr:uid="{C43DAE69-0CD4-4C08-B09D-8CCA0D443BD8}"/>
    <cellStyle name="Normal 3 4 4 2 2 7 3" xfId="45539" xr:uid="{C8766900-D211-42AD-A28C-9D8B09553DA5}"/>
    <cellStyle name="Normal 3 4 4 2 2 8" xfId="8720" xr:uid="{982546DD-17BA-4663-8224-FF17C05DFD5D}"/>
    <cellStyle name="Normal 3 4 4 2 2 8 2" xfId="29175" xr:uid="{FB320E6B-1734-4A31-9F32-17A4947CACE2}"/>
    <cellStyle name="Normal 3 4 4 2 2 8 3" xfId="49630" xr:uid="{DBC4235B-4C14-4E06-A56D-3253F54C9EB8}"/>
    <cellStyle name="Normal 3 4 4 2 2 9" xfId="12811" xr:uid="{1451BF0D-5D3A-4A19-8EE6-753A58D2FCEC}"/>
    <cellStyle name="Normal 3 4 4 2 2 9 2" xfId="33266" xr:uid="{E3635A02-3165-44FA-8952-2A2E30C65C33}"/>
    <cellStyle name="Normal 3 4 4 2 2 9 3" xfId="53721" xr:uid="{4E412352-4872-4680-A2D8-CF9E07098C96}"/>
    <cellStyle name="Normal 3 4 4 2 3" xfId="289" xr:uid="{00000000-0005-0000-0000-00001F010000}"/>
    <cellStyle name="Normal 3 4 4 2 3 10" xfId="16904" xr:uid="{B9C26D78-BA14-45ED-A68B-A1BDDB0D4D1E}"/>
    <cellStyle name="Normal 3 4 4 2 3 10 2" xfId="37359" xr:uid="{37BF587B-B241-467C-95DE-44EA25404843}"/>
    <cellStyle name="Normal 3 4 4 2 3 10 3" xfId="57814" xr:uid="{37948251-72DF-42A4-B5B9-5B84FD747B52}"/>
    <cellStyle name="Normal 3 4 4 2 3 11" xfId="20995" xr:uid="{1BA7DF0F-B199-444C-B949-007F273F1837}"/>
    <cellStyle name="Normal 3 4 4 2 3 12" xfId="41450" xr:uid="{3D8E1754-2C3D-4876-BD8C-943B0331256D}"/>
    <cellStyle name="Normal 3 4 4 2 3 2" xfId="807" xr:uid="{00000000-0005-0000-0000-000071010000}"/>
    <cellStyle name="Normal 3 4 4 2 3 2 10" xfId="41867" xr:uid="{5CF6233D-C799-4F63-B457-399D306E1B82}"/>
    <cellStyle name="Normal 3 4 4 2 3 2 2" xfId="1495" xr:uid="{00000000-0005-0000-0000-000071010000}"/>
    <cellStyle name="Normal 3 4 4 2 3 2 2 2" xfId="3542" xr:uid="{086B5D68-6D5E-40E1-993D-ED4CCB4114D9}"/>
    <cellStyle name="Normal 3 4 4 2 3 2 2 2 2" xfId="7635" xr:uid="{856647D6-6274-4982-A8E2-D3B797748456}"/>
    <cellStyle name="Normal 3 4 4 2 3 2 2 2 2 2" xfId="28090" xr:uid="{C1A32C29-3DAA-4B9C-863A-93D3CBC67BB9}"/>
    <cellStyle name="Normal 3 4 4 2 3 2 2 2 2 3" xfId="48545" xr:uid="{D4C62638-94B1-4022-8114-76883FBB9E34}"/>
    <cellStyle name="Normal 3 4 4 2 3 2 2 2 3" xfId="11726" xr:uid="{F277AD44-7C2F-4EAD-8828-5C2904F66D9F}"/>
    <cellStyle name="Normal 3 4 4 2 3 2 2 2 3 2" xfId="32181" xr:uid="{76B4754A-F820-46A8-87BC-FDB07223B7AB}"/>
    <cellStyle name="Normal 3 4 4 2 3 2 2 2 3 3" xfId="52636" xr:uid="{968CB0D3-8763-4DE1-934A-9F5C828FF1D7}"/>
    <cellStyle name="Normal 3 4 4 2 3 2 2 2 4" xfId="15817" xr:uid="{A8DF20F7-1588-4E12-83CC-ADDD5392DEC5}"/>
    <cellStyle name="Normal 3 4 4 2 3 2 2 2 4 2" xfId="36272" xr:uid="{C596F9A5-2266-4578-A556-35706E1C2CDE}"/>
    <cellStyle name="Normal 3 4 4 2 3 2 2 2 4 3" xfId="56727" xr:uid="{08F3481C-1839-4571-98B8-BC0567669063}"/>
    <cellStyle name="Normal 3 4 4 2 3 2 2 2 5" xfId="19908" xr:uid="{73AE61EE-BD18-423A-81B4-C5FEBDE93A2E}"/>
    <cellStyle name="Normal 3 4 4 2 3 2 2 2 5 2" xfId="40363" xr:uid="{8328AC26-5AEF-4D77-BBC6-84C966251463}"/>
    <cellStyle name="Normal 3 4 4 2 3 2 2 2 5 3" xfId="60818" xr:uid="{35EF3CC4-E3F5-430D-BFE5-BC88C38DF6DE}"/>
    <cellStyle name="Normal 3 4 4 2 3 2 2 2 6" xfId="23999" xr:uid="{96DD4C0B-CEF6-406C-BB14-812F2C70D99D}"/>
    <cellStyle name="Normal 3 4 4 2 3 2 2 2 7" xfId="44454" xr:uid="{ED714806-52B0-4002-B77E-AA3776626C07}"/>
    <cellStyle name="Normal 3 4 4 2 3 2 2 3" xfId="5591" xr:uid="{94FC87EA-66A6-4E00-8715-3642C495C43C}"/>
    <cellStyle name="Normal 3 4 4 2 3 2 2 3 2" xfId="26046" xr:uid="{EB13640F-6186-498C-94E4-3AF9027E84E4}"/>
    <cellStyle name="Normal 3 4 4 2 3 2 2 3 3" xfId="46501" xr:uid="{AF600869-84DD-4853-B235-BF31284F303C}"/>
    <cellStyle name="Normal 3 4 4 2 3 2 2 4" xfId="9682" xr:uid="{1BFF03EA-6372-4688-AEBE-FF38BE4B3E22}"/>
    <cellStyle name="Normal 3 4 4 2 3 2 2 4 2" xfId="30137" xr:uid="{41EF0521-EA14-4A1F-9F7B-ECF88825067C}"/>
    <cellStyle name="Normal 3 4 4 2 3 2 2 4 3" xfId="50592" xr:uid="{39A08995-C71C-45E5-A078-D0787A315CAC}"/>
    <cellStyle name="Normal 3 4 4 2 3 2 2 5" xfId="13773" xr:uid="{078F20AD-A8F3-4085-9687-A4C46FBF415B}"/>
    <cellStyle name="Normal 3 4 4 2 3 2 2 5 2" xfId="34228" xr:uid="{EED72584-77FB-4479-B939-D48E2FF7CE10}"/>
    <cellStyle name="Normal 3 4 4 2 3 2 2 5 3" xfId="54683" xr:uid="{60DC691A-68AF-4A34-818C-F32E6FAE126B}"/>
    <cellStyle name="Normal 3 4 4 2 3 2 2 6" xfId="17864" xr:uid="{74426FF7-932A-4959-B557-488A52A6874E}"/>
    <cellStyle name="Normal 3 4 4 2 3 2 2 6 2" xfId="38319" xr:uid="{D19B3EC6-2E59-4AC1-A08D-B5518CD74543}"/>
    <cellStyle name="Normal 3 4 4 2 3 2 2 6 3" xfId="58774" xr:uid="{1F7DF323-FB89-44BC-987B-491995C6D898}"/>
    <cellStyle name="Normal 3 4 4 2 3 2 2 7" xfId="21955" xr:uid="{341385E3-831A-468C-A1E7-452793318365}"/>
    <cellStyle name="Normal 3 4 4 2 3 2 2 8" xfId="42410" xr:uid="{21756F53-B7F8-495A-B6E1-F9A25EFE4ABD}"/>
    <cellStyle name="Normal 3 4 4 2 3 2 3" xfId="2037" xr:uid="{00000000-0005-0000-0000-000071010000}"/>
    <cellStyle name="Normal 3 4 4 2 3 2 3 2" xfId="4084" xr:uid="{A13AA99D-DDB5-4BD5-8C71-FBF1F67B4FC5}"/>
    <cellStyle name="Normal 3 4 4 2 3 2 3 2 2" xfId="8177" xr:uid="{4AA297D7-6DBC-4BA8-BD30-1E910BAC0FEC}"/>
    <cellStyle name="Normal 3 4 4 2 3 2 3 2 2 2" xfId="28632" xr:uid="{D1CBCCDB-3CFB-45B9-8263-8CE81D172DD3}"/>
    <cellStyle name="Normal 3 4 4 2 3 2 3 2 2 3" xfId="49087" xr:uid="{BFC9C438-40F7-4488-9346-C45E9A9245AA}"/>
    <cellStyle name="Normal 3 4 4 2 3 2 3 2 3" xfId="12268" xr:uid="{36A7F853-EA4E-4315-A7AE-0B8D8EB9FE80}"/>
    <cellStyle name="Normal 3 4 4 2 3 2 3 2 3 2" xfId="32723" xr:uid="{0ABF2A54-4FAE-4113-A9E1-49E173B5D9ED}"/>
    <cellStyle name="Normal 3 4 4 2 3 2 3 2 3 3" xfId="53178" xr:uid="{3D74222C-2B65-4B57-B658-7248987233D3}"/>
    <cellStyle name="Normal 3 4 4 2 3 2 3 2 4" xfId="16359" xr:uid="{25E2B6DE-C0A3-4ABE-AF09-C73A0C22FCEE}"/>
    <cellStyle name="Normal 3 4 4 2 3 2 3 2 4 2" xfId="36814" xr:uid="{B0EE8F39-9196-4DA4-8AF1-1BB4B808E5EA}"/>
    <cellStyle name="Normal 3 4 4 2 3 2 3 2 4 3" xfId="57269" xr:uid="{67E7C8DF-D252-4814-B59C-366F29EFEAB2}"/>
    <cellStyle name="Normal 3 4 4 2 3 2 3 2 5" xfId="20450" xr:uid="{1F4D76C7-899A-4128-8D4C-0A11DB400A33}"/>
    <cellStyle name="Normal 3 4 4 2 3 2 3 2 5 2" xfId="40905" xr:uid="{6A558249-EB3C-4633-B438-8066DA5EEFFD}"/>
    <cellStyle name="Normal 3 4 4 2 3 2 3 2 5 3" xfId="61360" xr:uid="{A865BDE1-2A61-4B57-A10D-9139EE205593}"/>
    <cellStyle name="Normal 3 4 4 2 3 2 3 2 6" xfId="24541" xr:uid="{2A25A3E2-AFEE-4772-9599-F85756BFE4D1}"/>
    <cellStyle name="Normal 3 4 4 2 3 2 3 2 7" xfId="44996" xr:uid="{C85D7CB5-FE96-4C80-8103-BC594CDA77AF}"/>
    <cellStyle name="Normal 3 4 4 2 3 2 3 3" xfId="6133" xr:uid="{F994C743-CC3E-4ED1-8149-3F9CDF59095E}"/>
    <cellStyle name="Normal 3 4 4 2 3 2 3 3 2" xfId="26588" xr:uid="{32507FE7-280B-4589-9406-FDB3B7547560}"/>
    <cellStyle name="Normal 3 4 4 2 3 2 3 3 3" xfId="47043" xr:uid="{771D71C2-83F0-4A40-8037-BD96C7047BCC}"/>
    <cellStyle name="Normal 3 4 4 2 3 2 3 4" xfId="10224" xr:uid="{94046A66-2F03-4BE3-BEE4-7597DC1F9AA7}"/>
    <cellStyle name="Normal 3 4 4 2 3 2 3 4 2" xfId="30679" xr:uid="{E8BEA0E4-2730-49DC-9AE4-21AAC800C3FF}"/>
    <cellStyle name="Normal 3 4 4 2 3 2 3 4 3" xfId="51134" xr:uid="{A45B7DFB-41C3-436B-83E8-8EB7F3299598}"/>
    <cellStyle name="Normal 3 4 4 2 3 2 3 5" xfId="14315" xr:uid="{CD929F0A-3D05-49BB-9BEF-61E0B8FD7254}"/>
    <cellStyle name="Normal 3 4 4 2 3 2 3 5 2" xfId="34770" xr:uid="{08AF4A9B-8DD0-44DC-9F2F-E771402713ED}"/>
    <cellStyle name="Normal 3 4 4 2 3 2 3 5 3" xfId="55225" xr:uid="{0B1C4334-39E1-4432-9306-DB913B150912}"/>
    <cellStyle name="Normal 3 4 4 2 3 2 3 6" xfId="18406" xr:uid="{A5B09C09-E541-4C34-BB26-50B0973D7C66}"/>
    <cellStyle name="Normal 3 4 4 2 3 2 3 6 2" xfId="38861" xr:uid="{178E39B2-5426-433C-9236-4D5ACBBE38D8}"/>
    <cellStyle name="Normal 3 4 4 2 3 2 3 6 3" xfId="59316" xr:uid="{282F5C46-3F0C-40AE-8C82-906F820EE11E}"/>
    <cellStyle name="Normal 3 4 4 2 3 2 3 7" xfId="22497" xr:uid="{408758C1-6077-4218-BEC4-B278FA55C667}"/>
    <cellStyle name="Normal 3 4 4 2 3 2 3 8" xfId="42952" xr:uid="{BC66CFF3-621D-4736-964B-67DCC07C0C77}"/>
    <cellStyle name="Normal 3 4 4 2 3 2 4" xfId="2996" xr:uid="{9CB25FB8-BB26-484A-A420-DBC264C73413}"/>
    <cellStyle name="Normal 3 4 4 2 3 2 4 2" xfId="7092" xr:uid="{9235F861-0DFD-4EF0-B7C0-F47E250937E6}"/>
    <cellStyle name="Normal 3 4 4 2 3 2 4 2 2" xfId="27547" xr:uid="{917BFAAB-3B7F-4C3D-A3EA-919A1F39AF18}"/>
    <cellStyle name="Normal 3 4 4 2 3 2 4 2 3" xfId="48002" xr:uid="{98074B8A-20DC-434C-8BBE-8D8F7F52C705}"/>
    <cellStyle name="Normal 3 4 4 2 3 2 4 3" xfId="11183" xr:uid="{5E3BF1C1-9F8F-4870-91E4-5D5EFA505A20}"/>
    <cellStyle name="Normal 3 4 4 2 3 2 4 3 2" xfId="31638" xr:uid="{A1376E4A-2FC1-4F54-827C-9A657ED229AC}"/>
    <cellStyle name="Normal 3 4 4 2 3 2 4 3 3" xfId="52093" xr:uid="{B3C9AF64-3BB1-4751-92D0-CDDCE7D23208}"/>
    <cellStyle name="Normal 3 4 4 2 3 2 4 4" xfId="15274" xr:uid="{727092FB-657F-4C50-8CED-94B4DC9C81A3}"/>
    <cellStyle name="Normal 3 4 4 2 3 2 4 4 2" xfId="35729" xr:uid="{22B29C5F-086E-4D7B-89A2-DD28D4915014}"/>
    <cellStyle name="Normal 3 4 4 2 3 2 4 4 3" xfId="56184" xr:uid="{BCC6DD6C-393E-4600-8D0E-A4591EAC2F64}"/>
    <cellStyle name="Normal 3 4 4 2 3 2 4 5" xfId="19365" xr:uid="{A7799A90-C9ED-414E-ABF6-D9F278BB3B45}"/>
    <cellStyle name="Normal 3 4 4 2 3 2 4 5 2" xfId="39820" xr:uid="{9F4225CA-04F9-410A-B3A3-949315AA4DF2}"/>
    <cellStyle name="Normal 3 4 4 2 3 2 4 5 3" xfId="60275" xr:uid="{DAC32AF5-0912-4C40-851D-1A7B718E26F9}"/>
    <cellStyle name="Normal 3 4 4 2 3 2 4 6" xfId="23456" xr:uid="{F3F16C14-0A83-429D-9A2A-DA77D676E7DC}"/>
    <cellStyle name="Normal 3 4 4 2 3 2 4 7" xfId="43911" xr:uid="{0FA68C71-65EB-44F4-94E6-E085D5F31CE9}"/>
    <cellStyle name="Normal 3 4 4 2 3 2 5" xfId="5048" xr:uid="{115CEFBF-61B8-49A1-BD0A-F418C6A56F93}"/>
    <cellStyle name="Normal 3 4 4 2 3 2 5 2" xfId="25503" xr:uid="{85F4191D-DD91-46FA-B31D-46312BAC38B9}"/>
    <cellStyle name="Normal 3 4 4 2 3 2 5 3" xfId="45958" xr:uid="{DC0A4630-8170-42C8-9799-D86D3844B479}"/>
    <cellStyle name="Normal 3 4 4 2 3 2 6" xfId="9139" xr:uid="{56BFE8A5-8EAC-4F57-96E4-D330C725214C}"/>
    <cellStyle name="Normal 3 4 4 2 3 2 6 2" xfId="29594" xr:uid="{3D4BB086-B2E8-4B01-8EF4-78B5C11F5AB9}"/>
    <cellStyle name="Normal 3 4 4 2 3 2 6 3" xfId="50049" xr:uid="{6832871A-4E43-4392-AED2-6C76A2C11297}"/>
    <cellStyle name="Normal 3 4 4 2 3 2 7" xfId="13230" xr:uid="{CB077E7B-FFAC-49B5-8E40-3814B4B2347B}"/>
    <cellStyle name="Normal 3 4 4 2 3 2 7 2" xfId="33685" xr:uid="{BC4182EC-1B63-4CD3-93BF-A2507FF9F304}"/>
    <cellStyle name="Normal 3 4 4 2 3 2 7 3" xfId="54140" xr:uid="{8D2FBBB4-CDA3-4CC9-B698-B1647D7AF48D}"/>
    <cellStyle name="Normal 3 4 4 2 3 2 8" xfId="17321" xr:uid="{B40F5A47-6942-441B-BAC2-61FFEE2A1632}"/>
    <cellStyle name="Normal 3 4 4 2 3 2 8 2" xfId="37776" xr:uid="{E1D49A7A-EFFB-4FA8-BACE-5EC742248AAB}"/>
    <cellStyle name="Normal 3 4 4 2 3 2 8 3" xfId="58231" xr:uid="{502117C5-DD01-469D-BA92-E4FFAE3EF56A}"/>
    <cellStyle name="Normal 3 4 4 2 3 2 9" xfId="21412" xr:uid="{0774BC7A-C8AC-4F0F-BA08-96BC1E198537}"/>
    <cellStyle name="Normal 3 4 4 2 3 3" xfId="806" xr:uid="{00000000-0005-0000-0000-000070010000}"/>
    <cellStyle name="Normal 3 4 4 2 3 3 2" xfId="2995" xr:uid="{49A64D9A-8CA1-446D-816A-0920A7B2A520}"/>
    <cellStyle name="Normal 3 4 4 2 3 3 2 2" xfId="7091" xr:uid="{9A358923-F3E9-474A-AAF9-C711D768233E}"/>
    <cellStyle name="Normal 3 4 4 2 3 3 2 2 2" xfId="27546" xr:uid="{A8EB1F49-DB63-45E5-B5D6-F2161B26D211}"/>
    <cellStyle name="Normal 3 4 4 2 3 3 2 2 3" xfId="48001" xr:uid="{C30F2209-A184-4AC9-9DCD-EF09E042F3A1}"/>
    <cellStyle name="Normal 3 4 4 2 3 3 2 3" xfId="11182" xr:uid="{D34927B5-0D47-4CC6-AE7B-8F8BC072E2B3}"/>
    <cellStyle name="Normal 3 4 4 2 3 3 2 3 2" xfId="31637" xr:uid="{9DF3BD2F-5895-437A-B16E-FDEC352DBF96}"/>
    <cellStyle name="Normal 3 4 4 2 3 3 2 3 3" xfId="52092" xr:uid="{D399A6CF-573B-4A11-ACAD-53004D3EC538}"/>
    <cellStyle name="Normal 3 4 4 2 3 3 2 4" xfId="15273" xr:uid="{3F7DA2D6-1409-4A86-BFCA-BF8A747BFDB5}"/>
    <cellStyle name="Normal 3 4 4 2 3 3 2 4 2" xfId="35728" xr:uid="{735541EE-8EB6-4ABF-957D-02789ECA19F9}"/>
    <cellStyle name="Normal 3 4 4 2 3 3 2 4 3" xfId="56183" xr:uid="{D309BE22-8B96-48A9-AB87-94C19919877A}"/>
    <cellStyle name="Normal 3 4 4 2 3 3 2 5" xfId="19364" xr:uid="{9FF889FE-BCA7-41A1-A572-5459369F0372}"/>
    <cellStyle name="Normal 3 4 4 2 3 3 2 5 2" xfId="39819" xr:uid="{04A892FD-013D-405A-9838-0EF0A98EBEA9}"/>
    <cellStyle name="Normal 3 4 4 2 3 3 2 5 3" xfId="60274" xr:uid="{E7EA866E-DB4F-486E-B5A6-A53035148834}"/>
    <cellStyle name="Normal 3 4 4 2 3 3 2 6" xfId="23455" xr:uid="{B36CA170-C46B-4DD9-B94A-62FFB3D49594}"/>
    <cellStyle name="Normal 3 4 4 2 3 3 2 7" xfId="43910" xr:uid="{05D510AD-3BAD-4EF2-9E38-38B01F4D2541}"/>
    <cellStyle name="Normal 3 4 4 2 3 3 3" xfId="5047" xr:uid="{6A1F1786-30DB-4F1D-ADCD-42DDB8E44557}"/>
    <cellStyle name="Normal 3 4 4 2 3 3 3 2" xfId="25502" xr:uid="{069BD44A-207F-4378-95DA-77821E32C03F}"/>
    <cellStyle name="Normal 3 4 4 2 3 3 3 3" xfId="45957" xr:uid="{442981A5-8879-46D4-98CF-544DB8DE2265}"/>
    <cellStyle name="Normal 3 4 4 2 3 3 4" xfId="9138" xr:uid="{23B880EA-2CD8-4B21-B46B-703A13F43425}"/>
    <cellStyle name="Normal 3 4 4 2 3 3 4 2" xfId="29593" xr:uid="{DF70C99C-15E3-4CA1-BDCF-EDDB65EA46E4}"/>
    <cellStyle name="Normal 3 4 4 2 3 3 4 3" xfId="50048" xr:uid="{DDFC2DC5-6CE2-4021-BB17-B2E93BB90BD3}"/>
    <cellStyle name="Normal 3 4 4 2 3 3 5" xfId="13229" xr:uid="{695BBF94-C9AD-4387-BB57-9D4572F2472D}"/>
    <cellStyle name="Normal 3 4 4 2 3 3 5 2" xfId="33684" xr:uid="{4B9DE0C4-15E7-428C-9702-217BB0513957}"/>
    <cellStyle name="Normal 3 4 4 2 3 3 5 3" xfId="54139" xr:uid="{0FFE0072-3057-4ED0-B4A7-032674A085E2}"/>
    <cellStyle name="Normal 3 4 4 2 3 3 6" xfId="17320" xr:uid="{993A9DE0-E6D6-42D8-9945-7FA5C3BD72B1}"/>
    <cellStyle name="Normal 3 4 4 2 3 3 6 2" xfId="37775" xr:uid="{1CF2EB84-2AAC-467B-8F89-54305B7FF833}"/>
    <cellStyle name="Normal 3 4 4 2 3 3 6 3" xfId="58230" xr:uid="{E64BCE60-FD6F-4D91-8DBA-3D6344D0F1A5}"/>
    <cellStyle name="Normal 3 4 4 2 3 3 7" xfId="21411" xr:uid="{4486E568-F095-48A8-A1CC-0BD117A75F38}"/>
    <cellStyle name="Normal 3 4 4 2 3 3 8" xfId="41866" xr:uid="{2A72C265-6EEC-4B74-83BF-D72D48BF213B}"/>
    <cellStyle name="Normal 3 4 4 2 3 4" xfId="1494" xr:uid="{00000000-0005-0000-0000-000070010000}"/>
    <cellStyle name="Normal 3 4 4 2 3 4 2" xfId="3541" xr:uid="{5613CCC4-D7BD-499D-B1E7-A1ED28E89BBB}"/>
    <cellStyle name="Normal 3 4 4 2 3 4 2 2" xfId="7634" xr:uid="{5A4F0C37-AC53-4230-BECB-9F73D0E0B6AE}"/>
    <cellStyle name="Normal 3 4 4 2 3 4 2 2 2" xfId="28089" xr:uid="{0B68E8DD-3CE8-465C-8C08-A087E2C63535}"/>
    <cellStyle name="Normal 3 4 4 2 3 4 2 2 3" xfId="48544" xr:uid="{579BB6F2-2B76-4F0B-8911-01FA470EFB67}"/>
    <cellStyle name="Normal 3 4 4 2 3 4 2 3" xfId="11725" xr:uid="{F6D4020C-DAAD-4475-BEDF-A559CEC94E06}"/>
    <cellStyle name="Normal 3 4 4 2 3 4 2 3 2" xfId="32180" xr:uid="{AF91C69D-0D4D-4F55-9D94-741BF48517C3}"/>
    <cellStyle name="Normal 3 4 4 2 3 4 2 3 3" xfId="52635" xr:uid="{B85C57E3-E373-4F4B-84A2-CC5B2B686118}"/>
    <cellStyle name="Normal 3 4 4 2 3 4 2 4" xfId="15816" xr:uid="{41565F5D-23C8-4669-A895-127F43EF07BD}"/>
    <cellStyle name="Normal 3 4 4 2 3 4 2 4 2" xfId="36271" xr:uid="{61A25024-0F54-4609-8837-D35C9469FCBD}"/>
    <cellStyle name="Normal 3 4 4 2 3 4 2 4 3" xfId="56726" xr:uid="{1697819B-8E73-4AE0-922A-7CA5AC5EAD88}"/>
    <cellStyle name="Normal 3 4 4 2 3 4 2 5" xfId="19907" xr:uid="{D2AB4064-AA5B-44DC-9727-2A4FDBCF6A59}"/>
    <cellStyle name="Normal 3 4 4 2 3 4 2 5 2" xfId="40362" xr:uid="{D859C437-663D-4955-910D-C1A262F8CB19}"/>
    <cellStyle name="Normal 3 4 4 2 3 4 2 5 3" xfId="60817" xr:uid="{BAE84B40-AD50-4726-8A2F-F23D88A687AC}"/>
    <cellStyle name="Normal 3 4 4 2 3 4 2 6" xfId="23998" xr:uid="{89D49AD3-C4DD-427E-B01C-854AE869EA9F}"/>
    <cellStyle name="Normal 3 4 4 2 3 4 2 7" xfId="44453" xr:uid="{ED5C6347-EEA7-483C-9D5B-542F7CC29BDF}"/>
    <cellStyle name="Normal 3 4 4 2 3 4 3" xfId="5590" xr:uid="{7E6F673F-F908-4976-9C15-52D3C58F400F}"/>
    <cellStyle name="Normal 3 4 4 2 3 4 3 2" xfId="26045" xr:uid="{6542754A-FE81-4C31-AE25-AADEE4DF9F14}"/>
    <cellStyle name="Normal 3 4 4 2 3 4 3 3" xfId="46500" xr:uid="{C9A17F6E-78F7-4019-B3C6-3693D6A3E2CC}"/>
    <cellStyle name="Normal 3 4 4 2 3 4 4" xfId="9681" xr:uid="{3E2FEDFE-2962-4682-9842-8D9B3477618D}"/>
    <cellStyle name="Normal 3 4 4 2 3 4 4 2" xfId="30136" xr:uid="{D9EB9E63-3633-48D2-8562-61E92924854B}"/>
    <cellStyle name="Normal 3 4 4 2 3 4 4 3" xfId="50591" xr:uid="{583C68D4-9B16-4CF5-8E01-67A5B8093E2F}"/>
    <cellStyle name="Normal 3 4 4 2 3 4 5" xfId="13772" xr:uid="{84F1D950-5022-4E4A-8DAB-673EC41F801A}"/>
    <cellStyle name="Normal 3 4 4 2 3 4 5 2" xfId="34227" xr:uid="{885B1B31-6138-41AE-8B8F-1486F46AA0B0}"/>
    <cellStyle name="Normal 3 4 4 2 3 4 5 3" xfId="54682" xr:uid="{D6438683-F951-4345-AA96-053A9BE304EB}"/>
    <cellStyle name="Normal 3 4 4 2 3 4 6" xfId="17863" xr:uid="{AF6757D5-341F-4EFD-9F57-96A54AEAD5D4}"/>
    <cellStyle name="Normal 3 4 4 2 3 4 6 2" xfId="38318" xr:uid="{18AEA3E9-1626-4ADA-9ECD-AB3B3301807D}"/>
    <cellStyle name="Normal 3 4 4 2 3 4 6 3" xfId="58773" xr:uid="{8CE11FB9-E8A4-409B-84EA-E5B25BAB8906}"/>
    <cellStyle name="Normal 3 4 4 2 3 4 7" xfId="21954" xr:uid="{1595CC54-711A-4B6E-9608-1B7C7EE2225B}"/>
    <cellStyle name="Normal 3 4 4 2 3 4 8" xfId="42409" xr:uid="{63A78ABE-B222-4470-A324-1354CA4452CE}"/>
    <cellStyle name="Normal 3 4 4 2 3 5" xfId="2036" xr:uid="{00000000-0005-0000-0000-000070010000}"/>
    <cellStyle name="Normal 3 4 4 2 3 5 2" xfId="4083" xr:uid="{B7385940-F0D9-4333-80AA-19EB71A21BE1}"/>
    <cellStyle name="Normal 3 4 4 2 3 5 2 2" xfId="8176" xr:uid="{8529C9CC-C40F-4EA9-8831-D13EE2B9308D}"/>
    <cellStyle name="Normal 3 4 4 2 3 5 2 2 2" xfId="28631" xr:uid="{A224EF20-E5A1-4B90-92C2-C4B98BE7E656}"/>
    <cellStyle name="Normal 3 4 4 2 3 5 2 2 3" xfId="49086" xr:uid="{6CCBA987-95D8-4611-A177-93BA4B0D44B3}"/>
    <cellStyle name="Normal 3 4 4 2 3 5 2 3" xfId="12267" xr:uid="{9ED91971-FC3D-49DB-80AD-80459D201AE4}"/>
    <cellStyle name="Normal 3 4 4 2 3 5 2 3 2" xfId="32722" xr:uid="{5B197433-CB70-4C86-BCF3-0D267DE2E88A}"/>
    <cellStyle name="Normal 3 4 4 2 3 5 2 3 3" xfId="53177" xr:uid="{7B82B612-622D-4BEB-B887-A51A0729D763}"/>
    <cellStyle name="Normal 3 4 4 2 3 5 2 4" xfId="16358" xr:uid="{FB80245D-18CF-46C7-96B3-05C3E45A4369}"/>
    <cellStyle name="Normal 3 4 4 2 3 5 2 4 2" xfId="36813" xr:uid="{0CA45B83-9380-44BC-A71C-F0EDA54FAEC1}"/>
    <cellStyle name="Normal 3 4 4 2 3 5 2 4 3" xfId="57268" xr:uid="{9514E189-5E2B-4AAF-ACF0-E8508B63BE2F}"/>
    <cellStyle name="Normal 3 4 4 2 3 5 2 5" xfId="20449" xr:uid="{E253502C-4B07-49DB-B3B1-A67869FF180A}"/>
    <cellStyle name="Normal 3 4 4 2 3 5 2 5 2" xfId="40904" xr:uid="{6A8918F6-4763-49F0-BE96-91F2AE9D8A60}"/>
    <cellStyle name="Normal 3 4 4 2 3 5 2 5 3" xfId="61359" xr:uid="{63468BF0-9CF4-4E46-B6AC-CA210E9D8CAF}"/>
    <cellStyle name="Normal 3 4 4 2 3 5 2 6" xfId="24540" xr:uid="{41A915EE-9D15-436E-B943-261D2A31F1D2}"/>
    <cellStyle name="Normal 3 4 4 2 3 5 2 7" xfId="44995" xr:uid="{C0F7734E-E0F3-4A07-A40B-3E57F30B5F23}"/>
    <cellStyle name="Normal 3 4 4 2 3 5 3" xfId="6132" xr:uid="{0AAD7315-EF4D-4BC8-BCC0-99BC539324C5}"/>
    <cellStyle name="Normal 3 4 4 2 3 5 3 2" xfId="26587" xr:uid="{35A553D0-6B95-47D9-BA26-D3B1EDEF420C}"/>
    <cellStyle name="Normal 3 4 4 2 3 5 3 3" xfId="47042" xr:uid="{B7FDA8ED-675C-4135-8D1F-2AC148CC21EF}"/>
    <cellStyle name="Normal 3 4 4 2 3 5 4" xfId="10223" xr:uid="{D27EA90D-02E4-469E-B265-F08472DC058D}"/>
    <cellStyle name="Normal 3 4 4 2 3 5 4 2" xfId="30678" xr:uid="{780FEB5B-2CE3-4A0F-B453-FD810EE5A5A6}"/>
    <cellStyle name="Normal 3 4 4 2 3 5 4 3" xfId="51133" xr:uid="{9944D3FB-25F8-448E-9543-1CF30EA00219}"/>
    <cellStyle name="Normal 3 4 4 2 3 5 5" xfId="14314" xr:uid="{90BCAE58-3D33-4203-AC57-5FD7CEB3442E}"/>
    <cellStyle name="Normal 3 4 4 2 3 5 5 2" xfId="34769" xr:uid="{7B0529F7-BB60-4F9C-A506-BDCD87971366}"/>
    <cellStyle name="Normal 3 4 4 2 3 5 5 3" xfId="55224" xr:uid="{344C36C0-FD19-487C-8F3A-A82CBD21BCCE}"/>
    <cellStyle name="Normal 3 4 4 2 3 5 6" xfId="18405" xr:uid="{711006CC-6FE8-4A78-B258-B1EE1EF84DFC}"/>
    <cellStyle name="Normal 3 4 4 2 3 5 6 2" xfId="38860" xr:uid="{16FEE3B1-AEFF-48FB-82DF-E03024851D42}"/>
    <cellStyle name="Normal 3 4 4 2 3 5 6 3" xfId="59315" xr:uid="{7341A8EE-8C82-4FB1-9CB7-035C578E8438}"/>
    <cellStyle name="Normal 3 4 4 2 3 5 7" xfId="22496" xr:uid="{B33ABBD4-9080-42F0-BB5D-82F2956D999D}"/>
    <cellStyle name="Normal 3 4 4 2 3 5 8" xfId="42951" xr:uid="{C12F4D2B-85D4-4A38-A00B-0067740C5C5D}"/>
    <cellStyle name="Normal 3 4 4 2 3 6" xfId="2579" xr:uid="{62581B6A-3545-4B68-BFD1-5D2B3D357DC6}"/>
    <cellStyle name="Normal 3 4 4 2 3 6 2" xfId="6675" xr:uid="{4724948E-D621-4B6D-99FF-4662502FF8CE}"/>
    <cellStyle name="Normal 3 4 4 2 3 6 2 2" xfId="27130" xr:uid="{0974F84B-13AE-4887-A809-0F7CEC3C76FF}"/>
    <cellStyle name="Normal 3 4 4 2 3 6 2 3" xfId="47585" xr:uid="{D636472D-F133-443D-8FB9-6AA95E54AC4D}"/>
    <cellStyle name="Normal 3 4 4 2 3 6 3" xfId="10766" xr:uid="{5EF7D536-79BB-437A-A1EE-5A6946F0B1D7}"/>
    <cellStyle name="Normal 3 4 4 2 3 6 3 2" xfId="31221" xr:uid="{A17DE623-B2B0-48EF-8824-50120A5134BE}"/>
    <cellStyle name="Normal 3 4 4 2 3 6 3 3" xfId="51676" xr:uid="{0A4F9904-EC1E-4B7A-B089-8E82D6C2B536}"/>
    <cellStyle name="Normal 3 4 4 2 3 6 4" xfId="14857" xr:uid="{7A7B8FA4-782B-4622-AC1D-C4C15A972AA6}"/>
    <cellStyle name="Normal 3 4 4 2 3 6 4 2" xfId="35312" xr:uid="{4913695A-EAD4-469F-88DD-D43E61508B76}"/>
    <cellStyle name="Normal 3 4 4 2 3 6 4 3" xfId="55767" xr:uid="{347DD350-A98D-41BA-972C-2E424B895444}"/>
    <cellStyle name="Normal 3 4 4 2 3 6 5" xfId="18948" xr:uid="{75762049-9827-43EF-AC25-AC47AFBD7441}"/>
    <cellStyle name="Normal 3 4 4 2 3 6 5 2" xfId="39403" xr:uid="{6CA8239E-A7C5-4459-9CE8-EC61B7F4BA4C}"/>
    <cellStyle name="Normal 3 4 4 2 3 6 5 3" xfId="59858" xr:uid="{85CCE86B-4F33-45D2-92CC-530164429430}"/>
    <cellStyle name="Normal 3 4 4 2 3 6 6" xfId="23039" xr:uid="{6FA2BAC9-8D64-4CAE-8C6E-FE7DCE9B5A9E}"/>
    <cellStyle name="Normal 3 4 4 2 3 6 7" xfId="43494" xr:uid="{B61AB71E-178F-4329-B78F-03F2098D82B0}"/>
    <cellStyle name="Normal 3 4 4 2 3 7" xfId="4631" xr:uid="{E1F1391D-94D3-4985-9405-085C96D5CA4F}"/>
    <cellStyle name="Normal 3 4 4 2 3 7 2" xfId="25086" xr:uid="{478785ED-F8E5-4B5F-8714-C6286D1D5163}"/>
    <cellStyle name="Normal 3 4 4 2 3 7 3" xfId="45541" xr:uid="{A978416E-DFDC-45A7-8581-26A8830674EE}"/>
    <cellStyle name="Normal 3 4 4 2 3 8" xfId="8722" xr:uid="{97765D07-5461-401B-99C5-475F9817C2BD}"/>
    <cellStyle name="Normal 3 4 4 2 3 8 2" xfId="29177" xr:uid="{F4DBD41B-C258-4068-8273-4B2D8B344894}"/>
    <cellStyle name="Normal 3 4 4 2 3 8 3" xfId="49632" xr:uid="{EF221CCA-38C0-4A80-9DE7-38C56FBD6E6B}"/>
    <cellStyle name="Normal 3 4 4 2 3 9" xfId="12813" xr:uid="{0DE36189-7D17-4133-8073-F7EA67E1EC4C}"/>
    <cellStyle name="Normal 3 4 4 2 3 9 2" xfId="33268" xr:uid="{F546EA32-8469-4DB6-9F40-0B99085E55C8}"/>
    <cellStyle name="Normal 3 4 4 2 3 9 3" xfId="53723" xr:uid="{7156EAEC-35A1-4C2E-A356-E7605404DC1F}"/>
    <cellStyle name="Normal 3 4 4 2 4" xfId="290" xr:uid="{00000000-0005-0000-0000-000020010000}"/>
    <cellStyle name="Normal 3 4 4 2 4 10" xfId="20996" xr:uid="{1B356854-F33F-40E3-AE57-5C3451274C5F}"/>
    <cellStyle name="Normal 3 4 4 2 4 11" xfId="41451" xr:uid="{39A96F5D-7CA9-4857-95D2-01C4679CDC8F}"/>
    <cellStyle name="Normal 3 4 4 2 4 2" xfId="808" xr:uid="{00000000-0005-0000-0000-000072010000}"/>
    <cellStyle name="Normal 3 4 4 2 4 2 2" xfId="2997" xr:uid="{C71835F4-BA4E-4B73-93D7-45F3B381ECDE}"/>
    <cellStyle name="Normal 3 4 4 2 4 2 2 2" xfId="7093" xr:uid="{5EE2C68A-2717-49C4-9ADB-EC577A6D4DB7}"/>
    <cellStyle name="Normal 3 4 4 2 4 2 2 2 2" xfId="27548" xr:uid="{5218F993-85F8-48C0-853D-0BFED98029FF}"/>
    <cellStyle name="Normal 3 4 4 2 4 2 2 2 3" xfId="48003" xr:uid="{3E2A5906-386D-4323-96CC-54B32BC0A508}"/>
    <cellStyle name="Normal 3 4 4 2 4 2 2 3" xfId="11184" xr:uid="{EBE7D9B1-2D7B-47E2-B3FC-3F2CC733009B}"/>
    <cellStyle name="Normal 3 4 4 2 4 2 2 3 2" xfId="31639" xr:uid="{1E3E372F-6F18-4776-AA5B-16F0D21FB82D}"/>
    <cellStyle name="Normal 3 4 4 2 4 2 2 3 3" xfId="52094" xr:uid="{D92C379C-FC3E-4607-9304-241F54A3F83F}"/>
    <cellStyle name="Normal 3 4 4 2 4 2 2 4" xfId="15275" xr:uid="{CC77F718-6A9D-4F51-94FC-C0434EEB6B35}"/>
    <cellStyle name="Normal 3 4 4 2 4 2 2 4 2" xfId="35730" xr:uid="{91EAA400-833B-43B5-A50E-C9D0648E3252}"/>
    <cellStyle name="Normal 3 4 4 2 4 2 2 4 3" xfId="56185" xr:uid="{136CC328-29EB-456C-B882-F3D9C796D266}"/>
    <cellStyle name="Normal 3 4 4 2 4 2 2 5" xfId="19366" xr:uid="{0F0B3CF5-B127-4AEF-BD72-0815718F6EC0}"/>
    <cellStyle name="Normal 3 4 4 2 4 2 2 5 2" xfId="39821" xr:uid="{D5A93552-3101-4AC9-BF97-9FAF71E2B6DA}"/>
    <cellStyle name="Normal 3 4 4 2 4 2 2 5 3" xfId="60276" xr:uid="{25A22718-8894-4227-8948-DEC23047385E}"/>
    <cellStyle name="Normal 3 4 4 2 4 2 2 6" xfId="23457" xr:uid="{F198C821-4AFF-474A-B3E3-B46A459C5AD7}"/>
    <cellStyle name="Normal 3 4 4 2 4 2 2 7" xfId="43912" xr:uid="{E657B079-B51D-42C4-B8BD-FD255EE6DBC7}"/>
    <cellStyle name="Normal 3 4 4 2 4 2 3" xfId="5049" xr:uid="{0C114B02-FF20-44C3-ADD9-270948DAB83C}"/>
    <cellStyle name="Normal 3 4 4 2 4 2 3 2" xfId="25504" xr:uid="{AEC0D95E-A3D0-4460-8831-062C8A5FAEA9}"/>
    <cellStyle name="Normal 3 4 4 2 4 2 3 3" xfId="45959" xr:uid="{C8E7AAA1-5602-46D9-B16D-0F762DD98FC2}"/>
    <cellStyle name="Normal 3 4 4 2 4 2 4" xfId="9140" xr:uid="{E3424A2D-31F9-41B2-9848-D6D1203E09FB}"/>
    <cellStyle name="Normal 3 4 4 2 4 2 4 2" xfId="29595" xr:uid="{6A282DD4-23DB-41E2-8F28-09F36B48CA0F}"/>
    <cellStyle name="Normal 3 4 4 2 4 2 4 3" xfId="50050" xr:uid="{A4B96423-3826-427F-8156-AC5FE458E17E}"/>
    <cellStyle name="Normal 3 4 4 2 4 2 5" xfId="13231" xr:uid="{3AD93F37-875F-4568-88AB-355CFBE6320F}"/>
    <cellStyle name="Normal 3 4 4 2 4 2 5 2" xfId="33686" xr:uid="{4B4A1A48-C7AF-4862-A3AD-984D7DEF3F85}"/>
    <cellStyle name="Normal 3 4 4 2 4 2 5 3" xfId="54141" xr:uid="{8E5F6D72-8144-4EF4-9AE1-4F78A0DE5E3E}"/>
    <cellStyle name="Normal 3 4 4 2 4 2 6" xfId="17322" xr:uid="{5F4B2BBC-E149-4658-B07A-5648993ED833}"/>
    <cellStyle name="Normal 3 4 4 2 4 2 6 2" xfId="37777" xr:uid="{C338B8A9-704F-44D4-BAAE-1210FD2E353B}"/>
    <cellStyle name="Normal 3 4 4 2 4 2 6 3" xfId="58232" xr:uid="{C86DC3FF-6453-4DFC-9E83-D9073BF7215B}"/>
    <cellStyle name="Normal 3 4 4 2 4 2 7" xfId="21413" xr:uid="{9601F5BB-CBF2-418C-A19C-186A4FB8D2E5}"/>
    <cellStyle name="Normal 3 4 4 2 4 2 8" xfId="41868" xr:uid="{C0DC0BC0-4132-43C4-8558-29493707B388}"/>
    <cellStyle name="Normal 3 4 4 2 4 3" xfId="1496" xr:uid="{00000000-0005-0000-0000-000072010000}"/>
    <cellStyle name="Normal 3 4 4 2 4 3 2" xfId="3543" xr:uid="{9B14A51E-9037-44AB-9942-40B8BDDFEE49}"/>
    <cellStyle name="Normal 3 4 4 2 4 3 2 2" xfId="7636" xr:uid="{D3CFF117-92C9-4F81-B820-267AB2407447}"/>
    <cellStyle name="Normal 3 4 4 2 4 3 2 2 2" xfId="28091" xr:uid="{1524B529-0AF8-49C3-AC79-B20937278ECD}"/>
    <cellStyle name="Normal 3 4 4 2 4 3 2 2 3" xfId="48546" xr:uid="{88577D65-96E5-404A-89C7-2D97DE1F415E}"/>
    <cellStyle name="Normal 3 4 4 2 4 3 2 3" xfId="11727" xr:uid="{53E4A042-6B7E-4756-AD11-DB60110CEC6F}"/>
    <cellStyle name="Normal 3 4 4 2 4 3 2 3 2" xfId="32182" xr:uid="{247E5A22-2EB7-44B8-9B0F-22B875F20399}"/>
    <cellStyle name="Normal 3 4 4 2 4 3 2 3 3" xfId="52637" xr:uid="{2204FA83-978B-423F-82D2-24D28D22F6F5}"/>
    <cellStyle name="Normal 3 4 4 2 4 3 2 4" xfId="15818" xr:uid="{6306CB1D-ED91-40BB-95D6-463991A59360}"/>
    <cellStyle name="Normal 3 4 4 2 4 3 2 4 2" xfId="36273" xr:uid="{CF8BB364-AD9C-4B7A-ACFE-82166455C502}"/>
    <cellStyle name="Normal 3 4 4 2 4 3 2 4 3" xfId="56728" xr:uid="{B9BF53A1-1BAA-45A6-9B83-5EB9BBAEAC88}"/>
    <cellStyle name="Normal 3 4 4 2 4 3 2 5" xfId="19909" xr:uid="{54AFD2A9-8FCE-4928-8838-FDBBA025F31C}"/>
    <cellStyle name="Normal 3 4 4 2 4 3 2 5 2" xfId="40364" xr:uid="{1BA736CC-8980-482B-A9F1-6816F27509B2}"/>
    <cellStyle name="Normal 3 4 4 2 4 3 2 5 3" xfId="60819" xr:uid="{629A1E29-9D99-4D32-B9CC-D7AE7B3F8BFC}"/>
    <cellStyle name="Normal 3 4 4 2 4 3 2 6" xfId="24000" xr:uid="{8E7269B4-DC55-4F87-9106-F1ACC0E2601F}"/>
    <cellStyle name="Normal 3 4 4 2 4 3 2 7" xfId="44455" xr:uid="{5F646E65-FB98-490D-BB43-3DDD21B694E4}"/>
    <cellStyle name="Normal 3 4 4 2 4 3 3" xfId="5592" xr:uid="{2E61D78E-A8CD-468A-A909-5C0B2466948F}"/>
    <cellStyle name="Normal 3 4 4 2 4 3 3 2" xfId="26047" xr:uid="{4F947DF8-896F-4199-B53F-F7C157EE709B}"/>
    <cellStyle name="Normal 3 4 4 2 4 3 3 3" xfId="46502" xr:uid="{AEE5F7C4-ACCB-4F60-B4A0-8EC9371C090D}"/>
    <cellStyle name="Normal 3 4 4 2 4 3 4" xfId="9683" xr:uid="{65E63D52-181C-4F29-8E00-F2BBC5B93E45}"/>
    <cellStyle name="Normal 3 4 4 2 4 3 4 2" xfId="30138" xr:uid="{17C739F3-E908-4E24-B3C4-B844D032DEAC}"/>
    <cellStyle name="Normal 3 4 4 2 4 3 4 3" xfId="50593" xr:uid="{771A9837-784C-4767-958F-B9ABD28CAEEC}"/>
    <cellStyle name="Normal 3 4 4 2 4 3 5" xfId="13774" xr:uid="{B090CA28-25D3-440E-9201-2C5ABED61EC0}"/>
    <cellStyle name="Normal 3 4 4 2 4 3 5 2" xfId="34229" xr:uid="{704DD183-92AC-4DFA-A0B2-539B09098289}"/>
    <cellStyle name="Normal 3 4 4 2 4 3 5 3" xfId="54684" xr:uid="{D699CE94-3B21-45F7-83EB-910D61FC545B}"/>
    <cellStyle name="Normal 3 4 4 2 4 3 6" xfId="17865" xr:uid="{6FE63C21-F4F3-41C2-953A-1132A8D5C850}"/>
    <cellStyle name="Normal 3 4 4 2 4 3 6 2" xfId="38320" xr:uid="{8E058950-2CFD-443C-BEAB-BD66516B6E8D}"/>
    <cellStyle name="Normal 3 4 4 2 4 3 6 3" xfId="58775" xr:uid="{0ED17D50-06B3-433A-95F2-9EEA71955ED9}"/>
    <cellStyle name="Normal 3 4 4 2 4 3 7" xfId="21956" xr:uid="{C9E953B4-F851-46C5-8842-7F845ED3DBC5}"/>
    <cellStyle name="Normal 3 4 4 2 4 3 8" xfId="42411" xr:uid="{7D672F7D-4B9E-44A5-934F-334CBC6039A8}"/>
    <cellStyle name="Normal 3 4 4 2 4 4" xfId="2038" xr:uid="{00000000-0005-0000-0000-000072010000}"/>
    <cellStyle name="Normal 3 4 4 2 4 4 2" xfId="4085" xr:uid="{DC645C82-0E8D-4882-89C1-B7477F95E4A9}"/>
    <cellStyle name="Normal 3 4 4 2 4 4 2 2" xfId="8178" xr:uid="{7E0D1ECC-A699-4862-87B6-605EF7FE66A0}"/>
    <cellStyle name="Normal 3 4 4 2 4 4 2 2 2" xfId="28633" xr:uid="{35FBCA31-50EE-4079-8B1F-F23134D77E8E}"/>
    <cellStyle name="Normal 3 4 4 2 4 4 2 2 3" xfId="49088" xr:uid="{2639335A-3169-42AE-9942-ED37422502E4}"/>
    <cellStyle name="Normal 3 4 4 2 4 4 2 3" xfId="12269" xr:uid="{C00FAAFD-BEA1-4332-BB39-E5BAF508957B}"/>
    <cellStyle name="Normal 3 4 4 2 4 4 2 3 2" xfId="32724" xr:uid="{16CCE775-8365-4B33-9D2E-CBFAB19DB881}"/>
    <cellStyle name="Normal 3 4 4 2 4 4 2 3 3" xfId="53179" xr:uid="{B40B084D-0ABF-4ED7-ABC0-8EFA898FDE9C}"/>
    <cellStyle name="Normal 3 4 4 2 4 4 2 4" xfId="16360" xr:uid="{99A3522F-7BBB-488A-9C2B-A3BC01191134}"/>
    <cellStyle name="Normal 3 4 4 2 4 4 2 4 2" xfId="36815" xr:uid="{101C63FB-1B01-4DB2-BCF0-0510120A6779}"/>
    <cellStyle name="Normal 3 4 4 2 4 4 2 4 3" xfId="57270" xr:uid="{247FE4B7-F31F-401E-B74C-51F5D6825938}"/>
    <cellStyle name="Normal 3 4 4 2 4 4 2 5" xfId="20451" xr:uid="{3E5586F2-767B-4430-B9F7-73FB1142BCA2}"/>
    <cellStyle name="Normal 3 4 4 2 4 4 2 5 2" xfId="40906" xr:uid="{83D893EA-454C-4F35-84A0-026310F241FF}"/>
    <cellStyle name="Normal 3 4 4 2 4 4 2 5 3" xfId="61361" xr:uid="{5A6E1BCA-2739-48BB-8B23-DF58E4AEB96F}"/>
    <cellStyle name="Normal 3 4 4 2 4 4 2 6" xfId="24542" xr:uid="{F4E2C3AE-C4C4-4F8D-955E-9AE2FEC12097}"/>
    <cellStyle name="Normal 3 4 4 2 4 4 2 7" xfId="44997" xr:uid="{28710102-5F81-4668-89DA-72BAC5FACC0F}"/>
    <cellStyle name="Normal 3 4 4 2 4 4 3" xfId="6134" xr:uid="{A66809B8-0DC5-4E64-8B22-1B6263AECD09}"/>
    <cellStyle name="Normal 3 4 4 2 4 4 3 2" xfId="26589" xr:uid="{03FD59E5-C994-496B-AC7E-604022CB5AC8}"/>
    <cellStyle name="Normal 3 4 4 2 4 4 3 3" xfId="47044" xr:uid="{F639ABB1-797B-41D2-8044-3C761C1B06C0}"/>
    <cellStyle name="Normal 3 4 4 2 4 4 4" xfId="10225" xr:uid="{ABD04369-DF7B-420B-A905-97C903B5777D}"/>
    <cellStyle name="Normal 3 4 4 2 4 4 4 2" xfId="30680" xr:uid="{3DCF4695-63E4-4B1D-96D0-6EEB551FA4B1}"/>
    <cellStyle name="Normal 3 4 4 2 4 4 4 3" xfId="51135" xr:uid="{35931E27-8E2E-4C8F-9F66-7B6B54203430}"/>
    <cellStyle name="Normal 3 4 4 2 4 4 5" xfId="14316" xr:uid="{59A54FBB-F49F-40B3-8CB2-1BC8CC765543}"/>
    <cellStyle name="Normal 3 4 4 2 4 4 5 2" xfId="34771" xr:uid="{2840BEB6-9371-4B33-A4CF-19D50AAF1FC6}"/>
    <cellStyle name="Normal 3 4 4 2 4 4 5 3" xfId="55226" xr:uid="{57FF97B5-9866-4BD4-95CF-C95B63A87A42}"/>
    <cellStyle name="Normal 3 4 4 2 4 4 6" xfId="18407" xr:uid="{EB09B53B-CADF-49D0-84B0-A8D773274540}"/>
    <cellStyle name="Normal 3 4 4 2 4 4 6 2" xfId="38862" xr:uid="{E9CC51AE-4B91-4F48-8E0B-490CC593F1A3}"/>
    <cellStyle name="Normal 3 4 4 2 4 4 6 3" xfId="59317" xr:uid="{6DC6EEB5-9F19-4241-A417-64527499A720}"/>
    <cellStyle name="Normal 3 4 4 2 4 4 7" xfId="22498" xr:uid="{6E15CD2D-4648-458E-8745-3A844BF4347D}"/>
    <cellStyle name="Normal 3 4 4 2 4 4 8" xfId="42953" xr:uid="{DE20102A-352B-4B5B-89AC-590CC906A246}"/>
    <cellStyle name="Normal 3 4 4 2 4 5" xfId="2580" xr:uid="{995E34EF-2D7A-49B4-A43D-090BBD84849D}"/>
    <cellStyle name="Normal 3 4 4 2 4 5 2" xfId="6676" xr:uid="{6671117A-7A05-4AD9-9A24-B8195AC7912E}"/>
    <cellStyle name="Normal 3 4 4 2 4 5 2 2" xfId="27131" xr:uid="{4492D8AE-A32A-4D6A-B6B4-975D5D16D975}"/>
    <cellStyle name="Normal 3 4 4 2 4 5 2 3" xfId="47586" xr:uid="{3C90C363-191B-4D3E-8655-3FBA9CC7D5BD}"/>
    <cellStyle name="Normal 3 4 4 2 4 5 3" xfId="10767" xr:uid="{C5B1AA6C-1F53-4308-9590-62822C040940}"/>
    <cellStyle name="Normal 3 4 4 2 4 5 3 2" xfId="31222" xr:uid="{70E1AAC3-4950-4691-AFB5-85138F2B2915}"/>
    <cellStyle name="Normal 3 4 4 2 4 5 3 3" xfId="51677" xr:uid="{E7552FC0-118B-40FD-A98A-1C795E78363B}"/>
    <cellStyle name="Normal 3 4 4 2 4 5 4" xfId="14858" xr:uid="{E291BB51-1F5B-43EB-AE6C-624FDB3BD168}"/>
    <cellStyle name="Normal 3 4 4 2 4 5 4 2" xfId="35313" xr:uid="{9AA4AB5E-D982-4259-A3FD-919077029A27}"/>
    <cellStyle name="Normal 3 4 4 2 4 5 4 3" xfId="55768" xr:uid="{D4A6BA58-4E20-4138-968D-63F6F2FD0633}"/>
    <cellStyle name="Normal 3 4 4 2 4 5 5" xfId="18949" xr:uid="{F2EC7DB7-984F-4552-B051-54C583E61A34}"/>
    <cellStyle name="Normal 3 4 4 2 4 5 5 2" xfId="39404" xr:uid="{77A7792E-EC69-40CE-B859-43A4E6CAD2CF}"/>
    <cellStyle name="Normal 3 4 4 2 4 5 5 3" xfId="59859" xr:uid="{FCC985F3-3B96-4A9E-880E-8FDB484001B9}"/>
    <cellStyle name="Normal 3 4 4 2 4 5 6" xfId="23040" xr:uid="{F2C14100-6D3B-48AE-8F01-199251E4EFEB}"/>
    <cellStyle name="Normal 3 4 4 2 4 5 7" xfId="43495" xr:uid="{7B9D8A39-9712-4134-A2AD-82A234D41944}"/>
    <cellStyle name="Normal 3 4 4 2 4 6" xfId="4632" xr:uid="{4B29BCE1-F4E9-4D21-A607-8F27EC238116}"/>
    <cellStyle name="Normal 3 4 4 2 4 6 2" xfId="25087" xr:uid="{D63BD2DB-6B77-4038-BC73-DCB3E9B4B359}"/>
    <cellStyle name="Normal 3 4 4 2 4 6 3" xfId="45542" xr:uid="{0351E599-C949-411A-B246-9D9B6C2BA15E}"/>
    <cellStyle name="Normal 3 4 4 2 4 7" xfId="8723" xr:uid="{515AB4C8-31F7-404B-894D-5EFFEF402E56}"/>
    <cellStyle name="Normal 3 4 4 2 4 7 2" xfId="29178" xr:uid="{81B59B87-8B18-4D78-AB62-7EEEF47F07E1}"/>
    <cellStyle name="Normal 3 4 4 2 4 7 3" xfId="49633" xr:uid="{B088851E-6CCF-41C6-B900-507ABF825F8F}"/>
    <cellStyle name="Normal 3 4 4 2 4 8" xfId="12814" xr:uid="{1D36BBB5-551C-4CDD-AACD-D5FE928CD341}"/>
    <cellStyle name="Normal 3 4 4 2 4 8 2" xfId="33269" xr:uid="{ADCE0A82-C0A5-4566-99E8-F96BD1BDA9EA}"/>
    <cellStyle name="Normal 3 4 4 2 4 8 3" xfId="53724" xr:uid="{ECE2D6A0-9DF3-43E9-B295-89A4D993F8CF}"/>
    <cellStyle name="Normal 3 4 4 2 4 9" xfId="16905" xr:uid="{6FC46027-5AF3-45B0-8047-54804356FD3A}"/>
    <cellStyle name="Normal 3 4 4 2 4 9 2" xfId="37360" xr:uid="{B483EBBA-EBCA-423A-BC10-A9DA5F8A4DC6}"/>
    <cellStyle name="Normal 3 4 4 2 4 9 3" xfId="57815" xr:uid="{113BFA1C-B516-42F2-8F2C-AF8C25E90A8D}"/>
    <cellStyle name="Normal 3 4 4 2 5" xfId="291" xr:uid="{00000000-0005-0000-0000-000021010000}"/>
    <cellStyle name="Normal 3 4 4 2 5 10" xfId="20997" xr:uid="{62344B94-B893-4F32-92F9-80B77D1F441B}"/>
    <cellStyle name="Normal 3 4 4 2 5 11" xfId="41452" xr:uid="{CB6DE9C3-1F05-42CB-B310-4CB8DB76F22B}"/>
    <cellStyle name="Normal 3 4 4 2 5 2" xfId="1197" xr:uid="{00000000-0005-0000-0000-000073010000}"/>
    <cellStyle name="Normal 3 4 4 2 5 2 2" xfId="3254" xr:uid="{FBF30661-E27D-497A-AC50-E0F21C77CAB6}"/>
    <cellStyle name="Normal 3 4 4 2 5 2 2 2" xfId="7350" xr:uid="{DFEC2D52-8774-4560-B5C9-8200B37E380C}"/>
    <cellStyle name="Normal 3 4 4 2 5 2 2 2 2" xfId="27805" xr:uid="{4E99182B-6BCB-43EC-8996-17F55A615A12}"/>
    <cellStyle name="Normal 3 4 4 2 5 2 2 2 3" xfId="48260" xr:uid="{8976989D-3096-4D3E-B935-3ADDFC9118D6}"/>
    <cellStyle name="Normal 3 4 4 2 5 2 2 3" xfId="11441" xr:uid="{718F4F94-6714-42A1-8D24-9A3F2705D974}"/>
    <cellStyle name="Normal 3 4 4 2 5 2 2 3 2" xfId="31896" xr:uid="{6C7DAE06-C6B1-4321-B525-2D118EA28D9E}"/>
    <cellStyle name="Normal 3 4 4 2 5 2 2 3 3" xfId="52351" xr:uid="{4294A8C6-C304-4D03-9D84-74AC9DC9522B}"/>
    <cellStyle name="Normal 3 4 4 2 5 2 2 4" xfId="15532" xr:uid="{895E0DAC-E097-49B6-B03F-DB5BBC012A7A}"/>
    <cellStyle name="Normal 3 4 4 2 5 2 2 4 2" xfId="35987" xr:uid="{57B4F5BA-5795-473A-A847-6B513C015D43}"/>
    <cellStyle name="Normal 3 4 4 2 5 2 2 4 3" xfId="56442" xr:uid="{8A6F1C93-4CFA-41BF-B1F1-16C650014DB4}"/>
    <cellStyle name="Normal 3 4 4 2 5 2 2 5" xfId="19623" xr:uid="{CFA578E2-C77B-436D-B93C-5C6A7A99B8A6}"/>
    <cellStyle name="Normal 3 4 4 2 5 2 2 5 2" xfId="40078" xr:uid="{3E950EFC-BF07-4F0E-B738-61FE2FB0D702}"/>
    <cellStyle name="Normal 3 4 4 2 5 2 2 5 3" xfId="60533" xr:uid="{ED51E75F-5B0B-4647-B442-2F9C0656AD8A}"/>
    <cellStyle name="Normal 3 4 4 2 5 2 2 6" xfId="23714" xr:uid="{A9D85370-2FB0-4306-91EF-ADB559E70F7A}"/>
    <cellStyle name="Normal 3 4 4 2 5 2 2 7" xfId="44169" xr:uid="{D6210EEF-5062-4B12-A833-F5E00C1876B8}"/>
    <cellStyle name="Normal 3 4 4 2 5 2 3" xfId="5306" xr:uid="{89F655A4-87A4-4353-9C9B-1AAB3748FA22}"/>
    <cellStyle name="Normal 3 4 4 2 5 2 3 2" xfId="25761" xr:uid="{86A4D07E-49D6-4336-8979-D47438489FE7}"/>
    <cellStyle name="Normal 3 4 4 2 5 2 3 3" xfId="46216" xr:uid="{6C251476-8473-404C-93A0-1B1DB280B07A}"/>
    <cellStyle name="Normal 3 4 4 2 5 2 4" xfId="9397" xr:uid="{959E8D3B-03B4-403D-935A-60E714CF722C}"/>
    <cellStyle name="Normal 3 4 4 2 5 2 4 2" xfId="29852" xr:uid="{AAF502BD-9BBA-4496-9C70-64ACF97F14CF}"/>
    <cellStyle name="Normal 3 4 4 2 5 2 4 3" xfId="50307" xr:uid="{2DD3460E-9045-40BE-9ECE-8F63411B25D5}"/>
    <cellStyle name="Normal 3 4 4 2 5 2 5" xfId="13488" xr:uid="{89B369A2-CF44-429B-AB51-06962F4F1CCE}"/>
    <cellStyle name="Normal 3 4 4 2 5 2 5 2" xfId="33943" xr:uid="{483DA301-67D3-4204-92E5-8F619B3E37E5}"/>
    <cellStyle name="Normal 3 4 4 2 5 2 5 3" xfId="54398" xr:uid="{9517558A-4BBF-4688-BF4F-7288B486768C}"/>
    <cellStyle name="Normal 3 4 4 2 5 2 6" xfId="17579" xr:uid="{6C54C445-B00F-4BBF-8D73-E2D25AA2447B}"/>
    <cellStyle name="Normal 3 4 4 2 5 2 6 2" xfId="38034" xr:uid="{59590F0F-037A-43C8-8444-149135153123}"/>
    <cellStyle name="Normal 3 4 4 2 5 2 6 3" xfId="58489" xr:uid="{470E2264-4CAE-4490-BCCC-2E0D822DE83B}"/>
    <cellStyle name="Normal 3 4 4 2 5 2 7" xfId="21670" xr:uid="{48A73F99-1D2A-41A9-89C8-7E51145AEA0E}"/>
    <cellStyle name="Normal 3 4 4 2 5 2 8" xfId="42125" xr:uid="{7C0E3157-E989-41BE-8157-FB1EE25F481D}"/>
    <cellStyle name="Normal 3 4 4 2 5 3" xfId="1752" xr:uid="{00000000-0005-0000-0000-000073010000}"/>
    <cellStyle name="Normal 3 4 4 2 5 3 2" xfId="3799" xr:uid="{BDE0E48F-6714-4988-87B5-3A727C57CA33}"/>
    <cellStyle name="Normal 3 4 4 2 5 3 2 2" xfId="7892" xr:uid="{352FF9F2-D85D-460B-A676-513CBEAB37F1}"/>
    <cellStyle name="Normal 3 4 4 2 5 3 2 2 2" xfId="28347" xr:uid="{69EE64F3-743D-464C-870B-65C66DE66EAE}"/>
    <cellStyle name="Normal 3 4 4 2 5 3 2 2 3" xfId="48802" xr:uid="{579F0C0F-FB47-4528-B058-25DE3F2E96C0}"/>
    <cellStyle name="Normal 3 4 4 2 5 3 2 3" xfId="11983" xr:uid="{35E82100-3B07-4814-B82B-C329096FEEEA}"/>
    <cellStyle name="Normal 3 4 4 2 5 3 2 3 2" xfId="32438" xr:uid="{0FF1EC32-C6A0-457F-9EF1-99446F1C7463}"/>
    <cellStyle name="Normal 3 4 4 2 5 3 2 3 3" xfId="52893" xr:uid="{09ABAF12-9CC0-41EF-8431-74B20B978971}"/>
    <cellStyle name="Normal 3 4 4 2 5 3 2 4" xfId="16074" xr:uid="{0CEA6BC0-7E25-44AA-8BAF-CBC4B8AF7875}"/>
    <cellStyle name="Normal 3 4 4 2 5 3 2 4 2" xfId="36529" xr:uid="{912BDC09-DFB8-4DC5-8C68-6E63AB5EFEB0}"/>
    <cellStyle name="Normal 3 4 4 2 5 3 2 4 3" xfId="56984" xr:uid="{383E03F8-1840-48A5-AF42-ED9E7CF9E971}"/>
    <cellStyle name="Normal 3 4 4 2 5 3 2 5" xfId="20165" xr:uid="{1A09C5D9-FC2B-4CD6-85CB-BC1EA717D828}"/>
    <cellStyle name="Normal 3 4 4 2 5 3 2 5 2" xfId="40620" xr:uid="{D2C2A16B-AE0C-432C-ABDD-D74347CF76E9}"/>
    <cellStyle name="Normal 3 4 4 2 5 3 2 5 3" xfId="61075" xr:uid="{BA929C56-8B18-46F4-B9FF-37F71BE39B9B}"/>
    <cellStyle name="Normal 3 4 4 2 5 3 2 6" xfId="24256" xr:uid="{DCEB738A-8EB0-4E51-B963-0227F67D946B}"/>
    <cellStyle name="Normal 3 4 4 2 5 3 2 7" xfId="44711" xr:uid="{CD4F00DA-168C-43D2-960E-C2CE9DB52A0E}"/>
    <cellStyle name="Normal 3 4 4 2 5 3 3" xfId="5848" xr:uid="{EFE78E87-75B1-491F-A456-9A4381F492F2}"/>
    <cellStyle name="Normal 3 4 4 2 5 3 3 2" xfId="26303" xr:uid="{672EE341-D780-47DC-8667-8F3A26E25DD9}"/>
    <cellStyle name="Normal 3 4 4 2 5 3 3 3" xfId="46758" xr:uid="{C1F7842B-F53D-467E-B65B-51600F36E846}"/>
    <cellStyle name="Normal 3 4 4 2 5 3 4" xfId="9939" xr:uid="{448C6019-5DF3-4C96-BCDC-EB5C6513A57B}"/>
    <cellStyle name="Normal 3 4 4 2 5 3 4 2" xfId="30394" xr:uid="{D8001493-FDB6-4E64-8FB3-AC36542340B9}"/>
    <cellStyle name="Normal 3 4 4 2 5 3 4 3" xfId="50849" xr:uid="{31D4D7E9-CB1F-4875-BAB6-F27AC93136BA}"/>
    <cellStyle name="Normal 3 4 4 2 5 3 5" xfId="14030" xr:uid="{F3951C91-CA2C-4829-A236-6392DB6E34AE}"/>
    <cellStyle name="Normal 3 4 4 2 5 3 5 2" xfId="34485" xr:uid="{A6605220-37AE-46E3-89BB-7437792A96E3}"/>
    <cellStyle name="Normal 3 4 4 2 5 3 5 3" xfId="54940" xr:uid="{D2898DB9-4D07-4CB3-A37D-AD837F6D7B99}"/>
    <cellStyle name="Normal 3 4 4 2 5 3 6" xfId="18121" xr:uid="{28E72919-785E-4A85-920D-FA0C542841C4}"/>
    <cellStyle name="Normal 3 4 4 2 5 3 6 2" xfId="38576" xr:uid="{C2262192-A141-4ABD-A7CD-8E805254DD0E}"/>
    <cellStyle name="Normal 3 4 4 2 5 3 6 3" xfId="59031" xr:uid="{043B9FF8-F6BD-4CCD-A3FB-FBD01A1676AA}"/>
    <cellStyle name="Normal 3 4 4 2 5 3 7" xfId="22212" xr:uid="{CF6A80A7-A421-451A-8C1A-1A13A76E4B0C}"/>
    <cellStyle name="Normal 3 4 4 2 5 3 8" xfId="42667" xr:uid="{C9D6DA1D-FC86-4914-8860-49F101E1ADFA}"/>
    <cellStyle name="Normal 3 4 4 2 5 4" xfId="2294" xr:uid="{00000000-0005-0000-0000-000073010000}"/>
    <cellStyle name="Normal 3 4 4 2 5 4 2" xfId="4341" xr:uid="{7830E99B-0946-4EF5-B185-A3BFCA1DE125}"/>
    <cellStyle name="Normal 3 4 4 2 5 4 2 2" xfId="8434" xr:uid="{5BDD5144-AE41-42F1-95B1-A9777156863C}"/>
    <cellStyle name="Normal 3 4 4 2 5 4 2 2 2" xfId="28889" xr:uid="{CB712AE7-366F-4CF7-8F8A-D4BDF6101128}"/>
    <cellStyle name="Normal 3 4 4 2 5 4 2 2 3" xfId="49344" xr:uid="{E408ED85-20BE-4320-B4B0-C5062CFEB347}"/>
    <cellStyle name="Normal 3 4 4 2 5 4 2 3" xfId="12525" xr:uid="{2B18E06E-73BD-4E32-925C-08BA1BDEEB80}"/>
    <cellStyle name="Normal 3 4 4 2 5 4 2 3 2" xfId="32980" xr:uid="{56A879F9-E114-48A6-95CD-A3904CE470F0}"/>
    <cellStyle name="Normal 3 4 4 2 5 4 2 3 3" xfId="53435" xr:uid="{110B345C-D59E-449D-B825-0FA2D4D05EF2}"/>
    <cellStyle name="Normal 3 4 4 2 5 4 2 4" xfId="16616" xr:uid="{4AC60C18-EEA5-494E-93B5-F005E2EC09A7}"/>
    <cellStyle name="Normal 3 4 4 2 5 4 2 4 2" xfId="37071" xr:uid="{87B6E20D-6480-410C-B389-D812319592D2}"/>
    <cellStyle name="Normal 3 4 4 2 5 4 2 4 3" xfId="57526" xr:uid="{80306437-D990-46E8-BEC0-BE5BD6C4D4C7}"/>
    <cellStyle name="Normal 3 4 4 2 5 4 2 5" xfId="20707" xr:uid="{0DCEC53D-BFE7-4AF6-8004-1CB5998549FE}"/>
    <cellStyle name="Normal 3 4 4 2 5 4 2 5 2" xfId="41162" xr:uid="{3DFC77CC-C677-4EB2-8608-248D1B9A3233}"/>
    <cellStyle name="Normal 3 4 4 2 5 4 2 5 3" xfId="61617" xr:uid="{E1D57EB5-16E4-478B-915C-FD53290E2842}"/>
    <cellStyle name="Normal 3 4 4 2 5 4 2 6" xfId="24798" xr:uid="{95F94984-3B1D-4F32-BC2C-B047992FA2CD}"/>
    <cellStyle name="Normal 3 4 4 2 5 4 2 7" xfId="45253" xr:uid="{1ABC037E-2BEB-4F83-B5F8-4861C0472274}"/>
    <cellStyle name="Normal 3 4 4 2 5 4 3" xfId="6390" xr:uid="{7107BE11-41D8-48A0-9150-1584B676255D}"/>
    <cellStyle name="Normal 3 4 4 2 5 4 3 2" xfId="26845" xr:uid="{56CAEB85-C529-4187-8431-2BF709190D34}"/>
    <cellStyle name="Normal 3 4 4 2 5 4 3 3" xfId="47300" xr:uid="{4A9617A3-B303-460A-AF88-BEEE5B7EB1FB}"/>
    <cellStyle name="Normal 3 4 4 2 5 4 4" xfId="10481" xr:uid="{DD94782C-0957-43C9-B350-C911B6DCCF0B}"/>
    <cellStyle name="Normal 3 4 4 2 5 4 4 2" xfId="30936" xr:uid="{D79DEC57-4951-479B-9858-AE676871271C}"/>
    <cellStyle name="Normal 3 4 4 2 5 4 4 3" xfId="51391" xr:uid="{6C782D22-4913-462C-9E0E-94C4B79FAC77}"/>
    <cellStyle name="Normal 3 4 4 2 5 4 5" xfId="14572" xr:uid="{10E0B2D8-D788-47CF-90BF-3393445F004A}"/>
    <cellStyle name="Normal 3 4 4 2 5 4 5 2" xfId="35027" xr:uid="{BB7DD9D9-9A62-44F2-9776-9BE990EBF66F}"/>
    <cellStyle name="Normal 3 4 4 2 5 4 5 3" xfId="55482" xr:uid="{94D01C2D-3546-4B3D-A3EE-7D9C31B6B615}"/>
    <cellStyle name="Normal 3 4 4 2 5 4 6" xfId="18663" xr:uid="{8D8D3822-D7EC-492C-B0CE-8CF14E5EB548}"/>
    <cellStyle name="Normal 3 4 4 2 5 4 6 2" xfId="39118" xr:uid="{3D6C4255-0D44-4565-A861-6AEBCB00F962}"/>
    <cellStyle name="Normal 3 4 4 2 5 4 6 3" xfId="59573" xr:uid="{3E005A22-9ED6-4A1B-BA2D-C979F66F59D0}"/>
    <cellStyle name="Normal 3 4 4 2 5 4 7" xfId="22754" xr:uid="{4939A8A1-3A6B-44EF-9064-C92811EC040A}"/>
    <cellStyle name="Normal 3 4 4 2 5 4 8" xfId="43209" xr:uid="{6AA96E69-92DB-4758-80BE-1BCB8AF13F24}"/>
    <cellStyle name="Normal 3 4 4 2 5 5" xfId="2581" xr:uid="{8B9EAAB4-D395-41DB-A486-EAC650FE4329}"/>
    <cellStyle name="Normal 3 4 4 2 5 5 2" xfId="6677" xr:uid="{EC2B77D4-5169-4BCB-9C3B-3CC59AA834F8}"/>
    <cellStyle name="Normal 3 4 4 2 5 5 2 2" xfId="27132" xr:uid="{EAC626B0-8331-4342-8440-A02EAE27F44E}"/>
    <cellStyle name="Normal 3 4 4 2 5 5 2 3" xfId="47587" xr:uid="{509999C3-43C9-4A75-9FF4-44A527C6AA38}"/>
    <cellStyle name="Normal 3 4 4 2 5 5 3" xfId="10768" xr:uid="{3F1F62A9-7059-4717-ACB0-0806E065457C}"/>
    <cellStyle name="Normal 3 4 4 2 5 5 3 2" xfId="31223" xr:uid="{1D052E17-9037-4273-B877-F5CD77E3AD6E}"/>
    <cellStyle name="Normal 3 4 4 2 5 5 3 3" xfId="51678" xr:uid="{74C9352B-9231-40BB-8159-EC57B928CC3C}"/>
    <cellStyle name="Normal 3 4 4 2 5 5 4" xfId="14859" xr:uid="{37474DDC-180A-4D17-957E-3CFA2D5DAC41}"/>
    <cellStyle name="Normal 3 4 4 2 5 5 4 2" xfId="35314" xr:uid="{30C93F61-1327-42E5-B2E3-B112DE641786}"/>
    <cellStyle name="Normal 3 4 4 2 5 5 4 3" xfId="55769" xr:uid="{739AD981-BA97-4ECE-903A-E21EB233884A}"/>
    <cellStyle name="Normal 3 4 4 2 5 5 5" xfId="18950" xr:uid="{68A9DBC5-E100-4DB7-8C50-FA2AB27A176E}"/>
    <cellStyle name="Normal 3 4 4 2 5 5 5 2" xfId="39405" xr:uid="{EC77588D-463E-46F8-96F6-197AF314AD6F}"/>
    <cellStyle name="Normal 3 4 4 2 5 5 5 3" xfId="59860" xr:uid="{AFFAE4D6-F670-469C-9A08-0FAB3E4BCBF5}"/>
    <cellStyle name="Normal 3 4 4 2 5 5 6" xfId="23041" xr:uid="{CFBF8B2B-C0AB-4A4A-94D5-2EB8038B5559}"/>
    <cellStyle name="Normal 3 4 4 2 5 5 7" xfId="43496" xr:uid="{488890E9-2522-4065-8C26-095E5A66BD4F}"/>
    <cellStyle name="Normal 3 4 4 2 5 6" xfId="4633" xr:uid="{B5E73B28-0F1E-4C44-B3CE-320CBE68368D}"/>
    <cellStyle name="Normal 3 4 4 2 5 6 2" xfId="25088" xr:uid="{16E4A84A-D1A5-45ED-B2C0-BB6101371D54}"/>
    <cellStyle name="Normal 3 4 4 2 5 6 3" xfId="45543" xr:uid="{58603C51-4548-472D-92D9-E0E136019867}"/>
    <cellStyle name="Normal 3 4 4 2 5 7" xfId="8724" xr:uid="{F48F0398-ACD8-4412-AF93-F00F6C72CFF6}"/>
    <cellStyle name="Normal 3 4 4 2 5 7 2" xfId="29179" xr:uid="{F0AE8634-E521-48CC-B250-95C1D03964BA}"/>
    <cellStyle name="Normal 3 4 4 2 5 7 3" xfId="49634" xr:uid="{0D43059A-3D01-44D0-BF83-735AABFCFFE4}"/>
    <cellStyle name="Normal 3 4 4 2 5 8" xfId="12815" xr:uid="{84F24115-8DF3-44D2-96D9-531DDE99AB5F}"/>
    <cellStyle name="Normal 3 4 4 2 5 8 2" xfId="33270" xr:uid="{EF6E54B0-0E17-4E0B-94F7-F60C373D0DB9}"/>
    <cellStyle name="Normal 3 4 4 2 5 8 3" xfId="53725" xr:uid="{73034DB6-8875-4421-AA52-E5B6C6824188}"/>
    <cellStyle name="Normal 3 4 4 2 5 9" xfId="16906" xr:uid="{EEA248BF-7810-4CD1-B55F-63352578D15A}"/>
    <cellStyle name="Normal 3 4 4 2 5 9 2" xfId="37361" xr:uid="{4217265C-0956-4632-922E-FF6009556405}"/>
    <cellStyle name="Normal 3 4 4 2 5 9 3" xfId="57816" xr:uid="{182C8738-4407-456C-B8FE-D9CD9D23EEF3}"/>
    <cellStyle name="Normal 3 4 4 2 6" xfId="803" xr:uid="{00000000-0005-0000-0000-00006D010000}"/>
    <cellStyle name="Normal 3 4 4 2 6 2" xfId="2992" xr:uid="{CB32EFEA-B22E-47A6-9EE5-F85D211C1BB0}"/>
    <cellStyle name="Normal 3 4 4 2 6 2 2" xfId="7088" xr:uid="{31982E50-EDCA-4696-ADE7-F8BCDD131F8A}"/>
    <cellStyle name="Normal 3 4 4 2 6 2 2 2" xfId="27543" xr:uid="{05EAA923-3813-4BB3-B301-1DC24F639B61}"/>
    <cellStyle name="Normal 3 4 4 2 6 2 2 3" xfId="47998" xr:uid="{F061B3CD-0A9E-4185-AD5B-AC817AD48B0F}"/>
    <cellStyle name="Normal 3 4 4 2 6 2 3" xfId="11179" xr:uid="{0732B685-F6D3-41BB-8402-4D42209575B7}"/>
    <cellStyle name="Normal 3 4 4 2 6 2 3 2" xfId="31634" xr:uid="{CBE64F1D-9724-4039-B86C-5299DDD8FBC7}"/>
    <cellStyle name="Normal 3 4 4 2 6 2 3 3" xfId="52089" xr:uid="{97C4B238-0A28-4DD6-B636-7471AABBBA28}"/>
    <cellStyle name="Normal 3 4 4 2 6 2 4" xfId="15270" xr:uid="{117A3C0F-9D10-40B6-875F-43A74F79DBF6}"/>
    <cellStyle name="Normal 3 4 4 2 6 2 4 2" xfId="35725" xr:uid="{92F7D25F-0E83-4DE6-AE52-851CDB578731}"/>
    <cellStyle name="Normal 3 4 4 2 6 2 4 3" xfId="56180" xr:uid="{31AF20BD-B0CB-41E0-B39D-6BEAF95E69F8}"/>
    <cellStyle name="Normal 3 4 4 2 6 2 5" xfId="19361" xr:uid="{28C34897-1324-4510-9D24-41B74DF9C85E}"/>
    <cellStyle name="Normal 3 4 4 2 6 2 5 2" xfId="39816" xr:uid="{D9B22D79-EC96-44E0-9FAE-18E6647E7225}"/>
    <cellStyle name="Normal 3 4 4 2 6 2 5 3" xfId="60271" xr:uid="{A55D886D-F33B-4D6F-932D-9DFD45283576}"/>
    <cellStyle name="Normal 3 4 4 2 6 2 6" xfId="23452" xr:uid="{5FAF23F2-9A52-489D-BEA1-CA326BABF196}"/>
    <cellStyle name="Normal 3 4 4 2 6 2 7" xfId="43907" xr:uid="{85C0DF6B-4E83-46AE-8CA3-572A79001D5F}"/>
    <cellStyle name="Normal 3 4 4 2 6 3" xfId="5044" xr:uid="{6E9A0220-957F-4DE2-A49D-568C65273E81}"/>
    <cellStyle name="Normal 3 4 4 2 6 3 2" xfId="25499" xr:uid="{E166A645-CD8C-46A1-AFDF-BD07DADC8658}"/>
    <cellStyle name="Normal 3 4 4 2 6 3 3" xfId="45954" xr:uid="{DC543DE9-B7F0-4F1E-8448-B94C2B699D20}"/>
    <cellStyle name="Normal 3 4 4 2 6 4" xfId="9135" xr:uid="{6F24A806-7A9E-4B13-BBA0-BB2F977AD1F3}"/>
    <cellStyle name="Normal 3 4 4 2 6 4 2" xfId="29590" xr:uid="{5D7A0A7A-A840-4EAC-AB9E-C200C338F06C}"/>
    <cellStyle name="Normal 3 4 4 2 6 4 3" xfId="50045" xr:uid="{34A7AAF9-A9C5-4655-BD5C-309021556177}"/>
    <cellStyle name="Normal 3 4 4 2 6 5" xfId="13226" xr:uid="{55769444-6520-4016-8570-A59A11F8F1F1}"/>
    <cellStyle name="Normal 3 4 4 2 6 5 2" xfId="33681" xr:uid="{AED4ED5E-AF85-4614-848C-FD42BE497445}"/>
    <cellStyle name="Normal 3 4 4 2 6 5 3" xfId="54136" xr:uid="{9DB228C7-8D90-4470-8BD2-A6038CF7AFDF}"/>
    <cellStyle name="Normal 3 4 4 2 6 6" xfId="17317" xr:uid="{CF5430EA-FC3F-4152-B1AC-E47CC5B643BE}"/>
    <cellStyle name="Normal 3 4 4 2 6 6 2" xfId="37772" xr:uid="{68765B86-23E8-4DAA-9670-F211F5F16E6A}"/>
    <cellStyle name="Normal 3 4 4 2 6 6 3" xfId="58227" xr:uid="{1952834F-EF7A-4C0E-9E53-61E698AB8A97}"/>
    <cellStyle name="Normal 3 4 4 2 6 7" xfId="21408" xr:uid="{EC960E5C-9264-4CD1-A11D-79CB38EF53BC}"/>
    <cellStyle name="Normal 3 4 4 2 6 8" xfId="41863" xr:uid="{3ABF779F-6D4C-474D-BD97-1BFE20398737}"/>
    <cellStyle name="Normal 3 4 4 2 7" xfId="1491" xr:uid="{00000000-0005-0000-0000-00006D010000}"/>
    <cellStyle name="Normal 3 4 4 2 7 2" xfId="3538" xr:uid="{F9B3E77C-564F-44D6-A1C6-02F28728218C}"/>
    <cellStyle name="Normal 3 4 4 2 7 2 2" xfId="7631" xr:uid="{7FDEB88E-B98F-41CE-AF36-B1468C7961CC}"/>
    <cellStyle name="Normal 3 4 4 2 7 2 2 2" xfId="28086" xr:uid="{44CBB61A-1E92-4270-BA8D-5315CB28D705}"/>
    <cellStyle name="Normal 3 4 4 2 7 2 2 3" xfId="48541" xr:uid="{527CA89A-3475-47C9-B8E4-365F0672DE2C}"/>
    <cellStyle name="Normal 3 4 4 2 7 2 3" xfId="11722" xr:uid="{1F770FCA-F758-432D-B0F7-EA65D906EDAB}"/>
    <cellStyle name="Normal 3 4 4 2 7 2 3 2" xfId="32177" xr:uid="{B9F7B661-47B8-4E2A-AD18-7A647FDF0C1F}"/>
    <cellStyle name="Normal 3 4 4 2 7 2 3 3" xfId="52632" xr:uid="{55FB74BD-7B98-42AB-87C0-92BE8D16AB60}"/>
    <cellStyle name="Normal 3 4 4 2 7 2 4" xfId="15813" xr:uid="{20DC5C7A-0101-444E-8C53-97C78996FC36}"/>
    <cellStyle name="Normal 3 4 4 2 7 2 4 2" xfId="36268" xr:uid="{3B4C72DC-942F-4CC8-94B3-4420016F651A}"/>
    <cellStyle name="Normal 3 4 4 2 7 2 4 3" xfId="56723" xr:uid="{F5E1FB5B-68DE-4333-BB51-89F6CCB3A16A}"/>
    <cellStyle name="Normal 3 4 4 2 7 2 5" xfId="19904" xr:uid="{CAF5B46A-B34F-47C9-AF92-2C81847839DE}"/>
    <cellStyle name="Normal 3 4 4 2 7 2 5 2" xfId="40359" xr:uid="{55EF61DA-0D07-4324-8484-78E0FD34AC80}"/>
    <cellStyle name="Normal 3 4 4 2 7 2 5 3" xfId="60814" xr:uid="{B13A6382-98FD-443A-8692-11A0029B1DFF}"/>
    <cellStyle name="Normal 3 4 4 2 7 2 6" xfId="23995" xr:uid="{1F56106E-1031-47A5-9017-6894F0B2BCE2}"/>
    <cellStyle name="Normal 3 4 4 2 7 2 7" xfId="44450" xr:uid="{3F0C8137-7603-4554-BCAC-C20A744BF499}"/>
    <cellStyle name="Normal 3 4 4 2 7 3" xfId="5587" xr:uid="{9DDCD516-AA9D-4A39-8009-B6579A9E4BF0}"/>
    <cellStyle name="Normal 3 4 4 2 7 3 2" xfId="26042" xr:uid="{E3AA2D8E-C359-4F5D-AC56-7BEC12F42D15}"/>
    <cellStyle name="Normal 3 4 4 2 7 3 3" xfId="46497" xr:uid="{9B628FB7-B41B-462B-A4A0-02747E19F213}"/>
    <cellStyle name="Normal 3 4 4 2 7 4" xfId="9678" xr:uid="{3AF27674-9930-426F-9383-8F0F3A1A3EE6}"/>
    <cellStyle name="Normal 3 4 4 2 7 4 2" xfId="30133" xr:uid="{3F7895EA-5FD0-4FB1-9770-BC7B27F7090E}"/>
    <cellStyle name="Normal 3 4 4 2 7 4 3" xfId="50588" xr:uid="{EFEF3B0D-C12F-4F24-8BA6-6EE5A965091F}"/>
    <cellStyle name="Normal 3 4 4 2 7 5" xfId="13769" xr:uid="{44EA9BBE-D1ED-4185-AB55-E48960A00C6E}"/>
    <cellStyle name="Normal 3 4 4 2 7 5 2" xfId="34224" xr:uid="{60E5C279-E0CE-4A87-9303-B4D4862699E3}"/>
    <cellStyle name="Normal 3 4 4 2 7 5 3" xfId="54679" xr:uid="{4262D98D-39E0-4410-A0F0-EF3CC805D50B}"/>
    <cellStyle name="Normal 3 4 4 2 7 6" xfId="17860" xr:uid="{11CDE9B6-8107-44FD-80FA-AE22923B97AC}"/>
    <cellStyle name="Normal 3 4 4 2 7 6 2" xfId="38315" xr:uid="{B6B74FEF-3AC9-4B89-B5B6-2FA344B81E51}"/>
    <cellStyle name="Normal 3 4 4 2 7 6 3" xfId="58770" xr:uid="{1969347C-8BE7-4004-BF0C-39FB33F8C45D}"/>
    <cellStyle name="Normal 3 4 4 2 7 7" xfId="21951" xr:uid="{B1306DE3-1ADF-468E-B5DA-8FB7E2670E2A}"/>
    <cellStyle name="Normal 3 4 4 2 7 8" xfId="42406" xr:uid="{57009558-13AE-46C3-B0C2-A21AE37225E5}"/>
    <cellStyle name="Normal 3 4 4 2 8" xfId="2033" xr:uid="{00000000-0005-0000-0000-00006D010000}"/>
    <cellStyle name="Normal 3 4 4 2 8 2" xfId="4080" xr:uid="{C61FBE36-12BA-4C3D-9ADD-BCB45BA83165}"/>
    <cellStyle name="Normal 3 4 4 2 8 2 2" xfId="8173" xr:uid="{DF1726B6-0E3E-46E1-AC49-B34BD0979A1C}"/>
    <cellStyle name="Normal 3 4 4 2 8 2 2 2" xfId="28628" xr:uid="{156EB8C8-B2FA-4EC3-81E9-800D2A7863D5}"/>
    <cellStyle name="Normal 3 4 4 2 8 2 2 3" xfId="49083" xr:uid="{13FF475A-3641-45F0-94AC-1C6FC5B873E1}"/>
    <cellStyle name="Normal 3 4 4 2 8 2 3" xfId="12264" xr:uid="{84A5EF64-CD6F-4EB7-BC19-0A7EE102BA84}"/>
    <cellStyle name="Normal 3 4 4 2 8 2 3 2" xfId="32719" xr:uid="{880955E3-B3CB-417A-A009-AE5474329A08}"/>
    <cellStyle name="Normal 3 4 4 2 8 2 3 3" xfId="53174" xr:uid="{33757AF8-7AFB-43BE-AB3F-1DEA3912742C}"/>
    <cellStyle name="Normal 3 4 4 2 8 2 4" xfId="16355" xr:uid="{3F19B2C6-251C-4464-9424-0A666F6421D3}"/>
    <cellStyle name="Normal 3 4 4 2 8 2 4 2" xfId="36810" xr:uid="{538BA843-6E7D-4A30-9F5C-BE5641373974}"/>
    <cellStyle name="Normal 3 4 4 2 8 2 4 3" xfId="57265" xr:uid="{84C43253-929C-49E2-AB9E-2EEBB34F4261}"/>
    <cellStyle name="Normal 3 4 4 2 8 2 5" xfId="20446" xr:uid="{006E3309-C6A0-4572-A27F-459DB6E2705B}"/>
    <cellStyle name="Normal 3 4 4 2 8 2 5 2" xfId="40901" xr:uid="{0C1D6C31-AF48-4B7A-8469-EC316A48DE48}"/>
    <cellStyle name="Normal 3 4 4 2 8 2 5 3" xfId="61356" xr:uid="{D63DCF84-F582-4B12-9C74-CD3554D945B3}"/>
    <cellStyle name="Normal 3 4 4 2 8 2 6" xfId="24537" xr:uid="{1ED45F26-0C5A-41CD-981A-C737386549FA}"/>
    <cellStyle name="Normal 3 4 4 2 8 2 7" xfId="44992" xr:uid="{A84805A9-9C91-4385-B321-CE27929A1E95}"/>
    <cellStyle name="Normal 3 4 4 2 8 3" xfId="6129" xr:uid="{09422070-CEAD-488B-B66F-3547A3E1F46E}"/>
    <cellStyle name="Normal 3 4 4 2 8 3 2" xfId="26584" xr:uid="{E12B86A9-BCDA-4B5B-B77E-B61626195B6C}"/>
    <cellStyle name="Normal 3 4 4 2 8 3 3" xfId="47039" xr:uid="{D015E053-FBE8-4BAB-BC62-CC0A65B492CE}"/>
    <cellStyle name="Normal 3 4 4 2 8 4" xfId="10220" xr:uid="{15B6054F-11D4-48E6-8C41-83A1938154B3}"/>
    <cellStyle name="Normal 3 4 4 2 8 4 2" xfId="30675" xr:uid="{7134FB61-7E22-42FE-A72A-9A80BD088D08}"/>
    <cellStyle name="Normal 3 4 4 2 8 4 3" xfId="51130" xr:uid="{15F69269-026A-4D16-B8F9-E05A6612A64A}"/>
    <cellStyle name="Normal 3 4 4 2 8 5" xfId="14311" xr:uid="{2EB0F76D-7097-459F-A572-59A78A3033AB}"/>
    <cellStyle name="Normal 3 4 4 2 8 5 2" xfId="34766" xr:uid="{487F0CBE-FD31-474D-B5B0-721FFC404F55}"/>
    <cellStyle name="Normal 3 4 4 2 8 5 3" xfId="55221" xr:uid="{4B466393-4F80-4FA9-A3A7-2F1F648DE453}"/>
    <cellStyle name="Normal 3 4 4 2 8 6" xfId="18402" xr:uid="{3679B90A-FC3E-40B9-B75A-F5CA78E7EE1A}"/>
    <cellStyle name="Normal 3 4 4 2 8 6 2" xfId="38857" xr:uid="{2F1D9E83-6A89-42A3-AB62-E01F793353EF}"/>
    <cellStyle name="Normal 3 4 4 2 8 6 3" xfId="59312" xr:uid="{6F87A9A8-5F2B-43BE-8F5D-D9145BDDBB5A}"/>
    <cellStyle name="Normal 3 4 4 2 8 7" xfId="22493" xr:uid="{77A7993A-9ECD-479C-9A18-78D7193AA78D}"/>
    <cellStyle name="Normal 3 4 4 2 8 8" xfId="42948" xr:uid="{3A7B4D2F-4841-403B-969F-037D804A3EDF}"/>
    <cellStyle name="Normal 3 4 4 2 9" xfId="2576" xr:uid="{45859859-02D7-4851-89C0-1BB898E1866B}"/>
    <cellStyle name="Normal 3 4 4 2 9 2" xfId="6672" xr:uid="{3AA6CD65-E245-4298-9207-D80B8B8FE9C5}"/>
    <cellStyle name="Normal 3 4 4 2 9 2 2" xfId="27127" xr:uid="{3B6D247A-3D83-4294-9FFB-1EF32FAEF8C4}"/>
    <cellStyle name="Normal 3 4 4 2 9 2 3" xfId="47582" xr:uid="{D2ED4523-D539-44EC-9162-E85B2561AABF}"/>
    <cellStyle name="Normal 3 4 4 2 9 3" xfId="10763" xr:uid="{0D069978-402C-459D-9255-CF110B03F7D9}"/>
    <cellStyle name="Normal 3 4 4 2 9 3 2" xfId="31218" xr:uid="{A3F097DC-3C1D-4728-BF77-DC4B79091E7C}"/>
    <cellStyle name="Normal 3 4 4 2 9 3 3" xfId="51673" xr:uid="{6192BFA9-276C-41D8-996F-69D29C971AD2}"/>
    <cellStyle name="Normal 3 4 4 2 9 4" xfId="14854" xr:uid="{995FAC4B-EF2A-4E2E-A55C-FE8BB5549E41}"/>
    <cellStyle name="Normal 3 4 4 2 9 4 2" xfId="35309" xr:uid="{DF134151-2CB7-45DD-9413-A409D495266A}"/>
    <cellStyle name="Normal 3 4 4 2 9 4 3" xfId="55764" xr:uid="{1DABDAFB-6338-4DB4-896A-5FE50536E98D}"/>
    <cellStyle name="Normal 3 4 4 2 9 5" xfId="18945" xr:uid="{C45E554C-D765-4E0D-B037-64F88EF88C6E}"/>
    <cellStyle name="Normal 3 4 4 2 9 5 2" xfId="39400" xr:uid="{544C5533-12CA-4042-8B21-AAD3261B06DC}"/>
    <cellStyle name="Normal 3 4 4 2 9 5 3" xfId="59855" xr:uid="{64998287-5638-409F-9548-09FADA90E75E}"/>
    <cellStyle name="Normal 3 4 4 2 9 6" xfId="23036" xr:uid="{4741BEEB-EB41-4FD5-99E0-E3780BF0A54C}"/>
    <cellStyle name="Normal 3 4 4 2 9 7" xfId="43491" xr:uid="{45771E3B-F34A-488D-B008-6AA4CCC54D25}"/>
    <cellStyle name="Normal 3 4 4 3" xfId="292" xr:uid="{00000000-0005-0000-0000-000022010000}"/>
    <cellStyle name="Normal 3 4 4 3 10" xfId="12816" xr:uid="{AC916CD5-89F0-4ED5-B4DC-8662FC9E61DC}"/>
    <cellStyle name="Normal 3 4 4 3 10 2" xfId="33271" xr:uid="{D48B3E6E-9DC9-455D-8BBC-336B167C3283}"/>
    <cellStyle name="Normal 3 4 4 3 10 3" xfId="53726" xr:uid="{4DD2B844-1D23-4C6F-858D-B068204276DA}"/>
    <cellStyle name="Normal 3 4 4 3 11" xfId="16907" xr:uid="{8D283E2C-DEFB-4C81-B4D0-3BE9EC012CF9}"/>
    <cellStyle name="Normal 3 4 4 3 11 2" xfId="37362" xr:uid="{334DB096-45C0-48C1-9C82-A8142D3D7766}"/>
    <cellStyle name="Normal 3 4 4 3 11 3" xfId="57817" xr:uid="{77C32868-4A68-4EA5-8771-5205636EFAC9}"/>
    <cellStyle name="Normal 3 4 4 3 12" xfId="20998" xr:uid="{CEF111DC-915C-4AF0-B822-EE0DB8FA9A9D}"/>
    <cellStyle name="Normal 3 4 4 3 13" xfId="41453" xr:uid="{F46CBE3A-8973-4F69-A194-AB659AEA8759}"/>
    <cellStyle name="Normal 3 4 4 3 2" xfId="293" xr:uid="{00000000-0005-0000-0000-000023010000}"/>
    <cellStyle name="Normal 3 4 4 3 2 10" xfId="16908" xr:uid="{C79925F5-344B-4C78-96F7-8965AD7CAC6D}"/>
    <cellStyle name="Normal 3 4 4 3 2 10 2" xfId="37363" xr:uid="{003B81C9-6987-4E5E-B73C-B6E344BED711}"/>
    <cellStyle name="Normal 3 4 4 3 2 10 3" xfId="57818" xr:uid="{8EAECEAF-1D2A-43E4-9870-0854ABD05E1F}"/>
    <cellStyle name="Normal 3 4 4 3 2 11" xfId="20999" xr:uid="{53A69619-65B5-4414-994B-6CEE1D0239E2}"/>
    <cellStyle name="Normal 3 4 4 3 2 12" xfId="41454" xr:uid="{978BD035-51ED-468C-95C6-29AB653A4131}"/>
    <cellStyle name="Normal 3 4 4 3 2 2" xfId="811" xr:uid="{00000000-0005-0000-0000-000076010000}"/>
    <cellStyle name="Normal 3 4 4 3 2 2 10" xfId="41871" xr:uid="{AF2E6A57-0E32-47BC-9D1D-96F1831D8609}"/>
    <cellStyle name="Normal 3 4 4 3 2 2 2" xfId="1499" xr:uid="{00000000-0005-0000-0000-000076010000}"/>
    <cellStyle name="Normal 3 4 4 3 2 2 2 2" xfId="3546" xr:uid="{8EB21E2A-42DD-4EA1-9355-FFB7185C7A0C}"/>
    <cellStyle name="Normal 3 4 4 3 2 2 2 2 2" xfId="7639" xr:uid="{C0A8171C-D7D9-4A75-85FF-9608FF5FE90D}"/>
    <cellStyle name="Normal 3 4 4 3 2 2 2 2 2 2" xfId="28094" xr:uid="{E7694A2F-ABD4-4192-B512-4A9F3BD25856}"/>
    <cellStyle name="Normal 3 4 4 3 2 2 2 2 2 3" xfId="48549" xr:uid="{4E4715DA-1783-42F0-B4C9-FAF020B0A18B}"/>
    <cellStyle name="Normal 3 4 4 3 2 2 2 2 3" xfId="11730" xr:uid="{6F0918AF-B350-4E1F-A210-46EF8F23098F}"/>
    <cellStyle name="Normal 3 4 4 3 2 2 2 2 3 2" xfId="32185" xr:uid="{B6E77014-0466-4806-8C06-E4ABB6422840}"/>
    <cellStyle name="Normal 3 4 4 3 2 2 2 2 3 3" xfId="52640" xr:uid="{46C7D5F2-8E74-4042-B2B9-25E582359624}"/>
    <cellStyle name="Normal 3 4 4 3 2 2 2 2 4" xfId="15821" xr:uid="{A8D745BE-754E-434C-87A3-DA049EC82494}"/>
    <cellStyle name="Normal 3 4 4 3 2 2 2 2 4 2" xfId="36276" xr:uid="{19CC5097-7D2C-4EBC-9400-C1B0011EAA11}"/>
    <cellStyle name="Normal 3 4 4 3 2 2 2 2 4 3" xfId="56731" xr:uid="{844A6B0D-BF02-477B-A3E9-3FD684578304}"/>
    <cellStyle name="Normal 3 4 4 3 2 2 2 2 5" xfId="19912" xr:uid="{5833E373-AA81-4272-99EF-5CA800BBD13C}"/>
    <cellStyle name="Normal 3 4 4 3 2 2 2 2 5 2" xfId="40367" xr:uid="{56B73BF0-5E89-4046-A0F1-CFD4B634B9A5}"/>
    <cellStyle name="Normal 3 4 4 3 2 2 2 2 5 3" xfId="60822" xr:uid="{5EB50D4C-ED20-41FF-9CAF-EA4D218475AA}"/>
    <cellStyle name="Normal 3 4 4 3 2 2 2 2 6" xfId="24003" xr:uid="{FC53071B-3289-4B35-AD4D-83999D83965F}"/>
    <cellStyle name="Normal 3 4 4 3 2 2 2 2 7" xfId="44458" xr:uid="{522F4E03-6E5A-40B3-9923-FAC9179E7FB0}"/>
    <cellStyle name="Normal 3 4 4 3 2 2 2 3" xfId="5595" xr:uid="{02590E8A-15AC-4FAC-8A11-C75BE99937EE}"/>
    <cellStyle name="Normal 3 4 4 3 2 2 2 3 2" xfId="26050" xr:uid="{0B4952AA-B204-4578-A55B-FD29BDB5F3D2}"/>
    <cellStyle name="Normal 3 4 4 3 2 2 2 3 3" xfId="46505" xr:uid="{8E8F8ADF-748D-4371-9F01-6283CBDC899E}"/>
    <cellStyle name="Normal 3 4 4 3 2 2 2 4" xfId="9686" xr:uid="{58075C6B-92E0-4E3C-BB13-F7D53AA72990}"/>
    <cellStyle name="Normal 3 4 4 3 2 2 2 4 2" xfId="30141" xr:uid="{D12ECB7E-06BE-4AD6-9351-0433235A5D20}"/>
    <cellStyle name="Normal 3 4 4 3 2 2 2 4 3" xfId="50596" xr:uid="{D93D9EF8-FF98-4D0A-8FBE-66247FE79A84}"/>
    <cellStyle name="Normal 3 4 4 3 2 2 2 5" xfId="13777" xr:uid="{C2DE2C78-DC43-45C2-9C5E-E8A2EE746238}"/>
    <cellStyle name="Normal 3 4 4 3 2 2 2 5 2" xfId="34232" xr:uid="{FEA9271D-8E8E-488E-9108-9AE910ED3D42}"/>
    <cellStyle name="Normal 3 4 4 3 2 2 2 5 3" xfId="54687" xr:uid="{86814AF4-42DF-4935-9511-484D7079A1F1}"/>
    <cellStyle name="Normal 3 4 4 3 2 2 2 6" xfId="17868" xr:uid="{1C48F170-D814-433A-A995-297091ABAF65}"/>
    <cellStyle name="Normal 3 4 4 3 2 2 2 6 2" xfId="38323" xr:uid="{FDF6A0C0-B16A-471D-BF54-426889A3EC50}"/>
    <cellStyle name="Normal 3 4 4 3 2 2 2 6 3" xfId="58778" xr:uid="{5DA87905-C877-48FE-A13B-41870E2B1411}"/>
    <cellStyle name="Normal 3 4 4 3 2 2 2 7" xfId="21959" xr:uid="{BC4B8251-19BB-4AFA-93CF-311B9429A5F5}"/>
    <cellStyle name="Normal 3 4 4 3 2 2 2 8" xfId="42414" xr:uid="{725FD034-FFD3-47D3-B2D9-654FE79B062A}"/>
    <cellStyle name="Normal 3 4 4 3 2 2 3" xfId="2041" xr:uid="{00000000-0005-0000-0000-000076010000}"/>
    <cellStyle name="Normal 3 4 4 3 2 2 3 2" xfId="4088" xr:uid="{EDCC76C6-EE1F-4957-8C2D-1F568DDA2E70}"/>
    <cellStyle name="Normal 3 4 4 3 2 2 3 2 2" xfId="8181" xr:uid="{0FC45DD0-CBEF-4B24-8372-846C4EF27ACB}"/>
    <cellStyle name="Normal 3 4 4 3 2 2 3 2 2 2" xfId="28636" xr:uid="{E11597F9-96F3-471C-9403-C89075CF1E90}"/>
    <cellStyle name="Normal 3 4 4 3 2 2 3 2 2 3" xfId="49091" xr:uid="{DE2DC50D-DA4C-4B6B-AE72-4AC1F265AA71}"/>
    <cellStyle name="Normal 3 4 4 3 2 2 3 2 3" xfId="12272" xr:uid="{A79502CB-D93F-4693-B38D-2A3C42DEE2C9}"/>
    <cellStyle name="Normal 3 4 4 3 2 2 3 2 3 2" xfId="32727" xr:uid="{73262021-FE51-4302-B476-BD166BFB012B}"/>
    <cellStyle name="Normal 3 4 4 3 2 2 3 2 3 3" xfId="53182" xr:uid="{BA9D469E-23B4-40DA-A3F2-D2A245C16D28}"/>
    <cellStyle name="Normal 3 4 4 3 2 2 3 2 4" xfId="16363" xr:uid="{DFAFD28D-75DA-46FE-8151-E4A8D9B7DB07}"/>
    <cellStyle name="Normal 3 4 4 3 2 2 3 2 4 2" xfId="36818" xr:uid="{EF3BD9FA-6E53-4C8A-8E50-0B3D82D9F314}"/>
    <cellStyle name="Normal 3 4 4 3 2 2 3 2 4 3" xfId="57273" xr:uid="{7495E81C-E2F6-4CB3-A074-307CC41AC820}"/>
    <cellStyle name="Normal 3 4 4 3 2 2 3 2 5" xfId="20454" xr:uid="{A24A5592-D0A4-47C5-8B7A-AC3CA3780EDA}"/>
    <cellStyle name="Normal 3 4 4 3 2 2 3 2 5 2" xfId="40909" xr:uid="{B387A0CA-22B4-49B3-8F95-1A36BC9CA754}"/>
    <cellStyle name="Normal 3 4 4 3 2 2 3 2 5 3" xfId="61364" xr:uid="{DAEF3A1A-0D19-4183-AA9E-E1B12631B241}"/>
    <cellStyle name="Normal 3 4 4 3 2 2 3 2 6" xfId="24545" xr:uid="{F51D3B91-18DF-4FE3-8B94-FC8540416299}"/>
    <cellStyle name="Normal 3 4 4 3 2 2 3 2 7" xfId="45000" xr:uid="{B4246C51-864C-422C-AF56-EE1EBC4FD021}"/>
    <cellStyle name="Normal 3 4 4 3 2 2 3 3" xfId="6137" xr:uid="{FAFC1052-0025-4D94-82F7-FF4CD2CAAAD6}"/>
    <cellStyle name="Normal 3 4 4 3 2 2 3 3 2" xfId="26592" xr:uid="{950D3E43-2E28-4C40-B1B8-A6E38F5D7044}"/>
    <cellStyle name="Normal 3 4 4 3 2 2 3 3 3" xfId="47047" xr:uid="{91AFF0A4-E211-4EEE-AF43-8D987ECED2EC}"/>
    <cellStyle name="Normal 3 4 4 3 2 2 3 4" xfId="10228" xr:uid="{2ECEBAB0-8796-45A0-9C60-059B478621F3}"/>
    <cellStyle name="Normal 3 4 4 3 2 2 3 4 2" xfId="30683" xr:uid="{4471D63B-3D11-4377-B975-150E2EF45729}"/>
    <cellStyle name="Normal 3 4 4 3 2 2 3 4 3" xfId="51138" xr:uid="{7EC59EB9-D60B-4B64-9605-FA9AB767B903}"/>
    <cellStyle name="Normal 3 4 4 3 2 2 3 5" xfId="14319" xr:uid="{4075F062-16C5-4690-857B-C36626075CD5}"/>
    <cellStyle name="Normal 3 4 4 3 2 2 3 5 2" xfId="34774" xr:uid="{6467BB7D-97E2-4EE9-B5E7-AF337947DC5F}"/>
    <cellStyle name="Normal 3 4 4 3 2 2 3 5 3" xfId="55229" xr:uid="{60E9B292-F301-4E94-8FA5-A0D0BABA4E3F}"/>
    <cellStyle name="Normal 3 4 4 3 2 2 3 6" xfId="18410" xr:uid="{B6CCF778-B9F8-4AAF-BE16-9DFEC1403451}"/>
    <cellStyle name="Normal 3 4 4 3 2 2 3 6 2" xfId="38865" xr:uid="{A7730E55-301D-4A70-87DD-E7B396A028AD}"/>
    <cellStyle name="Normal 3 4 4 3 2 2 3 6 3" xfId="59320" xr:uid="{421BA5FF-A409-4666-BC26-89FA975122B1}"/>
    <cellStyle name="Normal 3 4 4 3 2 2 3 7" xfId="22501" xr:uid="{E1F58CCD-34EF-4D35-9CA8-79B3665ECAB6}"/>
    <cellStyle name="Normal 3 4 4 3 2 2 3 8" xfId="42956" xr:uid="{90CEEA69-2AD5-406C-A4B8-28E346E57A67}"/>
    <cellStyle name="Normal 3 4 4 3 2 2 4" xfId="3000" xr:uid="{FD23B01C-3754-4111-9E07-DC28DDAC2F2E}"/>
    <cellStyle name="Normal 3 4 4 3 2 2 4 2" xfId="7096" xr:uid="{F2909576-6C26-42C7-9DA3-E8CF1B8848BF}"/>
    <cellStyle name="Normal 3 4 4 3 2 2 4 2 2" xfId="27551" xr:uid="{F710BF6A-51D0-4317-9DB5-B6F3153554F9}"/>
    <cellStyle name="Normal 3 4 4 3 2 2 4 2 3" xfId="48006" xr:uid="{E4802DED-92C0-4358-BC23-7B4ACA59E51A}"/>
    <cellStyle name="Normal 3 4 4 3 2 2 4 3" xfId="11187" xr:uid="{E034EB88-439C-4711-91B2-9A6A047D3B10}"/>
    <cellStyle name="Normal 3 4 4 3 2 2 4 3 2" xfId="31642" xr:uid="{E9C75A7D-307D-4A8C-80B4-E3E478FC4491}"/>
    <cellStyle name="Normal 3 4 4 3 2 2 4 3 3" xfId="52097" xr:uid="{F5FB5B21-99A7-4FDD-9217-236B1ECF1F80}"/>
    <cellStyle name="Normal 3 4 4 3 2 2 4 4" xfId="15278" xr:uid="{EB2040BA-BE42-4080-BA61-26A0AC0B8FD6}"/>
    <cellStyle name="Normal 3 4 4 3 2 2 4 4 2" xfId="35733" xr:uid="{74643977-BC1D-4369-AE7B-FA83B5DF724F}"/>
    <cellStyle name="Normal 3 4 4 3 2 2 4 4 3" xfId="56188" xr:uid="{4C247895-B812-4F11-A489-8D7160A5C21C}"/>
    <cellStyle name="Normal 3 4 4 3 2 2 4 5" xfId="19369" xr:uid="{654B44D1-D47B-466E-B586-13027DD72DF1}"/>
    <cellStyle name="Normal 3 4 4 3 2 2 4 5 2" xfId="39824" xr:uid="{44B63B89-A55B-4E86-A4CA-98D52C377906}"/>
    <cellStyle name="Normal 3 4 4 3 2 2 4 5 3" xfId="60279" xr:uid="{12D9D2EB-D88A-42A6-BEB6-89C34DE14BD1}"/>
    <cellStyle name="Normal 3 4 4 3 2 2 4 6" xfId="23460" xr:uid="{310AC065-306F-47EE-9150-74E5BA2A6B2B}"/>
    <cellStyle name="Normal 3 4 4 3 2 2 4 7" xfId="43915" xr:uid="{0ACA667D-3625-498A-A5C3-7D75B29F99E7}"/>
    <cellStyle name="Normal 3 4 4 3 2 2 5" xfId="5052" xr:uid="{BDF9BCFE-C1E7-4744-9D74-5884D99C7573}"/>
    <cellStyle name="Normal 3 4 4 3 2 2 5 2" xfId="25507" xr:uid="{B3719772-EFC2-41EE-80CD-7A0F7E6F6199}"/>
    <cellStyle name="Normal 3 4 4 3 2 2 5 3" xfId="45962" xr:uid="{7B44FBF2-89EB-48B7-8ED3-B390438D9B72}"/>
    <cellStyle name="Normal 3 4 4 3 2 2 6" xfId="9143" xr:uid="{78252454-836B-4D4F-88A7-FC434C272AB4}"/>
    <cellStyle name="Normal 3 4 4 3 2 2 6 2" xfId="29598" xr:uid="{1D6FAB39-D144-481C-8210-D577D5A2AFD4}"/>
    <cellStyle name="Normal 3 4 4 3 2 2 6 3" xfId="50053" xr:uid="{C8BD5077-ECC8-40F0-89D5-D75237C14187}"/>
    <cellStyle name="Normal 3 4 4 3 2 2 7" xfId="13234" xr:uid="{551AEBDA-BE27-4780-95A9-0FA7DB62AE96}"/>
    <cellStyle name="Normal 3 4 4 3 2 2 7 2" xfId="33689" xr:uid="{6F1C5D5B-6377-4380-912B-3991B0BC5FBD}"/>
    <cellStyle name="Normal 3 4 4 3 2 2 7 3" xfId="54144" xr:uid="{8C9286F1-8DB6-454F-89B5-D1FF8F85FCE2}"/>
    <cellStyle name="Normal 3 4 4 3 2 2 8" xfId="17325" xr:uid="{339E88AD-871E-4305-A647-2F8B85C5F752}"/>
    <cellStyle name="Normal 3 4 4 3 2 2 8 2" xfId="37780" xr:uid="{3950F6EA-E569-4778-A70E-1776309BAF33}"/>
    <cellStyle name="Normal 3 4 4 3 2 2 8 3" xfId="58235" xr:uid="{BE47CB20-C69D-4EF1-A927-ED4F43A04192}"/>
    <cellStyle name="Normal 3 4 4 3 2 2 9" xfId="21416" xr:uid="{7F146969-6BFE-4B33-A7F9-8FB2D621A1EE}"/>
    <cellStyle name="Normal 3 4 4 3 2 3" xfId="810" xr:uid="{00000000-0005-0000-0000-000075010000}"/>
    <cellStyle name="Normal 3 4 4 3 2 3 2" xfId="2999" xr:uid="{79674CCE-A990-444D-992B-45952D39B9BD}"/>
    <cellStyle name="Normal 3 4 4 3 2 3 2 2" xfId="7095" xr:uid="{B45A5DBD-DFDE-422E-9F33-A1EF1DE98EB5}"/>
    <cellStyle name="Normal 3 4 4 3 2 3 2 2 2" xfId="27550" xr:uid="{6E6EF653-B361-4C80-915C-29F60872DB53}"/>
    <cellStyle name="Normal 3 4 4 3 2 3 2 2 3" xfId="48005" xr:uid="{3728E92F-7D05-49ED-A2C2-1243B2C8B5FA}"/>
    <cellStyle name="Normal 3 4 4 3 2 3 2 3" xfId="11186" xr:uid="{FF9F5E19-056B-487F-8483-14B695E64720}"/>
    <cellStyle name="Normal 3 4 4 3 2 3 2 3 2" xfId="31641" xr:uid="{7E499FA8-7E75-474A-8EA6-4D8DF326C309}"/>
    <cellStyle name="Normal 3 4 4 3 2 3 2 3 3" xfId="52096" xr:uid="{1C0F46FC-7850-4F93-BAB8-47A271BC2CBE}"/>
    <cellStyle name="Normal 3 4 4 3 2 3 2 4" xfId="15277" xr:uid="{669B36E8-B580-49DD-8A87-A6BB171A9D38}"/>
    <cellStyle name="Normal 3 4 4 3 2 3 2 4 2" xfId="35732" xr:uid="{F4DC40F4-D1B8-4818-A729-A2C821DD125C}"/>
    <cellStyle name="Normal 3 4 4 3 2 3 2 4 3" xfId="56187" xr:uid="{CE0E03B2-4C26-4B0A-9F14-325090A5D952}"/>
    <cellStyle name="Normal 3 4 4 3 2 3 2 5" xfId="19368" xr:uid="{F9E97D21-D40A-4A73-99BC-175082831AFA}"/>
    <cellStyle name="Normal 3 4 4 3 2 3 2 5 2" xfId="39823" xr:uid="{A07073D0-C1B5-40FC-8EDA-DFEDD90DE1AC}"/>
    <cellStyle name="Normal 3 4 4 3 2 3 2 5 3" xfId="60278" xr:uid="{0AA964BB-49F5-49E9-891A-78E7A0895100}"/>
    <cellStyle name="Normal 3 4 4 3 2 3 2 6" xfId="23459" xr:uid="{F763F4A2-5D29-4997-BF0E-9B3471E6820B}"/>
    <cellStyle name="Normal 3 4 4 3 2 3 2 7" xfId="43914" xr:uid="{E488BFC7-8248-4FAF-B7EB-F13012D8B511}"/>
    <cellStyle name="Normal 3 4 4 3 2 3 3" xfId="5051" xr:uid="{06EB7878-BDA5-4B01-B00F-7827DE6AB32E}"/>
    <cellStyle name="Normal 3 4 4 3 2 3 3 2" xfId="25506" xr:uid="{5312DEBD-B9B0-4A71-965C-890402D2FCAE}"/>
    <cellStyle name="Normal 3 4 4 3 2 3 3 3" xfId="45961" xr:uid="{4752743B-61BE-4AEB-BAB9-F72BB34DE536}"/>
    <cellStyle name="Normal 3 4 4 3 2 3 4" xfId="9142" xr:uid="{84407250-1853-4F88-9985-18600A60165B}"/>
    <cellStyle name="Normal 3 4 4 3 2 3 4 2" xfId="29597" xr:uid="{CA3BA597-A322-48A5-9CF4-FF55E1B7FAC2}"/>
    <cellStyle name="Normal 3 4 4 3 2 3 4 3" xfId="50052" xr:uid="{6B7E801D-83BE-4474-B8A1-5ACE344CEF9F}"/>
    <cellStyle name="Normal 3 4 4 3 2 3 5" xfId="13233" xr:uid="{770C16DC-DAEC-49C2-BB6A-197E5B344DDC}"/>
    <cellStyle name="Normal 3 4 4 3 2 3 5 2" xfId="33688" xr:uid="{4E6B5C2A-29AF-4A1F-B9B0-CE1C915BCF3D}"/>
    <cellStyle name="Normal 3 4 4 3 2 3 5 3" xfId="54143" xr:uid="{3D149BA8-E58D-4A4A-ABC0-28B07237553C}"/>
    <cellStyle name="Normal 3 4 4 3 2 3 6" xfId="17324" xr:uid="{56560575-828F-4E9C-B281-F52DA07DB514}"/>
    <cellStyle name="Normal 3 4 4 3 2 3 6 2" xfId="37779" xr:uid="{09917EDA-DCFA-4D56-829E-443EC2712408}"/>
    <cellStyle name="Normal 3 4 4 3 2 3 6 3" xfId="58234" xr:uid="{9254C7B3-88CE-4E18-B300-BBFC17EC1D96}"/>
    <cellStyle name="Normal 3 4 4 3 2 3 7" xfId="21415" xr:uid="{F0BCBF95-0DF3-4817-B0DF-8575D7089578}"/>
    <cellStyle name="Normal 3 4 4 3 2 3 8" xfId="41870" xr:uid="{914F519D-7A7A-4CBB-9F99-8F6239655558}"/>
    <cellStyle name="Normal 3 4 4 3 2 4" xfId="1498" xr:uid="{00000000-0005-0000-0000-000075010000}"/>
    <cellStyle name="Normal 3 4 4 3 2 4 2" xfId="3545" xr:uid="{9485DB9E-1F78-420C-B0C4-7AEF824EE0C3}"/>
    <cellStyle name="Normal 3 4 4 3 2 4 2 2" xfId="7638" xr:uid="{ED55B234-D65E-417A-A4B7-CCEC2683CEBB}"/>
    <cellStyle name="Normal 3 4 4 3 2 4 2 2 2" xfId="28093" xr:uid="{53CA7AF0-E438-4A30-A689-952837DEF627}"/>
    <cellStyle name="Normal 3 4 4 3 2 4 2 2 3" xfId="48548" xr:uid="{B5E28AFC-81EB-4BB1-B512-58BE3F7BF984}"/>
    <cellStyle name="Normal 3 4 4 3 2 4 2 3" xfId="11729" xr:uid="{51A5230F-4D3F-48E0-95E3-842B70C742BF}"/>
    <cellStyle name="Normal 3 4 4 3 2 4 2 3 2" xfId="32184" xr:uid="{EDFB1AEC-6A6B-492C-AB63-F6D79C730BD9}"/>
    <cellStyle name="Normal 3 4 4 3 2 4 2 3 3" xfId="52639" xr:uid="{86D86A87-1A53-4ADE-A0CA-0F7687E3893A}"/>
    <cellStyle name="Normal 3 4 4 3 2 4 2 4" xfId="15820" xr:uid="{5700C628-068E-482E-BBD5-EA76CB185943}"/>
    <cellStyle name="Normal 3 4 4 3 2 4 2 4 2" xfId="36275" xr:uid="{3777568E-3EEC-490C-A06C-09F88168123A}"/>
    <cellStyle name="Normal 3 4 4 3 2 4 2 4 3" xfId="56730" xr:uid="{1256358B-66CA-49E7-805E-9279FBA72BAC}"/>
    <cellStyle name="Normal 3 4 4 3 2 4 2 5" xfId="19911" xr:uid="{6A012174-7A29-449A-B144-B2D52F10ABD8}"/>
    <cellStyle name="Normal 3 4 4 3 2 4 2 5 2" xfId="40366" xr:uid="{21F3983D-B4D9-4DC3-864D-FFE3110367B6}"/>
    <cellStyle name="Normal 3 4 4 3 2 4 2 5 3" xfId="60821" xr:uid="{F5113FA6-3590-4F09-9382-BF375DA72D0B}"/>
    <cellStyle name="Normal 3 4 4 3 2 4 2 6" xfId="24002" xr:uid="{99C7E35C-605D-4C93-9996-0E4DEF3EA32D}"/>
    <cellStyle name="Normal 3 4 4 3 2 4 2 7" xfId="44457" xr:uid="{8786DA96-CC44-4ECA-878D-8BF48B532B56}"/>
    <cellStyle name="Normal 3 4 4 3 2 4 3" xfId="5594" xr:uid="{E15A9BDF-C8FC-4014-A587-17AFB82D9D3A}"/>
    <cellStyle name="Normal 3 4 4 3 2 4 3 2" xfId="26049" xr:uid="{05C8E4D0-FA23-4A9B-B621-0A7B09B326E9}"/>
    <cellStyle name="Normal 3 4 4 3 2 4 3 3" xfId="46504" xr:uid="{32B60F5E-4CDF-4E93-88F7-FDC353D4658D}"/>
    <cellStyle name="Normal 3 4 4 3 2 4 4" xfId="9685" xr:uid="{11F9B9F7-67EE-4201-BB83-53B19B96B745}"/>
    <cellStyle name="Normal 3 4 4 3 2 4 4 2" xfId="30140" xr:uid="{1A531A36-CB70-4BF8-9901-781D35FF65C3}"/>
    <cellStyle name="Normal 3 4 4 3 2 4 4 3" xfId="50595" xr:uid="{E0E94DCE-A401-4630-97F1-24A6CD96505E}"/>
    <cellStyle name="Normal 3 4 4 3 2 4 5" xfId="13776" xr:uid="{FEE227B0-C308-413F-B72C-2A0220560F40}"/>
    <cellStyle name="Normal 3 4 4 3 2 4 5 2" xfId="34231" xr:uid="{9C208103-359E-4A94-A465-91EEC2F070F1}"/>
    <cellStyle name="Normal 3 4 4 3 2 4 5 3" xfId="54686" xr:uid="{3A32D753-E09B-4F8E-839A-6F13A1F04556}"/>
    <cellStyle name="Normal 3 4 4 3 2 4 6" xfId="17867" xr:uid="{7478BA3D-F32C-4ED4-996D-654AC0109F2E}"/>
    <cellStyle name="Normal 3 4 4 3 2 4 6 2" xfId="38322" xr:uid="{5CAAFF74-6436-42C9-865F-A3B1358C9498}"/>
    <cellStyle name="Normal 3 4 4 3 2 4 6 3" xfId="58777" xr:uid="{C5DA7D21-E778-4F39-91A1-7FC654B1D9F7}"/>
    <cellStyle name="Normal 3 4 4 3 2 4 7" xfId="21958" xr:uid="{BBCBBD89-9FF4-4404-99B5-EF71B2F462BE}"/>
    <cellStyle name="Normal 3 4 4 3 2 4 8" xfId="42413" xr:uid="{7253A96D-3554-4648-87C3-202B62095650}"/>
    <cellStyle name="Normal 3 4 4 3 2 5" xfId="2040" xr:uid="{00000000-0005-0000-0000-000075010000}"/>
    <cellStyle name="Normal 3 4 4 3 2 5 2" xfId="4087" xr:uid="{0DDBA89E-7E09-401A-9CA1-DB6060CCAC7B}"/>
    <cellStyle name="Normal 3 4 4 3 2 5 2 2" xfId="8180" xr:uid="{6E96B827-B367-45E1-9208-23829C42F39B}"/>
    <cellStyle name="Normal 3 4 4 3 2 5 2 2 2" xfId="28635" xr:uid="{1AD875FB-8516-4EE4-89DD-96BF0F608108}"/>
    <cellStyle name="Normal 3 4 4 3 2 5 2 2 3" xfId="49090" xr:uid="{9426D66A-24B7-44FD-AEA1-222D983406C7}"/>
    <cellStyle name="Normal 3 4 4 3 2 5 2 3" xfId="12271" xr:uid="{12AE1883-D9C7-4323-B327-74E8879B79A8}"/>
    <cellStyle name="Normal 3 4 4 3 2 5 2 3 2" xfId="32726" xr:uid="{2948128A-E007-4D6D-B0BA-A4948A497008}"/>
    <cellStyle name="Normal 3 4 4 3 2 5 2 3 3" xfId="53181" xr:uid="{8AEE7B31-7061-495A-B9F1-50F6A2D548AC}"/>
    <cellStyle name="Normal 3 4 4 3 2 5 2 4" xfId="16362" xr:uid="{C4D49952-BF29-4E59-8FB2-98E561534572}"/>
    <cellStyle name="Normal 3 4 4 3 2 5 2 4 2" xfId="36817" xr:uid="{428B1676-AD8E-40A4-95AE-4A2C5C6E908E}"/>
    <cellStyle name="Normal 3 4 4 3 2 5 2 4 3" xfId="57272" xr:uid="{99FF0C38-4E04-41F4-9FF0-E519804BAB01}"/>
    <cellStyle name="Normal 3 4 4 3 2 5 2 5" xfId="20453" xr:uid="{E75630F0-EE3B-46E4-A314-2C45089B3FB2}"/>
    <cellStyle name="Normal 3 4 4 3 2 5 2 5 2" xfId="40908" xr:uid="{8FC06D7D-3189-4202-B236-07C90E1E0C0E}"/>
    <cellStyle name="Normal 3 4 4 3 2 5 2 5 3" xfId="61363" xr:uid="{3AD6960E-58F4-4B6E-8E23-942E6B2991AC}"/>
    <cellStyle name="Normal 3 4 4 3 2 5 2 6" xfId="24544" xr:uid="{64DF7E63-E54B-49CD-9D5E-5B9BD04D8653}"/>
    <cellStyle name="Normal 3 4 4 3 2 5 2 7" xfId="44999" xr:uid="{A9FFEDEA-2F2D-4D85-8D16-D2EDA05ACF27}"/>
    <cellStyle name="Normal 3 4 4 3 2 5 3" xfId="6136" xr:uid="{455BFFDA-2991-4C52-88AA-967B17477191}"/>
    <cellStyle name="Normal 3 4 4 3 2 5 3 2" xfId="26591" xr:uid="{E92E6813-6016-47CC-81D7-CD79C8712568}"/>
    <cellStyle name="Normal 3 4 4 3 2 5 3 3" xfId="47046" xr:uid="{5BE9835E-54CC-42E0-81FD-A763ACDEE7DC}"/>
    <cellStyle name="Normal 3 4 4 3 2 5 4" xfId="10227" xr:uid="{1F0C9508-0BE7-4636-807A-3516889BAB7A}"/>
    <cellStyle name="Normal 3 4 4 3 2 5 4 2" xfId="30682" xr:uid="{9F08F638-9C2C-483B-AB2F-AC35435F139E}"/>
    <cellStyle name="Normal 3 4 4 3 2 5 4 3" xfId="51137" xr:uid="{6E924E39-04BB-453C-990C-02E5ABA45EEF}"/>
    <cellStyle name="Normal 3 4 4 3 2 5 5" xfId="14318" xr:uid="{971834A9-7411-4A95-BF14-DE28C0733DEB}"/>
    <cellStyle name="Normal 3 4 4 3 2 5 5 2" xfId="34773" xr:uid="{B408D164-F386-43FA-859A-104506F86036}"/>
    <cellStyle name="Normal 3 4 4 3 2 5 5 3" xfId="55228" xr:uid="{1CBF03A7-A023-49CE-B1E4-2F551D663689}"/>
    <cellStyle name="Normal 3 4 4 3 2 5 6" xfId="18409" xr:uid="{A6CB462D-B4DB-4351-8626-53752E24CCB0}"/>
    <cellStyle name="Normal 3 4 4 3 2 5 6 2" xfId="38864" xr:uid="{382449BF-ED38-4FAB-BEFD-86D1B8600BDD}"/>
    <cellStyle name="Normal 3 4 4 3 2 5 6 3" xfId="59319" xr:uid="{17437CB5-63B1-4C25-AC89-E964DC0579A9}"/>
    <cellStyle name="Normal 3 4 4 3 2 5 7" xfId="22500" xr:uid="{0CCFFB6C-1697-4BB3-A118-FDC3E30896B7}"/>
    <cellStyle name="Normal 3 4 4 3 2 5 8" xfId="42955" xr:uid="{9678D30C-6DDA-47F8-9A1A-805EF4E39988}"/>
    <cellStyle name="Normal 3 4 4 3 2 6" xfId="2583" xr:uid="{74E1E1B5-346E-4ACA-BDE5-F57BB4BCB94E}"/>
    <cellStyle name="Normal 3 4 4 3 2 6 2" xfId="6679" xr:uid="{F79CEAD4-EB6A-4DF8-BBFF-325816F4C686}"/>
    <cellStyle name="Normal 3 4 4 3 2 6 2 2" xfId="27134" xr:uid="{0A1B2753-E3A2-44E3-91CF-5DA503B93DD0}"/>
    <cellStyle name="Normal 3 4 4 3 2 6 2 3" xfId="47589" xr:uid="{808E0583-1743-4883-BAE9-FF96D8366197}"/>
    <cellStyle name="Normal 3 4 4 3 2 6 3" xfId="10770" xr:uid="{ABE4A018-FD0B-4DCF-9F73-7DEA55E994CF}"/>
    <cellStyle name="Normal 3 4 4 3 2 6 3 2" xfId="31225" xr:uid="{E92557CF-65DF-478E-8101-267158F4C371}"/>
    <cellStyle name="Normal 3 4 4 3 2 6 3 3" xfId="51680" xr:uid="{E1908DD8-8668-4F77-8CCF-E37099F51074}"/>
    <cellStyle name="Normal 3 4 4 3 2 6 4" xfId="14861" xr:uid="{E6EA6082-2146-4F6E-81F1-F8B3704BC63B}"/>
    <cellStyle name="Normal 3 4 4 3 2 6 4 2" xfId="35316" xr:uid="{5297BCD1-DA0B-4338-BCAE-3090EF851AD5}"/>
    <cellStyle name="Normal 3 4 4 3 2 6 4 3" xfId="55771" xr:uid="{6CEB5CC5-6429-4F46-A77E-6F621E080819}"/>
    <cellStyle name="Normal 3 4 4 3 2 6 5" xfId="18952" xr:uid="{6ED031B4-BE47-481D-AE25-6A567250F79D}"/>
    <cellStyle name="Normal 3 4 4 3 2 6 5 2" xfId="39407" xr:uid="{D7BEF029-5077-410F-86A3-33A3960789B3}"/>
    <cellStyle name="Normal 3 4 4 3 2 6 5 3" xfId="59862" xr:uid="{F861ED5D-0EBC-439F-9793-6F8C5DA96149}"/>
    <cellStyle name="Normal 3 4 4 3 2 6 6" xfId="23043" xr:uid="{C5E5A0F3-7C8E-4823-9189-EC031A2580BA}"/>
    <cellStyle name="Normal 3 4 4 3 2 6 7" xfId="43498" xr:uid="{4A2CA9A6-34B8-46A6-9A44-5DBE071459F2}"/>
    <cellStyle name="Normal 3 4 4 3 2 7" xfId="4635" xr:uid="{A3E8B900-5B0B-4804-9906-75498F0FED26}"/>
    <cellStyle name="Normal 3 4 4 3 2 7 2" xfId="25090" xr:uid="{AE61D1EC-3EDB-46C8-82B1-E556B39E1C55}"/>
    <cellStyle name="Normal 3 4 4 3 2 7 3" xfId="45545" xr:uid="{1D09A15C-6D86-4247-AA4B-3B4A38C6C1BF}"/>
    <cellStyle name="Normal 3 4 4 3 2 8" xfId="8726" xr:uid="{ED27E784-71AF-4B03-95F9-32E22EC08A0D}"/>
    <cellStyle name="Normal 3 4 4 3 2 8 2" xfId="29181" xr:uid="{EC117E3D-6ED6-477A-B353-9B960F1A57DE}"/>
    <cellStyle name="Normal 3 4 4 3 2 8 3" xfId="49636" xr:uid="{490A22DC-6609-4F9F-A2CB-25490706BB45}"/>
    <cellStyle name="Normal 3 4 4 3 2 9" xfId="12817" xr:uid="{D2E99200-D8A1-4028-A515-20B179DA6C00}"/>
    <cellStyle name="Normal 3 4 4 3 2 9 2" xfId="33272" xr:uid="{D5B43AE8-5F2E-4D55-8F28-AB3334203DE9}"/>
    <cellStyle name="Normal 3 4 4 3 2 9 3" xfId="53727" xr:uid="{BFE84C8A-9AE9-4E04-A523-0E5A4952BF69}"/>
    <cellStyle name="Normal 3 4 4 3 3" xfId="812" xr:uid="{00000000-0005-0000-0000-000077010000}"/>
    <cellStyle name="Normal 3 4 4 3 3 10" xfId="41872" xr:uid="{75F71671-DE32-4D6F-BFA9-BB8A74AC5DF9}"/>
    <cellStyle name="Normal 3 4 4 3 3 2" xfId="1500" xr:uid="{00000000-0005-0000-0000-000077010000}"/>
    <cellStyle name="Normal 3 4 4 3 3 2 2" xfId="3547" xr:uid="{B68263E5-A250-4262-A97F-3B7D526B1849}"/>
    <cellStyle name="Normal 3 4 4 3 3 2 2 2" xfId="7640" xr:uid="{52877747-334B-4E7F-ACCF-D469C13C31F0}"/>
    <cellStyle name="Normal 3 4 4 3 3 2 2 2 2" xfId="28095" xr:uid="{EEBD3F25-450D-4735-92F0-AEAB37CD6756}"/>
    <cellStyle name="Normal 3 4 4 3 3 2 2 2 3" xfId="48550" xr:uid="{A79B025A-11D8-4E87-922F-D0AB40A4DD57}"/>
    <cellStyle name="Normal 3 4 4 3 3 2 2 3" xfId="11731" xr:uid="{11627C8B-7631-433D-953B-D8D4CF46DC73}"/>
    <cellStyle name="Normal 3 4 4 3 3 2 2 3 2" xfId="32186" xr:uid="{636A25C6-241B-4183-8952-C91053692CA2}"/>
    <cellStyle name="Normal 3 4 4 3 3 2 2 3 3" xfId="52641" xr:uid="{258927FC-9853-4EC3-8E2B-949684CD2620}"/>
    <cellStyle name="Normal 3 4 4 3 3 2 2 4" xfId="15822" xr:uid="{57C0574B-88C2-469A-9AEE-D4885DF33351}"/>
    <cellStyle name="Normal 3 4 4 3 3 2 2 4 2" xfId="36277" xr:uid="{0FE6DB85-AC2A-415E-BA9A-002C4AA2F9E3}"/>
    <cellStyle name="Normal 3 4 4 3 3 2 2 4 3" xfId="56732" xr:uid="{C5114368-3EBC-4AB1-BF5D-250B64140445}"/>
    <cellStyle name="Normal 3 4 4 3 3 2 2 5" xfId="19913" xr:uid="{7F90A4D4-A2D6-4F34-A829-6636B5BB8DF6}"/>
    <cellStyle name="Normal 3 4 4 3 3 2 2 5 2" xfId="40368" xr:uid="{96873BBB-480C-419D-8FC1-0846FCCBC4ED}"/>
    <cellStyle name="Normal 3 4 4 3 3 2 2 5 3" xfId="60823" xr:uid="{D64FED67-DFB9-4E65-B91D-34344C4D9768}"/>
    <cellStyle name="Normal 3 4 4 3 3 2 2 6" xfId="24004" xr:uid="{70898FB7-C20C-4955-9024-A687D7AB5101}"/>
    <cellStyle name="Normal 3 4 4 3 3 2 2 7" xfId="44459" xr:uid="{089A7E75-A32B-416B-B127-9DA56D40DD1D}"/>
    <cellStyle name="Normal 3 4 4 3 3 2 3" xfId="5596" xr:uid="{88344125-EDE9-4E77-A8B1-3925ABA06B26}"/>
    <cellStyle name="Normal 3 4 4 3 3 2 3 2" xfId="26051" xr:uid="{2020B136-D2D2-43B0-B537-F1D433ABB819}"/>
    <cellStyle name="Normal 3 4 4 3 3 2 3 3" xfId="46506" xr:uid="{0D6722D0-79C6-4518-B5DC-BEFD5FE7055C}"/>
    <cellStyle name="Normal 3 4 4 3 3 2 4" xfId="9687" xr:uid="{34607260-048C-456E-920B-9C9C6FC0BC7D}"/>
    <cellStyle name="Normal 3 4 4 3 3 2 4 2" xfId="30142" xr:uid="{5D28BAD5-B2E7-4F17-972C-0FEC71ECF2BD}"/>
    <cellStyle name="Normal 3 4 4 3 3 2 4 3" xfId="50597" xr:uid="{42368B20-2E57-4DF0-9695-EC2BDD10CD44}"/>
    <cellStyle name="Normal 3 4 4 3 3 2 5" xfId="13778" xr:uid="{C761087C-B27D-4A11-AEBA-8104D30404F3}"/>
    <cellStyle name="Normal 3 4 4 3 3 2 5 2" xfId="34233" xr:uid="{8393AAC1-BFCC-404E-B984-C7E2C80F7673}"/>
    <cellStyle name="Normal 3 4 4 3 3 2 5 3" xfId="54688" xr:uid="{C0700647-E726-43C1-A545-E272754A1A3A}"/>
    <cellStyle name="Normal 3 4 4 3 3 2 6" xfId="17869" xr:uid="{AF2EF486-FE7D-44CC-8F64-0C263615E32A}"/>
    <cellStyle name="Normal 3 4 4 3 3 2 6 2" xfId="38324" xr:uid="{F0987063-3A8B-43AB-80F0-1490242764B1}"/>
    <cellStyle name="Normal 3 4 4 3 3 2 6 3" xfId="58779" xr:uid="{ABB739C4-F23A-4892-9BC6-E0C82D52BC11}"/>
    <cellStyle name="Normal 3 4 4 3 3 2 7" xfId="21960" xr:uid="{AD08DE51-0C9B-4909-99BB-6581C214AB5D}"/>
    <cellStyle name="Normal 3 4 4 3 3 2 8" xfId="42415" xr:uid="{7C8D45BA-24B0-409D-9D7C-C2A0FA23726E}"/>
    <cellStyle name="Normal 3 4 4 3 3 3" xfId="2042" xr:uid="{00000000-0005-0000-0000-000077010000}"/>
    <cellStyle name="Normal 3 4 4 3 3 3 2" xfId="4089" xr:uid="{63ECB524-79A6-4474-971D-4F11A437767D}"/>
    <cellStyle name="Normal 3 4 4 3 3 3 2 2" xfId="8182" xr:uid="{3CF32D66-CB57-441B-A374-39321ECB4949}"/>
    <cellStyle name="Normal 3 4 4 3 3 3 2 2 2" xfId="28637" xr:uid="{BAF0ABB0-246C-47EC-81B2-BD3BE5C00D1A}"/>
    <cellStyle name="Normal 3 4 4 3 3 3 2 2 3" xfId="49092" xr:uid="{D8060436-7425-4016-81C4-D01DEC3D2EE8}"/>
    <cellStyle name="Normal 3 4 4 3 3 3 2 3" xfId="12273" xr:uid="{85565F7D-C178-40E0-9E3D-C865869B6D95}"/>
    <cellStyle name="Normal 3 4 4 3 3 3 2 3 2" xfId="32728" xr:uid="{B64E8444-0A00-4325-9998-D3DBAAB719ED}"/>
    <cellStyle name="Normal 3 4 4 3 3 3 2 3 3" xfId="53183" xr:uid="{AF704DE1-43F8-4F1D-A62C-6061629CCE22}"/>
    <cellStyle name="Normal 3 4 4 3 3 3 2 4" xfId="16364" xr:uid="{6082A013-3E51-40D2-96D2-12F778C4F8B6}"/>
    <cellStyle name="Normal 3 4 4 3 3 3 2 4 2" xfId="36819" xr:uid="{B3DBD97D-6D9A-423E-8248-2ACB8EE0CAC1}"/>
    <cellStyle name="Normal 3 4 4 3 3 3 2 4 3" xfId="57274" xr:uid="{BE6C8882-6001-4723-A566-7FE93AF295DF}"/>
    <cellStyle name="Normal 3 4 4 3 3 3 2 5" xfId="20455" xr:uid="{F293FEF1-BE41-4163-8A24-72B5FBBCFD21}"/>
    <cellStyle name="Normal 3 4 4 3 3 3 2 5 2" xfId="40910" xr:uid="{3D4FFE63-5EB5-4F4B-AD83-1CFAA3C2C4D7}"/>
    <cellStyle name="Normal 3 4 4 3 3 3 2 5 3" xfId="61365" xr:uid="{C49B1F6F-7BFA-4654-B426-8F0C501F313A}"/>
    <cellStyle name="Normal 3 4 4 3 3 3 2 6" xfId="24546" xr:uid="{9E0D46FC-56AF-499B-8A0D-8EC8C17A9C36}"/>
    <cellStyle name="Normal 3 4 4 3 3 3 2 7" xfId="45001" xr:uid="{5F085B44-D70B-4D58-A623-1669BF8D4887}"/>
    <cellStyle name="Normal 3 4 4 3 3 3 3" xfId="6138" xr:uid="{23DAAD85-CE22-42AC-AD01-35D5255A24A6}"/>
    <cellStyle name="Normal 3 4 4 3 3 3 3 2" xfId="26593" xr:uid="{838666EB-061D-48FC-8A95-D7331674C3CA}"/>
    <cellStyle name="Normal 3 4 4 3 3 3 3 3" xfId="47048" xr:uid="{37A42C3A-0D91-4640-9AE7-407057FA9EA5}"/>
    <cellStyle name="Normal 3 4 4 3 3 3 4" xfId="10229" xr:uid="{4BD8C050-1EF3-4D33-A55D-DEEE4B0F98A8}"/>
    <cellStyle name="Normal 3 4 4 3 3 3 4 2" xfId="30684" xr:uid="{21D6DA1D-8D21-4EA5-93AF-C2341CF92B6C}"/>
    <cellStyle name="Normal 3 4 4 3 3 3 4 3" xfId="51139" xr:uid="{D502D713-3FAB-4468-8346-4BFFAF23047A}"/>
    <cellStyle name="Normal 3 4 4 3 3 3 5" xfId="14320" xr:uid="{68B5AE1A-2179-42BB-8B74-D1E8C1AD0A48}"/>
    <cellStyle name="Normal 3 4 4 3 3 3 5 2" xfId="34775" xr:uid="{405104A8-5C64-48D1-A3FA-9378C5570C4A}"/>
    <cellStyle name="Normal 3 4 4 3 3 3 5 3" xfId="55230" xr:uid="{D2DC7353-5BAD-4512-93B3-B50C4C69C1D7}"/>
    <cellStyle name="Normal 3 4 4 3 3 3 6" xfId="18411" xr:uid="{11316605-1C36-4F1E-A9C5-A8B8896B55AB}"/>
    <cellStyle name="Normal 3 4 4 3 3 3 6 2" xfId="38866" xr:uid="{081B6274-7E07-4F50-A63C-92EBAD8BD4B9}"/>
    <cellStyle name="Normal 3 4 4 3 3 3 6 3" xfId="59321" xr:uid="{7ADF6975-5946-440B-908E-BD2AED6D2E10}"/>
    <cellStyle name="Normal 3 4 4 3 3 3 7" xfId="22502" xr:uid="{309971AA-A771-481C-A33F-C5D06C65C1D6}"/>
    <cellStyle name="Normal 3 4 4 3 3 3 8" xfId="42957" xr:uid="{AFCD019C-E9E3-4EC5-BC8A-EBC35F7E5D6B}"/>
    <cellStyle name="Normal 3 4 4 3 3 4" xfId="3001" xr:uid="{F0DD0392-8FBE-48BB-A025-071355C3E0F7}"/>
    <cellStyle name="Normal 3 4 4 3 3 4 2" xfId="7097" xr:uid="{B8C1AEC1-E5D4-45E7-BD83-47B1E1C55F99}"/>
    <cellStyle name="Normal 3 4 4 3 3 4 2 2" xfId="27552" xr:uid="{33CBC04A-56BD-4232-B756-56B9A4DD8DD3}"/>
    <cellStyle name="Normal 3 4 4 3 3 4 2 3" xfId="48007" xr:uid="{501CD2C1-144E-4772-B600-43BD77F51E4C}"/>
    <cellStyle name="Normal 3 4 4 3 3 4 3" xfId="11188" xr:uid="{F0060157-DCB1-4AFC-8F8B-582D88DF814A}"/>
    <cellStyle name="Normal 3 4 4 3 3 4 3 2" xfId="31643" xr:uid="{B223BA69-7871-47A0-B01A-72162178F637}"/>
    <cellStyle name="Normal 3 4 4 3 3 4 3 3" xfId="52098" xr:uid="{490981A8-16F4-4B55-A581-D6079856EA51}"/>
    <cellStyle name="Normal 3 4 4 3 3 4 4" xfId="15279" xr:uid="{C023CA2C-2FB3-4EEC-BF2F-6AB6546AB5B1}"/>
    <cellStyle name="Normal 3 4 4 3 3 4 4 2" xfId="35734" xr:uid="{1BE0E0FA-7D0A-4448-850C-633C698BC79B}"/>
    <cellStyle name="Normal 3 4 4 3 3 4 4 3" xfId="56189" xr:uid="{E348D769-DDC3-44BB-AED2-F285CE811261}"/>
    <cellStyle name="Normal 3 4 4 3 3 4 5" xfId="19370" xr:uid="{1E5857E5-8CB0-4D97-BC15-4C72B7A0332E}"/>
    <cellStyle name="Normal 3 4 4 3 3 4 5 2" xfId="39825" xr:uid="{E1C5D374-9B05-4F6A-A947-32EE23AD7691}"/>
    <cellStyle name="Normal 3 4 4 3 3 4 5 3" xfId="60280" xr:uid="{FB3D74F9-C785-4C04-9759-D7D95F8CD783}"/>
    <cellStyle name="Normal 3 4 4 3 3 4 6" xfId="23461" xr:uid="{574FBB09-F970-4D53-9AD3-BD456AC178D1}"/>
    <cellStyle name="Normal 3 4 4 3 3 4 7" xfId="43916" xr:uid="{BB01DDB1-CCFB-4175-9C11-609BBABE4B44}"/>
    <cellStyle name="Normal 3 4 4 3 3 5" xfId="5053" xr:uid="{8565DD2D-81A0-464C-85FB-A1BB8C684335}"/>
    <cellStyle name="Normal 3 4 4 3 3 5 2" xfId="25508" xr:uid="{9A6980CA-2BEA-4B06-8CC6-1A534E8C5A56}"/>
    <cellStyle name="Normal 3 4 4 3 3 5 3" xfId="45963" xr:uid="{5161BFAA-5467-40BD-9957-CD1F221A2F37}"/>
    <cellStyle name="Normal 3 4 4 3 3 6" xfId="9144" xr:uid="{75B3B788-323E-43D3-B8D7-EBF579BE4D04}"/>
    <cellStyle name="Normal 3 4 4 3 3 6 2" xfId="29599" xr:uid="{C445EEF4-541B-4CBB-A1A3-E81A4E239336}"/>
    <cellStyle name="Normal 3 4 4 3 3 6 3" xfId="50054" xr:uid="{B4F6350D-885F-4816-9038-EC9175A4DB5A}"/>
    <cellStyle name="Normal 3 4 4 3 3 7" xfId="13235" xr:uid="{5F9D7AFF-DD4D-4F97-8A5E-9FAF6BCE6FC2}"/>
    <cellStyle name="Normal 3 4 4 3 3 7 2" xfId="33690" xr:uid="{D77CA22A-38BE-47F1-8F0F-16A63AA66B7E}"/>
    <cellStyle name="Normal 3 4 4 3 3 7 3" xfId="54145" xr:uid="{E87C6D3C-AC89-45D1-82CA-B02CC0257BC2}"/>
    <cellStyle name="Normal 3 4 4 3 3 8" xfId="17326" xr:uid="{CE7B1E6F-8DEB-49D0-8753-CE062084E332}"/>
    <cellStyle name="Normal 3 4 4 3 3 8 2" xfId="37781" xr:uid="{A6209DF9-0A51-40CE-AA96-1CC93A4D1F65}"/>
    <cellStyle name="Normal 3 4 4 3 3 8 3" xfId="58236" xr:uid="{DAF188C7-C2B8-444E-BB5B-33BBFD395947}"/>
    <cellStyle name="Normal 3 4 4 3 3 9" xfId="21417" xr:uid="{FEF25F5E-22FC-473C-901E-27425ADF2E9F}"/>
    <cellStyle name="Normal 3 4 4 3 4" xfId="809" xr:uid="{00000000-0005-0000-0000-000074010000}"/>
    <cellStyle name="Normal 3 4 4 3 4 2" xfId="2998" xr:uid="{AB356A00-AE1D-4B55-9BF1-B7D5FA2DF007}"/>
    <cellStyle name="Normal 3 4 4 3 4 2 2" xfId="7094" xr:uid="{49AF5495-6EAA-4246-A564-5A2BB6C60EB2}"/>
    <cellStyle name="Normal 3 4 4 3 4 2 2 2" xfId="27549" xr:uid="{10D76529-ED3F-4A3A-B8A5-3EE42080B16D}"/>
    <cellStyle name="Normal 3 4 4 3 4 2 2 3" xfId="48004" xr:uid="{188C29F2-E59A-470A-9AD6-B52A774AF2DB}"/>
    <cellStyle name="Normal 3 4 4 3 4 2 3" xfId="11185" xr:uid="{BAE0625E-1C62-4FC1-8276-FE07641C2856}"/>
    <cellStyle name="Normal 3 4 4 3 4 2 3 2" xfId="31640" xr:uid="{B1FF742A-6D66-41EB-A565-1A941FAD4D8E}"/>
    <cellStyle name="Normal 3 4 4 3 4 2 3 3" xfId="52095" xr:uid="{5F645534-3A52-4798-877C-8E41BE17FADB}"/>
    <cellStyle name="Normal 3 4 4 3 4 2 4" xfId="15276" xr:uid="{BADFBEF9-7FEA-420B-A85A-62091A29496A}"/>
    <cellStyle name="Normal 3 4 4 3 4 2 4 2" xfId="35731" xr:uid="{4313D662-FD20-45EB-AA15-DFDAFD455213}"/>
    <cellStyle name="Normal 3 4 4 3 4 2 4 3" xfId="56186" xr:uid="{3ED74C86-AA28-4E20-A508-61E5C0A4652E}"/>
    <cellStyle name="Normal 3 4 4 3 4 2 5" xfId="19367" xr:uid="{0C27C16D-8B38-4681-BC24-B4CE6BC434ED}"/>
    <cellStyle name="Normal 3 4 4 3 4 2 5 2" xfId="39822" xr:uid="{A1A4CFE4-10C5-4BEC-AE91-7CE5B36F8DFD}"/>
    <cellStyle name="Normal 3 4 4 3 4 2 5 3" xfId="60277" xr:uid="{872399E7-9F45-4E53-8538-9EF4D4576EB5}"/>
    <cellStyle name="Normal 3 4 4 3 4 2 6" xfId="23458" xr:uid="{A9399744-2B2C-44E8-A88F-C9541C551200}"/>
    <cellStyle name="Normal 3 4 4 3 4 2 7" xfId="43913" xr:uid="{D7181809-7814-4FFC-A824-BEDFF247C3A0}"/>
    <cellStyle name="Normal 3 4 4 3 4 3" xfId="5050" xr:uid="{94C3994E-3434-4BD1-B9BC-C72E24AD2801}"/>
    <cellStyle name="Normal 3 4 4 3 4 3 2" xfId="25505" xr:uid="{9E0408D8-2DC8-4613-B878-D826C764E80C}"/>
    <cellStyle name="Normal 3 4 4 3 4 3 3" xfId="45960" xr:uid="{EE8C1361-9E14-4111-B298-B0AEAC5958B7}"/>
    <cellStyle name="Normal 3 4 4 3 4 4" xfId="9141" xr:uid="{71B15CCF-4CCA-481F-914E-CAA8BB767F9F}"/>
    <cellStyle name="Normal 3 4 4 3 4 4 2" xfId="29596" xr:uid="{3EB8E0EC-F10E-463E-9103-131B32BF95A5}"/>
    <cellStyle name="Normal 3 4 4 3 4 4 3" xfId="50051" xr:uid="{42D0BACA-5D44-4904-BEA2-43DF0353EA55}"/>
    <cellStyle name="Normal 3 4 4 3 4 5" xfId="13232" xr:uid="{5D578870-80B0-4D13-A20E-CE60C4C21B8B}"/>
    <cellStyle name="Normal 3 4 4 3 4 5 2" xfId="33687" xr:uid="{3399F9A2-3841-4C69-964D-41557581DEA9}"/>
    <cellStyle name="Normal 3 4 4 3 4 5 3" xfId="54142" xr:uid="{74C75F04-30B6-4386-9E82-BEAD1C993E3C}"/>
    <cellStyle name="Normal 3 4 4 3 4 6" xfId="17323" xr:uid="{310D5D04-E828-4AF0-8504-D893C29FF0D0}"/>
    <cellStyle name="Normal 3 4 4 3 4 6 2" xfId="37778" xr:uid="{51F995A2-CC80-47B4-8F97-09C1901C37DD}"/>
    <cellStyle name="Normal 3 4 4 3 4 6 3" xfId="58233" xr:uid="{BF45C1E8-BD29-4688-90DD-8D501F99BE49}"/>
    <cellStyle name="Normal 3 4 4 3 4 7" xfId="21414" xr:uid="{3C8EE357-3CBF-4380-B82B-910D7AD7D78F}"/>
    <cellStyle name="Normal 3 4 4 3 4 8" xfId="41869" xr:uid="{C08BF354-9243-4BF5-B6CB-7F5E886AA13F}"/>
    <cellStyle name="Normal 3 4 4 3 5" xfId="1497" xr:uid="{00000000-0005-0000-0000-000074010000}"/>
    <cellStyle name="Normal 3 4 4 3 5 2" xfId="3544" xr:uid="{11AA7134-6F66-4D6E-B49C-6D2B9A2742C8}"/>
    <cellStyle name="Normal 3 4 4 3 5 2 2" xfId="7637" xr:uid="{E7E889AF-68A4-4C26-9DA4-E46E15FBBC1A}"/>
    <cellStyle name="Normal 3 4 4 3 5 2 2 2" xfId="28092" xr:uid="{26388B43-E3C8-493C-BF48-7BBECD49EE64}"/>
    <cellStyle name="Normal 3 4 4 3 5 2 2 3" xfId="48547" xr:uid="{FCBD4B85-262F-498B-8E62-BE319FC40725}"/>
    <cellStyle name="Normal 3 4 4 3 5 2 3" xfId="11728" xr:uid="{0CE4EB3A-788B-4A5A-880B-10F1E2510D2E}"/>
    <cellStyle name="Normal 3 4 4 3 5 2 3 2" xfId="32183" xr:uid="{263190FC-9CC8-4A5C-8EBA-4A3B0BED7147}"/>
    <cellStyle name="Normal 3 4 4 3 5 2 3 3" xfId="52638" xr:uid="{51219FA0-EBCA-4BC2-83BE-ABAD0A60A7B8}"/>
    <cellStyle name="Normal 3 4 4 3 5 2 4" xfId="15819" xr:uid="{A15C1016-6C49-4C37-883D-14028EE9EA27}"/>
    <cellStyle name="Normal 3 4 4 3 5 2 4 2" xfId="36274" xr:uid="{8992422A-2661-41CB-9C0D-D2AD3650E713}"/>
    <cellStyle name="Normal 3 4 4 3 5 2 4 3" xfId="56729" xr:uid="{A5059F69-FD15-4586-99B7-682EE0D2FD1E}"/>
    <cellStyle name="Normal 3 4 4 3 5 2 5" xfId="19910" xr:uid="{99A8A9C8-926E-4AAA-9212-E544148EC2C5}"/>
    <cellStyle name="Normal 3 4 4 3 5 2 5 2" xfId="40365" xr:uid="{6EE40D74-0CE8-4E11-BE49-4C99153EAF88}"/>
    <cellStyle name="Normal 3 4 4 3 5 2 5 3" xfId="60820" xr:uid="{47C0E2E9-3017-40B2-9139-150AC47A8496}"/>
    <cellStyle name="Normal 3 4 4 3 5 2 6" xfId="24001" xr:uid="{5D4257DC-C0D2-4597-96D1-A0DB508F55D9}"/>
    <cellStyle name="Normal 3 4 4 3 5 2 7" xfId="44456" xr:uid="{40AA89A2-114A-49BB-B194-BC6846BBB104}"/>
    <cellStyle name="Normal 3 4 4 3 5 3" xfId="5593" xr:uid="{2E9EC204-253F-4A10-B966-7944D7351825}"/>
    <cellStyle name="Normal 3 4 4 3 5 3 2" xfId="26048" xr:uid="{4181EF9C-9DC8-490B-92D4-BFC6A8BF87E8}"/>
    <cellStyle name="Normal 3 4 4 3 5 3 3" xfId="46503" xr:uid="{5360C19D-17FB-46EE-8F88-EF70E9D2ACC6}"/>
    <cellStyle name="Normal 3 4 4 3 5 4" xfId="9684" xr:uid="{BD0ED596-29A2-4459-8094-F1DFD521D07F}"/>
    <cellStyle name="Normal 3 4 4 3 5 4 2" xfId="30139" xr:uid="{06DCC740-9044-4666-8531-D54B1DDAA19B}"/>
    <cellStyle name="Normal 3 4 4 3 5 4 3" xfId="50594" xr:uid="{4BEA6B8C-C67C-40AB-82F1-76332F5C4C54}"/>
    <cellStyle name="Normal 3 4 4 3 5 5" xfId="13775" xr:uid="{DAC70243-A533-4DE7-A565-28B4E9C94DE1}"/>
    <cellStyle name="Normal 3 4 4 3 5 5 2" xfId="34230" xr:uid="{25B06211-D32B-4692-BB81-9906C71013E7}"/>
    <cellStyle name="Normal 3 4 4 3 5 5 3" xfId="54685" xr:uid="{9BFDB21C-EFE2-436F-8BD3-72C5F8971433}"/>
    <cellStyle name="Normal 3 4 4 3 5 6" xfId="17866" xr:uid="{F9BB13C7-01CD-4F2A-AF05-8B8E7C675F36}"/>
    <cellStyle name="Normal 3 4 4 3 5 6 2" xfId="38321" xr:uid="{4E009A8A-C3D9-449E-9278-2237664F0CA7}"/>
    <cellStyle name="Normal 3 4 4 3 5 6 3" xfId="58776" xr:uid="{3BA1EBC6-DC24-44CF-8CBA-A0117CFFEFAF}"/>
    <cellStyle name="Normal 3 4 4 3 5 7" xfId="21957" xr:uid="{6904BBC8-76B1-4F5A-91EF-AD871180E25D}"/>
    <cellStyle name="Normal 3 4 4 3 5 8" xfId="42412" xr:uid="{FA95A6DF-37AC-4C1D-9FDD-A3248E343E3C}"/>
    <cellStyle name="Normal 3 4 4 3 6" xfId="2039" xr:uid="{00000000-0005-0000-0000-000074010000}"/>
    <cellStyle name="Normal 3 4 4 3 6 2" xfId="4086" xr:uid="{B3BF1347-2D1B-44F5-AF13-E8EB32FAA396}"/>
    <cellStyle name="Normal 3 4 4 3 6 2 2" xfId="8179" xr:uid="{955AD5D0-FA15-4F76-AAFE-E6E4D2281806}"/>
    <cellStyle name="Normal 3 4 4 3 6 2 2 2" xfId="28634" xr:uid="{30C22755-64DF-4082-BA7D-C4FFC9164EDA}"/>
    <cellStyle name="Normal 3 4 4 3 6 2 2 3" xfId="49089" xr:uid="{37DE1D99-0173-4B08-9996-06CA8D970862}"/>
    <cellStyle name="Normal 3 4 4 3 6 2 3" xfId="12270" xr:uid="{A962A825-6CF1-407C-B7D9-6B28FECC30F3}"/>
    <cellStyle name="Normal 3 4 4 3 6 2 3 2" xfId="32725" xr:uid="{6187EB1A-7FFC-4429-95D0-4769781D2450}"/>
    <cellStyle name="Normal 3 4 4 3 6 2 3 3" xfId="53180" xr:uid="{E42BD275-8B00-4AA5-B2B0-68E70278E8FC}"/>
    <cellStyle name="Normal 3 4 4 3 6 2 4" xfId="16361" xr:uid="{EDBB3FCC-160F-4AE4-9FC1-A6B5AF1672DE}"/>
    <cellStyle name="Normal 3 4 4 3 6 2 4 2" xfId="36816" xr:uid="{0C1A8130-0A14-4964-8779-37981FA40616}"/>
    <cellStyle name="Normal 3 4 4 3 6 2 4 3" xfId="57271" xr:uid="{D58600DF-4C72-478F-B473-FCEEDE5B26C6}"/>
    <cellStyle name="Normal 3 4 4 3 6 2 5" xfId="20452" xr:uid="{128F637B-E0C8-477F-8FA5-5F26F0BE2C69}"/>
    <cellStyle name="Normal 3 4 4 3 6 2 5 2" xfId="40907" xr:uid="{956158E3-55F3-44DD-8725-94F4484721C5}"/>
    <cellStyle name="Normal 3 4 4 3 6 2 5 3" xfId="61362" xr:uid="{B74740EC-DB18-41FE-8D1B-7DFECDA70F3C}"/>
    <cellStyle name="Normal 3 4 4 3 6 2 6" xfId="24543" xr:uid="{9852001F-A911-411C-92D1-31A426D5367A}"/>
    <cellStyle name="Normal 3 4 4 3 6 2 7" xfId="44998" xr:uid="{6B720A99-48DF-4DA7-9006-5793E93FF5E8}"/>
    <cellStyle name="Normal 3 4 4 3 6 3" xfId="6135" xr:uid="{2798B525-C068-4226-8781-0EB56473E060}"/>
    <cellStyle name="Normal 3 4 4 3 6 3 2" xfId="26590" xr:uid="{0CF0BE99-425D-4F16-B577-6D5797F62CB8}"/>
    <cellStyle name="Normal 3 4 4 3 6 3 3" xfId="47045" xr:uid="{70FBC985-3D0B-49F1-B076-162409717DE5}"/>
    <cellStyle name="Normal 3 4 4 3 6 4" xfId="10226" xr:uid="{A349610E-E03F-493F-9328-CC060F8D953A}"/>
    <cellStyle name="Normal 3 4 4 3 6 4 2" xfId="30681" xr:uid="{AC068417-3237-43CF-8F75-FFF8654B7524}"/>
    <cellStyle name="Normal 3 4 4 3 6 4 3" xfId="51136" xr:uid="{C517201A-1756-4FE1-9256-4B80C108464B}"/>
    <cellStyle name="Normal 3 4 4 3 6 5" xfId="14317" xr:uid="{2B21BBE5-D852-446E-8E7D-5362B55B867B}"/>
    <cellStyle name="Normal 3 4 4 3 6 5 2" xfId="34772" xr:uid="{005A99A0-99FA-4E50-A6BA-E7E5D3670BBD}"/>
    <cellStyle name="Normal 3 4 4 3 6 5 3" xfId="55227" xr:uid="{B3B18B73-EE86-4178-8AA4-6D813C8D8330}"/>
    <cellStyle name="Normal 3 4 4 3 6 6" xfId="18408" xr:uid="{1331E1A0-94E8-4D12-AE7D-694A4AC3E4E3}"/>
    <cellStyle name="Normal 3 4 4 3 6 6 2" xfId="38863" xr:uid="{F3EFE394-AB92-4DBC-BB84-973D9937A8B0}"/>
    <cellStyle name="Normal 3 4 4 3 6 6 3" xfId="59318" xr:uid="{57D92315-35AF-45D6-A036-94183C293919}"/>
    <cellStyle name="Normal 3 4 4 3 6 7" xfId="22499" xr:uid="{4E1F45DE-6F35-4EA8-B3A7-082B25BC0B84}"/>
    <cellStyle name="Normal 3 4 4 3 6 8" xfId="42954" xr:uid="{E7490EF8-71E2-438C-9317-BB7A26CF1E5D}"/>
    <cellStyle name="Normal 3 4 4 3 7" xfId="2582" xr:uid="{4D5FCE36-4BB6-497A-A222-5C1EB0F127BB}"/>
    <cellStyle name="Normal 3 4 4 3 7 2" xfId="6678" xr:uid="{218460B4-DB99-41E9-AC56-87A3F1987AD2}"/>
    <cellStyle name="Normal 3 4 4 3 7 2 2" xfId="27133" xr:uid="{7B582EC0-077E-4656-A1B4-6A5012271793}"/>
    <cellStyle name="Normal 3 4 4 3 7 2 3" xfId="47588" xr:uid="{881091C9-F097-4F64-8AD5-1D2F480860A8}"/>
    <cellStyle name="Normal 3 4 4 3 7 3" xfId="10769" xr:uid="{AD2C19BE-E4E6-428F-A93E-16C03F015BFD}"/>
    <cellStyle name="Normal 3 4 4 3 7 3 2" xfId="31224" xr:uid="{CD635928-2BF4-4E7A-906E-0F6D9D1D5F10}"/>
    <cellStyle name="Normal 3 4 4 3 7 3 3" xfId="51679" xr:uid="{3E0FA8F6-8753-4DD9-97D7-20C8FB492F06}"/>
    <cellStyle name="Normal 3 4 4 3 7 4" xfId="14860" xr:uid="{007A0BCB-36BE-442C-AD4B-89A311CD01E0}"/>
    <cellStyle name="Normal 3 4 4 3 7 4 2" xfId="35315" xr:uid="{262A4F72-0319-419E-BA5E-110F46EA7C4E}"/>
    <cellStyle name="Normal 3 4 4 3 7 4 3" xfId="55770" xr:uid="{A5F17422-042A-4B05-AC21-4ED15194C6E5}"/>
    <cellStyle name="Normal 3 4 4 3 7 5" xfId="18951" xr:uid="{3C2E3355-8CAF-47DC-94F0-19F352C2580A}"/>
    <cellStyle name="Normal 3 4 4 3 7 5 2" xfId="39406" xr:uid="{4D928E2A-41C4-4907-8B99-0C17DE3DBE03}"/>
    <cellStyle name="Normal 3 4 4 3 7 5 3" xfId="59861" xr:uid="{D63246E0-64FC-4D98-8E8A-126423D24E95}"/>
    <cellStyle name="Normal 3 4 4 3 7 6" xfId="23042" xr:uid="{6D679BB7-8B9D-4E9A-AD43-2779E057E4D0}"/>
    <cellStyle name="Normal 3 4 4 3 7 7" xfId="43497" xr:uid="{506F34A4-66EF-4856-97FA-4B43F374646C}"/>
    <cellStyle name="Normal 3 4 4 3 8" xfId="4634" xr:uid="{6F40B15B-1806-4D11-BC32-AB9A8E3EA5AC}"/>
    <cellStyle name="Normal 3 4 4 3 8 2" xfId="25089" xr:uid="{3D8F4ABF-489C-43C5-AA0B-8DE10C41F6AF}"/>
    <cellStyle name="Normal 3 4 4 3 8 3" xfId="45544" xr:uid="{5E2DF5D3-CA6C-496E-82F0-8BABF8C8B372}"/>
    <cellStyle name="Normal 3 4 4 3 9" xfId="8725" xr:uid="{579D61EC-8876-4D59-807F-EE86D2299BD6}"/>
    <cellStyle name="Normal 3 4 4 3 9 2" xfId="29180" xr:uid="{5D622492-616F-49A5-8972-8BF8E49A8D93}"/>
    <cellStyle name="Normal 3 4 4 3 9 3" xfId="49635" xr:uid="{53753C0B-B0B2-4074-B237-F20F72563C02}"/>
    <cellStyle name="Normal 3 4 4 4" xfId="294" xr:uid="{00000000-0005-0000-0000-000024010000}"/>
    <cellStyle name="Normal 3 4 4 4 10" xfId="16909" xr:uid="{AE6CF6A5-5247-4280-90D1-87CD04538704}"/>
    <cellStyle name="Normal 3 4 4 4 10 2" xfId="37364" xr:uid="{52F78D6A-D5AD-4B03-BC4D-3230A7A42D39}"/>
    <cellStyle name="Normal 3 4 4 4 10 3" xfId="57819" xr:uid="{880F95BE-24D0-4BA4-A2AB-8BAF55D843E8}"/>
    <cellStyle name="Normal 3 4 4 4 11" xfId="21000" xr:uid="{B7EC0508-A4DD-4ECE-B708-A994FF169C7E}"/>
    <cellStyle name="Normal 3 4 4 4 12" xfId="41455" xr:uid="{EB735C1C-29E2-428A-B7CD-12A994B274A8}"/>
    <cellStyle name="Normal 3 4 4 4 2" xfId="814" xr:uid="{00000000-0005-0000-0000-000079010000}"/>
    <cellStyle name="Normal 3 4 4 4 2 10" xfId="41874" xr:uid="{CE3120D4-4711-4CE5-9AD0-3D87AF6EE453}"/>
    <cellStyle name="Normal 3 4 4 4 2 2" xfId="1502" xr:uid="{00000000-0005-0000-0000-000079010000}"/>
    <cellStyle name="Normal 3 4 4 4 2 2 2" xfId="3549" xr:uid="{A2D7C210-2EEB-4070-82FD-797A19E48431}"/>
    <cellStyle name="Normal 3 4 4 4 2 2 2 2" xfId="7642" xr:uid="{9FA3229A-740B-4CBC-8EB2-B942E95D19FF}"/>
    <cellStyle name="Normal 3 4 4 4 2 2 2 2 2" xfId="28097" xr:uid="{F9E13A93-1447-4B1E-96B7-C4B2A64583C4}"/>
    <cellStyle name="Normal 3 4 4 4 2 2 2 2 3" xfId="48552" xr:uid="{34DD97CF-9AF5-4B13-9BEC-5A87CC03A3EB}"/>
    <cellStyle name="Normal 3 4 4 4 2 2 2 3" xfId="11733" xr:uid="{4F694F62-7176-4A32-A9E0-1E6CDF5FCA1E}"/>
    <cellStyle name="Normal 3 4 4 4 2 2 2 3 2" xfId="32188" xr:uid="{58E186B0-07DE-4012-A101-4CC4FF05FA90}"/>
    <cellStyle name="Normal 3 4 4 4 2 2 2 3 3" xfId="52643" xr:uid="{E5F683AF-0E5F-4E95-8881-87F02A386A95}"/>
    <cellStyle name="Normal 3 4 4 4 2 2 2 4" xfId="15824" xr:uid="{DF86E42D-1B1B-485F-923D-77B767F81EBA}"/>
    <cellStyle name="Normal 3 4 4 4 2 2 2 4 2" xfId="36279" xr:uid="{73EE7B6C-11BB-4587-8193-EA98D26F5495}"/>
    <cellStyle name="Normal 3 4 4 4 2 2 2 4 3" xfId="56734" xr:uid="{7B02F46E-64AC-41B8-8041-6A29CD8A8D36}"/>
    <cellStyle name="Normal 3 4 4 4 2 2 2 5" xfId="19915" xr:uid="{23ED50B4-9927-41F8-B56E-5378B4596A0A}"/>
    <cellStyle name="Normal 3 4 4 4 2 2 2 5 2" xfId="40370" xr:uid="{31C7BADE-1F53-4456-B1DE-F421BA0498B1}"/>
    <cellStyle name="Normal 3 4 4 4 2 2 2 5 3" xfId="60825" xr:uid="{F976F944-22A3-4CF5-B4A8-0D997F48150B}"/>
    <cellStyle name="Normal 3 4 4 4 2 2 2 6" xfId="24006" xr:uid="{0EC1D42B-42A8-4B86-ABEC-E601F3283F4A}"/>
    <cellStyle name="Normal 3 4 4 4 2 2 2 7" xfId="44461" xr:uid="{976BBF1B-C8A8-44D0-AFC0-626136BA3E1E}"/>
    <cellStyle name="Normal 3 4 4 4 2 2 3" xfId="5598" xr:uid="{112286D2-5197-4BA7-B626-724214C1956F}"/>
    <cellStyle name="Normal 3 4 4 4 2 2 3 2" xfId="26053" xr:uid="{822E509A-B9A1-4F51-9EFC-BCA8690FBE7B}"/>
    <cellStyle name="Normal 3 4 4 4 2 2 3 3" xfId="46508" xr:uid="{5F72BAE5-CA53-4408-BF13-1F754391A57F}"/>
    <cellStyle name="Normal 3 4 4 4 2 2 4" xfId="9689" xr:uid="{EF22C9F1-E8AE-472A-89EB-A56EF92285CC}"/>
    <cellStyle name="Normal 3 4 4 4 2 2 4 2" xfId="30144" xr:uid="{F5C65F1E-30BF-4179-8D09-5C203ECD9865}"/>
    <cellStyle name="Normal 3 4 4 4 2 2 4 3" xfId="50599" xr:uid="{281C3A5A-08BD-4908-97A8-C16B64EFCD80}"/>
    <cellStyle name="Normal 3 4 4 4 2 2 5" xfId="13780" xr:uid="{3897D1E0-ADC7-4E2A-9230-7B5AAACAB5D9}"/>
    <cellStyle name="Normal 3 4 4 4 2 2 5 2" xfId="34235" xr:uid="{5FC70564-53AA-4942-AAF3-B5862F139A4D}"/>
    <cellStyle name="Normal 3 4 4 4 2 2 5 3" xfId="54690" xr:uid="{3EA06ED5-59A0-4534-8ABD-F7A4876E6CC0}"/>
    <cellStyle name="Normal 3 4 4 4 2 2 6" xfId="17871" xr:uid="{AB408E44-53F9-46C8-9E0B-2FEF5443DC28}"/>
    <cellStyle name="Normal 3 4 4 4 2 2 6 2" xfId="38326" xr:uid="{E9E2F3B6-9593-4339-8A24-BCADFAA74E91}"/>
    <cellStyle name="Normal 3 4 4 4 2 2 6 3" xfId="58781" xr:uid="{FB453A0C-D364-4C95-ACBC-A99F86726751}"/>
    <cellStyle name="Normal 3 4 4 4 2 2 7" xfId="21962" xr:uid="{82C51FFD-44A9-44E2-86F3-C1D07185FEFC}"/>
    <cellStyle name="Normal 3 4 4 4 2 2 8" xfId="42417" xr:uid="{84CB03E3-A35C-4E78-B6D6-87BDCEA44188}"/>
    <cellStyle name="Normal 3 4 4 4 2 3" xfId="2044" xr:uid="{00000000-0005-0000-0000-000079010000}"/>
    <cellStyle name="Normal 3 4 4 4 2 3 2" xfId="4091" xr:uid="{D0F398C9-52A7-423B-8A80-2C4292141FF3}"/>
    <cellStyle name="Normal 3 4 4 4 2 3 2 2" xfId="8184" xr:uid="{084469AE-8E92-480F-BCC4-6F47BE4A2462}"/>
    <cellStyle name="Normal 3 4 4 4 2 3 2 2 2" xfId="28639" xr:uid="{79F7249E-E667-4FCA-B791-86C5628A9A3C}"/>
    <cellStyle name="Normal 3 4 4 4 2 3 2 2 3" xfId="49094" xr:uid="{072BFC9E-8742-4B6E-92B0-5CE262E16099}"/>
    <cellStyle name="Normal 3 4 4 4 2 3 2 3" xfId="12275" xr:uid="{663B1434-8F14-4813-A043-960990FA125F}"/>
    <cellStyle name="Normal 3 4 4 4 2 3 2 3 2" xfId="32730" xr:uid="{03FE8434-A413-4876-8C8E-D2AEABFACAB3}"/>
    <cellStyle name="Normal 3 4 4 4 2 3 2 3 3" xfId="53185" xr:uid="{EE0BF806-5EFC-4872-8DD6-D5D7EDFE67BE}"/>
    <cellStyle name="Normal 3 4 4 4 2 3 2 4" xfId="16366" xr:uid="{5FA59892-293F-4AEC-B1FB-89AD5B2476A6}"/>
    <cellStyle name="Normal 3 4 4 4 2 3 2 4 2" xfId="36821" xr:uid="{D479716A-EE91-4E6F-9E05-504467CE7E11}"/>
    <cellStyle name="Normal 3 4 4 4 2 3 2 4 3" xfId="57276" xr:uid="{B445123A-F2BA-4B98-AE78-6DD9879811E5}"/>
    <cellStyle name="Normal 3 4 4 4 2 3 2 5" xfId="20457" xr:uid="{377D9493-7BC1-4A7E-B52A-D8369C93D616}"/>
    <cellStyle name="Normal 3 4 4 4 2 3 2 5 2" xfId="40912" xr:uid="{40E32658-95A7-4DAD-A5A1-858694E31E22}"/>
    <cellStyle name="Normal 3 4 4 4 2 3 2 5 3" xfId="61367" xr:uid="{483A6B24-0060-4B85-B7D8-28F0C145D7B7}"/>
    <cellStyle name="Normal 3 4 4 4 2 3 2 6" xfId="24548" xr:uid="{F1D912F0-C018-40B4-8E51-966F214D62C5}"/>
    <cellStyle name="Normal 3 4 4 4 2 3 2 7" xfId="45003" xr:uid="{8B3393A4-961D-4582-B35B-78F93D1F8085}"/>
    <cellStyle name="Normal 3 4 4 4 2 3 3" xfId="6140" xr:uid="{A7DD479E-5ADD-4BA1-A1D9-A527AFC99CF4}"/>
    <cellStyle name="Normal 3 4 4 4 2 3 3 2" xfId="26595" xr:uid="{CA527F64-3F48-4AF9-877D-03252D16AB41}"/>
    <cellStyle name="Normal 3 4 4 4 2 3 3 3" xfId="47050" xr:uid="{5C18C52B-240B-41A3-BDCC-23178CDEBD4F}"/>
    <cellStyle name="Normal 3 4 4 4 2 3 4" xfId="10231" xr:uid="{EE5E4298-1510-4FC3-9764-1341CF3DD60A}"/>
    <cellStyle name="Normal 3 4 4 4 2 3 4 2" xfId="30686" xr:uid="{936164B5-B670-4ADF-9F35-8AFA0C445360}"/>
    <cellStyle name="Normal 3 4 4 4 2 3 4 3" xfId="51141" xr:uid="{004D6AFD-4CE1-4B02-AC30-F15D68DB830E}"/>
    <cellStyle name="Normal 3 4 4 4 2 3 5" xfId="14322" xr:uid="{9D9B5E65-2C17-40A6-B7CD-48D0C107162D}"/>
    <cellStyle name="Normal 3 4 4 4 2 3 5 2" xfId="34777" xr:uid="{964B0A6D-9C24-422A-8336-C1CE3A50DA87}"/>
    <cellStyle name="Normal 3 4 4 4 2 3 5 3" xfId="55232" xr:uid="{892409F5-66CF-4511-9888-F24D0D9A1538}"/>
    <cellStyle name="Normal 3 4 4 4 2 3 6" xfId="18413" xr:uid="{63E7A69E-2AB3-4B21-B249-1832E942F6D6}"/>
    <cellStyle name="Normal 3 4 4 4 2 3 6 2" xfId="38868" xr:uid="{AA8BB4F5-D1B4-487B-A31E-27E8D514D644}"/>
    <cellStyle name="Normal 3 4 4 4 2 3 6 3" xfId="59323" xr:uid="{46A8034E-9F7E-4ABE-A476-E5EDB2564492}"/>
    <cellStyle name="Normal 3 4 4 4 2 3 7" xfId="22504" xr:uid="{D648D92E-9615-4F7A-8BB2-379897279232}"/>
    <cellStyle name="Normal 3 4 4 4 2 3 8" xfId="42959" xr:uid="{BD30E9F9-DCFE-48DE-8DC6-DE2BD10B8840}"/>
    <cellStyle name="Normal 3 4 4 4 2 4" xfId="3003" xr:uid="{772870E3-0C9F-459C-8B52-B6BBEE88C4AB}"/>
    <cellStyle name="Normal 3 4 4 4 2 4 2" xfId="7099" xr:uid="{3D6B0FC5-5006-4972-9C44-AE8E3F6EAE5B}"/>
    <cellStyle name="Normal 3 4 4 4 2 4 2 2" xfId="27554" xr:uid="{77C8FF3D-D150-471C-8D1C-112B0B06BF5B}"/>
    <cellStyle name="Normal 3 4 4 4 2 4 2 3" xfId="48009" xr:uid="{A499B4E5-E70C-48CC-96C6-9AD393C21873}"/>
    <cellStyle name="Normal 3 4 4 4 2 4 3" xfId="11190" xr:uid="{6549A612-C8C5-4D20-B516-AF098DF5CDB3}"/>
    <cellStyle name="Normal 3 4 4 4 2 4 3 2" xfId="31645" xr:uid="{39295512-D527-40F1-AB54-B17BD31790E2}"/>
    <cellStyle name="Normal 3 4 4 4 2 4 3 3" xfId="52100" xr:uid="{04913F7B-2054-4323-BD4C-4D9595BE4677}"/>
    <cellStyle name="Normal 3 4 4 4 2 4 4" xfId="15281" xr:uid="{A2F4B839-1180-49BA-A1EE-26D37B43A521}"/>
    <cellStyle name="Normal 3 4 4 4 2 4 4 2" xfId="35736" xr:uid="{22775826-85DD-4683-8DCE-E5D1FDCAD1EA}"/>
    <cellStyle name="Normal 3 4 4 4 2 4 4 3" xfId="56191" xr:uid="{D9224225-13F0-46DD-890D-0D267FB8B875}"/>
    <cellStyle name="Normal 3 4 4 4 2 4 5" xfId="19372" xr:uid="{ABE560D5-9CD7-42BF-97F0-8D4D74ABD66F}"/>
    <cellStyle name="Normal 3 4 4 4 2 4 5 2" xfId="39827" xr:uid="{F962446C-246A-48F5-A0A2-41EC4F6C6E55}"/>
    <cellStyle name="Normal 3 4 4 4 2 4 5 3" xfId="60282" xr:uid="{57F68DDA-E9FF-483D-914B-1026E3F89886}"/>
    <cellStyle name="Normal 3 4 4 4 2 4 6" xfId="23463" xr:uid="{A146DC61-A3BD-4436-AC85-9F2690E555CC}"/>
    <cellStyle name="Normal 3 4 4 4 2 4 7" xfId="43918" xr:uid="{AF664D91-36F5-45E3-9A0D-EFDCD60AF470}"/>
    <cellStyle name="Normal 3 4 4 4 2 5" xfId="5055" xr:uid="{D91131AD-4EBA-4F5E-BF24-79AF7A4A09E0}"/>
    <cellStyle name="Normal 3 4 4 4 2 5 2" xfId="25510" xr:uid="{43BED02C-0CBD-4D3B-A549-9E727D8DE60B}"/>
    <cellStyle name="Normal 3 4 4 4 2 5 3" xfId="45965" xr:uid="{F89A835F-4E46-4BCD-9828-E3DC12C84ABC}"/>
    <cellStyle name="Normal 3 4 4 4 2 6" xfId="9146" xr:uid="{C2F6BB00-D7E4-4D6C-94A6-1ED280241C14}"/>
    <cellStyle name="Normal 3 4 4 4 2 6 2" xfId="29601" xr:uid="{DC353217-7CC1-48F1-BEDD-8F598F7A9640}"/>
    <cellStyle name="Normal 3 4 4 4 2 6 3" xfId="50056" xr:uid="{6069FFA7-6493-4036-A9D0-8A8A7DEBCB41}"/>
    <cellStyle name="Normal 3 4 4 4 2 7" xfId="13237" xr:uid="{5A7F32EC-9E8A-4073-A31F-ABB17523855A}"/>
    <cellStyle name="Normal 3 4 4 4 2 7 2" xfId="33692" xr:uid="{0FDA2F2D-16A6-4924-87B5-DBD2BB71CD42}"/>
    <cellStyle name="Normal 3 4 4 4 2 7 3" xfId="54147" xr:uid="{B5E0AD52-87E4-4430-ABEA-34556DFF1943}"/>
    <cellStyle name="Normal 3 4 4 4 2 8" xfId="17328" xr:uid="{77FBA759-F1AE-4DD3-A8FC-3686C5660CC0}"/>
    <cellStyle name="Normal 3 4 4 4 2 8 2" xfId="37783" xr:uid="{C00F61F4-B276-4C4A-9C0C-F35AA81E20C4}"/>
    <cellStyle name="Normal 3 4 4 4 2 8 3" xfId="58238" xr:uid="{ABED78BA-BC08-4FB3-88CB-21F56EFB60E1}"/>
    <cellStyle name="Normal 3 4 4 4 2 9" xfId="21419" xr:uid="{DEFF4BF1-3128-4010-B964-CB3C0649B64E}"/>
    <cellStyle name="Normal 3 4 4 4 3" xfId="813" xr:uid="{00000000-0005-0000-0000-000078010000}"/>
    <cellStyle name="Normal 3 4 4 4 3 2" xfId="3002" xr:uid="{FC8BA166-5567-4D10-8729-8099C82DE39E}"/>
    <cellStyle name="Normal 3 4 4 4 3 2 2" xfId="7098" xr:uid="{026712DC-EC03-4456-84DB-57782FE8405B}"/>
    <cellStyle name="Normal 3 4 4 4 3 2 2 2" xfId="27553" xr:uid="{17669D15-13D3-45ED-8FA2-63D10F4EDC4A}"/>
    <cellStyle name="Normal 3 4 4 4 3 2 2 3" xfId="48008" xr:uid="{B2FF09B9-6487-4603-A48E-89EFDF632201}"/>
    <cellStyle name="Normal 3 4 4 4 3 2 3" xfId="11189" xr:uid="{1FC98864-03F5-4461-A568-ACBC4F6C56F5}"/>
    <cellStyle name="Normal 3 4 4 4 3 2 3 2" xfId="31644" xr:uid="{A0268F95-3A37-4648-BAED-E678A846B1D2}"/>
    <cellStyle name="Normal 3 4 4 4 3 2 3 3" xfId="52099" xr:uid="{5EDE1188-33E2-4D24-8476-46FAB3424E23}"/>
    <cellStyle name="Normal 3 4 4 4 3 2 4" xfId="15280" xr:uid="{D3EBC4BD-D1ED-4456-A694-808960414830}"/>
    <cellStyle name="Normal 3 4 4 4 3 2 4 2" xfId="35735" xr:uid="{53812B9E-FEF1-47FD-9D80-D04A110C014B}"/>
    <cellStyle name="Normal 3 4 4 4 3 2 4 3" xfId="56190" xr:uid="{1D3D890B-6A4C-4E33-8C91-B421CA0326FB}"/>
    <cellStyle name="Normal 3 4 4 4 3 2 5" xfId="19371" xr:uid="{0E6C5DA2-4502-4DB0-B327-C5E6D0EC0D5B}"/>
    <cellStyle name="Normal 3 4 4 4 3 2 5 2" xfId="39826" xr:uid="{704EFF44-6739-4848-99BC-6393FF610E14}"/>
    <cellStyle name="Normal 3 4 4 4 3 2 5 3" xfId="60281" xr:uid="{5C94C2B8-FCF5-4A9E-B7D8-C891C0CD4BA3}"/>
    <cellStyle name="Normal 3 4 4 4 3 2 6" xfId="23462" xr:uid="{8CCEB478-E2B6-4F5B-9665-DACCB40C70F7}"/>
    <cellStyle name="Normal 3 4 4 4 3 2 7" xfId="43917" xr:uid="{4A70469B-5BEF-4EBA-8CF1-BF633226B17F}"/>
    <cellStyle name="Normal 3 4 4 4 3 3" xfId="5054" xr:uid="{052759F2-61F5-4FEF-A5FD-DDA88B458314}"/>
    <cellStyle name="Normal 3 4 4 4 3 3 2" xfId="25509" xr:uid="{77E17FAC-BEDE-437C-B4CD-786020D77356}"/>
    <cellStyle name="Normal 3 4 4 4 3 3 3" xfId="45964" xr:uid="{908CDEA9-AF16-49BE-9526-8F5779BB0119}"/>
    <cellStyle name="Normal 3 4 4 4 3 4" xfId="9145" xr:uid="{B272FD83-661E-4F43-BBF0-9C2B0FA74D6E}"/>
    <cellStyle name="Normal 3 4 4 4 3 4 2" xfId="29600" xr:uid="{4D78166F-7187-446E-8521-C1E50FB17ADA}"/>
    <cellStyle name="Normal 3 4 4 4 3 4 3" xfId="50055" xr:uid="{7DA2E211-0251-4E41-903B-718A8C6658AD}"/>
    <cellStyle name="Normal 3 4 4 4 3 5" xfId="13236" xr:uid="{987695A1-E904-438B-B66A-54BFE2BE1A22}"/>
    <cellStyle name="Normal 3 4 4 4 3 5 2" xfId="33691" xr:uid="{1FA19683-FA6E-448E-BE8B-F42F9DFE7972}"/>
    <cellStyle name="Normal 3 4 4 4 3 5 3" xfId="54146" xr:uid="{3A2246AB-6531-49E6-A314-948B34247D81}"/>
    <cellStyle name="Normal 3 4 4 4 3 6" xfId="17327" xr:uid="{E4F78490-FF04-4E17-8508-40C05015F67C}"/>
    <cellStyle name="Normal 3 4 4 4 3 6 2" xfId="37782" xr:uid="{FFB73686-361B-40B5-AFCF-EBA1BBAD2896}"/>
    <cellStyle name="Normal 3 4 4 4 3 6 3" xfId="58237" xr:uid="{C20C9548-4E8E-4DD8-AC7F-E24E84B29308}"/>
    <cellStyle name="Normal 3 4 4 4 3 7" xfId="21418" xr:uid="{72659A70-3A26-4DE0-9443-A223D07A2D51}"/>
    <cellStyle name="Normal 3 4 4 4 3 8" xfId="41873" xr:uid="{FF8C202B-BDAD-4D4A-A6F1-BD165F89FF80}"/>
    <cellStyle name="Normal 3 4 4 4 4" xfId="1501" xr:uid="{00000000-0005-0000-0000-000078010000}"/>
    <cellStyle name="Normal 3 4 4 4 4 2" xfId="3548" xr:uid="{41EE7A5E-9917-4C57-A003-CD5B9CFDF5E1}"/>
    <cellStyle name="Normal 3 4 4 4 4 2 2" xfId="7641" xr:uid="{2C862BA6-4E77-4B50-893F-2B2D10F3B138}"/>
    <cellStyle name="Normal 3 4 4 4 4 2 2 2" xfId="28096" xr:uid="{68100304-18FC-499B-BBAA-BB4FA1073FA5}"/>
    <cellStyle name="Normal 3 4 4 4 4 2 2 3" xfId="48551" xr:uid="{307D8D1D-FD45-4C41-9A2E-34BFA146FDE2}"/>
    <cellStyle name="Normal 3 4 4 4 4 2 3" xfId="11732" xr:uid="{062BFF26-57F1-4232-B3E5-4D88F3CE27E1}"/>
    <cellStyle name="Normal 3 4 4 4 4 2 3 2" xfId="32187" xr:uid="{9D330F86-AA54-42EE-837E-1220B2878C06}"/>
    <cellStyle name="Normal 3 4 4 4 4 2 3 3" xfId="52642" xr:uid="{3ABF2872-7066-4AAE-8719-8ADD1C116642}"/>
    <cellStyle name="Normal 3 4 4 4 4 2 4" xfId="15823" xr:uid="{142AAD7D-337A-4D41-A458-D5B17885309D}"/>
    <cellStyle name="Normal 3 4 4 4 4 2 4 2" xfId="36278" xr:uid="{59D29695-E6E1-4141-A12D-440216C2BABD}"/>
    <cellStyle name="Normal 3 4 4 4 4 2 4 3" xfId="56733" xr:uid="{E2224FAE-3BC9-4933-86AC-3DF2ABD7BE5C}"/>
    <cellStyle name="Normal 3 4 4 4 4 2 5" xfId="19914" xr:uid="{26AD1030-4A49-46DF-B54D-20856704D3A7}"/>
    <cellStyle name="Normal 3 4 4 4 4 2 5 2" xfId="40369" xr:uid="{71BA9962-C35E-4B3B-9A2B-D255876089B2}"/>
    <cellStyle name="Normal 3 4 4 4 4 2 5 3" xfId="60824" xr:uid="{5B60C444-6229-4FC8-881E-AF306AA196F2}"/>
    <cellStyle name="Normal 3 4 4 4 4 2 6" xfId="24005" xr:uid="{5F7558E3-A8E3-440B-9D86-5CCCC3099D0D}"/>
    <cellStyle name="Normal 3 4 4 4 4 2 7" xfId="44460" xr:uid="{3B74F1B1-0A5A-4F72-B9B2-5057BE539954}"/>
    <cellStyle name="Normal 3 4 4 4 4 3" xfId="5597" xr:uid="{364CBEFB-7051-4431-B820-15419D930F5E}"/>
    <cellStyle name="Normal 3 4 4 4 4 3 2" xfId="26052" xr:uid="{2958332A-1A63-4EEE-8336-7D7C32F55674}"/>
    <cellStyle name="Normal 3 4 4 4 4 3 3" xfId="46507" xr:uid="{C14EF4BF-A064-46B1-993B-E0D922F2B2D6}"/>
    <cellStyle name="Normal 3 4 4 4 4 4" xfId="9688" xr:uid="{23D60BE7-7236-4A18-9D82-71BE1034AEFB}"/>
    <cellStyle name="Normal 3 4 4 4 4 4 2" xfId="30143" xr:uid="{6C2303AA-8F16-4184-B498-6B329A7D53AD}"/>
    <cellStyle name="Normal 3 4 4 4 4 4 3" xfId="50598" xr:uid="{13197729-9F6B-43E6-9A9A-3FB310F1B978}"/>
    <cellStyle name="Normal 3 4 4 4 4 5" xfId="13779" xr:uid="{64B89F6F-8E30-4DBD-9923-F56588B73578}"/>
    <cellStyle name="Normal 3 4 4 4 4 5 2" xfId="34234" xr:uid="{AF32AA6C-C81C-482A-9E73-02F8E5DD500B}"/>
    <cellStyle name="Normal 3 4 4 4 4 5 3" xfId="54689" xr:uid="{32B7E36D-9B9B-4085-B245-8C135DBBB8EA}"/>
    <cellStyle name="Normal 3 4 4 4 4 6" xfId="17870" xr:uid="{7A0E1E41-EC74-43BF-B943-8F524E8FD9E6}"/>
    <cellStyle name="Normal 3 4 4 4 4 6 2" xfId="38325" xr:uid="{BBB0E5F8-FE3C-4EC4-9495-4A95CB0FB85B}"/>
    <cellStyle name="Normal 3 4 4 4 4 6 3" xfId="58780" xr:uid="{EF58A07C-2A0B-42EB-A56D-FF6A2A5488AD}"/>
    <cellStyle name="Normal 3 4 4 4 4 7" xfId="21961" xr:uid="{267A8638-DA2A-4B4C-80F5-BA8F8FE1E1E9}"/>
    <cellStyle name="Normal 3 4 4 4 4 8" xfId="42416" xr:uid="{29B38E6A-D59A-4116-BE61-3F827F03770B}"/>
    <cellStyle name="Normal 3 4 4 4 5" xfId="2043" xr:uid="{00000000-0005-0000-0000-000078010000}"/>
    <cellStyle name="Normal 3 4 4 4 5 2" xfId="4090" xr:uid="{D3A0466E-F654-4411-A3D5-F0C03994B326}"/>
    <cellStyle name="Normal 3 4 4 4 5 2 2" xfId="8183" xr:uid="{208746ED-81AA-4B7E-8505-04CF4510AB3C}"/>
    <cellStyle name="Normal 3 4 4 4 5 2 2 2" xfId="28638" xr:uid="{7758CB27-B092-4078-8F62-6BCAB99F80DE}"/>
    <cellStyle name="Normal 3 4 4 4 5 2 2 3" xfId="49093" xr:uid="{97DDAE27-34C2-4D80-B2DD-D60135767C5B}"/>
    <cellStyle name="Normal 3 4 4 4 5 2 3" xfId="12274" xr:uid="{610B415D-2D1C-41FA-8EE1-CB562D6F18F6}"/>
    <cellStyle name="Normal 3 4 4 4 5 2 3 2" xfId="32729" xr:uid="{1CB84FBE-B128-4BA5-90E4-A13A14921057}"/>
    <cellStyle name="Normal 3 4 4 4 5 2 3 3" xfId="53184" xr:uid="{D0D8D1C7-8F80-4E2A-AA20-846B30B989DC}"/>
    <cellStyle name="Normal 3 4 4 4 5 2 4" xfId="16365" xr:uid="{CB4840F3-333E-4874-BBFE-AE3C275A2557}"/>
    <cellStyle name="Normal 3 4 4 4 5 2 4 2" xfId="36820" xr:uid="{C7974029-9161-4581-8D1D-2077970B532F}"/>
    <cellStyle name="Normal 3 4 4 4 5 2 4 3" xfId="57275" xr:uid="{B046FC09-04FA-4627-88F4-E70A2998F9DD}"/>
    <cellStyle name="Normal 3 4 4 4 5 2 5" xfId="20456" xr:uid="{9426A3E8-5F6B-4E37-9FE8-B98083C5610C}"/>
    <cellStyle name="Normal 3 4 4 4 5 2 5 2" xfId="40911" xr:uid="{00447B7C-E2D3-4837-8860-F3163CD83247}"/>
    <cellStyle name="Normal 3 4 4 4 5 2 5 3" xfId="61366" xr:uid="{8AB4474B-89FC-406A-A921-EAA8F2DBC3FA}"/>
    <cellStyle name="Normal 3 4 4 4 5 2 6" xfId="24547" xr:uid="{4669A1EA-D78B-4D06-B237-6BB1D9BEF936}"/>
    <cellStyle name="Normal 3 4 4 4 5 2 7" xfId="45002" xr:uid="{F804E368-0D83-48CD-B2D6-FD21F9876D7B}"/>
    <cellStyle name="Normal 3 4 4 4 5 3" xfId="6139" xr:uid="{15FE0F65-CC9E-4EAE-A867-896D2A60068F}"/>
    <cellStyle name="Normal 3 4 4 4 5 3 2" xfId="26594" xr:uid="{55BB4C7B-455B-4319-A6C5-8DAB13DE3E03}"/>
    <cellStyle name="Normal 3 4 4 4 5 3 3" xfId="47049" xr:uid="{17112CC0-7EB7-4E30-8AC0-0D85BDAC9D95}"/>
    <cellStyle name="Normal 3 4 4 4 5 4" xfId="10230" xr:uid="{B735DDA8-7432-4E79-9981-5711B762248B}"/>
    <cellStyle name="Normal 3 4 4 4 5 4 2" xfId="30685" xr:uid="{DB2B7E81-2FE6-43DF-BB58-217DA2795456}"/>
    <cellStyle name="Normal 3 4 4 4 5 4 3" xfId="51140" xr:uid="{49183417-0D6B-4E3C-A014-48CCCDDCC062}"/>
    <cellStyle name="Normal 3 4 4 4 5 5" xfId="14321" xr:uid="{4202490D-209A-4EEB-B800-875B80B4EF2D}"/>
    <cellStyle name="Normal 3 4 4 4 5 5 2" xfId="34776" xr:uid="{0B969B50-8C26-43C3-A44F-1EA4434239FF}"/>
    <cellStyle name="Normal 3 4 4 4 5 5 3" xfId="55231" xr:uid="{52E0C104-B313-4C2E-AF3D-754DD2563C39}"/>
    <cellStyle name="Normal 3 4 4 4 5 6" xfId="18412" xr:uid="{79D2C221-00F4-4DD2-A1FC-CD7FC4F6B452}"/>
    <cellStyle name="Normal 3 4 4 4 5 6 2" xfId="38867" xr:uid="{A4CDF757-9A7C-4E05-97A1-CF3936B281EE}"/>
    <cellStyle name="Normal 3 4 4 4 5 6 3" xfId="59322" xr:uid="{572C2CA2-EF00-485C-B3B5-4AE2A30C4A79}"/>
    <cellStyle name="Normal 3 4 4 4 5 7" xfId="22503" xr:uid="{39037092-992C-4D5C-9FBE-369FDE7BB88E}"/>
    <cellStyle name="Normal 3 4 4 4 5 8" xfId="42958" xr:uid="{58055F0B-86D0-4092-A0AC-991D07F483E7}"/>
    <cellStyle name="Normal 3 4 4 4 6" xfId="2584" xr:uid="{00FBE9BB-F43D-4022-BAA3-11984B4D4BBF}"/>
    <cellStyle name="Normal 3 4 4 4 6 2" xfId="6680" xr:uid="{5174871C-C670-49D7-B39D-4B64A8FEFFC1}"/>
    <cellStyle name="Normal 3 4 4 4 6 2 2" xfId="27135" xr:uid="{3275C874-EFB1-418C-BF7D-9F79EC438CA1}"/>
    <cellStyle name="Normal 3 4 4 4 6 2 3" xfId="47590" xr:uid="{F6D1251C-9100-459E-B6C2-6E7214F705A8}"/>
    <cellStyle name="Normal 3 4 4 4 6 3" xfId="10771" xr:uid="{B384608E-A364-4858-BB84-F0B98A518A2C}"/>
    <cellStyle name="Normal 3 4 4 4 6 3 2" xfId="31226" xr:uid="{1D16CD11-662C-4F53-A290-F707DD60E0B7}"/>
    <cellStyle name="Normal 3 4 4 4 6 3 3" xfId="51681" xr:uid="{FB59A37D-9C6A-4CE2-991A-A178CEF2D903}"/>
    <cellStyle name="Normal 3 4 4 4 6 4" xfId="14862" xr:uid="{50A92366-C2D0-437F-8F63-990D06970C78}"/>
    <cellStyle name="Normal 3 4 4 4 6 4 2" xfId="35317" xr:uid="{44DDDF80-6DDE-4A92-A510-1B3BA97CA193}"/>
    <cellStyle name="Normal 3 4 4 4 6 4 3" xfId="55772" xr:uid="{B528FF5F-5657-4469-99A8-03F19FC005B1}"/>
    <cellStyle name="Normal 3 4 4 4 6 5" xfId="18953" xr:uid="{27A96ACA-2EC2-468B-A85B-C65235A8387B}"/>
    <cellStyle name="Normal 3 4 4 4 6 5 2" xfId="39408" xr:uid="{4877E15F-2609-4AD5-9035-F30D1C8652B8}"/>
    <cellStyle name="Normal 3 4 4 4 6 5 3" xfId="59863" xr:uid="{EFB0168C-540F-4260-8F85-DBAC14B6C2D5}"/>
    <cellStyle name="Normal 3 4 4 4 6 6" xfId="23044" xr:uid="{923C778F-4F1B-49E4-92C8-D4F542D6D706}"/>
    <cellStyle name="Normal 3 4 4 4 6 7" xfId="43499" xr:uid="{FE34D9AA-5EE1-4477-8174-E5B1B5FA1217}"/>
    <cellStyle name="Normal 3 4 4 4 7" xfId="4636" xr:uid="{A6F3256E-7D99-4D65-B4C8-C861932CFBC1}"/>
    <cellStyle name="Normal 3 4 4 4 7 2" xfId="25091" xr:uid="{41F5DB90-D3F9-478C-8560-11A0E2D08582}"/>
    <cellStyle name="Normal 3 4 4 4 7 3" xfId="45546" xr:uid="{25B4DD37-A8A8-4267-B128-1437C8A226D6}"/>
    <cellStyle name="Normal 3 4 4 4 8" xfId="8727" xr:uid="{C8A819D6-9001-4724-AEC9-509053F14FE6}"/>
    <cellStyle name="Normal 3 4 4 4 8 2" xfId="29182" xr:uid="{671B4308-B110-4E1B-878A-68D7C6446237}"/>
    <cellStyle name="Normal 3 4 4 4 8 3" xfId="49637" xr:uid="{CA6B22B5-3AA7-48A0-97B4-291B8A17EC42}"/>
    <cellStyle name="Normal 3 4 4 4 9" xfId="12818" xr:uid="{CB5351F1-C695-4683-B6A1-F6FD98820E23}"/>
    <cellStyle name="Normal 3 4 4 4 9 2" xfId="33273" xr:uid="{288BF0ED-8A0F-4DE1-8302-6679258266C6}"/>
    <cellStyle name="Normal 3 4 4 4 9 3" xfId="53728" xr:uid="{9D43C5D5-0016-4AFE-B4F1-63F5F251CD45}"/>
    <cellStyle name="Normal 3 4 4 5" xfId="295" xr:uid="{00000000-0005-0000-0000-000025010000}"/>
    <cellStyle name="Normal 3 4 4 5 10" xfId="21001" xr:uid="{8067AC1C-56CE-472B-84AE-B0B1F6087EB4}"/>
    <cellStyle name="Normal 3 4 4 5 11" xfId="41456" xr:uid="{B09CA4F9-1F6D-4EB4-BB13-47F01B5554BC}"/>
    <cellStyle name="Normal 3 4 4 5 2" xfId="815" xr:uid="{00000000-0005-0000-0000-00007A010000}"/>
    <cellStyle name="Normal 3 4 4 5 2 2" xfId="3004" xr:uid="{F2B0C628-5726-450A-8C6B-C06B37B0CDE8}"/>
    <cellStyle name="Normal 3 4 4 5 2 2 2" xfId="7100" xr:uid="{93FB4D46-B4A3-421F-AE3E-1761CA521A79}"/>
    <cellStyle name="Normal 3 4 4 5 2 2 2 2" xfId="27555" xr:uid="{B6940B4E-4EF2-44FB-9517-88960A9889D1}"/>
    <cellStyle name="Normal 3 4 4 5 2 2 2 3" xfId="48010" xr:uid="{B2C3544A-E2FD-476D-A31E-13C33D207F20}"/>
    <cellStyle name="Normal 3 4 4 5 2 2 3" xfId="11191" xr:uid="{4E0FB330-5749-4BEC-9C4C-4A92FD87884D}"/>
    <cellStyle name="Normal 3 4 4 5 2 2 3 2" xfId="31646" xr:uid="{76D4A348-70A8-4B93-8DA5-B3587ABDA484}"/>
    <cellStyle name="Normal 3 4 4 5 2 2 3 3" xfId="52101" xr:uid="{CA9039F8-A2FE-4513-AA18-43CE9F2AD346}"/>
    <cellStyle name="Normal 3 4 4 5 2 2 4" xfId="15282" xr:uid="{2B3D4479-1199-4E5C-A3E6-B3CD87C47726}"/>
    <cellStyle name="Normal 3 4 4 5 2 2 4 2" xfId="35737" xr:uid="{9CB6EF28-0655-4D7F-869C-1DCB8B424ACE}"/>
    <cellStyle name="Normal 3 4 4 5 2 2 4 3" xfId="56192" xr:uid="{29A4A23E-239C-4A7D-B553-BFD8ED13A3AD}"/>
    <cellStyle name="Normal 3 4 4 5 2 2 5" xfId="19373" xr:uid="{D7BB8055-2B9F-4573-ADF3-71246C57B9D4}"/>
    <cellStyle name="Normal 3 4 4 5 2 2 5 2" xfId="39828" xr:uid="{AE97928A-7AF6-4D22-AA7E-47ECAFCB674C}"/>
    <cellStyle name="Normal 3 4 4 5 2 2 5 3" xfId="60283" xr:uid="{82BFEEC5-2291-4822-BBD7-222500A13DA9}"/>
    <cellStyle name="Normal 3 4 4 5 2 2 6" xfId="23464" xr:uid="{0829B916-7D58-454A-8025-6560F1A9B956}"/>
    <cellStyle name="Normal 3 4 4 5 2 2 7" xfId="43919" xr:uid="{D1678755-A437-4E39-83A7-3D149B050F59}"/>
    <cellStyle name="Normal 3 4 4 5 2 3" xfId="5056" xr:uid="{17A558D6-1FCC-4FA5-8F45-2376C7EB4606}"/>
    <cellStyle name="Normal 3 4 4 5 2 3 2" xfId="25511" xr:uid="{A3F6D5BF-7946-4091-B12B-06127E6B71AE}"/>
    <cellStyle name="Normal 3 4 4 5 2 3 3" xfId="45966" xr:uid="{1EE47D3E-BD7D-45BB-A51E-B41375B9C8FB}"/>
    <cellStyle name="Normal 3 4 4 5 2 4" xfId="9147" xr:uid="{8D15D893-6B89-46E9-A599-6EFE148C899D}"/>
    <cellStyle name="Normal 3 4 4 5 2 4 2" xfId="29602" xr:uid="{4B253E5D-B472-454D-BA28-E88B35A5C3B2}"/>
    <cellStyle name="Normal 3 4 4 5 2 4 3" xfId="50057" xr:uid="{19B98208-36A3-44D8-B07C-A5A7B1DB34BA}"/>
    <cellStyle name="Normal 3 4 4 5 2 5" xfId="13238" xr:uid="{17C8EE4C-6C0E-464A-A35C-10A142764D5C}"/>
    <cellStyle name="Normal 3 4 4 5 2 5 2" xfId="33693" xr:uid="{C7E52A45-14FE-4E6C-97C8-B7482EEC3FD3}"/>
    <cellStyle name="Normal 3 4 4 5 2 5 3" xfId="54148" xr:uid="{B53352C7-75FD-4DE6-A3FF-817A37099A55}"/>
    <cellStyle name="Normal 3 4 4 5 2 6" xfId="17329" xr:uid="{6EA5F06C-428D-4384-998A-C8403DE10812}"/>
    <cellStyle name="Normal 3 4 4 5 2 6 2" xfId="37784" xr:uid="{ECDFCF22-A175-46F1-8DD9-466A748A0CB6}"/>
    <cellStyle name="Normal 3 4 4 5 2 6 3" xfId="58239" xr:uid="{AD92A565-1528-471B-BDE7-986697D5D57A}"/>
    <cellStyle name="Normal 3 4 4 5 2 7" xfId="21420" xr:uid="{271FEF19-DEBE-42C4-89D4-A5A7517696C2}"/>
    <cellStyle name="Normal 3 4 4 5 2 8" xfId="41875" xr:uid="{F06151E5-53AF-46A9-BD34-319767FAFE17}"/>
    <cellStyle name="Normal 3 4 4 5 3" xfId="1503" xr:uid="{00000000-0005-0000-0000-00007A010000}"/>
    <cellStyle name="Normal 3 4 4 5 3 2" xfId="3550" xr:uid="{93E7682C-1491-4647-A518-55E8E7F822D6}"/>
    <cellStyle name="Normal 3 4 4 5 3 2 2" xfId="7643" xr:uid="{8711921E-FA61-4893-98E8-D4C3D7249458}"/>
    <cellStyle name="Normal 3 4 4 5 3 2 2 2" xfId="28098" xr:uid="{DBF3F5C6-D043-40F6-A72D-9DE2863486E2}"/>
    <cellStyle name="Normal 3 4 4 5 3 2 2 3" xfId="48553" xr:uid="{0BAEA7C5-6964-4E0E-8D79-5FAED10D6EA8}"/>
    <cellStyle name="Normal 3 4 4 5 3 2 3" xfId="11734" xr:uid="{4166F04E-089B-412A-94D7-2E46E34FFA44}"/>
    <cellStyle name="Normal 3 4 4 5 3 2 3 2" xfId="32189" xr:uid="{C5D68818-53C4-4BE4-B091-7CBF17828E28}"/>
    <cellStyle name="Normal 3 4 4 5 3 2 3 3" xfId="52644" xr:uid="{4B1D4480-F809-4A3A-93F1-772958F32966}"/>
    <cellStyle name="Normal 3 4 4 5 3 2 4" xfId="15825" xr:uid="{6D483C29-991E-4DEE-B32E-FB0959D2AFF9}"/>
    <cellStyle name="Normal 3 4 4 5 3 2 4 2" xfId="36280" xr:uid="{0B1CBE06-8598-4D64-B1B3-B5088F3023CB}"/>
    <cellStyle name="Normal 3 4 4 5 3 2 4 3" xfId="56735" xr:uid="{DD868391-79D6-48DD-B4EF-495F2C94422F}"/>
    <cellStyle name="Normal 3 4 4 5 3 2 5" xfId="19916" xr:uid="{D763C0C0-03F9-4EAC-8C06-3B955648F5BE}"/>
    <cellStyle name="Normal 3 4 4 5 3 2 5 2" xfId="40371" xr:uid="{F7AE684E-2D95-4B20-A58A-49EFD98CD835}"/>
    <cellStyle name="Normal 3 4 4 5 3 2 5 3" xfId="60826" xr:uid="{5663F64E-8594-44CB-9476-D067D9A34B9C}"/>
    <cellStyle name="Normal 3 4 4 5 3 2 6" xfId="24007" xr:uid="{B19D5C81-B88A-4815-8E89-70A5B22A2B8F}"/>
    <cellStyle name="Normal 3 4 4 5 3 2 7" xfId="44462" xr:uid="{F13BC29B-E2DB-422C-A439-0EDEAAFB377C}"/>
    <cellStyle name="Normal 3 4 4 5 3 3" xfId="5599" xr:uid="{3CF00DFA-4AAE-48B9-8888-903EE161BF28}"/>
    <cellStyle name="Normal 3 4 4 5 3 3 2" xfId="26054" xr:uid="{D5C7356E-CE98-4D84-9B0D-62C3752298BA}"/>
    <cellStyle name="Normal 3 4 4 5 3 3 3" xfId="46509" xr:uid="{6F934E0C-6EB7-4DEA-8402-DC644A5289B5}"/>
    <cellStyle name="Normal 3 4 4 5 3 4" xfId="9690" xr:uid="{B6A14BD7-350D-4751-873E-F5A70C8F0BAE}"/>
    <cellStyle name="Normal 3 4 4 5 3 4 2" xfId="30145" xr:uid="{4B0EBD02-4289-40A4-8513-C561C51152E8}"/>
    <cellStyle name="Normal 3 4 4 5 3 4 3" xfId="50600" xr:uid="{E4684107-BFE0-41FC-8D87-E461EF77398C}"/>
    <cellStyle name="Normal 3 4 4 5 3 5" xfId="13781" xr:uid="{F1B0B463-068B-461B-B6B8-F9209FE78A0F}"/>
    <cellStyle name="Normal 3 4 4 5 3 5 2" xfId="34236" xr:uid="{4D580A0B-0139-426B-B7C2-630ED06F755B}"/>
    <cellStyle name="Normal 3 4 4 5 3 5 3" xfId="54691" xr:uid="{FE98201F-A110-4A55-BB09-7FA730BCBDAB}"/>
    <cellStyle name="Normal 3 4 4 5 3 6" xfId="17872" xr:uid="{EB91B848-9C55-40E2-B6CE-4418E65CA783}"/>
    <cellStyle name="Normal 3 4 4 5 3 6 2" xfId="38327" xr:uid="{E476F3AF-13E9-4085-9C7A-F7640F197E40}"/>
    <cellStyle name="Normal 3 4 4 5 3 6 3" xfId="58782" xr:uid="{F0BFC612-6CF7-458A-BC95-0406854609DA}"/>
    <cellStyle name="Normal 3 4 4 5 3 7" xfId="21963" xr:uid="{ECC52F1D-CF3A-4099-870F-B65D76A64CF6}"/>
    <cellStyle name="Normal 3 4 4 5 3 8" xfId="42418" xr:uid="{575EF54B-226A-4FF0-AF20-75BF9DA5F534}"/>
    <cellStyle name="Normal 3 4 4 5 4" xfId="2045" xr:uid="{00000000-0005-0000-0000-00007A010000}"/>
    <cellStyle name="Normal 3 4 4 5 4 2" xfId="4092" xr:uid="{3F90DA97-CDAB-4C08-A5C7-E95E38FAADD1}"/>
    <cellStyle name="Normal 3 4 4 5 4 2 2" xfId="8185" xr:uid="{6C28EC99-D0DB-4772-ADE6-C979B4915263}"/>
    <cellStyle name="Normal 3 4 4 5 4 2 2 2" xfId="28640" xr:uid="{2006C8D4-36F3-4077-9EA5-7BAD5E97EC06}"/>
    <cellStyle name="Normal 3 4 4 5 4 2 2 3" xfId="49095" xr:uid="{642672F4-628C-4BC7-AB3F-5B81C27812C7}"/>
    <cellStyle name="Normal 3 4 4 5 4 2 3" xfId="12276" xr:uid="{F2497AD5-FCB3-4F26-98C9-058C48038702}"/>
    <cellStyle name="Normal 3 4 4 5 4 2 3 2" xfId="32731" xr:uid="{FFF6C25F-2DBF-4EF5-A849-E9CF45111BC4}"/>
    <cellStyle name="Normal 3 4 4 5 4 2 3 3" xfId="53186" xr:uid="{EE27F217-DECD-483F-A774-8DCA6AD1D48D}"/>
    <cellStyle name="Normal 3 4 4 5 4 2 4" xfId="16367" xr:uid="{A887FD79-592A-41A1-A2E1-14CEA15E1403}"/>
    <cellStyle name="Normal 3 4 4 5 4 2 4 2" xfId="36822" xr:uid="{EC37C844-4217-4132-A3B0-B485BF007F4B}"/>
    <cellStyle name="Normal 3 4 4 5 4 2 4 3" xfId="57277" xr:uid="{01D95D38-9B8A-4B03-B482-A820021624F6}"/>
    <cellStyle name="Normal 3 4 4 5 4 2 5" xfId="20458" xr:uid="{F681AD7A-A3AA-429A-8A36-02717CFE38DD}"/>
    <cellStyle name="Normal 3 4 4 5 4 2 5 2" xfId="40913" xr:uid="{9BA59971-B4E0-4BA7-B56A-18CB77E4D15F}"/>
    <cellStyle name="Normal 3 4 4 5 4 2 5 3" xfId="61368" xr:uid="{07C8370F-191C-4F6B-8EB9-80C6A3025503}"/>
    <cellStyle name="Normal 3 4 4 5 4 2 6" xfId="24549" xr:uid="{D9C4C273-0A94-487F-B025-4E2C9C028952}"/>
    <cellStyle name="Normal 3 4 4 5 4 2 7" xfId="45004" xr:uid="{5C5E9A38-C17E-45BC-8D1E-737774F22820}"/>
    <cellStyle name="Normal 3 4 4 5 4 3" xfId="6141" xr:uid="{1D8AFEA2-1347-4A7D-972B-D0D56368F82E}"/>
    <cellStyle name="Normal 3 4 4 5 4 3 2" xfId="26596" xr:uid="{FC197046-3314-42A8-B003-815721E54B02}"/>
    <cellStyle name="Normal 3 4 4 5 4 3 3" xfId="47051" xr:uid="{AF72C94E-226C-4E22-9804-ED0D3EB476F5}"/>
    <cellStyle name="Normal 3 4 4 5 4 4" xfId="10232" xr:uid="{F39CB5D8-7E6B-46A2-AE44-4CF4E7EBA4ED}"/>
    <cellStyle name="Normal 3 4 4 5 4 4 2" xfId="30687" xr:uid="{97D61C10-EAB4-44D6-B64F-5FE736E939CA}"/>
    <cellStyle name="Normal 3 4 4 5 4 4 3" xfId="51142" xr:uid="{7D1D8D4C-E08F-4D23-B62F-3AD7A0877920}"/>
    <cellStyle name="Normal 3 4 4 5 4 5" xfId="14323" xr:uid="{806B96A1-9609-45C1-A3D2-57E47CEEB389}"/>
    <cellStyle name="Normal 3 4 4 5 4 5 2" xfId="34778" xr:uid="{C9E10934-B451-472B-B77F-F3D1C0350558}"/>
    <cellStyle name="Normal 3 4 4 5 4 5 3" xfId="55233" xr:uid="{56C98E87-87A3-429C-872A-2702CF42774F}"/>
    <cellStyle name="Normal 3 4 4 5 4 6" xfId="18414" xr:uid="{62DB077B-33E5-4789-B5CE-66BBC4ADC191}"/>
    <cellStyle name="Normal 3 4 4 5 4 6 2" xfId="38869" xr:uid="{3BFDE31E-B144-4D5C-8283-D5989DBC0044}"/>
    <cellStyle name="Normal 3 4 4 5 4 6 3" xfId="59324" xr:uid="{1B683B7F-16E3-45E5-8FEB-476B29837D03}"/>
    <cellStyle name="Normal 3 4 4 5 4 7" xfId="22505" xr:uid="{E8A34F9E-A324-40BA-80E6-9A9784DFF597}"/>
    <cellStyle name="Normal 3 4 4 5 4 8" xfId="42960" xr:uid="{4B5A4250-84B4-4169-B5D1-F0610C6C9644}"/>
    <cellStyle name="Normal 3 4 4 5 5" xfId="2585" xr:uid="{142FBE42-7814-4233-8485-20993F4FCA54}"/>
    <cellStyle name="Normal 3 4 4 5 5 2" xfId="6681" xr:uid="{389279B5-76AA-4054-90DF-7EFA5ACD6549}"/>
    <cellStyle name="Normal 3 4 4 5 5 2 2" xfId="27136" xr:uid="{CF93C102-9343-4E4A-B8AD-13FEB80FB895}"/>
    <cellStyle name="Normal 3 4 4 5 5 2 3" xfId="47591" xr:uid="{7852EFF7-3E5D-465E-9F0E-38F1F0E0C3C4}"/>
    <cellStyle name="Normal 3 4 4 5 5 3" xfId="10772" xr:uid="{48EAE7BC-3A04-46E0-84EB-CF328E7185E3}"/>
    <cellStyle name="Normal 3 4 4 5 5 3 2" xfId="31227" xr:uid="{B013A0CA-2126-4A6C-982D-571E4A385FAC}"/>
    <cellStyle name="Normal 3 4 4 5 5 3 3" xfId="51682" xr:uid="{96F09C66-2CA0-4D8F-B9BA-493970971B40}"/>
    <cellStyle name="Normal 3 4 4 5 5 4" xfId="14863" xr:uid="{2C815E42-0B33-419F-ADB9-8EECF28E72FE}"/>
    <cellStyle name="Normal 3 4 4 5 5 4 2" xfId="35318" xr:uid="{EA92A693-79CB-4D02-B99F-6D4D0CE2728D}"/>
    <cellStyle name="Normal 3 4 4 5 5 4 3" xfId="55773" xr:uid="{55B3534D-BE4B-4085-A766-CF08329EE308}"/>
    <cellStyle name="Normal 3 4 4 5 5 5" xfId="18954" xr:uid="{80241D74-1765-4562-A879-E778BEC88FEE}"/>
    <cellStyle name="Normal 3 4 4 5 5 5 2" xfId="39409" xr:uid="{3B3A5562-2AB2-4F2F-98DA-4E0393E01C53}"/>
    <cellStyle name="Normal 3 4 4 5 5 5 3" xfId="59864" xr:uid="{3D43F275-2203-4356-8763-DC859CF0AB23}"/>
    <cellStyle name="Normal 3 4 4 5 5 6" xfId="23045" xr:uid="{6A55F863-AEFC-4446-B063-B49A0126CB82}"/>
    <cellStyle name="Normal 3 4 4 5 5 7" xfId="43500" xr:uid="{BFD383FD-1ABC-4D74-89BE-AEA5D4E60CD2}"/>
    <cellStyle name="Normal 3 4 4 5 6" xfId="4637" xr:uid="{C333A782-D8C1-4DDA-8E07-B46B2600A772}"/>
    <cellStyle name="Normal 3 4 4 5 6 2" xfId="25092" xr:uid="{0B68B796-289A-42E1-9D63-6BA394AC8650}"/>
    <cellStyle name="Normal 3 4 4 5 6 3" xfId="45547" xr:uid="{4277301B-430E-4B64-A56F-4262AC92F0FE}"/>
    <cellStyle name="Normal 3 4 4 5 7" xfId="8728" xr:uid="{EA865A4E-106A-43C0-B733-57522F5EBA53}"/>
    <cellStyle name="Normal 3 4 4 5 7 2" xfId="29183" xr:uid="{916BB51F-EF45-4ACD-8973-7F71673D96BF}"/>
    <cellStyle name="Normal 3 4 4 5 7 3" xfId="49638" xr:uid="{5DF1AE64-F987-4E18-B64D-DD77181AE15B}"/>
    <cellStyle name="Normal 3 4 4 5 8" xfId="12819" xr:uid="{188ECDEA-BBE2-49DE-BA30-724DC25E6CAF}"/>
    <cellStyle name="Normal 3 4 4 5 8 2" xfId="33274" xr:uid="{EF74B902-ED64-4654-A0A9-D0B4CB6A3086}"/>
    <cellStyle name="Normal 3 4 4 5 8 3" xfId="53729" xr:uid="{E5F6F6F9-EF3E-4B02-AE3D-CE4855FD6D30}"/>
    <cellStyle name="Normal 3 4 4 5 9" xfId="16910" xr:uid="{F3472636-2B82-44BF-97D8-2097035ECB68}"/>
    <cellStyle name="Normal 3 4 4 5 9 2" xfId="37365" xr:uid="{9BDB53EF-034C-447A-9AE1-DFFBDB4CC427}"/>
    <cellStyle name="Normal 3 4 4 5 9 3" xfId="57820" xr:uid="{FE9FE8B0-5017-4D7A-B5B7-940994F3522B}"/>
    <cellStyle name="Normal 3 4 4 6" xfId="296" xr:uid="{00000000-0005-0000-0000-000026010000}"/>
    <cellStyle name="Normal 3 4 4 6 10" xfId="21002" xr:uid="{4B5296EC-2821-4687-9932-07C27F9D88AA}"/>
    <cellStyle name="Normal 3 4 4 6 11" xfId="41457" xr:uid="{7D6ACE0D-8E67-4B68-83C3-3FE7DF0E5363}"/>
    <cellStyle name="Normal 3 4 4 6 2" xfId="1003" xr:uid="{00000000-0005-0000-0000-00007B010000}"/>
    <cellStyle name="Normal 3 4 4 6 2 2" xfId="3182" xr:uid="{D333B423-1FFA-4008-A03D-B9AFC6D1FBF0}"/>
    <cellStyle name="Normal 3 4 4 6 2 2 2" xfId="7278" xr:uid="{B5245310-4020-484F-84D2-1C6C7B765EB2}"/>
    <cellStyle name="Normal 3 4 4 6 2 2 2 2" xfId="27733" xr:uid="{F99F92C5-B2E2-4F9B-994D-0E201C166F28}"/>
    <cellStyle name="Normal 3 4 4 6 2 2 2 3" xfId="48188" xr:uid="{2FB52870-9D7D-4755-8592-5765DC6BFBF4}"/>
    <cellStyle name="Normal 3 4 4 6 2 2 3" xfId="11369" xr:uid="{06BB9498-4A6B-46F5-A12F-E4EB87A4986A}"/>
    <cellStyle name="Normal 3 4 4 6 2 2 3 2" xfId="31824" xr:uid="{4594DDC4-040D-4BA6-95AE-CA7FD43F8D56}"/>
    <cellStyle name="Normal 3 4 4 6 2 2 3 3" xfId="52279" xr:uid="{9E474D8C-1D12-4EBC-B8E0-134E1D8A3485}"/>
    <cellStyle name="Normal 3 4 4 6 2 2 4" xfId="15460" xr:uid="{3A1EAAE7-AEEA-49FA-B511-1B3C99CF7B85}"/>
    <cellStyle name="Normal 3 4 4 6 2 2 4 2" xfId="35915" xr:uid="{2AFC3864-E56F-4E8E-A87F-A171B6E3567C}"/>
    <cellStyle name="Normal 3 4 4 6 2 2 4 3" xfId="56370" xr:uid="{CAFABEDA-8470-4D51-AF69-925A09FCAB57}"/>
    <cellStyle name="Normal 3 4 4 6 2 2 5" xfId="19551" xr:uid="{B0532541-A881-4A27-ADEC-BA06C8BFE602}"/>
    <cellStyle name="Normal 3 4 4 6 2 2 5 2" xfId="40006" xr:uid="{F83BC23D-FCA6-4F81-8BA8-7B8398CABCA1}"/>
    <cellStyle name="Normal 3 4 4 6 2 2 5 3" xfId="60461" xr:uid="{EE291C71-5C1F-4AD2-B126-B71DF7F913C3}"/>
    <cellStyle name="Normal 3 4 4 6 2 2 6" xfId="23642" xr:uid="{66C8F8D1-7152-4D47-9023-BE7729E5F9DB}"/>
    <cellStyle name="Normal 3 4 4 6 2 2 7" xfId="44097" xr:uid="{20C7B61E-A16E-40BD-8F5B-A1CD7EB49299}"/>
    <cellStyle name="Normal 3 4 4 6 2 3" xfId="5234" xr:uid="{73ECBECD-35AA-4596-BB74-EF650801905A}"/>
    <cellStyle name="Normal 3 4 4 6 2 3 2" xfId="25689" xr:uid="{86014740-C0B9-4662-B252-14FACA502673}"/>
    <cellStyle name="Normal 3 4 4 6 2 3 3" xfId="46144" xr:uid="{3089C904-DFDD-4051-9EEC-7E09C24448E0}"/>
    <cellStyle name="Normal 3 4 4 6 2 4" xfId="9325" xr:uid="{26E34204-3070-46A6-AB7D-70A3EB112C13}"/>
    <cellStyle name="Normal 3 4 4 6 2 4 2" xfId="29780" xr:uid="{67E31BB3-C0AB-48B8-9E65-4F39E1956B23}"/>
    <cellStyle name="Normal 3 4 4 6 2 4 3" xfId="50235" xr:uid="{996D2F35-2363-436A-82FD-9F15B8712113}"/>
    <cellStyle name="Normal 3 4 4 6 2 5" xfId="13416" xr:uid="{13F627F2-28F8-40E6-AB23-B00342554EF7}"/>
    <cellStyle name="Normal 3 4 4 6 2 5 2" xfId="33871" xr:uid="{8A54ACD5-8846-4B40-BEA9-DD46282CA1FF}"/>
    <cellStyle name="Normal 3 4 4 6 2 5 3" xfId="54326" xr:uid="{61698E8B-9141-4C5C-BE35-F4BE55128B7A}"/>
    <cellStyle name="Normal 3 4 4 6 2 6" xfId="17507" xr:uid="{5CC18C9A-54FB-4FFA-BCCD-C60B8EC17F1A}"/>
    <cellStyle name="Normal 3 4 4 6 2 6 2" xfId="37962" xr:uid="{CF45075E-2735-45B2-BF5A-84842856B62E}"/>
    <cellStyle name="Normal 3 4 4 6 2 6 3" xfId="58417" xr:uid="{77A5E09A-80F8-4094-94E9-B7363BD19B15}"/>
    <cellStyle name="Normal 3 4 4 6 2 7" xfId="21598" xr:uid="{77F8E5C3-E3AB-46F1-80B7-954FE2FCCE4A}"/>
    <cellStyle name="Normal 3 4 4 6 2 8" xfId="42053" xr:uid="{68FEDEDD-19FD-4389-92CF-09616F6FB037}"/>
    <cellStyle name="Normal 3 4 4 6 3" xfId="1680" xr:uid="{00000000-0005-0000-0000-00007B010000}"/>
    <cellStyle name="Normal 3 4 4 6 3 2" xfId="3727" xr:uid="{A055922B-8CB1-4593-B572-19FD9A8F3132}"/>
    <cellStyle name="Normal 3 4 4 6 3 2 2" xfId="7820" xr:uid="{7994B1DA-73A8-43BD-9831-1BE841D29A6A}"/>
    <cellStyle name="Normal 3 4 4 6 3 2 2 2" xfId="28275" xr:uid="{6F39880E-CC92-4FC3-B534-E5FBE91FDBC4}"/>
    <cellStyle name="Normal 3 4 4 6 3 2 2 3" xfId="48730" xr:uid="{45590ACC-A1E8-4CF2-A57F-97593AF5DDCF}"/>
    <cellStyle name="Normal 3 4 4 6 3 2 3" xfId="11911" xr:uid="{8D711092-BD28-4AD6-BE0A-23D955B43B79}"/>
    <cellStyle name="Normal 3 4 4 6 3 2 3 2" xfId="32366" xr:uid="{6200D0C0-49C2-4F34-A9BA-F59CF11B1BC3}"/>
    <cellStyle name="Normal 3 4 4 6 3 2 3 3" xfId="52821" xr:uid="{719EE6FA-FFD0-43BF-ABC0-EA2D6257C09F}"/>
    <cellStyle name="Normal 3 4 4 6 3 2 4" xfId="16002" xr:uid="{1D10CC76-2B97-4356-A662-8F2223BC9BF0}"/>
    <cellStyle name="Normal 3 4 4 6 3 2 4 2" xfId="36457" xr:uid="{A9E51369-E3E1-4B27-93C5-CC9C363709D1}"/>
    <cellStyle name="Normal 3 4 4 6 3 2 4 3" xfId="56912" xr:uid="{0D150AC6-D5D8-4FE8-8DB1-DA127438B34D}"/>
    <cellStyle name="Normal 3 4 4 6 3 2 5" xfId="20093" xr:uid="{B775BD63-B271-4B76-A529-22ACFB303C6C}"/>
    <cellStyle name="Normal 3 4 4 6 3 2 5 2" xfId="40548" xr:uid="{83997507-86C9-406F-AC5A-549997956CE5}"/>
    <cellStyle name="Normal 3 4 4 6 3 2 5 3" xfId="61003" xr:uid="{E62F345A-B5CE-4999-940F-346E83BCD470}"/>
    <cellStyle name="Normal 3 4 4 6 3 2 6" xfId="24184" xr:uid="{3EA09464-A485-43AF-B070-BFF2E6AD953E}"/>
    <cellStyle name="Normal 3 4 4 6 3 2 7" xfId="44639" xr:uid="{D3468F10-E498-4E64-B8DD-2882284AE639}"/>
    <cellStyle name="Normal 3 4 4 6 3 3" xfId="5776" xr:uid="{23FDCB72-28B3-4625-8B94-96FBD4590210}"/>
    <cellStyle name="Normal 3 4 4 6 3 3 2" xfId="26231" xr:uid="{DA8F72D1-5FC0-42F2-BF64-6872D87C8289}"/>
    <cellStyle name="Normal 3 4 4 6 3 3 3" xfId="46686" xr:uid="{4EDC4FDA-0AF4-44FF-A888-41A3494F78C2}"/>
    <cellStyle name="Normal 3 4 4 6 3 4" xfId="9867" xr:uid="{5349DD28-24E2-44E6-B4BB-3A8182A6405F}"/>
    <cellStyle name="Normal 3 4 4 6 3 4 2" xfId="30322" xr:uid="{F595CA30-BC4A-4C66-A286-C1B234837EF1}"/>
    <cellStyle name="Normal 3 4 4 6 3 4 3" xfId="50777" xr:uid="{835D4D91-306F-456B-8B57-393CAFBB4834}"/>
    <cellStyle name="Normal 3 4 4 6 3 5" xfId="13958" xr:uid="{AE26546A-4C09-4724-90B8-6144154168AD}"/>
    <cellStyle name="Normal 3 4 4 6 3 5 2" xfId="34413" xr:uid="{47B6E416-0DE4-4671-B9DB-5548FDCBC37A}"/>
    <cellStyle name="Normal 3 4 4 6 3 5 3" xfId="54868" xr:uid="{05B825F0-8C73-4594-8393-79ECF990211B}"/>
    <cellStyle name="Normal 3 4 4 6 3 6" xfId="18049" xr:uid="{5FABB731-702D-4D30-9671-E0E52433E84F}"/>
    <cellStyle name="Normal 3 4 4 6 3 6 2" xfId="38504" xr:uid="{4C29A6B3-AA54-4F9E-9EB3-E527755305FA}"/>
    <cellStyle name="Normal 3 4 4 6 3 6 3" xfId="58959" xr:uid="{F08D4A6A-75C8-4E53-AB0C-C7E9147B607F}"/>
    <cellStyle name="Normal 3 4 4 6 3 7" xfId="22140" xr:uid="{B02B1270-9042-4036-BA38-C2A51C8A8FC8}"/>
    <cellStyle name="Normal 3 4 4 6 3 8" xfId="42595" xr:uid="{BF6C5828-EB0C-4199-A49D-AB9172C32D45}"/>
    <cellStyle name="Normal 3 4 4 6 4" xfId="2222" xr:uid="{00000000-0005-0000-0000-00007B010000}"/>
    <cellStyle name="Normal 3 4 4 6 4 2" xfId="4269" xr:uid="{DEFD3361-5837-4325-9BE2-6E4F1F50A65E}"/>
    <cellStyle name="Normal 3 4 4 6 4 2 2" xfId="8362" xr:uid="{5C2CB297-45C0-4723-982C-44C1DDBAD55B}"/>
    <cellStyle name="Normal 3 4 4 6 4 2 2 2" xfId="28817" xr:uid="{C50C57C4-405B-4280-850C-75FA15AB139D}"/>
    <cellStyle name="Normal 3 4 4 6 4 2 2 3" xfId="49272" xr:uid="{FBAFCA63-9952-4B59-9AB2-1A3DCD33B098}"/>
    <cellStyle name="Normal 3 4 4 6 4 2 3" xfId="12453" xr:uid="{DFA46B34-D39E-412A-9778-ACD33FEC07EA}"/>
    <cellStyle name="Normal 3 4 4 6 4 2 3 2" xfId="32908" xr:uid="{3E06D6C8-ECA1-4139-94D1-6C0748E8A0F7}"/>
    <cellStyle name="Normal 3 4 4 6 4 2 3 3" xfId="53363" xr:uid="{0D99F44F-D144-460E-8E5A-642D46B83675}"/>
    <cellStyle name="Normal 3 4 4 6 4 2 4" xfId="16544" xr:uid="{5B6A492F-7ABD-4D14-8652-8401A344CDA8}"/>
    <cellStyle name="Normal 3 4 4 6 4 2 4 2" xfId="36999" xr:uid="{821CB9DA-518D-4AFF-8419-470E19CB9ACD}"/>
    <cellStyle name="Normal 3 4 4 6 4 2 4 3" xfId="57454" xr:uid="{E5FCDF85-F19F-4761-ACB2-624BD7A2A914}"/>
    <cellStyle name="Normal 3 4 4 6 4 2 5" xfId="20635" xr:uid="{7FC1A346-9848-4969-B5E1-096DD90D4002}"/>
    <cellStyle name="Normal 3 4 4 6 4 2 5 2" xfId="41090" xr:uid="{69F81343-A6B1-4B88-9379-854C19D28166}"/>
    <cellStyle name="Normal 3 4 4 6 4 2 5 3" xfId="61545" xr:uid="{99A4DCB8-015B-4CB8-9125-6C1D370A99A0}"/>
    <cellStyle name="Normal 3 4 4 6 4 2 6" xfId="24726" xr:uid="{E44C6437-E324-41DF-8579-82739274CACF}"/>
    <cellStyle name="Normal 3 4 4 6 4 2 7" xfId="45181" xr:uid="{4DC0D063-8911-49D4-8E65-7EC7A104A359}"/>
    <cellStyle name="Normal 3 4 4 6 4 3" xfId="6318" xr:uid="{68DD836A-90F7-43D1-89D9-2B41F9E27C73}"/>
    <cellStyle name="Normal 3 4 4 6 4 3 2" xfId="26773" xr:uid="{4648AC37-FC7D-48C8-85CB-5AE5DC5035C8}"/>
    <cellStyle name="Normal 3 4 4 6 4 3 3" xfId="47228" xr:uid="{4020D7C7-D709-462C-81A6-4FA226DBD3F4}"/>
    <cellStyle name="Normal 3 4 4 6 4 4" xfId="10409" xr:uid="{F7C741AB-ED7D-45F0-B380-54E534FE1785}"/>
    <cellStyle name="Normal 3 4 4 6 4 4 2" xfId="30864" xr:uid="{65CA9FCF-B38C-4CC5-9258-AF66FC571B3C}"/>
    <cellStyle name="Normal 3 4 4 6 4 4 3" xfId="51319" xr:uid="{5919DD14-6756-45A8-B057-CCE8FC4C9D5F}"/>
    <cellStyle name="Normal 3 4 4 6 4 5" xfId="14500" xr:uid="{AC00588F-6E72-4BCC-BD87-4841FE23ED9A}"/>
    <cellStyle name="Normal 3 4 4 6 4 5 2" xfId="34955" xr:uid="{DA0D021B-EB5D-4147-BDAB-5C95727C832F}"/>
    <cellStyle name="Normal 3 4 4 6 4 5 3" xfId="55410" xr:uid="{335EB793-1C60-46A8-BDAE-AA6D2F0D6325}"/>
    <cellStyle name="Normal 3 4 4 6 4 6" xfId="18591" xr:uid="{234D962B-6862-455C-B6C3-61B55BC70D01}"/>
    <cellStyle name="Normal 3 4 4 6 4 6 2" xfId="39046" xr:uid="{F18667AA-2D94-47CB-89CF-23C130FC2916}"/>
    <cellStyle name="Normal 3 4 4 6 4 6 3" xfId="59501" xr:uid="{064CB496-5057-45D1-9A68-8CFCF324E357}"/>
    <cellStyle name="Normal 3 4 4 6 4 7" xfId="22682" xr:uid="{1BE74613-E168-473E-9E25-166F99A66A1B}"/>
    <cellStyle name="Normal 3 4 4 6 4 8" xfId="43137" xr:uid="{102F0863-D8EC-4DAA-A27C-3377FCD0F588}"/>
    <cellStyle name="Normal 3 4 4 6 5" xfId="2586" xr:uid="{137FE63E-7988-4C45-B9B2-BF11B0C70FEF}"/>
    <cellStyle name="Normal 3 4 4 6 5 2" xfId="6682" xr:uid="{85F0DEAB-B025-4E82-AB22-B1B737186E19}"/>
    <cellStyle name="Normal 3 4 4 6 5 2 2" xfId="27137" xr:uid="{C757B379-5EE5-4457-8D6E-2E087A543DD6}"/>
    <cellStyle name="Normal 3 4 4 6 5 2 3" xfId="47592" xr:uid="{420B22E2-BEB2-49A4-A8D9-9AD9F120B0E5}"/>
    <cellStyle name="Normal 3 4 4 6 5 3" xfId="10773" xr:uid="{B215A490-58BA-4ECB-88B7-C9E1BDC38C2C}"/>
    <cellStyle name="Normal 3 4 4 6 5 3 2" xfId="31228" xr:uid="{1A1B6BAD-EF86-4949-8246-7ECEBA2CB385}"/>
    <cellStyle name="Normal 3 4 4 6 5 3 3" xfId="51683" xr:uid="{486667E5-96B2-4743-B42D-2DFCAD515FF9}"/>
    <cellStyle name="Normal 3 4 4 6 5 4" xfId="14864" xr:uid="{1D1EE4B6-5D87-4362-A166-22EA6BDD7468}"/>
    <cellStyle name="Normal 3 4 4 6 5 4 2" xfId="35319" xr:uid="{DD1ACE2F-1CF9-4B70-9D6F-22F530A2F134}"/>
    <cellStyle name="Normal 3 4 4 6 5 4 3" xfId="55774" xr:uid="{F552F442-D925-4671-BD43-57EDF1647532}"/>
    <cellStyle name="Normal 3 4 4 6 5 5" xfId="18955" xr:uid="{CA856D3E-98F4-4F16-967C-C9C804CFCB38}"/>
    <cellStyle name="Normal 3 4 4 6 5 5 2" xfId="39410" xr:uid="{0DA1982E-C1D3-4286-9A68-0E00F126B42E}"/>
    <cellStyle name="Normal 3 4 4 6 5 5 3" xfId="59865" xr:uid="{CABBBE0B-63B1-44AF-AF5B-2FF8530D7553}"/>
    <cellStyle name="Normal 3 4 4 6 5 6" xfId="23046" xr:uid="{D056EFDA-B816-4FD1-A771-AA43EA816472}"/>
    <cellStyle name="Normal 3 4 4 6 5 7" xfId="43501" xr:uid="{6C855815-02F2-4F79-B74F-4BF4DC71C42C}"/>
    <cellStyle name="Normal 3 4 4 6 6" xfId="4638" xr:uid="{2D5896FA-6A55-49C7-927F-6397785C3BA9}"/>
    <cellStyle name="Normal 3 4 4 6 6 2" xfId="25093" xr:uid="{E292F8DE-F4F9-459B-9238-B905907A0255}"/>
    <cellStyle name="Normal 3 4 4 6 6 3" xfId="45548" xr:uid="{E0785F57-026C-4040-9403-E279CE601D89}"/>
    <cellStyle name="Normal 3 4 4 6 7" xfId="8729" xr:uid="{726E122E-5702-4369-BDC2-F77578A3D36D}"/>
    <cellStyle name="Normal 3 4 4 6 7 2" xfId="29184" xr:uid="{215D0A45-4275-4B30-BA1F-64967B8F1A14}"/>
    <cellStyle name="Normal 3 4 4 6 7 3" xfId="49639" xr:uid="{6DB5A590-76F8-4078-925F-8A004AF0BB1C}"/>
    <cellStyle name="Normal 3 4 4 6 8" xfId="12820" xr:uid="{4A2ECD83-6263-420D-AC6B-4FC9B369FA0F}"/>
    <cellStyle name="Normal 3 4 4 6 8 2" xfId="33275" xr:uid="{A7E988AD-EC36-4DD8-AD82-274DD442FA17}"/>
    <cellStyle name="Normal 3 4 4 6 8 3" xfId="53730" xr:uid="{BE37AA61-DB50-4774-9D4B-3FDCF45FBB2D}"/>
    <cellStyle name="Normal 3 4 4 6 9" xfId="16911" xr:uid="{3EA9F81A-2B5E-4B33-BB3B-98C130C0A6C2}"/>
    <cellStyle name="Normal 3 4 4 6 9 2" xfId="37366" xr:uid="{53B47507-6F12-4B55-A66D-9D80FB841C8B}"/>
    <cellStyle name="Normal 3 4 4 6 9 3" xfId="57821" xr:uid="{8E70BB0A-08DC-4012-859F-B3028981DCA4}"/>
    <cellStyle name="Normal 3 4 4 7" xfId="297" xr:uid="{00000000-0005-0000-0000-000027010000}"/>
    <cellStyle name="Normal 3 4 4 7 10" xfId="21003" xr:uid="{813748B8-7F91-4F96-A7F4-B4580F00ED31}"/>
    <cellStyle name="Normal 3 4 4 7 11" xfId="41458" xr:uid="{8ED4FCAD-DEF2-45F2-A470-5EB840ABB73F}"/>
    <cellStyle name="Normal 3 4 4 7 2" xfId="1198" xr:uid="{00000000-0005-0000-0000-00007C010000}"/>
    <cellStyle name="Normal 3 4 4 7 2 2" xfId="3255" xr:uid="{EBAEDD9A-D67B-4D58-9B00-035B3A8F2605}"/>
    <cellStyle name="Normal 3 4 4 7 2 2 2" xfId="7351" xr:uid="{6DEDAC32-C699-4203-9AB8-907CF5119257}"/>
    <cellStyle name="Normal 3 4 4 7 2 2 2 2" xfId="27806" xr:uid="{BB2B0968-E060-45A3-9CFC-00FB0E234945}"/>
    <cellStyle name="Normal 3 4 4 7 2 2 2 3" xfId="48261" xr:uid="{F7014303-AA01-44D6-9441-57CDDD279920}"/>
    <cellStyle name="Normal 3 4 4 7 2 2 3" xfId="11442" xr:uid="{F9B4FBE4-A71D-4063-9939-7F088992A3D6}"/>
    <cellStyle name="Normal 3 4 4 7 2 2 3 2" xfId="31897" xr:uid="{46978EBC-1BFA-482B-B4A2-D0A17B5C2F9D}"/>
    <cellStyle name="Normal 3 4 4 7 2 2 3 3" xfId="52352" xr:uid="{AFDB83F5-64DB-4438-9973-48F64230FD16}"/>
    <cellStyle name="Normal 3 4 4 7 2 2 4" xfId="15533" xr:uid="{C875F292-1074-42A2-AF70-45758002BAEA}"/>
    <cellStyle name="Normal 3 4 4 7 2 2 4 2" xfId="35988" xr:uid="{0FCDFBD3-A1BA-4E83-AE37-E77224091F27}"/>
    <cellStyle name="Normal 3 4 4 7 2 2 4 3" xfId="56443" xr:uid="{047676D1-35D3-44C1-819F-0917279B0BFF}"/>
    <cellStyle name="Normal 3 4 4 7 2 2 5" xfId="19624" xr:uid="{15478BB1-009C-414D-9970-5B45522B9F5C}"/>
    <cellStyle name="Normal 3 4 4 7 2 2 5 2" xfId="40079" xr:uid="{1C3DC6E2-BE13-4597-8746-4A4F59DD509A}"/>
    <cellStyle name="Normal 3 4 4 7 2 2 5 3" xfId="60534" xr:uid="{01F8CBD1-1BDC-4D4A-87EC-92305901D208}"/>
    <cellStyle name="Normal 3 4 4 7 2 2 6" xfId="23715" xr:uid="{22211293-33A4-4C48-92E5-5D4475C53083}"/>
    <cellStyle name="Normal 3 4 4 7 2 2 7" xfId="44170" xr:uid="{07FD071E-E6C2-426D-A33E-F72994082149}"/>
    <cellStyle name="Normal 3 4 4 7 2 3" xfId="5307" xr:uid="{A61C82A9-8509-466D-AEAF-88510D314BB9}"/>
    <cellStyle name="Normal 3 4 4 7 2 3 2" xfId="25762" xr:uid="{E3E0F864-4AA4-4820-8ADC-7D9B1AE7DC52}"/>
    <cellStyle name="Normal 3 4 4 7 2 3 3" xfId="46217" xr:uid="{88B82290-EBC3-4AA6-9152-597BA0EDD751}"/>
    <cellStyle name="Normal 3 4 4 7 2 4" xfId="9398" xr:uid="{B286B870-FA28-4F83-83B2-0054D896D76D}"/>
    <cellStyle name="Normal 3 4 4 7 2 4 2" xfId="29853" xr:uid="{59B59D15-F5E0-476F-9801-9E3C4EEA1679}"/>
    <cellStyle name="Normal 3 4 4 7 2 4 3" xfId="50308" xr:uid="{F7870B8E-5882-4F81-9AF1-CABA5EB58410}"/>
    <cellStyle name="Normal 3 4 4 7 2 5" xfId="13489" xr:uid="{3A73CD9C-20CA-4C65-8479-3D9B814061F6}"/>
    <cellStyle name="Normal 3 4 4 7 2 5 2" xfId="33944" xr:uid="{9876E21C-7372-4B95-8AF0-0CFCA94AFAEC}"/>
    <cellStyle name="Normal 3 4 4 7 2 5 3" xfId="54399" xr:uid="{2B5F8F11-57E4-4D8B-A064-7BD0C3AE58D2}"/>
    <cellStyle name="Normal 3 4 4 7 2 6" xfId="17580" xr:uid="{577EC474-755F-439F-92BA-9C2F950A9B35}"/>
    <cellStyle name="Normal 3 4 4 7 2 6 2" xfId="38035" xr:uid="{6F95054F-8E5D-4856-AED0-295C5DBD2A0C}"/>
    <cellStyle name="Normal 3 4 4 7 2 6 3" xfId="58490" xr:uid="{4EA8DBC0-6788-40BC-986B-9599B3FA914E}"/>
    <cellStyle name="Normal 3 4 4 7 2 7" xfId="21671" xr:uid="{995DFB7C-08FA-40A2-9823-79F9AFE088F4}"/>
    <cellStyle name="Normal 3 4 4 7 2 8" xfId="42126" xr:uid="{B0D8AD39-02E8-4290-BE8A-FEA8F0BD82BA}"/>
    <cellStyle name="Normal 3 4 4 7 3" xfId="1753" xr:uid="{00000000-0005-0000-0000-00007C010000}"/>
    <cellStyle name="Normal 3 4 4 7 3 2" xfId="3800" xr:uid="{8CE84BD5-8BF5-4035-A1C1-5653D28373A8}"/>
    <cellStyle name="Normal 3 4 4 7 3 2 2" xfId="7893" xr:uid="{83279424-2A3D-4AE1-841A-40D3A3DBD3B1}"/>
    <cellStyle name="Normal 3 4 4 7 3 2 2 2" xfId="28348" xr:uid="{B636F3FB-90CB-4689-BAA9-C02E64785ED7}"/>
    <cellStyle name="Normal 3 4 4 7 3 2 2 3" xfId="48803" xr:uid="{05933A88-B0CB-4255-9CD5-8114BC8506A7}"/>
    <cellStyle name="Normal 3 4 4 7 3 2 3" xfId="11984" xr:uid="{78CD958F-898C-461E-87C3-03329B6DE09D}"/>
    <cellStyle name="Normal 3 4 4 7 3 2 3 2" xfId="32439" xr:uid="{8A134428-80EF-4BB2-A3FA-29B23B8570DB}"/>
    <cellStyle name="Normal 3 4 4 7 3 2 3 3" xfId="52894" xr:uid="{3674BBB3-9B98-4767-AE41-4AF3B18EEE8D}"/>
    <cellStyle name="Normal 3 4 4 7 3 2 4" xfId="16075" xr:uid="{D22FA8D7-F36D-486F-8B19-5110B4FA875E}"/>
    <cellStyle name="Normal 3 4 4 7 3 2 4 2" xfId="36530" xr:uid="{B30C51A4-759D-4F07-8D16-1068A3328337}"/>
    <cellStyle name="Normal 3 4 4 7 3 2 4 3" xfId="56985" xr:uid="{023F0C17-8554-45C4-BCE4-AC39191F7619}"/>
    <cellStyle name="Normal 3 4 4 7 3 2 5" xfId="20166" xr:uid="{A3C8178B-E222-46D1-A452-41CCD82E0A74}"/>
    <cellStyle name="Normal 3 4 4 7 3 2 5 2" xfId="40621" xr:uid="{D9FDE5D0-EC1D-4124-8BB1-849FF7ACA13B}"/>
    <cellStyle name="Normal 3 4 4 7 3 2 5 3" xfId="61076" xr:uid="{5E8FF7F1-EC30-49DA-9B9D-25B3BC576F4C}"/>
    <cellStyle name="Normal 3 4 4 7 3 2 6" xfId="24257" xr:uid="{F0703696-AB17-4EF4-ACF1-104F04D1CF7B}"/>
    <cellStyle name="Normal 3 4 4 7 3 2 7" xfId="44712" xr:uid="{93304600-E955-4B8E-8C94-7561B7DA006A}"/>
    <cellStyle name="Normal 3 4 4 7 3 3" xfId="5849" xr:uid="{1F5D26D0-7875-499D-9920-D041C19E98DF}"/>
    <cellStyle name="Normal 3 4 4 7 3 3 2" xfId="26304" xr:uid="{24A130F3-1662-4A9F-A9FB-DE2EF455AF60}"/>
    <cellStyle name="Normal 3 4 4 7 3 3 3" xfId="46759" xr:uid="{2E53CE9B-28A3-45A3-96C6-7BE8A90290DC}"/>
    <cellStyle name="Normal 3 4 4 7 3 4" xfId="9940" xr:uid="{EE0506A5-3494-4A82-8495-9748071DA1BF}"/>
    <cellStyle name="Normal 3 4 4 7 3 4 2" xfId="30395" xr:uid="{E97DEE12-E5DA-4A00-B86B-7451AEF1C5C7}"/>
    <cellStyle name="Normal 3 4 4 7 3 4 3" xfId="50850" xr:uid="{08F64652-D78E-4543-8BD9-A37AED67ED94}"/>
    <cellStyle name="Normal 3 4 4 7 3 5" xfId="14031" xr:uid="{554A2D4E-4549-430A-A22B-B99D2AECBB45}"/>
    <cellStyle name="Normal 3 4 4 7 3 5 2" xfId="34486" xr:uid="{CC9566B2-6ABE-4BD0-94CD-E54CFA16698E}"/>
    <cellStyle name="Normal 3 4 4 7 3 5 3" xfId="54941" xr:uid="{A04C3391-AEC2-4191-8D6B-8261FBF7F471}"/>
    <cellStyle name="Normal 3 4 4 7 3 6" xfId="18122" xr:uid="{7C8FA902-4C59-4274-9066-386514F92DA0}"/>
    <cellStyle name="Normal 3 4 4 7 3 6 2" xfId="38577" xr:uid="{0021CD38-7954-4330-92EF-21CC581C69CB}"/>
    <cellStyle name="Normal 3 4 4 7 3 6 3" xfId="59032" xr:uid="{69300F1D-E80C-461B-B218-F27C29CA6A07}"/>
    <cellStyle name="Normal 3 4 4 7 3 7" xfId="22213" xr:uid="{E6118CBF-BECC-4464-B552-90A16DECEEF1}"/>
    <cellStyle name="Normal 3 4 4 7 3 8" xfId="42668" xr:uid="{CF403E22-C9DC-46D7-9752-573A1CE427F5}"/>
    <cellStyle name="Normal 3 4 4 7 4" xfId="2295" xr:uid="{00000000-0005-0000-0000-00007C010000}"/>
    <cellStyle name="Normal 3 4 4 7 4 2" xfId="4342" xr:uid="{36D586BA-440B-436C-B3BE-DBBB01F02F51}"/>
    <cellStyle name="Normal 3 4 4 7 4 2 2" xfId="8435" xr:uid="{D7163589-EFF5-4CFF-8FDA-A4621B83A910}"/>
    <cellStyle name="Normal 3 4 4 7 4 2 2 2" xfId="28890" xr:uid="{589D4887-784E-4DBE-9EC0-35100D150EE8}"/>
    <cellStyle name="Normal 3 4 4 7 4 2 2 3" xfId="49345" xr:uid="{520528D6-B983-4F99-B2F9-E6C5FCF8F664}"/>
    <cellStyle name="Normal 3 4 4 7 4 2 3" xfId="12526" xr:uid="{8FC86BDF-6B94-4F94-9661-C0CFA349C204}"/>
    <cellStyle name="Normal 3 4 4 7 4 2 3 2" xfId="32981" xr:uid="{1ADF10FE-3504-4F32-837F-52AA02A0AFA9}"/>
    <cellStyle name="Normal 3 4 4 7 4 2 3 3" xfId="53436" xr:uid="{C816BD14-3DCB-4E59-9155-7C33A5E4B176}"/>
    <cellStyle name="Normal 3 4 4 7 4 2 4" xfId="16617" xr:uid="{F5C35B62-8736-4729-942B-5E4ED6000A80}"/>
    <cellStyle name="Normal 3 4 4 7 4 2 4 2" xfId="37072" xr:uid="{19D37D9F-699A-477F-9F8B-3987F0F9BD53}"/>
    <cellStyle name="Normal 3 4 4 7 4 2 4 3" xfId="57527" xr:uid="{1ABDB89F-647D-4EDB-9839-A92EA5A99452}"/>
    <cellStyle name="Normal 3 4 4 7 4 2 5" xfId="20708" xr:uid="{52AB26ED-A740-406E-9F02-A61045600924}"/>
    <cellStyle name="Normal 3 4 4 7 4 2 5 2" xfId="41163" xr:uid="{2A5B01FF-6719-43DF-88DF-9222F6FEC476}"/>
    <cellStyle name="Normal 3 4 4 7 4 2 5 3" xfId="61618" xr:uid="{81E37010-4AA6-4F49-9361-60AF58CCA3BE}"/>
    <cellStyle name="Normal 3 4 4 7 4 2 6" xfId="24799" xr:uid="{C2D2579D-9CB8-48CC-830D-E06E26E019BC}"/>
    <cellStyle name="Normal 3 4 4 7 4 2 7" xfId="45254" xr:uid="{3672FE8F-CD1C-4482-8DCA-105F4B787BAE}"/>
    <cellStyle name="Normal 3 4 4 7 4 3" xfId="6391" xr:uid="{0B375E0C-5058-4A21-97FD-36872BCAD881}"/>
    <cellStyle name="Normal 3 4 4 7 4 3 2" xfId="26846" xr:uid="{FD1B1D8C-53C1-44C7-8D95-0F12825BF44A}"/>
    <cellStyle name="Normal 3 4 4 7 4 3 3" xfId="47301" xr:uid="{CB9C4FCF-06A6-459D-B5A1-34C8E6C688D4}"/>
    <cellStyle name="Normal 3 4 4 7 4 4" xfId="10482" xr:uid="{292AD61F-FAC5-4818-BD8A-C0A18BAD90EF}"/>
    <cellStyle name="Normal 3 4 4 7 4 4 2" xfId="30937" xr:uid="{3D0C9600-1D0A-40DC-88BA-4D56345C1DF3}"/>
    <cellStyle name="Normal 3 4 4 7 4 4 3" xfId="51392" xr:uid="{6B45455C-D208-4EDB-AA0F-22F9787118A6}"/>
    <cellStyle name="Normal 3 4 4 7 4 5" xfId="14573" xr:uid="{3B510715-EF4F-43B9-BA83-53B6757AA790}"/>
    <cellStyle name="Normal 3 4 4 7 4 5 2" xfId="35028" xr:uid="{4C41B51E-DAE6-40F1-838A-980B76A98B0A}"/>
    <cellStyle name="Normal 3 4 4 7 4 5 3" xfId="55483" xr:uid="{CE8B390C-E276-4A64-9505-CBE7391BBA42}"/>
    <cellStyle name="Normal 3 4 4 7 4 6" xfId="18664" xr:uid="{4D0CE5E2-1830-410B-A685-45E3A8D77CEA}"/>
    <cellStyle name="Normal 3 4 4 7 4 6 2" xfId="39119" xr:uid="{B9B46B4E-4554-46C6-84DA-0131CD894A20}"/>
    <cellStyle name="Normal 3 4 4 7 4 6 3" xfId="59574" xr:uid="{B3DD63E1-C4E2-4B2A-B26A-06BCF68A341C}"/>
    <cellStyle name="Normal 3 4 4 7 4 7" xfId="22755" xr:uid="{4B4C130F-9A9E-4F2D-B7E6-10A4A7CE31E9}"/>
    <cellStyle name="Normal 3 4 4 7 4 8" xfId="43210" xr:uid="{D1789679-F48A-4572-B891-8B3F9E102FAD}"/>
    <cellStyle name="Normal 3 4 4 7 5" xfId="2587" xr:uid="{4C65AC8F-977E-4647-9F2E-FC098DC3295D}"/>
    <cellStyle name="Normal 3 4 4 7 5 2" xfId="6683" xr:uid="{7743887E-1A53-417E-ADAF-D55C20FE3911}"/>
    <cellStyle name="Normal 3 4 4 7 5 2 2" xfId="27138" xr:uid="{7EB93945-D38D-432F-983E-30836289B239}"/>
    <cellStyle name="Normal 3 4 4 7 5 2 3" xfId="47593" xr:uid="{381DFAE8-D857-4357-87C7-3BFC038D2A74}"/>
    <cellStyle name="Normal 3 4 4 7 5 3" xfId="10774" xr:uid="{D1DC3430-53E7-4A2A-8595-3844B2C4B18A}"/>
    <cellStyle name="Normal 3 4 4 7 5 3 2" xfId="31229" xr:uid="{6DECA61C-AF23-4111-85E6-6D487CCFF750}"/>
    <cellStyle name="Normal 3 4 4 7 5 3 3" xfId="51684" xr:uid="{57FF9B2D-3E14-443D-AB0E-AE28EA31448B}"/>
    <cellStyle name="Normal 3 4 4 7 5 4" xfId="14865" xr:uid="{0143FCF0-763C-4FC5-A354-3E6C4BD7C2DC}"/>
    <cellStyle name="Normal 3 4 4 7 5 4 2" xfId="35320" xr:uid="{BFDF124D-963D-4E9B-A919-4FAA96AABECA}"/>
    <cellStyle name="Normal 3 4 4 7 5 4 3" xfId="55775" xr:uid="{EBB2E89F-650C-409A-BFF6-CC3908E044CC}"/>
    <cellStyle name="Normal 3 4 4 7 5 5" xfId="18956" xr:uid="{58482530-E195-4651-8724-0C6364468837}"/>
    <cellStyle name="Normal 3 4 4 7 5 5 2" xfId="39411" xr:uid="{37C5097E-6B8E-4CA3-BBC3-9823758A2C9A}"/>
    <cellStyle name="Normal 3 4 4 7 5 5 3" xfId="59866" xr:uid="{772F96E6-B200-44F2-9E39-657B3302F2F2}"/>
    <cellStyle name="Normal 3 4 4 7 5 6" xfId="23047" xr:uid="{4A6A8802-9F20-432A-8B85-BF418712E4BD}"/>
    <cellStyle name="Normal 3 4 4 7 5 7" xfId="43502" xr:uid="{6202DB55-BF85-4597-BA79-CE25B14181F7}"/>
    <cellStyle name="Normal 3 4 4 7 6" xfId="4639" xr:uid="{11A6AF07-B061-461A-B622-C34916A6C0AF}"/>
    <cellStyle name="Normal 3 4 4 7 6 2" xfId="25094" xr:uid="{AC3CAF28-CDB3-460E-ABBA-048FFFBA7F0F}"/>
    <cellStyle name="Normal 3 4 4 7 6 3" xfId="45549" xr:uid="{71783CF5-F2CB-4668-8F81-DEFAC21161A8}"/>
    <cellStyle name="Normal 3 4 4 7 7" xfId="8730" xr:uid="{ED587B2C-A493-44C8-B560-0B8CE9B22320}"/>
    <cellStyle name="Normal 3 4 4 7 7 2" xfId="29185" xr:uid="{33E990D4-FC8A-49C6-A78E-90EBEDDAD3B5}"/>
    <cellStyle name="Normal 3 4 4 7 7 3" xfId="49640" xr:uid="{F8B53816-F1CB-4BB3-A764-3E9BACB21461}"/>
    <cellStyle name="Normal 3 4 4 7 8" xfId="12821" xr:uid="{309CED7D-41D6-4734-8306-4A0F328AD62B}"/>
    <cellStyle name="Normal 3 4 4 7 8 2" xfId="33276" xr:uid="{1B6212EF-4D72-46CA-8C69-ED79C2BC12B3}"/>
    <cellStyle name="Normal 3 4 4 7 8 3" xfId="53731" xr:uid="{B6300053-F819-45A5-AE11-E5CC2245E7CC}"/>
    <cellStyle name="Normal 3 4 4 7 9" xfId="16912" xr:uid="{8CECA2F6-9732-426F-B280-EC91B7DE82F9}"/>
    <cellStyle name="Normal 3 4 4 7 9 2" xfId="37367" xr:uid="{5217DC29-9EA2-4935-80F6-EBC6C1C071D0}"/>
    <cellStyle name="Normal 3 4 4 7 9 3" xfId="57822" xr:uid="{BFF1A2DC-22D9-460A-A33A-9B8832BF55A2}"/>
    <cellStyle name="Normal 3 4 4 8" xfId="298" xr:uid="{00000000-0005-0000-0000-000028010000}"/>
    <cellStyle name="Normal 3 4 4 8 10" xfId="21004" xr:uid="{60ECD4B0-6032-4CFE-AB37-2F6A511292CC}"/>
    <cellStyle name="Normal 3 4 4 8 11" xfId="41459" xr:uid="{6D57E839-F9B0-4471-A221-D820356B9F34}"/>
    <cellStyle name="Normal 3 4 4 8 2" xfId="1199" xr:uid="{00000000-0005-0000-0000-00007D010000}"/>
    <cellStyle name="Normal 3 4 4 8 2 2" xfId="3256" xr:uid="{41090181-9EAB-4BCE-826E-44D67C1BE8ED}"/>
    <cellStyle name="Normal 3 4 4 8 2 2 2" xfId="7352" xr:uid="{532F0687-1022-4F89-82D3-22B7BEC625DF}"/>
    <cellStyle name="Normal 3 4 4 8 2 2 2 2" xfId="27807" xr:uid="{D5B63E77-98AA-469B-A267-34E051AFD4DA}"/>
    <cellStyle name="Normal 3 4 4 8 2 2 2 3" xfId="48262" xr:uid="{01245779-5396-4A1F-BDEA-4300E7BB215F}"/>
    <cellStyle name="Normal 3 4 4 8 2 2 3" xfId="11443" xr:uid="{8A9B0C31-2BEA-4286-8BC4-50E82F000CDE}"/>
    <cellStyle name="Normal 3 4 4 8 2 2 3 2" xfId="31898" xr:uid="{DF8B12C0-B2C9-46E3-9FC4-4908BE34A81A}"/>
    <cellStyle name="Normal 3 4 4 8 2 2 3 3" xfId="52353" xr:uid="{6F8DB5B4-42B2-4E38-981F-DD4727AD591E}"/>
    <cellStyle name="Normal 3 4 4 8 2 2 4" xfId="15534" xr:uid="{86C44DDB-56F5-47C7-8927-EF5821AE99A9}"/>
    <cellStyle name="Normal 3 4 4 8 2 2 4 2" xfId="35989" xr:uid="{DFF53880-1768-4F54-90BA-4AF923151400}"/>
    <cellStyle name="Normal 3 4 4 8 2 2 4 3" xfId="56444" xr:uid="{3B0BA7DD-2006-46EE-A642-38EC75A09295}"/>
    <cellStyle name="Normal 3 4 4 8 2 2 5" xfId="19625" xr:uid="{8F059B13-7B2D-4787-8668-B456D4EADF95}"/>
    <cellStyle name="Normal 3 4 4 8 2 2 5 2" xfId="40080" xr:uid="{C1013D03-3D0A-4243-AFED-6D81365E08A2}"/>
    <cellStyle name="Normal 3 4 4 8 2 2 5 3" xfId="60535" xr:uid="{AF627BD9-D03E-4B6E-99A9-993CB57EC62D}"/>
    <cellStyle name="Normal 3 4 4 8 2 2 6" xfId="23716" xr:uid="{1DEF19B1-E58B-4ACD-94EC-B9A6AC7B402C}"/>
    <cellStyle name="Normal 3 4 4 8 2 2 7" xfId="44171" xr:uid="{0BF920E8-6C44-45A9-B780-CD8F6422B9C2}"/>
    <cellStyle name="Normal 3 4 4 8 2 3" xfId="5308" xr:uid="{7BF4EC75-7578-4CAF-99E5-F257AAC6C760}"/>
    <cellStyle name="Normal 3 4 4 8 2 3 2" xfId="25763" xr:uid="{037A536C-F8C2-417F-AA9E-EF1591FBB0D0}"/>
    <cellStyle name="Normal 3 4 4 8 2 3 3" xfId="46218" xr:uid="{0F774F93-59BA-451F-BE16-F66ECF2CC1ED}"/>
    <cellStyle name="Normal 3 4 4 8 2 4" xfId="9399" xr:uid="{398BE07B-5B3C-45E3-95A8-9F58E2E43006}"/>
    <cellStyle name="Normal 3 4 4 8 2 4 2" xfId="29854" xr:uid="{52385BFB-4AC9-4222-85DD-2AA373C3906C}"/>
    <cellStyle name="Normal 3 4 4 8 2 4 3" xfId="50309" xr:uid="{92F0A576-14D9-4BAA-BD23-BB62DF2ADE29}"/>
    <cellStyle name="Normal 3 4 4 8 2 5" xfId="13490" xr:uid="{0906AB77-E548-45F9-BC15-28081D0BBEF8}"/>
    <cellStyle name="Normal 3 4 4 8 2 5 2" xfId="33945" xr:uid="{041FE6F5-72DC-4C46-9987-CC9B8C1552D2}"/>
    <cellStyle name="Normal 3 4 4 8 2 5 3" xfId="54400" xr:uid="{9A0F3926-2A6F-4AAE-87EC-A15F280274AC}"/>
    <cellStyle name="Normal 3 4 4 8 2 6" xfId="17581" xr:uid="{2BB096E3-6E3D-48DB-910A-738E077AAA55}"/>
    <cellStyle name="Normal 3 4 4 8 2 6 2" xfId="38036" xr:uid="{D7684FA7-D841-4255-8CF7-80050244A886}"/>
    <cellStyle name="Normal 3 4 4 8 2 6 3" xfId="58491" xr:uid="{6D6B6B09-C996-41A7-9E9A-4AF4CD9803F0}"/>
    <cellStyle name="Normal 3 4 4 8 2 7" xfId="21672" xr:uid="{DF149B6D-1E68-4AA5-964D-BC670CBFE5DD}"/>
    <cellStyle name="Normal 3 4 4 8 2 8" xfId="42127" xr:uid="{700E868C-E6AB-4B3B-8CA8-4A5C04C7F9F8}"/>
    <cellStyle name="Normal 3 4 4 8 3" xfId="1754" xr:uid="{00000000-0005-0000-0000-00007D010000}"/>
    <cellStyle name="Normal 3 4 4 8 3 2" xfId="3801" xr:uid="{424EB060-2172-4DBF-95B0-F9843BA45B65}"/>
    <cellStyle name="Normal 3 4 4 8 3 2 2" xfId="7894" xr:uid="{65A78ADF-3313-4EB9-B2AA-F989E9DBA601}"/>
    <cellStyle name="Normal 3 4 4 8 3 2 2 2" xfId="28349" xr:uid="{37071F68-27FE-4A52-968A-8E5324145B9D}"/>
    <cellStyle name="Normal 3 4 4 8 3 2 2 3" xfId="48804" xr:uid="{1B83BD07-6348-40B6-A0AE-7CBD7B0B7E25}"/>
    <cellStyle name="Normal 3 4 4 8 3 2 3" xfId="11985" xr:uid="{80679D25-8ABA-4578-B071-ED77047EC04E}"/>
    <cellStyle name="Normal 3 4 4 8 3 2 3 2" xfId="32440" xr:uid="{B8A90571-B57E-4663-947C-9FDA26E401A3}"/>
    <cellStyle name="Normal 3 4 4 8 3 2 3 3" xfId="52895" xr:uid="{9A72159A-E0F3-4D7E-B4F8-6434758CB6CC}"/>
    <cellStyle name="Normal 3 4 4 8 3 2 4" xfId="16076" xr:uid="{0F728D71-3A16-405B-B70D-5ABC85048B26}"/>
    <cellStyle name="Normal 3 4 4 8 3 2 4 2" xfId="36531" xr:uid="{FDD2AE5D-5DA0-41DD-A86A-5E0E758B69CA}"/>
    <cellStyle name="Normal 3 4 4 8 3 2 4 3" xfId="56986" xr:uid="{CC7A5A0C-23E5-4F02-BF3E-F097514094D3}"/>
    <cellStyle name="Normal 3 4 4 8 3 2 5" xfId="20167" xr:uid="{1727F2B9-A438-435D-9F89-E9FAC8BB635E}"/>
    <cellStyle name="Normal 3 4 4 8 3 2 5 2" xfId="40622" xr:uid="{15844736-C33D-4706-B80A-F703C6D8D861}"/>
    <cellStyle name="Normal 3 4 4 8 3 2 5 3" xfId="61077" xr:uid="{71E547F5-9C70-4116-9BDF-F9D202EE2455}"/>
    <cellStyle name="Normal 3 4 4 8 3 2 6" xfId="24258" xr:uid="{3281C74F-8145-4A8C-83DB-3E091B5865DD}"/>
    <cellStyle name="Normal 3 4 4 8 3 2 7" xfId="44713" xr:uid="{9E80FE0E-FD68-48C1-A478-F4E6ADB88185}"/>
    <cellStyle name="Normal 3 4 4 8 3 3" xfId="5850" xr:uid="{430842A4-4702-4BFD-B636-5FDE8CA9358E}"/>
    <cellStyle name="Normal 3 4 4 8 3 3 2" xfId="26305" xr:uid="{B2CC3C9F-ABFB-4259-99CB-9EA7AFCE5656}"/>
    <cellStyle name="Normal 3 4 4 8 3 3 3" xfId="46760" xr:uid="{797F4084-11DB-48F5-AB69-165213EC71A3}"/>
    <cellStyle name="Normal 3 4 4 8 3 4" xfId="9941" xr:uid="{17034923-6548-4B23-A9AB-EA81C6FB6851}"/>
    <cellStyle name="Normal 3 4 4 8 3 4 2" xfId="30396" xr:uid="{D45E6D98-6033-4BDD-9F49-B8AB3CD6C7D7}"/>
    <cellStyle name="Normal 3 4 4 8 3 4 3" xfId="50851" xr:uid="{C4799CD2-F36C-4255-A422-5E2810903A6E}"/>
    <cellStyle name="Normal 3 4 4 8 3 5" xfId="14032" xr:uid="{CB660BE6-75FB-40BB-8B96-41E555F739BC}"/>
    <cellStyle name="Normal 3 4 4 8 3 5 2" xfId="34487" xr:uid="{33FAAA4D-31F8-4F3A-B5C1-8C815516EC13}"/>
    <cellStyle name="Normal 3 4 4 8 3 5 3" xfId="54942" xr:uid="{E087340C-6136-461A-B3E3-28470ADB2505}"/>
    <cellStyle name="Normal 3 4 4 8 3 6" xfId="18123" xr:uid="{42C1A382-E7D1-49FB-BC54-9BD70ABAEB55}"/>
    <cellStyle name="Normal 3 4 4 8 3 6 2" xfId="38578" xr:uid="{312E5182-8E6A-4157-BAC3-148E3188C225}"/>
    <cellStyle name="Normal 3 4 4 8 3 6 3" xfId="59033" xr:uid="{239EA1C1-FB17-4246-A774-55AD374BDBAB}"/>
    <cellStyle name="Normal 3 4 4 8 3 7" xfId="22214" xr:uid="{A19F397E-EC72-45CE-AE29-36ED3C4CEE55}"/>
    <cellStyle name="Normal 3 4 4 8 3 8" xfId="42669" xr:uid="{DC91AC85-09C1-4DB0-A001-ED1A084E47F2}"/>
    <cellStyle name="Normal 3 4 4 8 4" xfId="2296" xr:uid="{00000000-0005-0000-0000-00007D010000}"/>
    <cellStyle name="Normal 3 4 4 8 4 2" xfId="4343" xr:uid="{52E93E4B-5117-44E2-AB4F-9435B86D76D1}"/>
    <cellStyle name="Normal 3 4 4 8 4 2 2" xfId="8436" xr:uid="{BED0BFFC-8FD7-4AA3-8C8D-1B4E4DEEF42F}"/>
    <cellStyle name="Normal 3 4 4 8 4 2 2 2" xfId="28891" xr:uid="{60F13495-BF59-4D29-B5FC-2BA3CA5A6860}"/>
    <cellStyle name="Normal 3 4 4 8 4 2 2 3" xfId="49346" xr:uid="{3D73F184-6763-4B3F-B012-BBB5CE357101}"/>
    <cellStyle name="Normal 3 4 4 8 4 2 3" xfId="12527" xr:uid="{0D82BDCD-9AFA-47C3-869F-4D8B12AF4775}"/>
    <cellStyle name="Normal 3 4 4 8 4 2 3 2" xfId="32982" xr:uid="{4EE29D7F-B1CA-4F68-BEBF-104FF6BD0C86}"/>
    <cellStyle name="Normal 3 4 4 8 4 2 3 3" xfId="53437" xr:uid="{F3BCE4DA-2B8E-46B4-8764-32F684391BB8}"/>
    <cellStyle name="Normal 3 4 4 8 4 2 4" xfId="16618" xr:uid="{4B9342AD-7C70-4ACD-9697-DFAC9AA32B96}"/>
    <cellStyle name="Normal 3 4 4 8 4 2 4 2" xfId="37073" xr:uid="{802DA009-E8E6-475E-A7D1-7C2610294652}"/>
    <cellStyle name="Normal 3 4 4 8 4 2 4 3" xfId="57528" xr:uid="{C9B9CBAA-7DAE-45AC-8B87-EA7DDAD6D423}"/>
    <cellStyle name="Normal 3 4 4 8 4 2 5" xfId="20709" xr:uid="{9D48CC7A-48FF-4FF5-9622-891CB996C268}"/>
    <cellStyle name="Normal 3 4 4 8 4 2 5 2" xfId="41164" xr:uid="{3CE4410B-2353-43F9-8D20-B32800AD22E1}"/>
    <cellStyle name="Normal 3 4 4 8 4 2 5 3" xfId="61619" xr:uid="{79D7D169-0803-43FD-990F-7B2594ACB9F4}"/>
    <cellStyle name="Normal 3 4 4 8 4 2 6" xfId="24800" xr:uid="{C88CC2C2-1FEE-439C-8AF4-92E0E0F682C9}"/>
    <cellStyle name="Normal 3 4 4 8 4 2 7" xfId="45255" xr:uid="{EA0C9529-B011-4612-9362-A3443AB133EF}"/>
    <cellStyle name="Normal 3 4 4 8 4 3" xfId="6392" xr:uid="{02168B68-FB68-4DD1-A9F0-2AE3496361C5}"/>
    <cellStyle name="Normal 3 4 4 8 4 3 2" xfId="26847" xr:uid="{2151D8BB-6B3D-4D86-82D5-1AEBF09DBCF2}"/>
    <cellStyle name="Normal 3 4 4 8 4 3 3" xfId="47302" xr:uid="{D99A81DF-3614-433D-BFEC-E2DCD07F078A}"/>
    <cellStyle name="Normal 3 4 4 8 4 4" xfId="10483" xr:uid="{317101E8-CEE3-4022-886C-0FF18154600A}"/>
    <cellStyle name="Normal 3 4 4 8 4 4 2" xfId="30938" xr:uid="{68B1778C-6677-44AE-A0DC-EEE88D4EB5F4}"/>
    <cellStyle name="Normal 3 4 4 8 4 4 3" xfId="51393" xr:uid="{1A6A8290-6582-4E0A-93B0-56C9FEB883D2}"/>
    <cellStyle name="Normal 3 4 4 8 4 5" xfId="14574" xr:uid="{3B2E1FB3-A0F7-4811-A34A-8C6645B4197D}"/>
    <cellStyle name="Normal 3 4 4 8 4 5 2" xfId="35029" xr:uid="{6601057B-18DF-41B9-90AE-8ACA370997D3}"/>
    <cellStyle name="Normal 3 4 4 8 4 5 3" xfId="55484" xr:uid="{D3178866-4FF8-4108-86B5-96FE4676B0BB}"/>
    <cellStyle name="Normal 3 4 4 8 4 6" xfId="18665" xr:uid="{81FC0B00-ACCA-4839-8C8D-1DEC1A8B54F6}"/>
    <cellStyle name="Normal 3 4 4 8 4 6 2" xfId="39120" xr:uid="{8391182B-754E-4897-AE90-EAFD429A89A8}"/>
    <cellStyle name="Normal 3 4 4 8 4 6 3" xfId="59575" xr:uid="{A4C1ECD0-A317-447B-B5B7-8AC26641123B}"/>
    <cellStyle name="Normal 3 4 4 8 4 7" xfId="22756" xr:uid="{6509FB4A-BB69-43CC-BB5F-E53B3554829E}"/>
    <cellStyle name="Normal 3 4 4 8 4 8" xfId="43211" xr:uid="{6E20C86D-A22E-49BC-8BB5-F8091DEE73E4}"/>
    <cellStyle name="Normal 3 4 4 8 5" xfId="2588" xr:uid="{90BE7680-F1A1-4735-89EE-3724C1EEBB81}"/>
    <cellStyle name="Normal 3 4 4 8 5 2" xfId="6684" xr:uid="{EED5A6F8-5B66-499B-BD87-E7B4D29E6E9C}"/>
    <cellStyle name="Normal 3 4 4 8 5 2 2" xfId="27139" xr:uid="{0D7D4999-86C1-48B0-B5FA-0E8D3E0C3B6F}"/>
    <cellStyle name="Normal 3 4 4 8 5 2 3" xfId="47594" xr:uid="{26D274C1-0EB7-4637-BF93-5E9DF4F282C7}"/>
    <cellStyle name="Normal 3 4 4 8 5 3" xfId="10775" xr:uid="{0A527519-A040-4227-A557-D7DF393D5DBD}"/>
    <cellStyle name="Normal 3 4 4 8 5 3 2" xfId="31230" xr:uid="{BCC92F6B-C7A0-4DCD-B953-9B8B38C18864}"/>
    <cellStyle name="Normal 3 4 4 8 5 3 3" xfId="51685" xr:uid="{33822AAA-70D6-4B5E-8C09-39B2EB8C8DE6}"/>
    <cellStyle name="Normal 3 4 4 8 5 4" xfId="14866" xr:uid="{ACC7BC48-4505-4A23-A31A-5D09F20EC9CB}"/>
    <cellStyle name="Normal 3 4 4 8 5 4 2" xfId="35321" xr:uid="{3F1CE522-E409-48AA-84FF-D725D44C96A2}"/>
    <cellStyle name="Normal 3 4 4 8 5 4 3" xfId="55776" xr:uid="{AC8C82D4-06ED-4640-BE25-4CBF7A2D915B}"/>
    <cellStyle name="Normal 3 4 4 8 5 5" xfId="18957" xr:uid="{4BFB4B6A-101B-42D5-8E0D-CDCC52458D48}"/>
    <cellStyle name="Normal 3 4 4 8 5 5 2" xfId="39412" xr:uid="{1DE394D6-4260-4945-A605-260F0C51977A}"/>
    <cellStyle name="Normal 3 4 4 8 5 5 3" xfId="59867" xr:uid="{1EB7B47B-B38C-464A-B463-28523273E597}"/>
    <cellStyle name="Normal 3 4 4 8 5 6" xfId="23048" xr:uid="{249760B8-09C4-4D80-96C1-D98528B17C2E}"/>
    <cellStyle name="Normal 3 4 4 8 5 7" xfId="43503" xr:uid="{74D7B74E-124B-4778-8A0C-154499E35E0F}"/>
    <cellStyle name="Normal 3 4 4 8 6" xfId="4640" xr:uid="{1B8E8243-74C9-4F5D-AF6F-1A3DCD2BB93E}"/>
    <cellStyle name="Normal 3 4 4 8 6 2" xfId="25095" xr:uid="{3D565DAC-6BAB-48B0-90E1-9AACABA992E8}"/>
    <cellStyle name="Normal 3 4 4 8 6 3" xfId="45550" xr:uid="{A644F9D2-4CBB-476C-BD7B-7C61EC323782}"/>
    <cellStyle name="Normal 3 4 4 8 7" xfId="8731" xr:uid="{8C8559A3-A9BC-4082-AC19-BF9A8E04438B}"/>
    <cellStyle name="Normal 3 4 4 8 7 2" xfId="29186" xr:uid="{B6F8297B-FD04-44A7-81EA-0A949F023B7A}"/>
    <cellStyle name="Normal 3 4 4 8 7 3" xfId="49641" xr:uid="{6590F143-B822-4F29-830F-0DEF967182FE}"/>
    <cellStyle name="Normal 3 4 4 8 8" xfId="12822" xr:uid="{D87368B2-C169-47AF-91CC-D8BCB135E58F}"/>
    <cellStyle name="Normal 3 4 4 8 8 2" xfId="33277" xr:uid="{41BBB45B-7918-4533-87E7-A7EACA2F73D2}"/>
    <cellStyle name="Normal 3 4 4 8 8 3" xfId="53732" xr:uid="{C463FBAC-4D1B-4BC3-AC1C-83C8BED8DB44}"/>
    <cellStyle name="Normal 3 4 4 8 9" xfId="16913" xr:uid="{1C13310D-2168-43A6-95EA-B4FD2E2B02FE}"/>
    <cellStyle name="Normal 3 4 4 8 9 2" xfId="37368" xr:uid="{B9F3E704-D544-4919-B722-0C833233687E}"/>
    <cellStyle name="Normal 3 4 4 8 9 3" xfId="57823" xr:uid="{DD5F07AE-9D54-4416-850B-9846E621F5A3}"/>
    <cellStyle name="Normal 3 4 4 9" xfId="299" xr:uid="{00000000-0005-0000-0000-000029010000}"/>
    <cellStyle name="Normal 3 4 4 9 10" xfId="21005" xr:uid="{FFDA2A9E-3CBE-4E8C-BF12-149F846278EF}"/>
    <cellStyle name="Normal 3 4 4 9 11" xfId="41460" xr:uid="{C9BF1F8B-6CB0-4596-A2BD-20ABA32C3467}"/>
    <cellStyle name="Normal 3 4 4 9 2" xfId="1200" xr:uid="{00000000-0005-0000-0000-00007E010000}"/>
    <cellStyle name="Normal 3 4 4 9 2 2" xfId="3257" xr:uid="{ED8F26D9-DA96-4B24-96F7-A3AC242312F7}"/>
    <cellStyle name="Normal 3 4 4 9 2 2 2" xfId="7353" xr:uid="{31989C90-5A07-4C84-BBF8-1FDD21BFE810}"/>
    <cellStyle name="Normal 3 4 4 9 2 2 2 2" xfId="27808" xr:uid="{5781E265-25D9-4289-B007-62A311BB0A66}"/>
    <cellStyle name="Normal 3 4 4 9 2 2 2 3" xfId="48263" xr:uid="{E4BE0738-5E83-4D0E-872C-84935C9DFEB2}"/>
    <cellStyle name="Normal 3 4 4 9 2 2 3" xfId="11444" xr:uid="{891C91DF-5F6E-4FD0-BE18-799C9A08754C}"/>
    <cellStyle name="Normal 3 4 4 9 2 2 3 2" xfId="31899" xr:uid="{3061892F-EEB3-4CAB-A232-213A80695DEA}"/>
    <cellStyle name="Normal 3 4 4 9 2 2 3 3" xfId="52354" xr:uid="{AF75900D-A573-48FC-865A-FC352FD63A8A}"/>
    <cellStyle name="Normal 3 4 4 9 2 2 4" xfId="15535" xr:uid="{436F7734-B123-489B-A0AD-AAE60D307212}"/>
    <cellStyle name="Normal 3 4 4 9 2 2 4 2" xfId="35990" xr:uid="{751AC321-D11B-434A-B1A8-BC62F268B614}"/>
    <cellStyle name="Normal 3 4 4 9 2 2 4 3" xfId="56445" xr:uid="{5A15AFE4-2C85-406A-9EAF-54B4126829CF}"/>
    <cellStyle name="Normal 3 4 4 9 2 2 5" xfId="19626" xr:uid="{887B7C60-6FDF-4024-A40C-BC959623A942}"/>
    <cellStyle name="Normal 3 4 4 9 2 2 5 2" xfId="40081" xr:uid="{CEDDE5D6-A3FB-45A6-839F-233FB6BCE085}"/>
    <cellStyle name="Normal 3 4 4 9 2 2 5 3" xfId="60536" xr:uid="{46EBF9CC-A559-477F-916A-22BAF564DC38}"/>
    <cellStyle name="Normal 3 4 4 9 2 2 6" xfId="23717" xr:uid="{2EF22023-E43C-46DB-92D3-5F8AC8AA1C99}"/>
    <cellStyle name="Normal 3 4 4 9 2 2 7" xfId="44172" xr:uid="{E43D5E49-FE8C-4816-82CF-451CAC763AB5}"/>
    <cellStyle name="Normal 3 4 4 9 2 3" xfId="5309" xr:uid="{6AE48C2F-43CF-4E10-9D04-3EFEEB39B706}"/>
    <cellStyle name="Normal 3 4 4 9 2 3 2" xfId="25764" xr:uid="{16DC8D1D-E3A1-49A8-8772-56456F5594A0}"/>
    <cellStyle name="Normal 3 4 4 9 2 3 3" xfId="46219" xr:uid="{433AEBB1-7BB3-40E4-A8AF-DAC9A9047045}"/>
    <cellStyle name="Normal 3 4 4 9 2 4" xfId="9400" xr:uid="{E3221199-C129-4634-895B-61348F12CA28}"/>
    <cellStyle name="Normal 3 4 4 9 2 4 2" xfId="29855" xr:uid="{433E83D6-A894-42E7-96DA-21731DD10C2C}"/>
    <cellStyle name="Normal 3 4 4 9 2 4 3" xfId="50310" xr:uid="{5BED8529-6710-416C-8DE3-82F7FCBA43F1}"/>
    <cellStyle name="Normal 3 4 4 9 2 5" xfId="13491" xr:uid="{C1B2641E-4C90-4EBF-A3A6-88A724C2C295}"/>
    <cellStyle name="Normal 3 4 4 9 2 5 2" xfId="33946" xr:uid="{2C72B213-7AB7-48E2-9539-60058D2744CA}"/>
    <cellStyle name="Normal 3 4 4 9 2 5 3" xfId="54401" xr:uid="{E095BE63-AF3C-4639-8EED-D8F0BCB2174B}"/>
    <cellStyle name="Normal 3 4 4 9 2 6" xfId="17582" xr:uid="{7EECAEDB-005A-4DC6-AB8A-CF2DE7AB151B}"/>
    <cellStyle name="Normal 3 4 4 9 2 6 2" xfId="38037" xr:uid="{146AC0B4-8602-4372-8142-955C7F994759}"/>
    <cellStyle name="Normal 3 4 4 9 2 6 3" xfId="58492" xr:uid="{A33F700D-EC02-4EB8-A789-FDAB2EB585D3}"/>
    <cellStyle name="Normal 3 4 4 9 2 7" xfId="21673" xr:uid="{6695ADE1-70E6-4CFC-B18D-151D8960B8BE}"/>
    <cellStyle name="Normal 3 4 4 9 2 8" xfId="42128" xr:uid="{66722B93-48CF-49AC-BBAD-8D0122C976CF}"/>
    <cellStyle name="Normal 3 4 4 9 3" xfId="1755" xr:uid="{00000000-0005-0000-0000-00007E010000}"/>
    <cellStyle name="Normal 3 4 4 9 3 2" xfId="3802" xr:uid="{FF1BAF71-6A43-479C-877D-0892D2C39848}"/>
    <cellStyle name="Normal 3 4 4 9 3 2 2" xfId="7895" xr:uid="{8F469298-AEC9-4D15-92B9-30CE76311DDB}"/>
    <cellStyle name="Normal 3 4 4 9 3 2 2 2" xfId="28350" xr:uid="{EB62FDDE-74ED-4338-90D9-964B98DFFBA2}"/>
    <cellStyle name="Normal 3 4 4 9 3 2 2 3" xfId="48805" xr:uid="{4E5A9772-DF92-42C9-BDDA-78A0286F5D5A}"/>
    <cellStyle name="Normal 3 4 4 9 3 2 3" xfId="11986" xr:uid="{05303918-9A34-4140-B938-EF88C22D4723}"/>
    <cellStyle name="Normal 3 4 4 9 3 2 3 2" xfId="32441" xr:uid="{AE3A0DB4-5DFA-43F9-826F-4EC46230E7F1}"/>
    <cellStyle name="Normal 3 4 4 9 3 2 3 3" xfId="52896" xr:uid="{BE8AC28C-28D1-4ED9-A165-78471339775B}"/>
    <cellStyle name="Normal 3 4 4 9 3 2 4" xfId="16077" xr:uid="{DE946FBF-E0AF-4291-9AF1-E80F336D7748}"/>
    <cellStyle name="Normal 3 4 4 9 3 2 4 2" xfId="36532" xr:uid="{6BF37A1C-B0C4-4C12-8F03-2D7CCDA50FB7}"/>
    <cellStyle name="Normal 3 4 4 9 3 2 4 3" xfId="56987" xr:uid="{182F20D3-4F4D-44F5-9F9E-1B8B9C5DA9C9}"/>
    <cellStyle name="Normal 3 4 4 9 3 2 5" xfId="20168" xr:uid="{941DCD1A-A1FF-41DA-B0E1-A38F5C205930}"/>
    <cellStyle name="Normal 3 4 4 9 3 2 5 2" xfId="40623" xr:uid="{20BB49E9-E826-4707-B617-7D37B7B537D4}"/>
    <cellStyle name="Normal 3 4 4 9 3 2 5 3" xfId="61078" xr:uid="{A33B1D5A-A004-4FCA-9580-ADEF891930AE}"/>
    <cellStyle name="Normal 3 4 4 9 3 2 6" xfId="24259" xr:uid="{4102810F-1D56-452A-A043-D06DFDA0E813}"/>
    <cellStyle name="Normal 3 4 4 9 3 2 7" xfId="44714" xr:uid="{27DBAAFE-EE9D-426E-BD9D-570AD0E59EA8}"/>
    <cellStyle name="Normal 3 4 4 9 3 3" xfId="5851" xr:uid="{E6D53832-32B1-4BA6-9DBE-88D9B6100D19}"/>
    <cellStyle name="Normal 3 4 4 9 3 3 2" xfId="26306" xr:uid="{592CE2C2-A106-4557-8E97-B7257BABC14B}"/>
    <cellStyle name="Normal 3 4 4 9 3 3 3" xfId="46761" xr:uid="{09C31CEF-A89E-44A3-B0B7-1046B6DA99B8}"/>
    <cellStyle name="Normal 3 4 4 9 3 4" xfId="9942" xr:uid="{C9CA63BB-8407-4894-9D72-AF40342D4EE2}"/>
    <cellStyle name="Normal 3 4 4 9 3 4 2" xfId="30397" xr:uid="{8018FA68-811A-4C95-B184-FADD144FE895}"/>
    <cellStyle name="Normal 3 4 4 9 3 4 3" xfId="50852" xr:uid="{7ADEF639-5191-485F-A494-2E6E235E8EB9}"/>
    <cellStyle name="Normal 3 4 4 9 3 5" xfId="14033" xr:uid="{C028826C-2D76-487D-A0C1-C8289DB87BEE}"/>
    <cellStyle name="Normal 3 4 4 9 3 5 2" xfId="34488" xr:uid="{F5926727-ABD3-4D88-9124-ACD6BC77B3A5}"/>
    <cellStyle name="Normal 3 4 4 9 3 5 3" xfId="54943" xr:uid="{479BFD2F-5890-4943-B7E4-B6C53AF9CE1E}"/>
    <cellStyle name="Normal 3 4 4 9 3 6" xfId="18124" xr:uid="{1EFA7B60-A80E-46B7-AEDD-18D244F0A565}"/>
    <cellStyle name="Normal 3 4 4 9 3 6 2" xfId="38579" xr:uid="{1DE201E8-7933-41AB-B7D3-3BD08CC81B95}"/>
    <cellStyle name="Normal 3 4 4 9 3 6 3" xfId="59034" xr:uid="{21CA556C-EE05-4A53-AC17-E6A48615E49C}"/>
    <cellStyle name="Normal 3 4 4 9 3 7" xfId="22215" xr:uid="{1EEF8E46-D68B-439E-93A7-4EDADD770AD5}"/>
    <cellStyle name="Normal 3 4 4 9 3 8" xfId="42670" xr:uid="{F5197730-1EF9-4458-99AF-726245C76875}"/>
    <cellStyle name="Normal 3 4 4 9 4" xfId="2297" xr:uid="{00000000-0005-0000-0000-00007E010000}"/>
    <cellStyle name="Normal 3 4 4 9 4 2" xfId="4344" xr:uid="{2DD2CC19-C452-4F90-A84F-1A76F8E5E789}"/>
    <cellStyle name="Normal 3 4 4 9 4 2 2" xfId="8437" xr:uid="{2AFFC0DE-A317-44BC-9E11-AA07C15337B3}"/>
    <cellStyle name="Normal 3 4 4 9 4 2 2 2" xfId="28892" xr:uid="{C772ECB7-357A-48C2-BB3B-09AC935CF1BD}"/>
    <cellStyle name="Normal 3 4 4 9 4 2 2 3" xfId="49347" xr:uid="{B01C7507-12BA-410C-B1E8-90FAF9416E9D}"/>
    <cellStyle name="Normal 3 4 4 9 4 2 3" xfId="12528" xr:uid="{07D7AEEE-33DB-45A6-B6E9-8E03BBC95B9C}"/>
    <cellStyle name="Normal 3 4 4 9 4 2 3 2" xfId="32983" xr:uid="{03BB61A7-F748-4F5B-8532-9F111FA07233}"/>
    <cellStyle name="Normal 3 4 4 9 4 2 3 3" xfId="53438" xr:uid="{29E9ACE0-CDB1-4868-A446-E25259179931}"/>
    <cellStyle name="Normal 3 4 4 9 4 2 4" xfId="16619" xr:uid="{C681529A-9B0F-46A2-B9DC-C4221B6E9387}"/>
    <cellStyle name="Normal 3 4 4 9 4 2 4 2" xfId="37074" xr:uid="{8946C0B4-702D-4D40-A49B-45E7B45A0EA3}"/>
    <cellStyle name="Normal 3 4 4 9 4 2 4 3" xfId="57529" xr:uid="{A945B6A5-6E42-4300-A992-8D67C157980D}"/>
    <cellStyle name="Normal 3 4 4 9 4 2 5" xfId="20710" xr:uid="{8E16C9A1-7082-4C10-B03A-910471EC04E9}"/>
    <cellStyle name="Normal 3 4 4 9 4 2 5 2" xfId="41165" xr:uid="{E7BA843A-FD0D-45DE-BBED-230F94620EF8}"/>
    <cellStyle name="Normal 3 4 4 9 4 2 5 3" xfId="61620" xr:uid="{17E9DA12-B31A-4EC1-A1A9-2309AE07336F}"/>
    <cellStyle name="Normal 3 4 4 9 4 2 6" xfId="24801" xr:uid="{21B97F38-D5F0-48E2-979D-A3967CEF0FB2}"/>
    <cellStyle name="Normal 3 4 4 9 4 2 7" xfId="45256" xr:uid="{472AC074-4A79-41C9-B552-5D31765E92DF}"/>
    <cellStyle name="Normal 3 4 4 9 4 3" xfId="6393" xr:uid="{31CC3851-B999-49FA-87CF-6CF6645CA6A0}"/>
    <cellStyle name="Normal 3 4 4 9 4 3 2" xfId="26848" xr:uid="{F204A88C-F4E8-473F-9957-6BB09F7358B1}"/>
    <cellStyle name="Normal 3 4 4 9 4 3 3" xfId="47303" xr:uid="{05C9EFE2-DE40-409F-BED2-E8476D2A1FBB}"/>
    <cellStyle name="Normal 3 4 4 9 4 4" xfId="10484" xr:uid="{C28F47B4-C39C-4129-9530-89109D238897}"/>
    <cellStyle name="Normal 3 4 4 9 4 4 2" xfId="30939" xr:uid="{B20A26EA-622C-44C3-B06E-ADA00A0EC35E}"/>
    <cellStyle name="Normal 3 4 4 9 4 4 3" xfId="51394" xr:uid="{CB06AB51-DE99-4D93-B479-B29586956C4C}"/>
    <cellStyle name="Normal 3 4 4 9 4 5" xfId="14575" xr:uid="{10ABE428-E5B1-42A0-832C-239E55FE9C0B}"/>
    <cellStyle name="Normal 3 4 4 9 4 5 2" xfId="35030" xr:uid="{2CFF235A-0772-439B-B59E-1E4B9939B2C8}"/>
    <cellStyle name="Normal 3 4 4 9 4 5 3" xfId="55485" xr:uid="{076E3E68-A1D8-4DFC-817A-F0112477FC4F}"/>
    <cellStyle name="Normal 3 4 4 9 4 6" xfId="18666" xr:uid="{170E7D7B-F6C1-4F9F-8561-DF43D2185959}"/>
    <cellStyle name="Normal 3 4 4 9 4 6 2" xfId="39121" xr:uid="{30688ED7-6914-4D23-8CF2-DEAC8CA9D833}"/>
    <cellStyle name="Normal 3 4 4 9 4 6 3" xfId="59576" xr:uid="{3196B2F5-96A2-49AE-A3FD-C4AA49160881}"/>
    <cellStyle name="Normal 3 4 4 9 4 7" xfId="22757" xr:uid="{89819413-13CF-4913-AEE8-0F31B94EFC5B}"/>
    <cellStyle name="Normal 3 4 4 9 4 8" xfId="43212" xr:uid="{937474BB-42C2-4BEB-88CB-E7CB221CED04}"/>
    <cellStyle name="Normal 3 4 4 9 5" xfId="2589" xr:uid="{403103BC-C7C9-4D84-B964-64984D192930}"/>
    <cellStyle name="Normal 3 4 4 9 5 2" xfId="6685" xr:uid="{E891F5CB-93B1-4F4C-9DA7-25A19D7DA51C}"/>
    <cellStyle name="Normal 3 4 4 9 5 2 2" xfId="27140" xr:uid="{D04A3B14-63EC-4C5E-95EA-DF4FDE5F2B2A}"/>
    <cellStyle name="Normal 3 4 4 9 5 2 3" xfId="47595" xr:uid="{3AA2AD57-AB0B-4813-A700-90343A84A777}"/>
    <cellStyle name="Normal 3 4 4 9 5 3" xfId="10776" xr:uid="{1BED2404-B686-4296-95F8-84EEB1E5309B}"/>
    <cellStyle name="Normal 3 4 4 9 5 3 2" xfId="31231" xr:uid="{349E8383-90A6-4CDA-AFE5-8A97B2882FC9}"/>
    <cellStyle name="Normal 3 4 4 9 5 3 3" xfId="51686" xr:uid="{5B886EA4-5D01-4D33-AE92-60BADA7E40E9}"/>
    <cellStyle name="Normal 3 4 4 9 5 4" xfId="14867" xr:uid="{87A51B33-2871-4642-8BD0-B6E80D4917C8}"/>
    <cellStyle name="Normal 3 4 4 9 5 4 2" xfId="35322" xr:uid="{2739B154-6F24-4B17-B7B0-D78FBDF20435}"/>
    <cellStyle name="Normal 3 4 4 9 5 4 3" xfId="55777" xr:uid="{AD61AC87-A848-4137-8618-F0B4C95D58CC}"/>
    <cellStyle name="Normal 3 4 4 9 5 5" xfId="18958" xr:uid="{25CEB350-EFA9-485B-A279-94278055CB23}"/>
    <cellStyle name="Normal 3 4 4 9 5 5 2" xfId="39413" xr:uid="{8A2944D2-788B-42AB-8503-C26FF83A326F}"/>
    <cellStyle name="Normal 3 4 4 9 5 5 3" xfId="59868" xr:uid="{E17450CF-F6E5-4C3C-A1D6-9C91F5BFF81F}"/>
    <cellStyle name="Normal 3 4 4 9 5 6" xfId="23049" xr:uid="{88F54571-A1B9-4EC0-8FAF-D1F14D6F2A1D}"/>
    <cellStyle name="Normal 3 4 4 9 5 7" xfId="43504" xr:uid="{728BB749-69D6-4AB7-97B9-E8EFC759E0B1}"/>
    <cellStyle name="Normal 3 4 4 9 6" xfId="4641" xr:uid="{A69F8E8B-277C-4538-8BFF-36D8E6A15E4F}"/>
    <cellStyle name="Normal 3 4 4 9 6 2" xfId="25096" xr:uid="{5EB4C0CA-52EE-4AF3-BFA4-217DE28F367E}"/>
    <cellStyle name="Normal 3 4 4 9 6 3" xfId="45551" xr:uid="{33CC582B-E80C-4489-805F-49A4D16B2FC4}"/>
    <cellStyle name="Normal 3 4 4 9 7" xfId="8732" xr:uid="{5E42FF7D-7DB5-486F-B07D-D5D8DEC85265}"/>
    <cellStyle name="Normal 3 4 4 9 7 2" xfId="29187" xr:uid="{59EFF6F5-DCF3-4E35-B3ED-27D57534862D}"/>
    <cellStyle name="Normal 3 4 4 9 7 3" xfId="49642" xr:uid="{365E378C-D1AB-4EC3-A970-F17831BB6D4D}"/>
    <cellStyle name="Normal 3 4 4 9 8" xfId="12823" xr:uid="{96DD7BD5-5DF5-4182-91E9-28C65F636F7A}"/>
    <cellStyle name="Normal 3 4 4 9 8 2" xfId="33278" xr:uid="{CDE853FF-CCD4-4B5F-B72C-7595590A2D56}"/>
    <cellStyle name="Normal 3 4 4 9 8 3" xfId="53733" xr:uid="{66ED9F6E-6706-4CDD-9C29-8DAC09668F35}"/>
    <cellStyle name="Normal 3 4 4 9 9" xfId="16914" xr:uid="{933A6E0C-EDB9-49EF-8299-EC134F9C1843}"/>
    <cellStyle name="Normal 3 4 4 9 9 2" xfId="37369" xr:uid="{B9F00558-2ACF-4DC6-9AEE-EA8D078C5109}"/>
    <cellStyle name="Normal 3 4 4 9 9 3" xfId="57824" xr:uid="{1FC3F637-6C6B-498F-93F2-AE1FE7829ECA}"/>
    <cellStyle name="Normal 3 5" xfId="300" xr:uid="{00000000-0005-0000-0000-00002A010000}"/>
    <cellStyle name="Normal 3 5 10" xfId="816" xr:uid="{00000000-0005-0000-0000-00007F010000}"/>
    <cellStyle name="Normal 3 5 10 2" xfId="3005" xr:uid="{893A8B97-17A3-4F00-9882-3204CB313CC6}"/>
    <cellStyle name="Normal 3 5 10 2 2" xfId="7101" xr:uid="{F684D0EE-ADF0-4106-B8EF-88657C3C9ADA}"/>
    <cellStyle name="Normal 3 5 10 2 2 2" xfId="27556" xr:uid="{E8FA1E25-E931-42AC-995C-DC9C06CA258F}"/>
    <cellStyle name="Normal 3 5 10 2 2 3" xfId="48011" xr:uid="{9728D00A-B092-4D9F-AD17-56D7718F58BD}"/>
    <cellStyle name="Normal 3 5 10 2 3" xfId="11192" xr:uid="{22C995A9-5DCD-4370-B2AF-EFC76EDBAD60}"/>
    <cellStyle name="Normal 3 5 10 2 3 2" xfId="31647" xr:uid="{826ECCE4-0CE7-4C82-AA03-D3C7879079A7}"/>
    <cellStyle name="Normal 3 5 10 2 3 3" xfId="52102" xr:uid="{487EA518-D007-4395-8605-C3771BB130F5}"/>
    <cellStyle name="Normal 3 5 10 2 4" xfId="15283" xr:uid="{83C2783D-2A86-4D47-A352-030950B40B20}"/>
    <cellStyle name="Normal 3 5 10 2 4 2" xfId="35738" xr:uid="{E4BA0CC6-BEE1-4A7E-9E6E-65BE08031AE7}"/>
    <cellStyle name="Normal 3 5 10 2 4 3" xfId="56193" xr:uid="{D4969DF7-6172-4D32-8956-9BC351100C3F}"/>
    <cellStyle name="Normal 3 5 10 2 5" xfId="19374" xr:uid="{D01A5E37-CE55-4130-B186-79BABF3BFA0D}"/>
    <cellStyle name="Normal 3 5 10 2 5 2" xfId="39829" xr:uid="{262863F1-480E-4CCB-A986-3F2B460BCE92}"/>
    <cellStyle name="Normal 3 5 10 2 5 3" xfId="60284" xr:uid="{D39015F9-7098-4127-A700-F32482086C03}"/>
    <cellStyle name="Normal 3 5 10 2 6" xfId="23465" xr:uid="{396A667C-B91B-4BE3-9961-5F0DF5D96B83}"/>
    <cellStyle name="Normal 3 5 10 2 7" xfId="43920" xr:uid="{CBEC8F20-BCFA-4074-8D1E-2AE1DB9CCFD8}"/>
    <cellStyle name="Normal 3 5 10 3" xfId="5057" xr:uid="{7F51B1C2-6DEC-42BF-965C-6A11871EB593}"/>
    <cellStyle name="Normal 3 5 10 3 2" xfId="25512" xr:uid="{A21F1CC0-F41A-408B-A40F-43BD324CB94C}"/>
    <cellStyle name="Normal 3 5 10 3 3" xfId="45967" xr:uid="{4F4192E5-D3AA-41B0-AA12-9B6B666AFDF7}"/>
    <cellStyle name="Normal 3 5 10 4" xfId="9148" xr:uid="{4A5CEC11-5F8D-45EE-AED7-0BEFD387435E}"/>
    <cellStyle name="Normal 3 5 10 4 2" xfId="29603" xr:uid="{79A0B844-A6EA-4FF1-9932-09C20D0B0468}"/>
    <cellStyle name="Normal 3 5 10 4 3" xfId="50058" xr:uid="{49A0E8B7-BF84-46AB-9FCB-2FC17B107CB1}"/>
    <cellStyle name="Normal 3 5 10 5" xfId="13239" xr:uid="{E12CFA23-1418-4DA7-9F98-23FC9E6009E9}"/>
    <cellStyle name="Normal 3 5 10 5 2" xfId="33694" xr:uid="{57A73BC8-6D5E-498D-B59C-77DF75406F1C}"/>
    <cellStyle name="Normal 3 5 10 5 3" xfId="54149" xr:uid="{77EEC999-EFA6-44C1-85E0-DC4F7E489532}"/>
    <cellStyle name="Normal 3 5 10 6" xfId="17330" xr:uid="{9F664FEB-52C8-4D50-822B-8B652B4075C5}"/>
    <cellStyle name="Normal 3 5 10 6 2" xfId="37785" xr:uid="{B7760812-FC09-48E4-BA53-805AD96CA498}"/>
    <cellStyle name="Normal 3 5 10 6 3" xfId="58240" xr:uid="{073BEA74-129C-45EA-A4D1-742C227168DA}"/>
    <cellStyle name="Normal 3 5 10 7" xfId="21421" xr:uid="{F7878412-5B9C-4169-AD84-33008EB9ABEA}"/>
    <cellStyle name="Normal 3 5 10 8" xfId="41876" xr:uid="{72ED26A7-AAB3-4E05-99FE-1888DD7B40C2}"/>
    <cellStyle name="Normal 3 5 11" xfId="1504" xr:uid="{00000000-0005-0000-0000-00007F010000}"/>
    <cellStyle name="Normal 3 5 11 2" xfId="3551" xr:uid="{A1AA88F8-56E2-4CFA-BE38-557A70622159}"/>
    <cellStyle name="Normal 3 5 11 2 2" xfId="7644" xr:uid="{2527DA8A-F18B-4E20-8C11-A9EE6DEED077}"/>
    <cellStyle name="Normal 3 5 11 2 2 2" xfId="28099" xr:uid="{2BA83561-5185-421C-8AF2-668A493CDBF3}"/>
    <cellStyle name="Normal 3 5 11 2 2 3" xfId="48554" xr:uid="{F3BF156E-53B1-413E-B225-6AEBB5C60A2A}"/>
    <cellStyle name="Normal 3 5 11 2 3" xfId="11735" xr:uid="{E9DAD967-EB01-4441-A1FC-3A8787729B85}"/>
    <cellStyle name="Normal 3 5 11 2 3 2" xfId="32190" xr:uid="{006F0301-7A20-4A54-8B4D-40D68C078F60}"/>
    <cellStyle name="Normal 3 5 11 2 3 3" xfId="52645" xr:uid="{184F9F60-54AD-4088-AE0B-6C9A696D7946}"/>
    <cellStyle name="Normal 3 5 11 2 4" xfId="15826" xr:uid="{C856187F-9FAF-4702-B56C-79E14106AC0B}"/>
    <cellStyle name="Normal 3 5 11 2 4 2" xfId="36281" xr:uid="{424DC13B-651C-4318-A030-5247E20C2C16}"/>
    <cellStyle name="Normal 3 5 11 2 4 3" xfId="56736" xr:uid="{87FA5277-291F-4F84-B058-257ED5D7C172}"/>
    <cellStyle name="Normal 3 5 11 2 5" xfId="19917" xr:uid="{2E335749-578E-4E07-A4F0-0BA17E4E5063}"/>
    <cellStyle name="Normal 3 5 11 2 5 2" xfId="40372" xr:uid="{491C636C-B5F8-4122-95A0-59A914070D0D}"/>
    <cellStyle name="Normal 3 5 11 2 5 3" xfId="60827" xr:uid="{2F964D08-BB5F-4D67-9CFD-9D55F6EBAC55}"/>
    <cellStyle name="Normal 3 5 11 2 6" xfId="24008" xr:uid="{5AE77B1A-4B52-4FCD-82F6-75FAE5B55BAA}"/>
    <cellStyle name="Normal 3 5 11 2 7" xfId="44463" xr:uid="{0D6DB511-FC75-437B-82A8-DF2A5265902C}"/>
    <cellStyle name="Normal 3 5 11 3" xfId="5600" xr:uid="{746F92D7-40AB-4A25-91F7-7226CCA5E92A}"/>
    <cellStyle name="Normal 3 5 11 3 2" xfId="26055" xr:uid="{99E49345-537A-46EA-95AE-6570E03540F7}"/>
    <cellStyle name="Normal 3 5 11 3 3" xfId="46510" xr:uid="{26DA0CA6-1D8E-4320-AA02-04CA36D7EBA7}"/>
    <cellStyle name="Normal 3 5 11 4" xfId="9691" xr:uid="{0D0A91FC-0E88-4703-9FF6-F538391E39DC}"/>
    <cellStyle name="Normal 3 5 11 4 2" xfId="30146" xr:uid="{88D40085-C436-44ED-8854-57BB248C285A}"/>
    <cellStyle name="Normal 3 5 11 4 3" xfId="50601" xr:uid="{8DE15F39-122D-4725-A080-6C394905083E}"/>
    <cellStyle name="Normal 3 5 11 5" xfId="13782" xr:uid="{E831DF1C-482F-4F73-8C98-3B747DC10929}"/>
    <cellStyle name="Normal 3 5 11 5 2" xfId="34237" xr:uid="{BC50E7F5-447C-4416-849D-6CD6EBB637DA}"/>
    <cellStyle name="Normal 3 5 11 5 3" xfId="54692" xr:uid="{E5EC886A-3F70-4F19-8EDF-CE4BCC43127F}"/>
    <cellStyle name="Normal 3 5 11 6" xfId="17873" xr:uid="{D34507F4-E310-4923-9C87-9C66617BBA70}"/>
    <cellStyle name="Normal 3 5 11 6 2" xfId="38328" xr:uid="{BEFECB15-5720-4A07-8F4F-A5B5237CE58D}"/>
    <cellStyle name="Normal 3 5 11 6 3" xfId="58783" xr:uid="{04B271D1-1D56-4B8A-9E7B-304BB7DEBFD8}"/>
    <cellStyle name="Normal 3 5 11 7" xfId="21964" xr:uid="{D5D636CC-E692-47D2-AAB8-8F5CB6CD6B91}"/>
    <cellStyle name="Normal 3 5 11 8" xfId="42419" xr:uid="{F4E0BAF1-8593-48F6-BC1C-02799E3A2FC3}"/>
    <cellStyle name="Normal 3 5 12" xfId="2046" xr:uid="{00000000-0005-0000-0000-00007F010000}"/>
    <cellStyle name="Normal 3 5 12 2" xfId="4093" xr:uid="{CAC5D249-10C7-4015-B553-8D5D5542C643}"/>
    <cellStyle name="Normal 3 5 12 2 2" xfId="8186" xr:uid="{3D59D73C-B0BB-46BF-8993-A5E693BF6DD7}"/>
    <cellStyle name="Normal 3 5 12 2 2 2" xfId="28641" xr:uid="{5486A5FC-A2F0-427B-93DC-EE4D7E81911F}"/>
    <cellStyle name="Normal 3 5 12 2 2 3" xfId="49096" xr:uid="{27E2881F-786F-47FC-B25D-DEB5CC40D2A9}"/>
    <cellStyle name="Normal 3 5 12 2 3" xfId="12277" xr:uid="{DC8CAB86-60BE-4649-BDE5-0300E39D7C90}"/>
    <cellStyle name="Normal 3 5 12 2 3 2" xfId="32732" xr:uid="{092A0417-DB97-4A4C-91C6-48A053A38FBB}"/>
    <cellStyle name="Normal 3 5 12 2 3 3" xfId="53187" xr:uid="{E4926A15-7796-4031-A956-C28A99675DE5}"/>
    <cellStyle name="Normal 3 5 12 2 4" xfId="16368" xr:uid="{FD18A6FA-FDDF-4646-A8A6-B5FA34F6281C}"/>
    <cellStyle name="Normal 3 5 12 2 4 2" xfId="36823" xr:uid="{5F04A1DB-214A-4431-8DBE-931969C0757E}"/>
    <cellStyle name="Normal 3 5 12 2 4 3" xfId="57278" xr:uid="{F76A0E37-0EF7-45F5-9E30-FA2D47999F67}"/>
    <cellStyle name="Normal 3 5 12 2 5" xfId="20459" xr:uid="{8B6729F3-6BAF-4D72-8729-825525A50D71}"/>
    <cellStyle name="Normal 3 5 12 2 5 2" xfId="40914" xr:uid="{57FB6245-832A-4EAA-8736-2875CDA4F068}"/>
    <cellStyle name="Normal 3 5 12 2 5 3" xfId="61369" xr:uid="{684A171A-7234-40B3-9E1E-28E1924BE8A0}"/>
    <cellStyle name="Normal 3 5 12 2 6" xfId="24550" xr:uid="{D03AE0A8-B4FB-44EA-BD5D-E25E8689939F}"/>
    <cellStyle name="Normal 3 5 12 2 7" xfId="45005" xr:uid="{CFCBFA1F-BC01-4828-866F-1FD392DB69C1}"/>
    <cellStyle name="Normal 3 5 12 3" xfId="6142" xr:uid="{93FBE8F6-0571-449A-899E-283C88F7AFA5}"/>
    <cellStyle name="Normal 3 5 12 3 2" xfId="26597" xr:uid="{572F63FE-9091-4641-B710-2EFA9E288273}"/>
    <cellStyle name="Normal 3 5 12 3 3" xfId="47052" xr:uid="{E4FD08B7-753E-4F49-8700-563F2262EC59}"/>
    <cellStyle name="Normal 3 5 12 4" xfId="10233" xr:uid="{EAD51F8D-B7F1-48BD-8DDE-DF232DC3240D}"/>
    <cellStyle name="Normal 3 5 12 4 2" xfId="30688" xr:uid="{37814D62-265F-495B-9AB4-93DE37635159}"/>
    <cellStyle name="Normal 3 5 12 4 3" xfId="51143" xr:uid="{F42D68F2-6381-4777-B47E-AF780CC9618A}"/>
    <cellStyle name="Normal 3 5 12 5" xfId="14324" xr:uid="{139D307A-FDA4-4B74-8CA5-5A3B9DFC8F92}"/>
    <cellStyle name="Normal 3 5 12 5 2" xfId="34779" xr:uid="{0F6E1E96-AC78-466D-88EC-845C74083DF2}"/>
    <cellStyle name="Normal 3 5 12 5 3" xfId="55234" xr:uid="{F8D25D80-8EAF-480D-BBD9-6CC3C404A312}"/>
    <cellStyle name="Normal 3 5 12 6" xfId="18415" xr:uid="{781A6F10-2D81-49C2-86F1-52BD301AA1EC}"/>
    <cellStyle name="Normal 3 5 12 6 2" xfId="38870" xr:uid="{E9453F47-3C65-458D-B494-F8F2FBDC5F8E}"/>
    <cellStyle name="Normal 3 5 12 6 3" xfId="59325" xr:uid="{E0CDC188-8A47-4A84-910C-3106F2DA56AC}"/>
    <cellStyle name="Normal 3 5 12 7" xfId="22506" xr:uid="{9E932A40-018C-48D0-A12C-677ABB2BE2DD}"/>
    <cellStyle name="Normal 3 5 12 8" xfId="42961" xr:uid="{CF544876-EE20-42E1-9F7C-928220911B79}"/>
    <cellStyle name="Normal 3 5 13" xfId="2590" xr:uid="{EF248CE8-FC29-420A-AAE4-0E004F7724D2}"/>
    <cellStyle name="Normal 3 5 13 2" xfId="6686" xr:uid="{68C40A6E-D9B4-4CFD-9317-683C543C5B35}"/>
    <cellStyle name="Normal 3 5 13 2 2" xfId="27141" xr:uid="{DC5FBDE4-CA9C-4CBA-AAC8-A4169642B707}"/>
    <cellStyle name="Normal 3 5 13 2 3" xfId="47596" xr:uid="{368351A7-099D-4C3E-9110-7BA74B9FB858}"/>
    <cellStyle name="Normal 3 5 13 3" xfId="10777" xr:uid="{05B2DE1A-A762-439E-A511-FFCAC0F9EC7D}"/>
    <cellStyle name="Normal 3 5 13 3 2" xfId="31232" xr:uid="{6E046A82-3ACD-45A3-9424-083A038FC1A1}"/>
    <cellStyle name="Normal 3 5 13 3 3" xfId="51687" xr:uid="{A988ACAC-1840-4969-B2A7-5DF1D402B7E2}"/>
    <cellStyle name="Normal 3 5 13 4" xfId="14868" xr:uid="{C87C1BD9-889E-4407-91AB-6B5F49614D73}"/>
    <cellStyle name="Normal 3 5 13 4 2" xfId="35323" xr:uid="{AF976469-FE4D-4FC6-A3A4-3F724B19D5B4}"/>
    <cellStyle name="Normal 3 5 13 4 3" xfId="55778" xr:uid="{10316688-2D72-422B-81F1-6D87F92258E0}"/>
    <cellStyle name="Normal 3 5 13 5" xfId="18959" xr:uid="{A02BA01F-FB3A-4CDB-90C7-80D5787E3701}"/>
    <cellStyle name="Normal 3 5 13 5 2" xfId="39414" xr:uid="{32B22BD9-25B5-4CAA-882F-A375B3A1FA58}"/>
    <cellStyle name="Normal 3 5 13 5 3" xfId="59869" xr:uid="{FD3A24AE-4E60-4E52-9ECC-34A7D83133D3}"/>
    <cellStyle name="Normal 3 5 13 6" xfId="23050" xr:uid="{A14D5725-3A3A-430E-BFEA-37F5DE8DEF1C}"/>
    <cellStyle name="Normal 3 5 13 7" xfId="43505" xr:uid="{87FA01BD-E664-482B-BE9E-38AC041D7BF4}"/>
    <cellStyle name="Normal 3 5 14" xfId="4642" xr:uid="{EB1960C4-5369-4570-BD43-DAE10FB86823}"/>
    <cellStyle name="Normal 3 5 14 2" xfId="25097" xr:uid="{E4C964B9-D545-4E96-A44B-DD4F28C32234}"/>
    <cellStyle name="Normal 3 5 14 3" xfId="45552" xr:uid="{231B1860-74EC-404A-9C98-B6F5817C93A2}"/>
    <cellStyle name="Normal 3 5 15" xfId="8733" xr:uid="{AECBC9E0-93A4-4832-8D35-9D597653E721}"/>
    <cellStyle name="Normal 3 5 15 2" xfId="29188" xr:uid="{10F59F22-32CE-4770-955C-56107DEAE85F}"/>
    <cellStyle name="Normal 3 5 15 3" xfId="49643" xr:uid="{F09A38C9-FA6D-4AC6-9EBA-B1035E5AF54F}"/>
    <cellStyle name="Normal 3 5 16" xfId="12824" xr:uid="{46225FD2-CF07-4010-B4A2-80BC7EDA2EB5}"/>
    <cellStyle name="Normal 3 5 16 2" xfId="33279" xr:uid="{11E0933C-3B11-4577-BC92-FFC84554C2ED}"/>
    <cellStyle name="Normal 3 5 16 3" xfId="53734" xr:uid="{8AF90ACB-2A95-4837-8B4C-820485C789A0}"/>
    <cellStyle name="Normal 3 5 17" xfId="16915" xr:uid="{067BC4E6-C9C7-4C5E-9481-14868733901B}"/>
    <cellStyle name="Normal 3 5 17 2" xfId="37370" xr:uid="{84A85D10-F6A8-47F4-80C1-97E1020CEBFE}"/>
    <cellStyle name="Normal 3 5 17 3" xfId="57825" xr:uid="{23A420D7-444C-4408-9D75-E3918E75ABD8}"/>
    <cellStyle name="Normal 3 5 18" xfId="21006" xr:uid="{E653E057-49B4-4A6B-8082-5B1FCC4BFAEC}"/>
    <cellStyle name="Normal 3 5 19" xfId="41461" xr:uid="{E0ACA848-FA57-420E-B734-9AFE155871D5}"/>
    <cellStyle name="Normal 3 5 2" xfId="301" xr:uid="{00000000-0005-0000-0000-00002B010000}"/>
    <cellStyle name="Normal 3 5 2 10" xfId="1505" xr:uid="{00000000-0005-0000-0000-000080010000}"/>
    <cellStyle name="Normal 3 5 2 10 2" xfId="3552" xr:uid="{06915234-AC38-45AD-8AE6-9B4318B7614D}"/>
    <cellStyle name="Normal 3 5 2 10 2 2" xfId="7645" xr:uid="{750B5B6F-21C5-4423-992E-70C88A2B9664}"/>
    <cellStyle name="Normal 3 5 2 10 2 2 2" xfId="28100" xr:uid="{98B86CF1-12C7-405B-8469-A8B3E7F7E3DE}"/>
    <cellStyle name="Normal 3 5 2 10 2 2 3" xfId="48555" xr:uid="{75E080A9-5142-4D06-A8DC-DD2772FA787C}"/>
    <cellStyle name="Normal 3 5 2 10 2 3" xfId="11736" xr:uid="{2E4CC0E9-9404-4E71-96E9-919C64A73D02}"/>
    <cellStyle name="Normal 3 5 2 10 2 3 2" xfId="32191" xr:uid="{AE0C5F29-4559-4DE9-A093-4C61BF2A8B41}"/>
    <cellStyle name="Normal 3 5 2 10 2 3 3" xfId="52646" xr:uid="{BC7A22ED-FF51-4B78-823F-6519A09B488B}"/>
    <cellStyle name="Normal 3 5 2 10 2 4" xfId="15827" xr:uid="{D1207B5F-FF8F-4BE0-83DF-979B6CF8C483}"/>
    <cellStyle name="Normal 3 5 2 10 2 4 2" xfId="36282" xr:uid="{AFE08FD6-E789-4E35-9118-CF1876A4AEB8}"/>
    <cellStyle name="Normal 3 5 2 10 2 4 3" xfId="56737" xr:uid="{FBD43F22-56B1-4F5D-A472-9D0F57AACCAA}"/>
    <cellStyle name="Normal 3 5 2 10 2 5" xfId="19918" xr:uid="{5F61C418-7F26-43F4-986F-AC5F993C2337}"/>
    <cellStyle name="Normal 3 5 2 10 2 5 2" xfId="40373" xr:uid="{6D83B9C4-D727-45EA-BEEB-16201AD521C9}"/>
    <cellStyle name="Normal 3 5 2 10 2 5 3" xfId="60828" xr:uid="{325D8226-A665-40CB-BB90-74C4AC1638D8}"/>
    <cellStyle name="Normal 3 5 2 10 2 6" xfId="24009" xr:uid="{C49C666C-231B-482D-9E37-7E7011696183}"/>
    <cellStyle name="Normal 3 5 2 10 2 7" xfId="44464" xr:uid="{91A5CA70-37D6-49E5-A4EE-41CB827C38E5}"/>
    <cellStyle name="Normal 3 5 2 10 3" xfId="5601" xr:uid="{051EEF6E-F642-419C-A9F0-0C582249A1A2}"/>
    <cellStyle name="Normal 3 5 2 10 3 2" xfId="26056" xr:uid="{5F2915C5-F6A4-41B6-8BCE-2E79624ACA9D}"/>
    <cellStyle name="Normal 3 5 2 10 3 3" xfId="46511" xr:uid="{7115E283-F048-4F91-822B-A5AC901CDE92}"/>
    <cellStyle name="Normal 3 5 2 10 4" xfId="9692" xr:uid="{9F8E6DE1-6F77-4336-BEB1-238BBF3872FA}"/>
    <cellStyle name="Normal 3 5 2 10 4 2" xfId="30147" xr:uid="{24B722FF-B786-4ACF-B6DA-6E29E3BD626B}"/>
    <cellStyle name="Normal 3 5 2 10 4 3" xfId="50602" xr:uid="{9E25B8F8-51B4-46E4-8FF2-57F3606B20AC}"/>
    <cellStyle name="Normal 3 5 2 10 5" xfId="13783" xr:uid="{58DC63CC-24A3-44E7-AA67-07EFFC6E2CFF}"/>
    <cellStyle name="Normal 3 5 2 10 5 2" xfId="34238" xr:uid="{33E8D5F1-A5BC-4DA7-93ED-E4CEAB15AEA0}"/>
    <cellStyle name="Normal 3 5 2 10 5 3" xfId="54693" xr:uid="{59C2B9B1-E44F-4CAB-A803-01F711A562B1}"/>
    <cellStyle name="Normal 3 5 2 10 6" xfId="17874" xr:uid="{CA604A70-25B7-4341-A8A6-8628F7C6D809}"/>
    <cellStyle name="Normal 3 5 2 10 6 2" xfId="38329" xr:uid="{6353742E-84A5-4B99-9290-9871F842E361}"/>
    <cellStyle name="Normal 3 5 2 10 6 3" xfId="58784" xr:uid="{52C95607-A77B-4543-96F2-9AD2B6DAC95B}"/>
    <cellStyle name="Normal 3 5 2 10 7" xfId="21965" xr:uid="{CA8DAF61-EAAF-427B-B864-985785DE073B}"/>
    <cellStyle name="Normal 3 5 2 10 8" xfId="42420" xr:uid="{49AFB1B3-1616-4984-B841-345703894CFA}"/>
    <cellStyle name="Normal 3 5 2 11" xfId="2047" xr:uid="{00000000-0005-0000-0000-000080010000}"/>
    <cellStyle name="Normal 3 5 2 11 2" xfId="4094" xr:uid="{41E59532-2CCD-4CDC-AC8D-8013B55E639E}"/>
    <cellStyle name="Normal 3 5 2 11 2 2" xfId="8187" xr:uid="{D75755C2-C2DB-43CC-97D3-F22FF99CE4EB}"/>
    <cellStyle name="Normal 3 5 2 11 2 2 2" xfId="28642" xr:uid="{A8E4171F-B5C7-4C80-884A-19BB61EFBF3B}"/>
    <cellStyle name="Normal 3 5 2 11 2 2 3" xfId="49097" xr:uid="{3FBB219B-626C-4475-B904-7FF655D8A4CD}"/>
    <cellStyle name="Normal 3 5 2 11 2 3" xfId="12278" xr:uid="{F7CD4473-3539-4FAC-8C03-5FAC1AA66E14}"/>
    <cellStyle name="Normal 3 5 2 11 2 3 2" xfId="32733" xr:uid="{B4FA0A9B-8CF8-4AD4-BA60-8D6E1BAECE50}"/>
    <cellStyle name="Normal 3 5 2 11 2 3 3" xfId="53188" xr:uid="{A8B4CE6C-7A45-4092-9BEB-734DC20A4163}"/>
    <cellStyle name="Normal 3 5 2 11 2 4" xfId="16369" xr:uid="{F60D35F3-CEB1-4971-BDAE-8C36E6316890}"/>
    <cellStyle name="Normal 3 5 2 11 2 4 2" xfId="36824" xr:uid="{AF773FD7-EF31-4F4D-8A95-08860DE2FFDE}"/>
    <cellStyle name="Normal 3 5 2 11 2 4 3" xfId="57279" xr:uid="{39930B48-6DB0-407A-8B5F-75DC1535AD3E}"/>
    <cellStyle name="Normal 3 5 2 11 2 5" xfId="20460" xr:uid="{E79AAFC9-FBFC-4EB8-A7D0-E462E9C3F4A4}"/>
    <cellStyle name="Normal 3 5 2 11 2 5 2" xfId="40915" xr:uid="{6B7D6D25-BDF8-416C-A8A8-0B8239CBBC7B}"/>
    <cellStyle name="Normal 3 5 2 11 2 5 3" xfId="61370" xr:uid="{2FAB221C-6C97-491B-8CA5-144DC6F26A37}"/>
    <cellStyle name="Normal 3 5 2 11 2 6" xfId="24551" xr:uid="{D9D7389A-ED98-4994-A743-C23F93971226}"/>
    <cellStyle name="Normal 3 5 2 11 2 7" xfId="45006" xr:uid="{A02CD013-3D09-4AD5-8879-D19EB89E2DCC}"/>
    <cellStyle name="Normal 3 5 2 11 3" xfId="6143" xr:uid="{010354C8-7885-416F-9EBC-72864A7D1469}"/>
    <cellStyle name="Normal 3 5 2 11 3 2" xfId="26598" xr:uid="{6DCA80E6-411C-484A-8A95-C57B61CD7851}"/>
    <cellStyle name="Normal 3 5 2 11 3 3" xfId="47053" xr:uid="{BB116A66-40AD-4264-96EB-CCC8DBDF45F9}"/>
    <cellStyle name="Normal 3 5 2 11 4" xfId="10234" xr:uid="{80182652-AC55-4FD2-BF9E-C32E0DFD1BF4}"/>
    <cellStyle name="Normal 3 5 2 11 4 2" xfId="30689" xr:uid="{2FE7416F-0C4B-46A5-91F2-239821307A67}"/>
    <cellStyle name="Normal 3 5 2 11 4 3" xfId="51144" xr:uid="{D075072E-43B8-422F-A5A0-86D3AF1484E5}"/>
    <cellStyle name="Normal 3 5 2 11 5" xfId="14325" xr:uid="{648D6DB4-8615-4AB1-A132-80C78D5141D4}"/>
    <cellStyle name="Normal 3 5 2 11 5 2" xfId="34780" xr:uid="{BD5B27E3-F28D-4A6E-B43F-C1B27696C968}"/>
    <cellStyle name="Normal 3 5 2 11 5 3" xfId="55235" xr:uid="{045D2378-4409-4C64-8542-3358B7A7A71D}"/>
    <cellStyle name="Normal 3 5 2 11 6" xfId="18416" xr:uid="{B4581DFF-CB8E-459A-A6C2-76192D7826DA}"/>
    <cellStyle name="Normal 3 5 2 11 6 2" xfId="38871" xr:uid="{8B6B7869-B884-4FC3-B3DD-5D482683920B}"/>
    <cellStyle name="Normal 3 5 2 11 6 3" xfId="59326" xr:uid="{0847977B-0969-4913-B071-8009F9CF7695}"/>
    <cellStyle name="Normal 3 5 2 11 7" xfId="22507" xr:uid="{ACAE5B79-0A9B-4F7F-ADE3-EDDD83FDD852}"/>
    <cellStyle name="Normal 3 5 2 11 8" xfId="42962" xr:uid="{84AC6EE2-422D-4BB2-9820-06943267565F}"/>
    <cellStyle name="Normal 3 5 2 12" xfId="2591" xr:uid="{F6C1E2B2-1311-4FA1-9E99-8DC247C39240}"/>
    <cellStyle name="Normal 3 5 2 12 2" xfId="6687" xr:uid="{305182E8-26DD-427D-B5FD-AEC071B5DF6D}"/>
    <cellStyle name="Normal 3 5 2 12 2 2" xfId="27142" xr:uid="{7CD869C9-2C83-4790-988D-942369274C07}"/>
    <cellStyle name="Normal 3 5 2 12 2 3" xfId="47597" xr:uid="{AD2F3F1E-E9DF-4057-A5D9-970BF2BF7FE1}"/>
    <cellStyle name="Normal 3 5 2 12 3" xfId="10778" xr:uid="{78CA1C1D-2940-4344-8AF4-247BCB29532A}"/>
    <cellStyle name="Normal 3 5 2 12 3 2" xfId="31233" xr:uid="{FB1B34E2-B6DC-4BEE-AC28-087B677E7A95}"/>
    <cellStyle name="Normal 3 5 2 12 3 3" xfId="51688" xr:uid="{1C8B0275-0849-4F44-AF10-312D78FCAE4D}"/>
    <cellStyle name="Normal 3 5 2 12 4" xfId="14869" xr:uid="{EB367CAC-482B-4AC9-9498-1A4F0A5A5265}"/>
    <cellStyle name="Normal 3 5 2 12 4 2" xfId="35324" xr:uid="{60656904-85A7-4405-A0DB-719B8D5D3C7E}"/>
    <cellStyle name="Normal 3 5 2 12 4 3" xfId="55779" xr:uid="{DE23BC84-BF3A-49EC-86FE-4E3F5C4B8ABC}"/>
    <cellStyle name="Normal 3 5 2 12 5" xfId="18960" xr:uid="{AEA4586D-2B0E-45E7-8FFA-166AD3435B21}"/>
    <cellStyle name="Normal 3 5 2 12 5 2" xfId="39415" xr:uid="{9F56E7C3-0A29-4AD3-84F8-01C3AD9AE3B0}"/>
    <cellStyle name="Normal 3 5 2 12 5 3" xfId="59870" xr:uid="{431B7C04-8FE9-453A-B12B-B9699C0BCEA7}"/>
    <cellStyle name="Normal 3 5 2 12 6" xfId="23051" xr:uid="{71C3E048-FD3E-483A-A4FC-73E914199CED}"/>
    <cellStyle name="Normal 3 5 2 12 7" xfId="43506" xr:uid="{2D72A76B-21FB-4F69-811A-46195E17FB81}"/>
    <cellStyle name="Normal 3 5 2 13" xfId="4643" xr:uid="{AA8BC59C-26B8-42F3-9D9B-692C41CB16C0}"/>
    <cellStyle name="Normal 3 5 2 13 2" xfId="25098" xr:uid="{C2260F84-EC52-46CC-ABB9-F9CDE0450CB7}"/>
    <cellStyle name="Normal 3 5 2 13 3" xfId="45553" xr:uid="{A747B2C2-547B-48D5-8E53-27D8ABC8AC46}"/>
    <cellStyle name="Normal 3 5 2 14" xfId="8734" xr:uid="{295F80CC-0F6A-4D06-952E-009454F2EF9F}"/>
    <cellStyle name="Normal 3 5 2 14 2" xfId="29189" xr:uid="{0C9FCAC1-FD28-40B7-BD5C-BC776D40711B}"/>
    <cellStyle name="Normal 3 5 2 14 3" xfId="49644" xr:uid="{BA27031D-2FFA-47CC-A8A9-3CDE5C8A6EC0}"/>
    <cellStyle name="Normal 3 5 2 15" xfId="12825" xr:uid="{64AC54A3-2710-4627-9129-413EF7BFC050}"/>
    <cellStyle name="Normal 3 5 2 15 2" xfId="33280" xr:uid="{01D86191-A15D-478F-BEE6-6FBECFA5C043}"/>
    <cellStyle name="Normal 3 5 2 15 3" xfId="53735" xr:uid="{AEEFD012-2EF2-4176-A765-8851DD3C4E0D}"/>
    <cellStyle name="Normal 3 5 2 16" xfId="16916" xr:uid="{139AEF44-DD7A-425F-9A93-FA83EB9CACD8}"/>
    <cellStyle name="Normal 3 5 2 16 2" xfId="37371" xr:uid="{304637FC-1A53-4527-84BC-55E10697D325}"/>
    <cellStyle name="Normal 3 5 2 16 3" xfId="57826" xr:uid="{8151E03B-8455-4000-8F94-6F82FD1DA4AC}"/>
    <cellStyle name="Normal 3 5 2 17" xfId="21007" xr:uid="{AA55C14E-590B-4F5C-820D-D2D6BD94D4D8}"/>
    <cellStyle name="Normal 3 5 2 18" xfId="41462" xr:uid="{37D4F9F1-EB2B-4350-9ED5-CDBC1B939C74}"/>
    <cellStyle name="Normal 3 5 2 2" xfId="302" xr:uid="{00000000-0005-0000-0000-00002C010000}"/>
    <cellStyle name="Normal 3 5 2 2 10" xfId="818" xr:uid="{00000000-0005-0000-0000-000081010000}"/>
    <cellStyle name="Normal 3 5 2 2 10 2" xfId="3007" xr:uid="{B87DC098-3630-4E14-8FD0-AFAF3E13E36F}"/>
    <cellStyle name="Normal 3 5 2 2 10 2 2" xfId="7103" xr:uid="{41D10FA4-693C-44B6-8743-94A46B4C8653}"/>
    <cellStyle name="Normal 3 5 2 2 10 2 2 2" xfId="27558" xr:uid="{71E1DEFF-8BE1-4396-AFED-C546B9CEC0F2}"/>
    <cellStyle name="Normal 3 5 2 2 10 2 2 3" xfId="48013" xr:uid="{E4D98AE0-F3F1-4736-8CD9-EFED042DFB8D}"/>
    <cellStyle name="Normal 3 5 2 2 10 2 3" xfId="11194" xr:uid="{F96971A0-9747-4CF1-8C7E-E353D6E01066}"/>
    <cellStyle name="Normal 3 5 2 2 10 2 3 2" xfId="31649" xr:uid="{62F23E1A-74E0-4442-9427-3D0D1F4EBA12}"/>
    <cellStyle name="Normal 3 5 2 2 10 2 3 3" xfId="52104" xr:uid="{A19B6158-4A2D-4F27-807F-39869D31AD99}"/>
    <cellStyle name="Normal 3 5 2 2 10 2 4" xfId="15285" xr:uid="{A5E71E64-EECD-4766-9D3E-4C94E1398149}"/>
    <cellStyle name="Normal 3 5 2 2 10 2 4 2" xfId="35740" xr:uid="{1D9AC9E4-E473-4DFC-90DB-A8510DEC8287}"/>
    <cellStyle name="Normal 3 5 2 2 10 2 4 3" xfId="56195" xr:uid="{17CBBAC2-DD1D-46D3-AD62-709B586E78BB}"/>
    <cellStyle name="Normal 3 5 2 2 10 2 5" xfId="19376" xr:uid="{9583FB5E-8A37-4402-A8AC-C9B3F9346A77}"/>
    <cellStyle name="Normal 3 5 2 2 10 2 5 2" xfId="39831" xr:uid="{835D4E9B-7765-4F94-A298-B0C38DF73572}"/>
    <cellStyle name="Normal 3 5 2 2 10 2 5 3" xfId="60286" xr:uid="{5148DCBB-F381-45D3-8E4D-FBC6FEE2D2F5}"/>
    <cellStyle name="Normal 3 5 2 2 10 2 6" xfId="23467" xr:uid="{94EE09A0-595B-4775-A7DA-C469949F880F}"/>
    <cellStyle name="Normal 3 5 2 2 10 2 7" xfId="43922" xr:uid="{63E225DE-BEC3-48AA-BB13-E27FB1FC4CF8}"/>
    <cellStyle name="Normal 3 5 2 2 10 3" xfId="5059" xr:uid="{B37CB5B4-4E39-466C-94F8-851032CA194A}"/>
    <cellStyle name="Normal 3 5 2 2 10 3 2" xfId="25514" xr:uid="{6C3BA290-012D-427F-9E28-47D3FC54508F}"/>
    <cellStyle name="Normal 3 5 2 2 10 3 3" xfId="45969" xr:uid="{57405322-35D9-45BE-B89E-3B8722D2DB23}"/>
    <cellStyle name="Normal 3 5 2 2 10 4" xfId="9150" xr:uid="{3F154B58-834A-4591-9643-2530A8FA30BA}"/>
    <cellStyle name="Normal 3 5 2 2 10 4 2" xfId="29605" xr:uid="{E41486EA-A4D4-476B-A32F-1FFB4D055237}"/>
    <cellStyle name="Normal 3 5 2 2 10 4 3" xfId="50060" xr:uid="{11DF36CE-80A6-4DC2-8EC8-7BD9ED384ACE}"/>
    <cellStyle name="Normal 3 5 2 2 10 5" xfId="13241" xr:uid="{1DBDAFB6-92B1-4DC2-A10F-6BDBEC106380}"/>
    <cellStyle name="Normal 3 5 2 2 10 5 2" xfId="33696" xr:uid="{8FFE4898-720A-4E97-9550-0BABDD5F4B38}"/>
    <cellStyle name="Normal 3 5 2 2 10 5 3" xfId="54151" xr:uid="{F66DE8D7-AB6B-41AE-9649-ED2C4574A700}"/>
    <cellStyle name="Normal 3 5 2 2 10 6" xfId="17332" xr:uid="{471904EF-6C32-487B-940F-C02AE7E25CCD}"/>
    <cellStyle name="Normal 3 5 2 2 10 6 2" xfId="37787" xr:uid="{7901639F-FFE2-4FD9-A17C-65D920B9576D}"/>
    <cellStyle name="Normal 3 5 2 2 10 6 3" xfId="58242" xr:uid="{1FFF8C92-0BCD-42D5-9209-784AA7994642}"/>
    <cellStyle name="Normal 3 5 2 2 10 7" xfId="21423" xr:uid="{1426A5E6-0EB7-4B60-8CAC-987EE0F05EF6}"/>
    <cellStyle name="Normal 3 5 2 2 10 8" xfId="41878" xr:uid="{C4CBB124-579E-4AF0-BAF5-A3FCC25C0001}"/>
    <cellStyle name="Normal 3 5 2 2 11" xfId="1506" xr:uid="{00000000-0005-0000-0000-000081010000}"/>
    <cellStyle name="Normal 3 5 2 2 11 2" xfId="3553" xr:uid="{C6B1FC7B-9A6F-40C4-B633-91367C2CEA63}"/>
    <cellStyle name="Normal 3 5 2 2 11 2 2" xfId="7646" xr:uid="{B00C38DD-44D5-4CEA-BC04-4101A67E6FB5}"/>
    <cellStyle name="Normal 3 5 2 2 11 2 2 2" xfId="28101" xr:uid="{8CBF323F-FB77-4560-8167-BFB48B144327}"/>
    <cellStyle name="Normal 3 5 2 2 11 2 2 3" xfId="48556" xr:uid="{9A92C5F7-0649-4A3A-87C6-8AA9A055E635}"/>
    <cellStyle name="Normal 3 5 2 2 11 2 3" xfId="11737" xr:uid="{5A7849A0-EF26-48F0-92C0-65AC7BD28A8E}"/>
    <cellStyle name="Normal 3 5 2 2 11 2 3 2" xfId="32192" xr:uid="{909AD904-1142-4C4D-810D-0116FD8BB810}"/>
    <cellStyle name="Normal 3 5 2 2 11 2 3 3" xfId="52647" xr:uid="{098EDCA0-14EE-4BF5-8FB5-4DF19753BA55}"/>
    <cellStyle name="Normal 3 5 2 2 11 2 4" xfId="15828" xr:uid="{F3F2832E-5C68-4553-AD0E-3AD798572B26}"/>
    <cellStyle name="Normal 3 5 2 2 11 2 4 2" xfId="36283" xr:uid="{FADE3053-26ED-43F0-AC44-21EF8B5A0DD1}"/>
    <cellStyle name="Normal 3 5 2 2 11 2 4 3" xfId="56738" xr:uid="{48E8C517-5930-471A-9ECD-6AF099747004}"/>
    <cellStyle name="Normal 3 5 2 2 11 2 5" xfId="19919" xr:uid="{B4B8BBA4-2E29-487A-BCDD-C077766AE508}"/>
    <cellStyle name="Normal 3 5 2 2 11 2 5 2" xfId="40374" xr:uid="{22C1B92C-87C0-4BA7-AC38-9BA95FED7879}"/>
    <cellStyle name="Normal 3 5 2 2 11 2 5 3" xfId="60829" xr:uid="{D2F03B60-39A1-4858-8FEF-14F3AD74BF33}"/>
    <cellStyle name="Normal 3 5 2 2 11 2 6" xfId="24010" xr:uid="{ACB86327-58FA-4123-9CB6-3123FCAD795E}"/>
    <cellStyle name="Normal 3 5 2 2 11 2 7" xfId="44465" xr:uid="{3F5AD470-6EFA-438A-B458-AF731759B27C}"/>
    <cellStyle name="Normal 3 5 2 2 11 3" xfId="5602" xr:uid="{8137E0F5-92E1-4304-8B57-DBB6C2C875D9}"/>
    <cellStyle name="Normal 3 5 2 2 11 3 2" xfId="26057" xr:uid="{18C2C647-E6AA-4990-9D05-C43F1C30DC02}"/>
    <cellStyle name="Normal 3 5 2 2 11 3 3" xfId="46512" xr:uid="{680B38FC-2A01-417E-92B3-FC2FC874FFE0}"/>
    <cellStyle name="Normal 3 5 2 2 11 4" xfId="9693" xr:uid="{99D8D4CB-897C-449C-994D-899664B1F772}"/>
    <cellStyle name="Normal 3 5 2 2 11 4 2" xfId="30148" xr:uid="{A9F100D9-C639-4E27-8ADF-B6986FB0DB4A}"/>
    <cellStyle name="Normal 3 5 2 2 11 4 3" xfId="50603" xr:uid="{90DD479F-B671-4341-9C85-EDE0F8FACD2F}"/>
    <cellStyle name="Normal 3 5 2 2 11 5" xfId="13784" xr:uid="{2B17298C-A32D-4C55-ADAB-C8303CC9C780}"/>
    <cellStyle name="Normal 3 5 2 2 11 5 2" xfId="34239" xr:uid="{B3B1A65F-622F-4B99-9F2D-46D993E7A2F2}"/>
    <cellStyle name="Normal 3 5 2 2 11 5 3" xfId="54694" xr:uid="{E7BCF88F-75FB-41C3-8658-9E3B4234FED8}"/>
    <cellStyle name="Normal 3 5 2 2 11 6" xfId="17875" xr:uid="{8B49B712-C072-4348-A25E-9E741213FE39}"/>
    <cellStyle name="Normal 3 5 2 2 11 6 2" xfId="38330" xr:uid="{B9D55B91-7C85-4D95-8337-8B2242A789DD}"/>
    <cellStyle name="Normal 3 5 2 2 11 6 3" xfId="58785" xr:uid="{0BE2CCA8-193E-421E-9C49-26DE705AE8D9}"/>
    <cellStyle name="Normal 3 5 2 2 11 7" xfId="21966" xr:uid="{69A71B8D-DDA9-44DE-B0D8-2440E0534AB0}"/>
    <cellStyle name="Normal 3 5 2 2 11 8" xfId="42421" xr:uid="{93B5CA0C-4793-4B66-8355-3D4DB5F2434A}"/>
    <cellStyle name="Normal 3 5 2 2 12" xfId="2048" xr:uid="{00000000-0005-0000-0000-000081010000}"/>
    <cellStyle name="Normal 3 5 2 2 12 2" xfId="4095" xr:uid="{D7A5BEF8-D14E-4EE0-A5BC-C50C76DF2B61}"/>
    <cellStyle name="Normal 3 5 2 2 12 2 2" xfId="8188" xr:uid="{B7EB8B09-21D5-447A-8EA6-86895128112F}"/>
    <cellStyle name="Normal 3 5 2 2 12 2 2 2" xfId="28643" xr:uid="{C084A03F-65DA-4168-8E1F-6F939BD7F513}"/>
    <cellStyle name="Normal 3 5 2 2 12 2 2 3" xfId="49098" xr:uid="{68A2560E-94F9-448C-B564-ED410C2A1BF6}"/>
    <cellStyle name="Normal 3 5 2 2 12 2 3" xfId="12279" xr:uid="{A0B077D5-448F-40E9-8702-3344C636F71F}"/>
    <cellStyle name="Normal 3 5 2 2 12 2 3 2" xfId="32734" xr:uid="{5160B497-2931-4374-B63D-9BA11845352F}"/>
    <cellStyle name="Normal 3 5 2 2 12 2 3 3" xfId="53189" xr:uid="{27F8D431-513A-4252-B3B8-3DE0DB7DFB86}"/>
    <cellStyle name="Normal 3 5 2 2 12 2 4" xfId="16370" xr:uid="{64839D85-3414-4041-BCE7-DFAD17633BE2}"/>
    <cellStyle name="Normal 3 5 2 2 12 2 4 2" xfId="36825" xr:uid="{01B3D431-5BE5-47DB-9D3B-B065E902116F}"/>
    <cellStyle name="Normal 3 5 2 2 12 2 4 3" xfId="57280" xr:uid="{ADC98DFA-E235-40AD-B3A2-26DA2D630103}"/>
    <cellStyle name="Normal 3 5 2 2 12 2 5" xfId="20461" xr:uid="{DF7C4C5F-773C-4618-B1DB-63257C9DB089}"/>
    <cellStyle name="Normal 3 5 2 2 12 2 5 2" xfId="40916" xr:uid="{4C247A04-6B3A-4A41-98B9-11757C74F92B}"/>
    <cellStyle name="Normal 3 5 2 2 12 2 5 3" xfId="61371" xr:uid="{85C91A69-25F0-42DE-B997-B3E844C368C6}"/>
    <cellStyle name="Normal 3 5 2 2 12 2 6" xfId="24552" xr:uid="{EC494FCB-9796-451A-B4A6-913A4BA25C29}"/>
    <cellStyle name="Normal 3 5 2 2 12 2 7" xfId="45007" xr:uid="{C287E40E-4DF7-4444-82C4-697053F225D8}"/>
    <cellStyle name="Normal 3 5 2 2 12 3" xfId="6144" xr:uid="{A9BBAB71-FA19-4B65-B5EB-91075C2A628F}"/>
    <cellStyle name="Normal 3 5 2 2 12 3 2" xfId="26599" xr:uid="{512D51D3-C32C-49BB-A926-5BCEFE2E585A}"/>
    <cellStyle name="Normal 3 5 2 2 12 3 3" xfId="47054" xr:uid="{AB16A8E2-74A6-46E2-B4AB-80C1E2320BB2}"/>
    <cellStyle name="Normal 3 5 2 2 12 4" xfId="10235" xr:uid="{1248BABD-E6F4-447A-AC9C-117C8142AB71}"/>
    <cellStyle name="Normal 3 5 2 2 12 4 2" xfId="30690" xr:uid="{F0A90A72-8606-41BC-9C1A-3A1129B5E9D0}"/>
    <cellStyle name="Normal 3 5 2 2 12 4 3" xfId="51145" xr:uid="{19359F07-8B9C-4744-844F-048B607EE280}"/>
    <cellStyle name="Normal 3 5 2 2 12 5" xfId="14326" xr:uid="{CFE1B4AA-1FDE-465C-9282-71D7138731A7}"/>
    <cellStyle name="Normal 3 5 2 2 12 5 2" xfId="34781" xr:uid="{5B6E7BCB-E50F-474C-9C94-83905C898105}"/>
    <cellStyle name="Normal 3 5 2 2 12 5 3" xfId="55236" xr:uid="{030D950C-11B8-408E-832A-039D3F74BF60}"/>
    <cellStyle name="Normal 3 5 2 2 12 6" xfId="18417" xr:uid="{9C397699-D4E2-48A6-9C58-3D1D40B5FB20}"/>
    <cellStyle name="Normal 3 5 2 2 12 6 2" xfId="38872" xr:uid="{96980C88-227D-424D-BE98-35670FCF6211}"/>
    <cellStyle name="Normal 3 5 2 2 12 6 3" xfId="59327" xr:uid="{3BD842F5-E813-46F5-959A-6FEE84D4C1F2}"/>
    <cellStyle name="Normal 3 5 2 2 12 7" xfId="22508" xr:uid="{36D0B029-D7CD-4D5C-8470-A4438D361D91}"/>
    <cellStyle name="Normal 3 5 2 2 12 8" xfId="42963" xr:uid="{17B0E18D-1C64-40AD-BC92-72B9E058BCED}"/>
    <cellStyle name="Normal 3 5 2 2 13" xfId="2592" xr:uid="{8B3AD8F1-5AB5-49C6-887C-E06A21B7E8D0}"/>
    <cellStyle name="Normal 3 5 2 2 13 2" xfId="6688" xr:uid="{EACAB90D-8F28-4AE9-8DA1-9792D8593AAF}"/>
    <cellStyle name="Normal 3 5 2 2 13 2 2" xfId="27143" xr:uid="{7BEC81D7-26D8-4D3E-989B-B9B953CB4502}"/>
    <cellStyle name="Normal 3 5 2 2 13 2 3" xfId="47598" xr:uid="{C874D246-8BE6-49E7-B05C-4422534E4F8A}"/>
    <cellStyle name="Normal 3 5 2 2 13 3" xfId="10779" xr:uid="{D24EC679-3590-4099-8961-48ED39EEF7DF}"/>
    <cellStyle name="Normal 3 5 2 2 13 3 2" xfId="31234" xr:uid="{D9AB8197-9E19-4B31-A07A-AA0AABFCBEBD}"/>
    <cellStyle name="Normal 3 5 2 2 13 3 3" xfId="51689" xr:uid="{54057319-E7BB-4029-8D16-EEFECA516D55}"/>
    <cellStyle name="Normal 3 5 2 2 13 4" xfId="14870" xr:uid="{7F0E1A6A-BCCA-470D-A8EA-FE91EF7E9774}"/>
    <cellStyle name="Normal 3 5 2 2 13 4 2" xfId="35325" xr:uid="{5ECACC83-B54D-4701-A8D2-D912BC21CEFB}"/>
    <cellStyle name="Normal 3 5 2 2 13 4 3" xfId="55780" xr:uid="{3EB3AA8A-A502-4411-AF43-7CD26C3A009F}"/>
    <cellStyle name="Normal 3 5 2 2 13 5" xfId="18961" xr:uid="{CE792AEB-ABDD-44C4-9EFF-BDF552794ECC}"/>
    <cellStyle name="Normal 3 5 2 2 13 5 2" xfId="39416" xr:uid="{DCD82597-1531-47DB-8359-3D5A10ACBF60}"/>
    <cellStyle name="Normal 3 5 2 2 13 5 3" xfId="59871" xr:uid="{8D5917C5-2929-4132-9F21-0A3E760A2362}"/>
    <cellStyle name="Normal 3 5 2 2 13 6" xfId="23052" xr:uid="{D94BA9D3-C876-4403-A897-11DE58FB69D8}"/>
    <cellStyle name="Normal 3 5 2 2 13 7" xfId="43507" xr:uid="{79919279-8A28-48AC-BA7C-5B39EA4F4188}"/>
    <cellStyle name="Normal 3 5 2 2 14" xfId="4644" xr:uid="{CE3FE7D6-C323-4818-8BA1-593B9EA45DCE}"/>
    <cellStyle name="Normal 3 5 2 2 14 2" xfId="25099" xr:uid="{FB92F71B-A6E3-4F36-AC58-926DAA379AAA}"/>
    <cellStyle name="Normal 3 5 2 2 14 3" xfId="45554" xr:uid="{8CDAA8D6-AE1D-4577-82A9-A053C5E22ABE}"/>
    <cellStyle name="Normal 3 5 2 2 15" xfId="8735" xr:uid="{CFBA65AC-6834-426E-B988-BD5632A96A0F}"/>
    <cellStyle name="Normal 3 5 2 2 15 2" xfId="29190" xr:uid="{AFE8B507-178D-41A4-82BC-DE94B3F57EA9}"/>
    <cellStyle name="Normal 3 5 2 2 15 3" xfId="49645" xr:uid="{33AAB656-9932-4757-9669-5264CFB8C85B}"/>
    <cellStyle name="Normal 3 5 2 2 16" xfId="12826" xr:uid="{F0936043-59E2-42D1-8D37-22BC557DAD9D}"/>
    <cellStyle name="Normal 3 5 2 2 16 2" xfId="33281" xr:uid="{CFD91BAF-2520-4917-ABBD-A57F191CA0B1}"/>
    <cellStyle name="Normal 3 5 2 2 16 3" xfId="53736" xr:uid="{0729F3B6-AAD9-40BD-84A7-37F1D4DFCAAA}"/>
    <cellStyle name="Normal 3 5 2 2 17" xfId="16917" xr:uid="{A5EADA25-B7BF-4104-8FA6-A7C49EBC76B9}"/>
    <cellStyle name="Normal 3 5 2 2 17 2" xfId="37372" xr:uid="{6CE9A747-E2CF-485D-BAC8-B93C3A324693}"/>
    <cellStyle name="Normal 3 5 2 2 17 3" xfId="57827" xr:uid="{F8E7A59E-2651-4D76-8D1A-D55E21BD15BD}"/>
    <cellStyle name="Normal 3 5 2 2 18" xfId="21008" xr:uid="{C565EDF3-EBBA-4039-AA1B-3BE4157795F9}"/>
    <cellStyle name="Normal 3 5 2 2 19" xfId="41463" xr:uid="{29C514F2-3683-4249-B330-81EF4E4434D6}"/>
    <cellStyle name="Normal 3 5 2 2 2" xfId="303" xr:uid="{00000000-0005-0000-0000-00002D010000}"/>
    <cellStyle name="Normal 3 5 2 2 2 10" xfId="4645" xr:uid="{AA8B0406-58AF-41CD-A930-446C090DC5CE}"/>
    <cellStyle name="Normal 3 5 2 2 2 10 2" xfId="25100" xr:uid="{F076D07A-7433-434E-BA56-E1425E0D6C69}"/>
    <cellStyle name="Normal 3 5 2 2 2 10 3" xfId="45555" xr:uid="{B4588521-1476-4EE1-B61F-25D61224ACA3}"/>
    <cellStyle name="Normal 3 5 2 2 2 11" xfId="8736" xr:uid="{D7F15DCF-A828-42E1-9463-5A582BBDE7BA}"/>
    <cellStyle name="Normal 3 5 2 2 2 11 2" xfId="29191" xr:uid="{BD52FF03-AD58-4465-BCB0-0CFC8E1662B1}"/>
    <cellStyle name="Normal 3 5 2 2 2 11 3" xfId="49646" xr:uid="{74FCB136-C8AE-4DE4-8DD1-815D3456B2CC}"/>
    <cellStyle name="Normal 3 5 2 2 2 12" xfId="12827" xr:uid="{863D5970-18E4-4C99-8EAD-BB5A04191FF4}"/>
    <cellStyle name="Normal 3 5 2 2 2 12 2" xfId="33282" xr:uid="{C887257D-71AD-4C9B-99BC-1DE6F0D23096}"/>
    <cellStyle name="Normal 3 5 2 2 2 12 3" xfId="53737" xr:uid="{1B0B865C-7D6E-41F3-831B-22317A94F0E0}"/>
    <cellStyle name="Normal 3 5 2 2 2 13" xfId="16918" xr:uid="{F5124445-B33C-41FD-B9B9-9B283124AEAD}"/>
    <cellStyle name="Normal 3 5 2 2 2 13 2" xfId="37373" xr:uid="{5C571F20-157F-4C5A-A2C2-AF8B9F53CB82}"/>
    <cellStyle name="Normal 3 5 2 2 2 13 3" xfId="57828" xr:uid="{A95578CC-9D65-4E33-9D57-3C04E5421AC3}"/>
    <cellStyle name="Normal 3 5 2 2 2 14" xfId="21009" xr:uid="{0BF17585-58E6-4DE1-A93D-1BF04E93A59B}"/>
    <cellStyle name="Normal 3 5 2 2 2 15" xfId="41464" xr:uid="{6711B47E-6E2A-4966-87E9-600AA18F586E}"/>
    <cellStyle name="Normal 3 5 2 2 2 2" xfId="304" xr:uid="{00000000-0005-0000-0000-00002E010000}"/>
    <cellStyle name="Normal 3 5 2 2 2 2 10" xfId="16919" xr:uid="{B053DB0B-2591-49CA-B0F6-711FDDD42003}"/>
    <cellStyle name="Normal 3 5 2 2 2 2 10 2" xfId="37374" xr:uid="{6740D504-2D92-4F9F-AD3B-5238DAD923CB}"/>
    <cellStyle name="Normal 3 5 2 2 2 2 10 3" xfId="57829" xr:uid="{5F4FEEBA-D27F-4EFD-8C2A-3DCAD4959866}"/>
    <cellStyle name="Normal 3 5 2 2 2 2 11" xfId="21010" xr:uid="{BF84B413-9349-4C75-8124-33F7CDEE15CD}"/>
    <cellStyle name="Normal 3 5 2 2 2 2 12" xfId="41465" xr:uid="{6AAAEBAB-8B20-43BD-AD0C-18294F66A76B}"/>
    <cellStyle name="Normal 3 5 2 2 2 2 2" xfId="305" xr:uid="{00000000-0005-0000-0000-00002F010000}"/>
    <cellStyle name="Normal 3 5 2 2 2 2 2 10" xfId="21011" xr:uid="{0CBDAD97-7530-4703-98AF-311B41F4CB84}"/>
    <cellStyle name="Normal 3 5 2 2 2 2 2 11" xfId="41466" xr:uid="{4D302919-4008-4393-B2DA-F3F885EEB4A7}"/>
    <cellStyle name="Normal 3 5 2 2 2 2 2 2" xfId="821" xr:uid="{00000000-0005-0000-0000-000084010000}"/>
    <cellStyle name="Normal 3 5 2 2 2 2 2 2 2" xfId="3010" xr:uid="{666880D1-302A-4FF9-8028-FACE8B80C659}"/>
    <cellStyle name="Normal 3 5 2 2 2 2 2 2 2 2" xfId="7106" xr:uid="{DC83D044-3B49-4E43-8D39-7DB814252914}"/>
    <cellStyle name="Normal 3 5 2 2 2 2 2 2 2 2 2" xfId="27561" xr:uid="{7FA64BB0-EC46-400F-A9C8-9555D5E43B1F}"/>
    <cellStyle name="Normal 3 5 2 2 2 2 2 2 2 2 3" xfId="48016" xr:uid="{2F6CFC90-71BB-42C2-8ECA-F69AF84E3B8F}"/>
    <cellStyle name="Normal 3 5 2 2 2 2 2 2 2 3" xfId="11197" xr:uid="{63A5EF68-18F9-4741-B682-B21E6EE4E0CA}"/>
    <cellStyle name="Normal 3 5 2 2 2 2 2 2 2 3 2" xfId="31652" xr:uid="{ED58A171-2603-44F1-81E3-C55A5EC0CB55}"/>
    <cellStyle name="Normal 3 5 2 2 2 2 2 2 2 3 3" xfId="52107" xr:uid="{75A70000-5E2A-4303-8D40-D0AF459D96FB}"/>
    <cellStyle name="Normal 3 5 2 2 2 2 2 2 2 4" xfId="15288" xr:uid="{F4BC6892-B4C8-40D5-B08E-8CB53C4BBC5D}"/>
    <cellStyle name="Normal 3 5 2 2 2 2 2 2 2 4 2" xfId="35743" xr:uid="{EB4FA68B-AA7C-49AC-9113-2F17422C8440}"/>
    <cellStyle name="Normal 3 5 2 2 2 2 2 2 2 4 3" xfId="56198" xr:uid="{4A82BCF4-72A3-43B7-BFD5-A3AD94846D3D}"/>
    <cellStyle name="Normal 3 5 2 2 2 2 2 2 2 5" xfId="19379" xr:uid="{19A4C9A0-7B49-4801-8758-CBB3962B3ACC}"/>
    <cellStyle name="Normal 3 5 2 2 2 2 2 2 2 5 2" xfId="39834" xr:uid="{9E54C77C-0885-4F4D-A703-553400DF3708}"/>
    <cellStyle name="Normal 3 5 2 2 2 2 2 2 2 5 3" xfId="60289" xr:uid="{F934DE82-D837-42F5-A2B2-1C67AD747AB2}"/>
    <cellStyle name="Normal 3 5 2 2 2 2 2 2 2 6" xfId="23470" xr:uid="{5F6D9150-3770-4FCA-A9C3-1FFAAD8CF31F}"/>
    <cellStyle name="Normal 3 5 2 2 2 2 2 2 2 7" xfId="43925" xr:uid="{C3C245C9-F415-43CD-B081-5F68B63EA47D}"/>
    <cellStyle name="Normal 3 5 2 2 2 2 2 2 3" xfId="5062" xr:uid="{F893AA3F-2F46-4871-9F87-DAD49AF595D0}"/>
    <cellStyle name="Normal 3 5 2 2 2 2 2 2 3 2" xfId="25517" xr:uid="{3BAE083F-8AFF-4594-9E46-83393F18104D}"/>
    <cellStyle name="Normal 3 5 2 2 2 2 2 2 3 3" xfId="45972" xr:uid="{DF57847B-379A-4F3A-8530-843233482410}"/>
    <cellStyle name="Normal 3 5 2 2 2 2 2 2 4" xfId="9153" xr:uid="{B5C30FDA-84AB-42E1-85AE-6B38752FD09E}"/>
    <cellStyle name="Normal 3 5 2 2 2 2 2 2 4 2" xfId="29608" xr:uid="{48101F6E-8982-448F-923C-7DF0DFCBE579}"/>
    <cellStyle name="Normal 3 5 2 2 2 2 2 2 4 3" xfId="50063" xr:uid="{5263FE70-A0F7-4D5E-AD88-DF0F3FC6EFBF}"/>
    <cellStyle name="Normal 3 5 2 2 2 2 2 2 5" xfId="13244" xr:uid="{55CF8637-C0C6-4058-9ACE-818001A77210}"/>
    <cellStyle name="Normal 3 5 2 2 2 2 2 2 5 2" xfId="33699" xr:uid="{F1990627-90B9-4D57-900F-28DA6A571B8B}"/>
    <cellStyle name="Normal 3 5 2 2 2 2 2 2 5 3" xfId="54154" xr:uid="{C466B40E-F0B7-4092-9AD0-D4E80D3FD682}"/>
    <cellStyle name="Normal 3 5 2 2 2 2 2 2 6" xfId="17335" xr:uid="{6B1B0E8C-F2E4-4062-B28B-B68296FE6E9F}"/>
    <cellStyle name="Normal 3 5 2 2 2 2 2 2 6 2" xfId="37790" xr:uid="{86096FFF-E7FB-419A-BDB9-D46196C32F69}"/>
    <cellStyle name="Normal 3 5 2 2 2 2 2 2 6 3" xfId="58245" xr:uid="{EAB367C4-7CA5-4C69-A242-096B34518666}"/>
    <cellStyle name="Normal 3 5 2 2 2 2 2 2 7" xfId="21426" xr:uid="{DF2CEF3F-BCD2-45D1-9940-B618B1316421}"/>
    <cellStyle name="Normal 3 5 2 2 2 2 2 2 8" xfId="41881" xr:uid="{6356B489-C74E-4511-B2A2-1BD8382B097B}"/>
    <cellStyle name="Normal 3 5 2 2 2 2 2 3" xfId="1509" xr:uid="{00000000-0005-0000-0000-000084010000}"/>
    <cellStyle name="Normal 3 5 2 2 2 2 2 3 2" xfId="3556" xr:uid="{B3C00D46-65D1-46A3-9D1C-0FBC59364060}"/>
    <cellStyle name="Normal 3 5 2 2 2 2 2 3 2 2" xfId="7649" xr:uid="{BFEE7054-2080-45A6-8E7B-5600B2CD5DC1}"/>
    <cellStyle name="Normal 3 5 2 2 2 2 2 3 2 2 2" xfId="28104" xr:uid="{2550CB96-98FA-4DC0-877B-B3378C90A352}"/>
    <cellStyle name="Normal 3 5 2 2 2 2 2 3 2 2 3" xfId="48559" xr:uid="{E8C2EB14-E3BF-4B58-BA3A-8F6E6CF6F3C7}"/>
    <cellStyle name="Normal 3 5 2 2 2 2 2 3 2 3" xfId="11740" xr:uid="{98EBFB95-6A55-48FC-88D9-E54A2A85D4E8}"/>
    <cellStyle name="Normal 3 5 2 2 2 2 2 3 2 3 2" xfId="32195" xr:uid="{54EEE43A-11AC-441F-AB1F-D9C1D1A9F3C7}"/>
    <cellStyle name="Normal 3 5 2 2 2 2 2 3 2 3 3" xfId="52650" xr:uid="{51454826-C472-416B-BFE2-6CDFE411D6E3}"/>
    <cellStyle name="Normal 3 5 2 2 2 2 2 3 2 4" xfId="15831" xr:uid="{BFE3D24B-ED20-4EDC-B5F9-56E3E28DC3DD}"/>
    <cellStyle name="Normal 3 5 2 2 2 2 2 3 2 4 2" xfId="36286" xr:uid="{46AB473F-2809-4D53-9A71-9A89073D809F}"/>
    <cellStyle name="Normal 3 5 2 2 2 2 2 3 2 4 3" xfId="56741" xr:uid="{46724BD1-F95D-4C91-B2C6-3E2F8AD77266}"/>
    <cellStyle name="Normal 3 5 2 2 2 2 2 3 2 5" xfId="19922" xr:uid="{DACE167F-8D3A-4A43-9872-94E102905845}"/>
    <cellStyle name="Normal 3 5 2 2 2 2 2 3 2 5 2" xfId="40377" xr:uid="{AEB34F96-7183-4615-8C65-F167264A1BB3}"/>
    <cellStyle name="Normal 3 5 2 2 2 2 2 3 2 5 3" xfId="60832" xr:uid="{1AE42711-6C1E-4007-B4CB-95E01A0F2DD7}"/>
    <cellStyle name="Normal 3 5 2 2 2 2 2 3 2 6" xfId="24013" xr:uid="{1106A0A2-909C-40CE-A705-77616E7369B6}"/>
    <cellStyle name="Normal 3 5 2 2 2 2 2 3 2 7" xfId="44468" xr:uid="{6A614082-79DC-4136-96AB-5F54FF75FC85}"/>
    <cellStyle name="Normal 3 5 2 2 2 2 2 3 3" xfId="5605" xr:uid="{AB4A4754-60A8-45A6-805D-572836B2E1C2}"/>
    <cellStyle name="Normal 3 5 2 2 2 2 2 3 3 2" xfId="26060" xr:uid="{A07CB71A-DCD0-4679-B491-F1D16E37BC00}"/>
    <cellStyle name="Normal 3 5 2 2 2 2 2 3 3 3" xfId="46515" xr:uid="{151EA100-3DC9-4EA1-924C-5016F1E61A87}"/>
    <cellStyle name="Normal 3 5 2 2 2 2 2 3 4" xfId="9696" xr:uid="{2145C350-6706-41B0-AA1B-E8060D7CD2B6}"/>
    <cellStyle name="Normal 3 5 2 2 2 2 2 3 4 2" xfId="30151" xr:uid="{FEDB18E4-74DC-4341-9530-4F5928A90260}"/>
    <cellStyle name="Normal 3 5 2 2 2 2 2 3 4 3" xfId="50606" xr:uid="{FDB08E90-38E2-49D6-BAF2-405F145E0AF5}"/>
    <cellStyle name="Normal 3 5 2 2 2 2 2 3 5" xfId="13787" xr:uid="{75F28386-75A0-46F7-BAA6-0F25E983B0A5}"/>
    <cellStyle name="Normal 3 5 2 2 2 2 2 3 5 2" xfId="34242" xr:uid="{0A254B32-07B6-4057-9015-155465A24CD2}"/>
    <cellStyle name="Normal 3 5 2 2 2 2 2 3 5 3" xfId="54697" xr:uid="{1E45919C-E5D4-456B-AA70-A9D94BDA8904}"/>
    <cellStyle name="Normal 3 5 2 2 2 2 2 3 6" xfId="17878" xr:uid="{29C7725B-56BD-4A49-9B30-5C4309FE35EE}"/>
    <cellStyle name="Normal 3 5 2 2 2 2 2 3 6 2" xfId="38333" xr:uid="{110719E5-FB08-4736-B631-8CF411DB4757}"/>
    <cellStyle name="Normal 3 5 2 2 2 2 2 3 6 3" xfId="58788" xr:uid="{9B0EFD1B-1770-4528-912E-E8A47FAE14DD}"/>
    <cellStyle name="Normal 3 5 2 2 2 2 2 3 7" xfId="21969" xr:uid="{B69661D7-824D-4EA3-988E-D3B3F5943FE7}"/>
    <cellStyle name="Normal 3 5 2 2 2 2 2 3 8" xfId="42424" xr:uid="{308EE357-432E-4A73-8D02-0550E6618F2D}"/>
    <cellStyle name="Normal 3 5 2 2 2 2 2 4" xfId="2051" xr:uid="{00000000-0005-0000-0000-000084010000}"/>
    <cellStyle name="Normal 3 5 2 2 2 2 2 4 2" xfId="4098" xr:uid="{3CA7FE63-51A7-464D-AF9B-97A0A5BCE1AF}"/>
    <cellStyle name="Normal 3 5 2 2 2 2 2 4 2 2" xfId="8191" xr:uid="{B0DCF0C2-AC71-408F-99B5-5A1F6AFE48EC}"/>
    <cellStyle name="Normal 3 5 2 2 2 2 2 4 2 2 2" xfId="28646" xr:uid="{594949BE-A1BD-4565-807B-CCD51C195E61}"/>
    <cellStyle name="Normal 3 5 2 2 2 2 2 4 2 2 3" xfId="49101" xr:uid="{F04A2B2C-596F-4EE8-8A8B-33DE3485EC21}"/>
    <cellStyle name="Normal 3 5 2 2 2 2 2 4 2 3" xfId="12282" xr:uid="{0C8B9B25-EBCA-4538-88F5-6ABC6BA86977}"/>
    <cellStyle name="Normal 3 5 2 2 2 2 2 4 2 3 2" xfId="32737" xr:uid="{5D273BC3-3C62-4F69-A5FC-8A5EB2E54524}"/>
    <cellStyle name="Normal 3 5 2 2 2 2 2 4 2 3 3" xfId="53192" xr:uid="{BBA06FD7-3616-46A8-A205-FFF7D713DF41}"/>
    <cellStyle name="Normal 3 5 2 2 2 2 2 4 2 4" xfId="16373" xr:uid="{D1C0E6C0-674D-43EB-9356-04F994850BDD}"/>
    <cellStyle name="Normal 3 5 2 2 2 2 2 4 2 4 2" xfId="36828" xr:uid="{53D9AD33-BCE0-4F1E-AE5A-005DE2FB38D1}"/>
    <cellStyle name="Normal 3 5 2 2 2 2 2 4 2 4 3" xfId="57283" xr:uid="{0EFDEE57-2330-44C6-8754-A66B7B6708CF}"/>
    <cellStyle name="Normal 3 5 2 2 2 2 2 4 2 5" xfId="20464" xr:uid="{F3BCDB00-E9FC-4276-B5B6-7876EE11981C}"/>
    <cellStyle name="Normal 3 5 2 2 2 2 2 4 2 5 2" xfId="40919" xr:uid="{5CC54785-8971-45DC-97EC-E95EBE69273B}"/>
    <cellStyle name="Normal 3 5 2 2 2 2 2 4 2 5 3" xfId="61374" xr:uid="{17E7AAF9-E344-4874-ADF8-64D2DA8E6FFF}"/>
    <cellStyle name="Normal 3 5 2 2 2 2 2 4 2 6" xfId="24555" xr:uid="{8A7724E5-1CE0-4A32-95E7-40B0AB4B8FAE}"/>
    <cellStyle name="Normal 3 5 2 2 2 2 2 4 2 7" xfId="45010" xr:uid="{C915C8FC-C16C-4F2F-B774-D01332ABA623}"/>
    <cellStyle name="Normal 3 5 2 2 2 2 2 4 3" xfId="6147" xr:uid="{1356AB01-9255-49E1-9E40-A285B1DA2FE5}"/>
    <cellStyle name="Normal 3 5 2 2 2 2 2 4 3 2" xfId="26602" xr:uid="{6D629E32-CF59-486D-98F7-2BD63063BF77}"/>
    <cellStyle name="Normal 3 5 2 2 2 2 2 4 3 3" xfId="47057" xr:uid="{5279F5CE-E4A3-4556-A0A1-A0ED82C7FD90}"/>
    <cellStyle name="Normal 3 5 2 2 2 2 2 4 4" xfId="10238" xr:uid="{75A062BF-32BF-4A4B-B7E7-4ABEACEA4AAB}"/>
    <cellStyle name="Normal 3 5 2 2 2 2 2 4 4 2" xfId="30693" xr:uid="{193541E4-8FA5-45C8-B471-E98CB0F54DB8}"/>
    <cellStyle name="Normal 3 5 2 2 2 2 2 4 4 3" xfId="51148" xr:uid="{FFFE86E4-E021-4CCD-B78C-D9A68AF60642}"/>
    <cellStyle name="Normal 3 5 2 2 2 2 2 4 5" xfId="14329" xr:uid="{116893DA-00B0-49CB-A89B-057513966F52}"/>
    <cellStyle name="Normal 3 5 2 2 2 2 2 4 5 2" xfId="34784" xr:uid="{09CC236D-F312-4B8E-AD94-69F0B1C619DE}"/>
    <cellStyle name="Normal 3 5 2 2 2 2 2 4 5 3" xfId="55239" xr:uid="{63965908-E9A7-4CF6-A55F-01689A3FD566}"/>
    <cellStyle name="Normal 3 5 2 2 2 2 2 4 6" xfId="18420" xr:uid="{32EFB40C-4829-4181-B35D-0B3278B6A39E}"/>
    <cellStyle name="Normal 3 5 2 2 2 2 2 4 6 2" xfId="38875" xr:uid="{2816E8E0-7F98-4F4A-B4F5-763E072B542E}"/>
    <cellStyle name="Normal 3 5 2 2 2 2 2 4 6 3" xfId="59330" xr:uid="{515341FC-FF2F-4374-B6CE-03A4EA6C4422}"/>
    <cellStyle name="Normal 3 5 2 2 2 2 2 4 7" xfId="22511" xr:uid="{4518D013-544B-482B-A0B1-AA2516287395}"/>
    <cellStyle name="Normal 3 5 2 2 2 2 2 4 8" xfId="42966" xr:uid="{1415F412-BC38-4639-9504-6D4938CBCBA4}"/>
    <cellStyle name="Normal 3 5 2 2 2 2 2 5" xfId="2595" xr:uid="{E9F52174-4659-4999-937F-552A28C92B68}"/>
    <cellStyle name="Normal 3 5 2 2 2 2 2 5 2" xfId="6691" xr:uid="{BEA4EFDE-B50A-4462-85DB-799C71442B9A}"/>
    <cellStyle name="Normal 3 5 2 2 2 2 2 5 2 2" xfId="27146" xr:uid="{7AC6D26F-49FB-44D5-AE3D-A97845CAA1B9}"/>
    <cellStyle name="Normal 3 5 2 2 2 2 2 5 2 3" xfId="47601" xr:uid="{FF50CA87-07D9-4C2D-AEAB-78F0EB59D8A6}"/>
    <cellStyle name="Normal 3 5 2 2 2 2 2 5 3" xfId="10782" xr:uid="{203C878B-8F9D-4FBA-B4E4-FD622846348E}"/>
    <cellStyle name="Normal 3 5 2 2 2 2 2 5 3 2" xfId="31237" xr:uid="{53D13C8D-9083-437F-B68F-C3F69E6DEF5E}"/>
    <cellStyle name="Normal 3 5 2 2 2 2 2 5 3 3" xfId="51692" xr:uid="{36CE9D83-5C0E-44F2-8122-55FF77BD89BE}"/>
    <cellStyle name="Normal 3 5 2 2 2 2 2 5 4" xfId="14873" xr:uid="{8FCBBC2A-516D-4EFC-AE0E-CE7EEAAABEB3}"/>
    <cellStyle name="Normal 3 5 2 2 2 2 2 5 4 2" xfId="35328" xr:uid="{A7FC2A97-1707-4177-9FBF-D4722200488C}"/>
    <cellStyle name="Normal 3 5 2 2 2 2 2 5 4 3" xfId="55783" xr:uid="{53B94E2D-0BCE-4B24-A41C-6A9B4F0A5F71}"/>
    <cellStyle name="Normal 3 5 2 2 2 2 2 5 5" xfId="18964" xr:uid="{DDF8B0BE-903F-4C7B-989D-F8F429B3DC6C}"/>
    <cellStyle name="Normal 3 5 2 2 2 2 2 5 5 2" xfId="39419" xr:uid="{23F4B7E2-48E4-4968-871B-8E6886EE5E86}"/>
    <cellStyle name="Normal 3 5 2 2 2 2 2 5 5 3" xfId="59874" xr:uid="{F9CA8350-0C44-440B-ACC5-3A7AFCA7B81E}"/>
    <cellStyle name="Normal 3 5 2 2 2 2 2 5 6" xfId="23055" xr:uid="{74304EF4-70B0-4D0D-BD7E-D1BB97B8FFDB}"/>
    <cellStyle name="Normal 3 5 2 2 2 2 2 5 7" xfId="43510" xr:uid="{092C808C-CEAD-440A-898A-B4732F0CC017}"/>
    <cellStyle name="Normal 3 5 2 2 2 2 2 6" xfId="4647" xr:uid="{1C405963-A9BD-403A-83C7-3508D55E0CEA}"/>
    <cellStyle name="Normal 3 5 2 2 2 2 2 6 2" xfId="25102" xr:uid="{00DB871F-1FDB-4186-8D3D-CEF93D7CD1B5}"/>
    <cellStyle name="Normal 3 5 2 2 2 2 2 6 3" xfId="45557" xr:uid="{153D59B9-C37F-4200-BD19-852C7D88DEF9}"/>
    <cellStyle name="Normal 3 5 2 2 2 2 2 7" xfId="8738" xr:uid="{4C7F58B8-D722-42EC-8FFC-C97E7B2DE966}"/>
    <cellStyle name="Normal 3 5 2 2 2 2 2 7 2" xfId="29193" xr:uid="{1D76F2ED-CD6B-4D4B-8F34-A46020ECD0D6}"/>
    <cellStyle name="Normal 3 5 2 2 2 2 2 7 3" xfId="49648" xr:uid="{956218B8-C079-453F-A913-70DEA024910D}"/>
    <cellStyle name="Normal 3 5 2 2 2 2 2 8" xfId="12829" xr:uid="{32FC97B4-6CD0-448A-BD07-65C87D643C57}"/>
    <cellStyle name="Normal 3 5 2 2 2 2 2 8 2" xfId="33284" xr:uid="{F5344170-F817-49F9-A122-D6EF4192A8A0}"/>
    <cellStyle name="Normal 3 5 2 2 2 2 2 8 3" xfId="53739" xr:uid="{3813F290-B203-43A1-A355-710F8336EE94}"/>
    <cellStyle name="Normal 3 5 2 2 2 2 2 9" xfId="16920" xr:uid="{218E4B97-E314-4D71-A4DD-1EEED024FBB2}"/>
    <cellStyle name="Normal 3 5 2 2 2 2 2 9 2" xfId="37375" xr:uid="{AB06FF79-5CBA-46B8-AEFB-01DB44294E84}"/>
    <cellStyle name="Normal 3 5 2 2 2 2 2 9 3" xfId="57830" xr:uid="{890BF606-B58A-4770-BE1F-7EEEB297FC48}"/>
    <cellStyle name="Normal 3 5 2 2 2 2 3" xfId="820" xr:uid="{00000000-0005-0000-0000-000083010000}"/>
    <cellStyle name="Normal 3 5 2 2 2 2 3 2" xfId="3009" xr:uid="{CA1714BA-B03B-41EC-BF38-14F1E5C1D654}"/>
    <cellStyle name="Normal 3 5 2 2 2 2 3 2 2" xfId="7105" xr:uid="{9D61789F-0384-40B4-A23B-0620317A7F90}"/>
    <cellStyle name="Normal 3 5 2 2 2 2 3 2 2 2" xfId="27560" xr:uid="{65D1BA4A-0DAF-4C7A-87AE-5808B08232F0}"/>
    <cellStyle name="Normal 3 5 2 2 2 2 3 2 2 3" xfId="48015" xr:uid="{B2C30880-D614-4520-B669-1532E0E72D31}"/>
    <cellStyle name="Normal 3 5 2 2 2 2 3 2 3" xfId="11196" xr:uid="{892C3138-9BC8-4431-AAFB-AFFC93396F18}"/>
    <cellStyle name="Normal 3 5 2 2 2 2 3 2 3 2" xfId="31651" xr:uid="{C8A66385-DDCA-4F3B-96F1-7B7FD99193D0}"/>
    <cellStyle name="Normal 3 5 2 2 2 2 3 2 3 3" xfId="52106" xr:uid="{5BF492F3-2365-4F2D-A396-A16804CEA04E}"/>
    <cellStyle name="Normal 3 5 2 2 2 2 3 2 4" xfId="15287" xr:uid="{98C85DAF-7856-4664-A278-F193074E366C}"/>
    <cellStyle name="Normal 3 5 2 2 2 2 3 2 4 2" xfId="35742" xr:uid="{ADF1E877-DBAE-4C6A-99F8-1170713E0D67}"/>
    <cellStyle name="Normal 3 5 2 2 2 2 3 2 4 3" xfId="56197" xr:uid="{345028A7-3787-484C-A502-3E2CF2FB4C6D}"/>
    <cellStyle name="Normal 3 5 2 2 2 2 3 2 5" xfId="19378" xr:uid="{03E43E4B-0352-4F7F-B7BC-0EBCCBD6B20B}"/>
    <cellStyle name="Normal 3 5 2 2 2 2 3 2 5 2" xfId="39833" xr:uid="{32FE3375-73A8-410E-8162-44AAD2E3A11A}"/>
    <cellStyle name="Normal 3 5 2 2 2 2 3 2 5 3" xfId="60288" xr:uid="{A76E49B4-EEA3-4B3C-B209-805F2806D2C0}"/>
    <cellStyle name="Normal 3 5 2 2 2 2 3 2 6" xfId="23469" xr:uid="{14333B13-CB46-44D4-912B-80E5A4FE21FE}"/>
    <cellStyle name="Normal 3 5 2 2 2 2 3 2 7" xfId="43924" xr:uid="{677534CE-1C43-4F5F-B51D-3C82FD491B60}"/>
    <cellStyle name="Normal 3 5 2 2 2 2 3 3" xfId="5061" xr:uid="{B39C4E6E-7FF1-4792-84FB-09778EA5436C}"/>
    <cellStyle name="Normal 3 5 2 2 2 2 3 3 2" xfId="25516" xr:uid="{5368A1CA-1EBB-447F-B9BD-9E4279157356}"/>
    <cellStyle name="Normal 3 5 2 2 2 2 3 3 3" xfId="45971" xr:uid="{39D1E71F-115D-491D-8C1B-92210DAD53DC}"/>
    <cellStyle name="Normal 3 5 2 2 2 2 3 4" xfId="9152" xr:uid="{F8204F81-D882-4634-85FC-486EEB580DD7}"/>
    <cellStyle name="Normal 3 5 2 2 2 2 3 4 2" xfId="29607" xr:uid="{9DFD5B6D-DFBF-4306-ADD7-CC1B74F07B0F}"/>
    <cellStyle name="Normal 3 5 2 2 2 2 3 4 3" xfId="50062" xr:uid="{77DC94DB-E0F3-4363-8961-7995088881CA}"/>
    <cellStyle name="Normal 3 5 2 2 2 2 3 5" xfId="13243" xr:uid="{EF54FE6C-BEB3-4B6D-B4A3-E742E55C7F1A}"/>
    <cellStyle name="Normal 3 5 2 2 2 2 3 5 2" xfId="33698" xr:uid="{2F02A5D1-1A01-4D5A-AD65-68F4982E950A}"/>
    <cellStyle name="Normal 3 5 2 2 2 2 3 5 3" xfId="54153" xr:uid="{41FBA893-D021-442F-A7F0-E0C80E2CC341}"/>
    <cellStyle name="Normal 3 5 2 2 2 2 3 6" xfId="17334" xr:uid="{23540C27-354C-4B3C-ACDF-1DDDD94FE40F}"/>
    <cellStyle name="Normal 3 5 2 2 2 2 3 6 2" xfId="37789" xr:uid="{CA2DA957-68A0-4D89-AFF2-DD7F7175C57C}"/>
    <cellStyle name="Normal 3 5 2 2 2 2 3 6 3" xfId="58244" xr:uid="{8433A494-1120-4608-B16F-8B8956162F49}"/>
    <cellStyle name="Normal 3 5 2 2 2 2 3 7" xfId="21425" xr:uid="{7B3B91D3-740F-4AA2-B947-B3388EC715D6}"/>
    <cellStyle name="Normal 3 5 2 2 2 2 3 8" xfId="41880" xr:uid="{47850B33-79FA-4A84-A125-2DED525BDD20}"/>
    <cellStyle name="Normal 3 5 2 2 2 2 4" xfId="1508" xr:uid="{00000000-0005-0000-0000-000083010000}"/>
    <cellStyle name="Normal 3 5 2 2 2 2 4 2" xfId="3555" xr:uid="{ACB50C6F-7D72-42A3-83F2-929C1EB99D9D}"/>
    <cellStyle name="Normal 3 5 2 2 2 2 4 2 2" xfId="7648" xr:uid="{C95F7AFA-A7B9-4246-8A96-E833C5873E34}"/>
    <cellStyle name="Normal 3 5 2 2 2 2 4 2 2 2" xfId="28103" xr:uid="{FDB11512-B6CD-49BE-AB87-99357CE1F5FA}"/>
    <cellStyle name="Normal 3 5 2 2 2 2 4 2 2 3" xfId="48558" xr:uid="{1FDD2B0B-6E7D-46C5-A562-92FDC7975EEE}"/>
    <cellStyle name="Normal 3 5 2 2 2 2 4 2 3" xfId="11739" xr:uid="{2A385F48-F111-4BD6-B306-036C714A34B9}"/>
    <cellStyle name="Normal 3 5 2 2 2 2 4 2 3 2" xfId="32194" xr:uid="{CA196B22-FDAE-4E6E-AC9B-7F900ECB33D6}"/>
    <cellStyle name="Normal 3 5 2 2 2 2 4 2 3 3" xfId="52649" xr:uid="{DA3E316B-5904-4314-A934-40027AEAB8F8}"/>
    <cellStyle name="Normal 3 5 2 2 2 2 4 2 4" xfId="15830" xr:uid="{EC4D0E59-5640-46A7-BDC7-342F2853CF64}"/>
    <cellStyle name="Normal 3 5 2 2 2 2 4 2 4 2" xfId="36285" xr:uid="{5F24CFBD-311F-4125-80DA-B4F71B863D61}"/>
    <cellStyle name="Normal 3 5 2 2 2 2 4 2 4 3" xfId="56740" xr:uid="{1DD4A048-93ED-4B6F-9C35-03929D6267BB}"/>
    <cellStyle name="Normal 3 5 2 2 2 2 4 2 5" xfId="19921" xr:uid="{B11CFA77-A97B-4D26-ADAE-DE67CBA722D9}"/>
    <cellStyle name="Normal 3 5 2 2 2 2 4 2 5 2" xfId="40376" xr:uid="{44CBB73B-760E-4CAE-A08C-85FBC8BDE74B}"/>
    <cellStyle name="Normal 3 5 2 2 2 2 4 2 5 3" xfId="60831" xr:uid="{5D21520F-8B29-4ADB-819F-66F78CC82CC7}"/>
    <cellStyle name="Normal 3 5 2 2 2 2 4 2 6" xfId="24012" xr:uid="{12EF7046-6497-47B3-BF2A-8FB9B1FFCD7F}"/>
    <cellStyle name="Normal 3 5 2 2 2 2 4 2 7" xfId="44467" xr:uid="{07230D83-3ABA-4D25-96F8-B2B1FC7FD40B}"/>
    <cellStyle name="Normal 3 5 2 2 2 2 4 3" xfId="5604" xr:uid="{96B06C06-2F2E-4280-A97D-F1E9909A89F0}"/>
    <cellStyle name="Normal 3 5 2 2 2 2 4 3 2" xfId="26059" xr:uid="{2347C4DF-345D-45A0-9A3D-F565067AD3E1}"/>
    <cellStyle name="Normal 3 5 2 2 2 2 4 3 3" xfId="46514" xr:uid="{BEDB2E79-A71D-46A3-AF57-888F6B20C1F5}"/>
    <cellStyle name="Normal 3 5 2 2 2 2 4 4" xfId="9695" xr:uid="{847E1734-CA33-4BB0-9D93-14C9700810FB}"/>
    <cellStyle name="Normal 3 5 2 2 2 2 4 4 2" xfId="30150" xr:uid="{21F0FE56-71C3-4574-923E-7AD12880347A}"/>
    <cellStyle name="Normal 3 5 2 2 2 2 4 4 3" xfId="50605" xr:uid="{9C44701C-AAD1-4A4D-9A29-EC6E0E0A2A25}"/>
    <cellStyle name="Normal 3 5 2 2 2 2 4 5" xfId="13786" xr:uid="{7D42DEC7-4F60-4005-8C9C-2316B1DBD128}"/>
    <cellStyle name="Normal 3 5 2 2 2 2 4 5 2" xfId="34241" xr:uid="{9630905B-4D3C-4FBE-A0DD-04DAADE744CB}"/>
    <cellStyle name="Normal 3 5 2 2 2 2 4 5 3" xfId="54696" xr:uid="{CFBD0D77-B76E-4C17-899E-04A924683B71}"/>
    <cellStyle name="Normal 3 5 2 2 2 2 4 6" xfId="17877" xr:uid="{2DC8E053-17C7-42E4-AA76-5C852298AC18}"/>
    <cellStyle name="Normal 3 5 2 2 2 2 4 6 2" xfId="38332" xr:uid="{5E227B66-44F0-453D-BDDE-9AB918881350}"/>
    <cellStyle name="Normal 3 5 2 2 2 2 4 6 3" xfId="58787" xr:uid="{E0897833-E2E9-4097-8929-0A76DC9FC600}"/>
    <cellStyle name="Normal 3 5 2 2 2 2 4 7" xfId="21968" xr:uid="{ADC14DB5-8588-4359-82A8-7A85D6618991}"/>
    <cellStyle name="Normal 3 5 2 2 2 2 4 8" xfId="42423" xr:uid="{F1303F77-5708-4E1F-9BFC-DC96CD4BD048}"/>
    <cellStyle name="Normal 3 5 2 2 2 2 5" xfId="2050" xr:uid="{00000000-0005-0000-0000-000083010000}"/>
    <cellStyle name="Normal 3 5 2 2 2 2 5 2" xfId="4097" xr:uid="{BF8E91CD-4FCE-448D-881C-A9DBBBFA60E9}"/>
    <cellStyle name="Normal 3 5 2 2 2 2 5 2 2" xfId="8190" xr:uid="{DE35A3B2-B7DA-4817-B267-D49F5FA79226}"/>
    <cellStyle name="Normal 3 5 2 2 2 2 5 2 2 2" xfId="28645" xr:uid="{492ECEE0-A949-47AA-836C-AF21BBEFE3F4}"/>
    <cellStyle name="Normal 3 5 2 2 2 2 5 2 2 3" xfId="49100" xr:uid="{473091A6-44DD-48EE-B3D5-AAAC1CC30352}"/>
    <cellStyle name="Normal 3 5 2 2 2 2 5 2 3" xfId="12281" xr:uid="{BEDEB430-15D8-4079-899C-336F24BFB679}"/>
    <cellStyle name="Normal 3 5 2 2 2 2 5 2 3 2" xfId="32736" xr:uid="{473BBE34-7850-431B-AA5F-A96FB76A7E34}"/>
    <cellStyle name="Normal 3 5 2 2 2 2 5 2 3 3" xfId="53191" xr:uid="{8BE83E85-7E49-4F66-B6C7-1F18469F8C11}"/>
    <cellStyle name="Normal 3 5 2 2 2 2 5 2 4" xfId="16372" xr:uid="{263F9E08-17FC-4B63-BA5C-17A610AA0482}"/>
    <cellStyle name="Normal 3 5 2 2 2 2 5 2 4 2" xfId="36827" xr:uid="{E8B6A9ED-EDAF-497D-BE45-F0E6D2C83F85}"/>
    <cellStyle name="Normal 3 5 2 2 2 2 5 2 4 3" xfId="57282" xr:uid="{FF74A4D0-620D-437A-8773-B288BBD8047B}"/>
    <cellStyle name="Normal 3 5 2 2 2 2 5 2 5" xfId="20463" xr:uid="{E3CC9319-7C28-40BA-93F9-6BA8BE65BE09}"/>
    <cellStyle name="Normal 3 5 2 2 2 2 5 2 5 2" xfId="40918" xr:uid="{8B6D270F-9BF8-40F2-BCF8-4B698162966F}"/>
    <cellStyle name="Normal 3 5 2 2 2 2 5 2 5 3" xfId="61373" xr:uid="{985DF7EA-D292-4F6E-9A97-FA1D2E104134}"/>
    <cellStyle name="Normal 3 5 2 2 2 2 5 2 6" xfId="24554" xr:uid="{45BFF21E-328B-4C5E-BE80-45BEA7ED54E6}"/>
    <cellStyle name="Normal 3 5 2 2 2 2 5 2 7" xfId="45009" xr:uid="{761357A9-4C64-48B3-966E-39F9576AF746}"/>
    <cellStyle name="Normal 3 5 2 2 2 2 5 3" xfId="6146" xr:uid="{A2AAFF0F-A23E-46A7-B218-B1E9B6687EC6}"/>
    <cellStyle name="Normal 3 5 2 2 2 2 5 3 2" xfId="26601" xr:uid="{DA694BFC-68A5-49C7-9D72-5BC6685567A9}"/>
    <cellStyle name="Normal 3 5 2 2 2 2 5 3 3" xfId="47056" xr:uid="{E799FFAF-EA44-4DE6-AE12-C20DB895C15C}"/>
    <cellStyle name="Normal 3 5 2 2 2 2 5 4" xfId="10237" xr:uid="{0944235D-D9AE-47C4-9892-66E644A0733A}"/>
    <cellStyle name="Normal 3 5 2 2 2 2 5 4 2" xfId="30692" xr:uid="{D3B553A3-E3CC-465B-B300-C43F258D7389}"/>
    <cellStyle name="Normal 3 5 2 2 2 2 5 4 3" xfId="51147" xr:uid="{D8E2E100-7B51-4657-8CC6-931DC3434E4E}"/>
    <cellStyle name="Normal 3 5 2 2 2 2 5 5" xfId="14328" xr:uid="{AE08639A-DDFD-4694-A6DB-1109AA5566C2}"/>
    <cellStyle name="Normal 3 5 2 2 2 2 5 5 2" xfId="34783" xr:uid="{D28A8ABA-9C5F-4C15-B4AD-FA999A2797D5}"/>
    <cellStyle name="Normal 3 5 2 2 2 2 5 5 3" xfId="55238" xr:uid="{68E710CC-2FC6-424B-9507-E2D51D65DBF1}"/>
    <cellStyle name="Normal 3 5 2 2 2 2 5 6" xfId="18419" xr:uid="{F2296AE5-B4D8-434C-9EA7-191EC54A0BFF}"/>
    <cellStyle name="Normal 3 5 2 2 2 2 5 6 2" xfId="38874" xr:uid="{E9BE3ED7-BDF0-446B-87B9-DE97FC03CC42}"/>
    <cellStyle name="Normal 3 5 2 2 2 2 5 6 3" xfId="59329" xr:uid="{F3F6F41D-61BD-4505-A224-62D24AC0889A}"/>
    <cellStyle name="Normal 3 5 2 2 2 2 5 7" xfId="22510" xr:uid="{7C0BF6C7-F331-4423-A0CA-261824D56627}"/>
    <cellStyle name="Normal 3 5 2 2 2 2 5 8" xfId="42965" xr:uid="{E53E77E7-367E-4DC0-AB3D-288D39CD38FA}"/>
    <cellStyle name="Normal 3 5 2 2 2 2 6" xfId="2594" xr:uid="{9DD73800-8A1A-415C-88C4-90DD973BA6C7}"/>
    <cellStyle name="Normal 3 5 2 2 2 2 6 2" xfId="6690" xr:uid="{1E58E042-6179-4DA8-A2F0-5B8AF502F5B3}"/>
    <cellStyle name="Normal 3 5 2 2 2 2 6 2 2" xfId="27145" xr:uid="{54E56A09-0D07-4D89-AA3D-FEBFDC57B996}"/>
    <cellStyle name="Normal 3 5 2 2 2 2 6 2 3" xfId="47600" xr:uid="{CFD43FE8-8BC2-47AD-A007-93F97390A7ED}"/>
    <cellStyle name="Normal 3 5 2 2 2 2 6 3" xfId="10781" xr:uid="{4070B863-4E87-4C13-9F03-F6C4D1C0329E}"/>
    <cellStyle name="Normal 3 5 2 2 2 2 6 3 2" xfId="31236" xr:uid="{35EEBACB-89A8-4B18-9316-DCB8046FA65E}"/>
    <cellStyle name="Normal 3 5 2 2 2 2 6 3 3" xfId="51691" xr:uid="{AB8AE4E2-B6FC-449B-BFC4-06DAFB50128E}"/>
    <cellStyle name="Normal 3 5 2 2 2 2 6 4" xfId="14872" xr:uid="{4768384D-60C9-468A-8295-3B25D7B6D9FE}"/>
    <cellStyle name="Normal 3 5 2 2 2 2 6 4 2" xfId="35327" xr:uid="{3227053D-FA31-49FD-8FE4-0F7E121AD5CF}"/>
    <cellStyle name="Normal 3 5 2 2 2 2 6 4 3" xfId="55782" xr:uid="{115B287B-23E2-4D0D-9C69-95D5CA6C590A}"/>
    <cellStyle name="Normal 3 5 2 2 2 2 6 5" xfId="18963" xr:uid="{00D18FAC-90B4-430E-BDED-BA9CC384A53C}"/>
    <cellStyle name="Normal 3 5 2 2 2 2 6 5 2" xfId="39418" xr:uid="{ECB6CFB2-592D-46AD-ADEC-A5DDFEEEE53A}"/>
    <cellStyle name="Normal 3 5 2 2 2 2 6 5 3" xfId="59873" xr:uid="{EB43FE04-51BE-4113-BF3F-2373DC343C0D}"/>
    <cellStyle name="Normal 3 5 2 2 2 2 6 6" xfId="23054" xr:uid="{9D171719-F8FE-48B4-86EE-9E92B9B771C5}"/>
    <cellStyle name="Normal 3 5 2 2 2 2 6 7" xfId="43509" xr:uid="{2A377432-E2EF-4814-A270-D1A4061ADE64}"/>
    <cellStyle name="Normal 3 5 2 2 2 2 7" xfId="4646" xr:uid="{4460FEF4-3864-4004-8AE6-051FAB9EA87F}"/>
    <cellStyle name="Normal 3 5 2 2 2 2 7 2" xfId="25101" xr:uid="{1022611B-20E1-4D60-A16E-D0A49853AB82}"/>
    <cellStyle name="Normal 3 5 2 2 2 2 7 3" xfId="45556" xr:uid="{98A97848-EE02-46CC-95A5-38C901C4010A}"/>
    <cellStyle name="Normal 3 5 2 2 2 2 8" xfId="8737" xr:uid="{8AC8A95C-2CFF-43D1-B0F0-8624DFC58D02}"/>
    <cellStyle name="Normal 3 5 2 2 2 2 8 2" xfId="29192" xr:uid="{B6DA4A23-A5C2-4A0B-A354-1592F21A24CD}"/>
    <cellStyle name="Normal 3 5 2 2 2 2 8 3" xfId="49647" xr:uid="{9893CA16-C87C-4FB9-B962-565FCC19C242}"/>
    <cellStyle name="Normal 3 5 2 2 2 2 9" xfId="12828" xr:uid="{3F261266-5F96-4DB5-84E0-01D69D136365}"/>
    <cellStyle name="Normal 3 5 2 2 2 2 9 2" xfId="33283" xr:uid="{CC90F715-714D-43EC-8F2A-0116520D35F5}"/>
    <cellStyle name="Normal 3 5 2 2 2 2 9 3" xfId="53738" xr:uid="{9411B2EE-BE27-48D0-8C7D-D9FC0BA4030E}"/>
    <cellStyle name="Normal 3 5 2 2 2 3" xfId="306" xr:uid="{00000000-0005-0000-0000-000030010000}"/>
    <cellStyle name="Normal 3 5 2 2 2 3 10" xfId="16921" xr:uid="{14DFAED9-66D8-44DF-91E6-C94C78C1D786}"/>
    <cellStyle name="Normal 3 5 2 2 2 3 10 2" xfId="37376" xr:uid="{310F9879-5191-4613-BAF4-2FDD789D6E7B}"/>
    <cellStyle name="Normal 3 5 2 2 2 3 10 3" xfId="57831" xr:uid="{C0F36D90-DC39-4F90-95DD-67EE0F570F58}"/>
    <cellStyle name="Normal 3 5 2 2 2 3 11" xfId="21012" xr:uid="{2AC2A998-3C34-4A3E-85BE-FBD5DF5D0369}"/>
    <cellStyle name="Normal 3 5 2 2 2 3 12" xfId="41467" xr:uid="{476DE17A-673E-4053-91D3-F81E427200FE}"/>
    <cellStyle name="Normal 3 5 2 2 2 3 2" xfId="823" xr:uid="{00000000-0005-0000-0000-000086010000}"/>
    <cellStyle name="Normal 3 5 2 2 2 3 2 10" xfId="41883" xr:uid="{915DD1D8-438C-4FDC-BC49-2895CE487126}"/>
    <cellStyle name="Normal 3 5 2 2 2 3 2 2" xfId="1511" xr:uid="{00000000-0005-0000-0000-000086010000}"/>
    <cellStyle name="Normal 3 5 2 2 2 3 2 2 2" xfId="3558" xr:uid="{CCEFB4BF-B7DF-493B-A0BD-46CE094F1F12}"/>
    <cellStyle name="Normal 3 5 2 2 2 3 2 2 2 2" xfId="7651" xr:uid="{E6231EDB-1979-4BF3-BDEF-07E603822E8A}"/>
    <cellStyle name="Normal 3 5 2 2 2 3 2 2 2 2 2" xfId="28106" xr:uid="{EE6A246D-9ACD-45E8-8CEB-2152F94CCDA8}"/>
    <cellStyle name="Normal 3 5 2 2 2 3 2 2 2 2 3" xfId="48561" xr:uid="{D8D6E1DD-A2A7-4046-BB34-AFABD7FAEE50}"/>
    <cellStyle name="Normal 3 5 2 2 2 3 2 2 2 3" xfId="11742" xr:uid="{4DC365B2-ABEC-47AB-B850-E8983645595F}"/>
    <cellStyle name="Normal 3 5 2 2 2 3 2 2 2 3 2" xfId="32197" xr:uid="{D73E1D9F-5524-4799-8B1A-2262F6ADEE7F}"/>
    <cellStyle name="Normal 3 5 2 2 2 3 2 2 2 3 3" xfId="52652" xr:uid="{592EB233-31EF-4742-B7F9-8AAB9D67C867}"/>
    <cellStyle name="Normal 3 5 2 2 2 3 2 2 2 4" xfId="15833" xr:uid="{58F8EF04-3F93-411A-893C-4CE79F1546FD}"/>
    <cellStyle name="Normal 3 5 2 2 2 3 2 2 2 4 2" xfId="36288" xr:uid="{0658B36A-2266-4223-9ABD-0F147777D9AA}"/>
    <cellStyle name="Normal 3 5 2 2 2 3 2 2 2 4 3" xfId="56743" xr:uid="{046659C4-ABAB-47C9-A898-9828C590B3BA}"/>
    <cellStyle name="Normal 3 5 2 2 2 3 2 2 2 5" xfId="19924" xr:uid="{1B529E8E-8163-428E-B91A-88066C91EE72}"/>
    <cellStyle name="Normal 3 5 2 2 2 3 2 2 2 5 2" xfId="40379" xr:uid="{8B4DAD06-C596-4F84-8183-AF6457ED5567}"/>
    <cellStyle name="Normal 3 5 2 2 2 3 2 2 2 5 3" xfId="60834" xr:uid="{4DA1FDC9-D83A-4617-813A-6D5A8E1EC6B8}"/>
    <cellStyle name="Normal 3 5 2 2 2 3 2 2 2 6" xfId="24015" xr:uid="{4E409CFD-59F0-45EB-ABD1-3EDEC141D824}"/>
    <cellStyle name="Normal 3 5 2 2 2 3 2 2 2 7" xfId="44470" xr:uid="{9EE7AB22-1A0D-49EB-A23A-99FCC3895121}"/>
    <cellStyle name="Normal 3 5 2 2 2 3 2 2 3" xfId="5607" xr:uid="{6A14DE03-35BB-4734-AC65-42D8028A5D01}"/>
    <cellStyle name="Normal 3 5 2 2 2 3 2 2 3 2" xfId="26062" xr:uid="{7EEA5F81-56FC-4A46-A9FB-24B78EE9F182}"/>
    <cellStyle name="Normal 3 5 2 2 2 3 2 2 3 3" xfId="46517" xr:uid="{12DFCAC9-F262-4606-AB29-CF01CDC8AE18}"/>
    <cellStyle name="Normal 3 5 2 2 2 3 2 2 4" xfId="9698" xr:uid="{01E03793-A3A0-46F2-B27F-FD70B609CA4E}"/>
    <cellStyle name="Normal 3 5 2 2 2 3 2 2 4 2" xfId="30153" xr:uid="{645003D4-F8F0-48D6-B30A-40D06EA373AE}"/>
    <cellStyle name="Normal 3 5 2 2 2 3 2 2 4 3" xfId="50608" xr:uid="{8A874BB8-83C5-4586-AC3A-B2825CAAE664}"/>
    <cellStyle name="Normal 3 5 2 2 2 3 2 2 5" xfId="13789" xr:uid="{084E25E3-B0E7-493E-945D-60B07603B430}"/>
    <cellStyle name="Normal 3 5 2 2 2 3 2 2 5 2" xfId="34244" xr:uid="{72255725-B0B6-4999-BB14-82BB5ABDE92C}"/>
    <cellStyle name="Normal 3 5 2 2 2 3 2 2 5 3" xfId="54699" xr:uid="{B87E71A1-7331-467D-841F-37D4AB727F5C}"/>
    <cellStyle name="Normal 3 5 2 2 2 3 2 2 6" xfId="17880" xr:uid="{9603C2C8-DB7F-43B9-8FB3-130E7E5E30B6}"/>
    <cellStyle name="Normal 3 5 2 2 2 3 2 2 6 2" xfId="38335" xr:uid="{CD113718-49FC-460C-8872-6044615838E3}"/>
    <cellStyle name="Normal 3 5 2 2 2 3 2 2 6 3" xfId="58790" xr:uid="{4CA04FA7-210B-4A82-B249-13120557C063}"/>
    <cellStyle name="Normal 3 5 2 2 2 3 2 2 7" xfId="21971" xr:uid="{4A6D8952-1AF6-4F65-AE55-605B121B9398}"/>
    <cellStyle name="Normal 3 5 2 2 2 3 2 2 8" xfId="42426" xr:uid="{44F60814-DAE6-4B84-A7B3-2AB9AEBB3567}"/>
    <cellStyle name="Normal 3 5 2 2 2 3 2 3" xfId="2053" xr:uid="{00000000-0005-0000-0000-000086010000}"/>
    <cellStyle name="Normal 3 5 2 2 2 3 2 3 2" xfId="4100" xr:uid="{B2DB55BC-1001-4AB4-B443-9F50C96E0608}"/>
    <cellStyle name="Normal 3 5 2 2 2 3 2 3 2 2" xfId="8193" xr:uid="{074E5376-5814-4B17-BF9F-D4687D205182}"/>
    <cellStyle name="Normal 3 5 2 2 2 3 2 3 2 2 2" xfId="28648" xr:uid="{334CD6BD-5E91-49E2-A475-39F614E0B9C4}"/>
    <cellStyle name="Normal 3 5 2 2 2 3 2 3 2 2 3" xfId="49103" xr:uid="{626E09AB-D95B-4D73-994D-E9C2D05728DB}"/>
    <cellStyle name="Normal 3 5 2 2 2 3 2 3 2 3" xfId="12284" xr:uid="{E84E6C59-84A8-45FF-9D65-6AB956A645D5}"/>
    <cellStyle name="Normal 3 5 2 2 2 3 2 3 2 3 2" xfId="32739" xr:uid="{5E5B7EE2-B04A-4674-8975-9CD98F9192B5}"/>
    <cellStyle name="Normal 3 5 2 2 2 3 2 3 2 3 3" xfId="53194" xr:uid="{55DA9E65-5AE3-44AE-8A6F-F5CE242EB4D6}"/>
    <cellStyle name="Normal 3 5 2 2 2 3 2 3 2 4" xfId="16375" xr:uid="{0A52F038-2BD9-485B-BA65-65422FA73874}"/>
    <cellStyle name="Normal 3 5 2 2 2 3 2 3 2 4 2" xfId="36830" xr:uid="{0ACF45D8-820D-4110-B380-F540F16CCEE1}"/>
    <cellStyle name="Normal 3 5 2 2 2 3 2 3 2 4 3" xfId="57285" xr:uid="{99DBE7BE-C30D-411E-89CE-79017E47DA7C}"/>
    <cellStyle name="Normal 3 5 2 2 2 3 2 3 2 5" xfId="20466" xr:uid="{D255C287-004E-4199-9077-548C4989D861}"/>
    <cellStyle name="Normal 3 5 2 2 2 3 2 3 2 5 2" xfId="40921" xr:uid="{A7A93C03-8820-403C-BB42-87ECA3D0708A}"/>
    <cellStyle name="Normal 3 5 2 2 2 3 2 3 2 5 3" xfId="61376" xr:uid="{706CCD0D-6C30-4184-A740-BD5242746B0C}"/>
    <cellStyle name="Normal 3 5 2 2 2 3 2 3 2 6" xfId="24557" xr:uid="{F5AD5E28-ACD1-4F32-A067-642FCD564F1B}"/>
    <cellStyle name="Normal 3 5 2 2 2 3 2 3 2 7" xfId="45012" xr:uid="{A4E33972-AF91-4469-B511-6A82E580AF9C}"/>
    <cellStyle name="Normal 3 5 2 2 2 3 2 3 3" xfId="6149" xr:uid="{899F57CE-49D5-47B3-A652-BF82E7C6D9A9}"/>
    <cellStyle name="Normal 3 5 2 2 2 3 2 3 3 2" xfId="26604" xr:uid="{D0513003-3E49-44E4-AA88-75C3C31398B0}"/>
    <cellStyle name="Normal 3 5 2 2 2 3 2 3 3 3" xfId="47059" xr:uid="{82877CFB-3F7E-4FF6-9214-9B83DF90B14E}"/>
    <cellStyle name="Normal 3 5 2 2 2 3 2 3 4" xfId="10240" xr:uid="{7D2702CB-D791-42EF-B2AD-10F7F39F1037}"/>
    <cellStyle name="Normal 3 5 2 2 2 3 2 3 4 2" xfId="30695" xr:uid="{816A2884-FDAB-4912-912C-AF6D992CFFBC}"/>
    <cellStyle name="Normal 3 5 2 2 2 3 2 3 4 3" xfId="51150" xr:uid="{A3AA3C4E-3FA7-4CFA-9A48-BB0D8F2E0624}"/>
    <cellStyle name="Normal 3 5 2 2 2 3 2 3 5" xfId="14331" xr:uid="{3538D0E4-4B6C-4215-A194-90DA5F520B74}"/>
    <cellStyle name="Normal 3 5 2 2 2 3 2 3 5 2" xfId="34786" xr:uid="{CB520193-DDD5-4AEE-B6EE-F8EE326D683E}"/>
    <cellStyle name="Normal 3 5 2 2 2 3 2 3 5 3" xfId="55241" xr:uid="{2A68CE98-7B40-4A82-9C7C-7122782E7C24}"/>
    <cellStyle name="Normal 3 5 2 2 2 3 2 3 6" xfId="18422" xr:uid="{D282E44A-4AEB-481A-9413-12721A2F0D15}"/>
    <cellStyle name="Normal 3 5 2 2 2 3 2 3 6 2" xfId="38877" xr:uid="{D5450674-3443-45D7-A37B-79F8A3EFAFCC}"/>
    <cellStyle name="Normal 3 5 2 2 2 3 2 3 6 3" xfId="59332" xr:uid="{9925659E-E364-4950-AFA7-BE0BF7EEA19B}"/>
    <cellStyle name="Normal 3 5 2 2 2 3 2 3 7" xfId="22513" xr:uid="{1443822E-C0EA-4882-BB7B-6B8194C354F7}"/>
    <cellStyle name="Normal 3 5 2 2 2 3 2 3 8" xfId="42968" xr:uid="{294C93E1-894D-4B8E-862A-425F35C3360A}"/>
    <cellStyle name="Normal 3 5 2 2 2 3 2 4" xfId="3012" xr:uid="{129DC443-DB9A-48EC-A873-2FF0A429C5FD}"/>
    <cellStyle name="Normal 3 5 2 2 2 3 2 4 2" xfId="7108" xr:uid="{0C5DFEB9-D22C-4681-A666-6E117237A7A3}"/>
    <cellStyle name="Normal 3 5 2 2 2 3 2 4 2 2" xfId="27563" xr:uid="{D1619C95-C49D-4A9B-B7C4-08489FE5F1BA}"/>
    <cellStyle name="Normal 3 5 2 2 2 3 2 4 2 3" xfId="48018" xr:uid="{47234721-A364-4721-A05E-007FED404AC6}"/>
    <cellStyle name="Normal 3 5 2 2 2 3 2 4 3" xfId="11199" xr:uid="{D10562DD-B148-4D21-8B5B-814AE4F7C99C}"/>
    <cellStyle name="Normal 3 5 2 2 2 3 2 4 3 2" xfId="31654" xr:uid="{2C625267-E049-4788-8F5B-C555DB62C89B}"/>
    <cellStyle name="Normal 3 5 2 2 2 3 2 4 3 3" xfId="52109" xr:uid="{0C548356-81C9-42BE-A30C-8CD7FF9F3F00}"/>
    <cellStyle name="Normal 3 5 2 2 2 3 2 4 4" xfId="15290" xr:uid="{D87B60D0-AFF3-4CEB-87F1-BED0D6A77518}"/>
    <cellStyle name="Normal 3 5 2 2 2 3 2 4 4 2" xfId="35745" xr:uid="{0AD3C04F-51A6-43B5-922B-B71AB4BBF472}"/>
    <cellStyle name="Normal 3 5 2 2 2 3 2 4 4 3" xfId="56200" xr:uid="{1471CAAF-2613-4242-A466-EB6743EB401B}"/>
    <cellStyle name="Normal 3 5 2 2 2 3 2 4 5" xfId="19381" xr:uid="{E0223917-C04D-4A92-9EBB-251794A1906D}"/>
    <cellStyle name="Normal 3 5 2 2 2 3 2 4 5 2" xfId="39836" xr:uid="{A57B572A-32DA-4516-8D0E-E15FB274CE48}"/>
    <cellStyle name="Normal 3 5 2 2 2 3 2 4 5 3" xfId="60291" xr:uid="{9F8EFC85-E445-4993-B00E-A866528F6E19}"/>
    <cellStyle name="Normal 3 5 2 2 2 3 2 4 6" xfId="23472" xr:uid="{FCA6C347-26C1-49D9-B523-6732D2936059}"/>
    <cellStyle name="Normal 3 5 2 2 2 3 2 4 7" xfId="43927" xr:uid="{0956798B-BB13-44E5-A273-A54340614401}"/>
    <cellStyle name="Normal 3 5 2 2 2 3 2 5" xfId="5064" xr:uid="{4B42448B-3EB4-4D8D-B867-6CD29BEDF89E}"/>
    <cellStyle name="Normal 3 5 2 2 2 3 2 5 2" xfId="25519" xr:uid="{66872226-BFC0-48C7-A728-DF2CD81C43C4}"/>
    <cellStyle name="Normal 3 5 2 2 2 3 2 5 3" xfId="45974" xr:uid="{D79867D2-E868-41A2-9D07-41FEBD67649E}"/>
    <cellStyle name="Normal 3 5 2 2 2 3 2 6" xfId="9155" xr:uid="{F9274C39-B247-4094-8D06-F7557064E327}"/>
    <cellStyle name="Normal 3 5 2 2 2 3 2 6 2" xfId="29610" xr:uid="{D0CDCF55-9E10-418B-A5C1-C4D60A21C25D}"/>
    <cellStyle name="Normal 3 5 2 2 2 3 2 6 3" xfId="50065" xr:uid="{B32B64C2-0BBB-47F8-AD7A-E2460E345900}"/>
    <cellStyle name="Normal 3 5 2 2 2 3 2 7" xfId="13246" xr:uid="{2DEE8818-5940-4739-A3F3-EA44789A8226}"/>
    <cellStyle name="Normal 3 5 2 2 2 3 2 7 2" xfId="33701" xr:uid="{E7F85D1B-8E97-4469-8261-E8765035C519}"/>
    <cellStyle name="Normal 3 5 2 2 2 3 2 7 3" xfId="54156" xr:uid="{354FAA59-963F-4C1D-934C-D58BBE168943}"/>
    <cellStyle name="Normal 3 5 2 2 2 3 2 8" xfId="17337" xr:uid="{6F11CF64-6922-4F02-8D52-CEC6F0B469AC}"/>
    <cellStyle name="Normal 3 5 2 2 2 3 2 8 2" xfId="37792" xr:uid="{383902E6-850F-4DBF-BC80-A8DA8F77C73F}"/>
    <cellStyle name="Normal 3 5 2 2 2 3 2 8 3" xfId="58247" xr:uid="{4151B509-20DC-4194-A06A-60E4425B0C5F}"/>
    <cellStyle name="Normal 3 5 2 2 2 3 2 9" xfId="21428" xr:uid="{9DC66607-B1E5-4E79-A8DF-C6FE1AC17415}"/>
    <cellStyle name="Normal 3 5 2 2 2 3 3" xfId="822" xr:uid="{00000000-0005-0000-0000-000085010000}"/>
    <cellStyle name="Normal 3 5 2 2 2 3 3 2" xfId="3011" xr:uid="{80B3561E-0B9E-4640-BB5F-C869F2D6AB16}"/>
    <cellStyle name="Normal 3 5 2 2 2 3 3 2 2" xfId="7107" xr:uid="{C70D66AC-CBF7-437A-8B9D-C433EEFFCC2D}"/>
    <cellStyle name="Normal 3 5 2 2 2 3 3 2 2 2" xfId="27562" xr:uid="{3B8B5AFE-6715-446C-9FF3-3785B3DB3C6B}"/>
    <cellStyle name="Normal 3 5 2 2 2 3 3 2 2 3" xfId="48017" xr:uid="{5AE7DAB1-BE7A-4C56-B19B-A99301D8BED1}"/>
    <cellStyle name="Normal 3 5 2 2 2 3 3 2 3" xfId="11198" xr:uid="{CB6B54AA-E380-4328-8399-5FE2C9FA0AC4}"/>
    <cellStyle name="Normal 3 5 2 2 2 3 3 2 3 2" xfId="31653" xr:uid="{89A31335-0FB2-4B27-BDFC-6E1F01CFCDB1}"/>
    <cellStyle name="Normal 3 5 2 2 2 3 3 2 3 3" xfId="52108" xr:uid="{97A56F89-222A-411F-BF1F-30BA7C8D1734}"/>
    <cellStyle name="Normal 3 5 2 2 2 3 3 2 4" xfId="15289" xr:uid="{6F669D63-56F8-4DBD-8966-B652D513E773}"/>
    <cellStyle name="Normal 3 5 2 2 2 3 3 2 4 2" xfId="35744" xr:uid="{D427D23A-713F-470F-85C6-720574A624AE}"/>
    <cellStyle name="Normal 3 5 2 2 2 3 3 2 4 3" xfId="56199" xr:uid="{209B96A9-22A6-4775-9229-591E50702A14}"/>
    <cellStyle name="Normal 3 5 2 2 2 3 3 2 5" xfId="19380" xr:uid="{7E3666B9-1548-4257-A5EE-6C8B8EC87488}"/>
    <cellStyle name="Normal 3 5 2 2 2 3 3 2 5 2" xfId="39835" xr:uid="{FDFF88F1-9AFB-4117-A6B9-53FE3C816667}"/>
    <cellStyle name="Normal 3 5 2 2 2 3 3 2 5 3" xfId="60290" xr:uid="{B3A83DE5-E094-4303-B7B8-AE54329BBF09}"/>
    <cellStyle name="Normal 3 5 2 2 2 3 3 2 6" xfId="23471" xr:uid="{BCA772C1-A72D-417B-A79A-5F720140F26A}"/>
    <cellStyle name="Normal 3 5 2 2 2 3 3 2 7" xfId="43926" xr:uid="{F47196D2-DA7E-49A4-985F-014AFE3ECE61}"/>
    <cellStyle name="Normal 3 5 2 2 2 3 3 3" xfId="5063" xr:uid="{0219F645-8221-4B5A-9F62-05519F3F4C02}"/>
    <cellStyle name="Normal 3 5 2 2 2 3 3 3 2" xfId="25518" xr:uid="{611CA62E-8083-4DD1-B6A9-2F3EF7E7C3D5}"/>
    <cellStyle name="Normal 3 5 2 2 2 3 3 3 3" xfId="45973" xr:uid="{F90C79DC-5E67-42B8-B7C1-87CDC0870E0D}"/>
    <cellStyle name="Normal 3 5 2 2 2 3 3 4" xfId="9154" xr:uid="{AE265767-489D-4CAE-B237-0FADB8F2A126}"/>
    <cellStyle name="Normal 3 5 2 2 2 3 3 4 2" xfId="29609" xr:uid="{48D50598-1FE1-4CEF-B91B-F0CBF1FCFCB8}"/>
    <cellStyle name="Normal 3 5 2 2 2 3 3 4 3" xfId="50064" xr:uid="{96F79381-8565-4881-9D87-DCA2A41E3DF3}"/>
    <cellStyle name="Normal 3 5 2 2 2 3 3 5" xfId="13245" xr:uid="{8E8A53F3-F288-450E-8E6C-8F6B95DF6A4A}"/>
    <cellStyle name="Normal 3 5 2 2 2 3 3 5 2" xfId="33700" xr:uid="{44599F26-40A7-4484-BBBC-0C72C9438DF4}"/>
    <cellStyle name="Normal 3 5 2 2 2 3 3 5 3" xfId="54155" xr:uid="{F60AB5F6-C8FB-45EB-931D-D13EAA4B4A04}"/>
    <cellStyle name="Normal 3 5 2 2 2 3 3 6" xfId="17336" xr:uid="{11700B09-F0E0-4AAE-8412-D93FAF96A23C}"/>
    <cellStyle name="Normal 3 5 2 2 2 3 3 6 2" xfId="37791" xr:uid="{D0DE760A-DA95-4C08-82F3-4ABDF57BB9A0}"/>
    <cellStyle name="Normal 3 5 2 2 2 3 3 6 3" xfId="58246" xr:uid="{5FF49A71-0B4D-40D8-BBC9-EF7DB4A44D8C}"/>
    <cellStyle name="Normal 3 5 2 2 2 3 3 7" xfId="21427" xr:uid="{9E29212D-094D-4144-BDC6-491EA5690F47}"/>
    <cellStyle name="Normal 3 5 2 2 2 3 3 8" xfId="41882" xr:uid="{578E72C5-3186-4433-9726-E0D44EE90448}"/>
    <cellStyle name="Normal 3 5 2 2 2 3 4" xfId="1510" xr:uid="{00000000-0005-0000-0000-000085010000}"/>
    <cellStyle name="Normal 3 5 2 2 2 3 4 2" xfId="3557" xr:uid="{F297EADF-9612-42FC-84D2-94AE63EB7240}"/>
    <cellStyle name="Normal 3 5 2 2 2 3 4 2 2" xfId="7650" xr:uid="{450FC757-6535-4EF7-96E9-8C3DC50AA90C}"/>
    <cellStyle name="Normal 3 5 2 2 2 3 4 2 2 2" xfId="28105" xr:uid="{A0688EDD-BA0A-456F-A66D-C76A3EFF10DC}"/>
    <cellStyle name="Normal 3 5 2 2 2 3 4 2 2 3" xfId="48560" xr:uid="{E8CFB64C-0F77-4334-8315-2A5B42703CB8}"/>
    <cellStyle name="Normal 3 5 2 2 2 3 4 2 3" xfId="11741" xr:uid="{ED1B62DB-BC57-4AA7-9B12-C04B244CBD84}"/>
    <cellStyle name="Normal 3 5 2 2 2 3 4 2 3 2" xfId="32196" xr:uid="{829CDC51-915C-456D-BAE7-833C0E039EE9}"/>
    <cellStyle name="Normal 3 5 2 2 2 3 4 2 3 3" xfId="52651" xr:uid="{C0CCB4AF-DD0D-44BE-B866-1A32C595A506}"/>
    <cellStyle name="Normal 3 5 2 2 2 3 4 2 4" xfId="15832" xr:uid="{0611E39D-AA4B-463D-B11B-9B6E7D6F0D8C}"/>
    <cellStyle name="Normal 3 5 2 2 2 3 4 2 4 2" xfId="36287" xr:uid="{02C48429-F16C-497D-9244-787D4F3D86E9}"/>
    <cellStyle name="Normal 3 5 2 2 2 3 4 2 4 3" xfId="56742" xr:uid="{A33E5A54-3B2E-4DD6-A647-4E28C01C909A}"/>
    <cellStyle name="Normal 3 5 2 2 2 3 4 2 5" xfId="19923" xr:uid="{C95B6999-A531-4CD2-8C1D-B52E34F3E7DE}"/>
    <cellStyle name="Normal 3 5 2 2 2 3 4 2 5 2" xfId="40378" xr:uid="{7669A715-5182-4B5A-8F11-E749A777B157}"/>
    <cellStyle name="Normal 3 5 2 2 2 3 4 2 5 3" xfId="60833" xr:uid="{F9561E1B-C94F-4B8E-8D5C-21E4D4441F73}"/>
    <cellStyle name="Normal 3 5 2 2 2 3 4 2 6" xfId="24014" xr:uid="{356CC70D-B0EB-4138-B31C-14D629437BB4}"/>
    <cellStyle name="Normal 3 5 2 2 2 3 4 2 7" xfId="44469" xr:uid="{EEFD7296-9362-4796-A1D3-4D2B149EE9B9}"/>
    <cellStyle name="Normal 3 5 2 2 2 3 4 3" xfId="5606" xr:uid="{CF9ABADC-E3A4-423C-B742-5CC579F61B76}"/>
    <cellStyle name="Normal 3 5 2 2 2 3 4 3 2" xfId="26061" xr:uid="{38989744-7CF0-4164-BD60-9571FB825E8C}"/>
    <cellStyle name="Normal 3 5 2 2 2 3 4 3 3" xfId="46516" xr:uid="{1572822B-0D60-44FC-9936-797559C780B4}"/>
    <cellStyle name="Normal 3 5 2 2 2 3 4 4" xfId="9697" xr:uid="{01E71891-CEF7-4CD9-96F7-802557C6715B}"/>
    <cellStyle name="Normal 3 5 2 2 2 3 4 4 2" xfId="30152" xr:uid="{E67F8A93-CC73-429D-A065-BA255BD8A5B0}"/>
    <cellStyle name="Normal 3 5 2 2 2 3 4 4 3" xfId="50607" xr:uid="{C9E96253-FF77-4BA4-8830-29707B72E0FB}"/>
    <cellStyle name="Normal 3 5 2 2 2 3 4 5" xfId="13788" xr:uid="{DCAFB0A0-5641-474B-9C9A-B7A63B4F348F}"/>
    <cellStyle name="Normal 3 5 2 2 2 3 4 5 2" xfId="34243" xr:uid="{E00EB3FB-D90F-4031-A6DB-82A32B0A236D}"/>
    <cellStyle name="Normal 3 5 2 2 2 3 4 5 3" xfId="54698" xr:uid="{CC4CE5E4-7C0F-45C2-B485-544E2C9DE294}"/>
    <cellStyle name="Normal 3 5 2 2 2 3 4 6" xfId="17879" xr:uid="{D0FD4FE6-AA06-45AA-9714-F6B52C507C1F}"/>
    <cellStyle name="Normal 3 5 2 2 2 3 4 6 2" xfId="38334" xr:uid="{DA4B77CC-4B39-43E3-B5B6-321EB5C7AC73}"/>
    <cellStyle name="Normal 3 5 2 2 2 3 4 6 3" xfId="58789" xr:uid="{4301C7BC-407C-4ABE-9E04-E3F2160F5B5E}"/>
    <cellStyle name="Normal 3 5 2 2 2 3 4 7" xfId="21970" xr:uid="{EFB30B7B-3424-4E47-8F99-FD06DA37C3FA}"/>
    <cellStyle name="Normal 3 5 2 2 2 3 4 8" xfId="42425" xr:uid="{6EEB5EEF-71EF-40DE-98D4-CF97F6180FD7}"/>
    <cellStyle name="Normal 3 5 2 2 2 3 5" xfId="2052" xr:uid="{00000000-0005-0000-0000-000085010000}"/>
    <cellStyle name="Normal 3 5 2 2 2 3 5 2" xfId="4099" xr:uid="{7504F8B9-B03B-4102-890C-4C7D8A1AC6BB}"/>
    <cellStyle name="Normal 3 5 2 2 2 3 5 2 2" xfId="8192" xr:uid="{A249C830-E067-4F3F-9AFF-6C56AAACF9D3}"/>
    <cellStyle name="Normal 3 5 2 2 2 3 5 2 2 2" xfId="28647" xr:uid="{D56ADCE7-5D60-40A2-8100-D86BD9754D18}"/>
    <cellStyle name="Normal 3 5 2 2 2 3 5 2 2 3" xfId="49102" xr:uid="{51D627C7-B3F3-41D2-A33B-52DCEE343491}"/>
    <cellStyle name="Normal 3 5 2 2 2 3 5 2 3" xfId="12283" xr:uid="{40CD9143-1BAA-4A87-A836-983525104152}"/>
    <cellStyle name="Normal 3 5 2 2 2 3 5 2 3 2" xfId="32738" xr:uid="{44CDC4B6-1636-4AD6-9F56-B4D832C1CDCD}"/>
    <cellStyle name="Normal 3 5 2 2 2 3 5 2 3 3" xfId="53193" xr:uid="{19423F40-6793-4CE2-A1F4-5D1780978113}"/>
    <cellStyle name="Normal 3 5 2 2 2 3 5 2 4" xfId="16374" xr:uid="{F32FA33E-5273-40DE-882E-B96BAD4796BE}"/>
    <cellStyle name="Normal 3 5 2 2 2 3 5 2 4 2" xfId="36829" xr:uid="{8749547F-1912-4626-BB5A-F4CC79160F12}"/>
    <cellStyle name="Normal 3 5 2 2 2 3 5 2 4 3" xfId="57284" xr:uid="{B9C6BDD2-33CD-47DB-BDEE-BD961E536388}"/>
    <cellStyle name="Normal 3 5 2 2 2 3 5 2 5" xfId="20465" xr:uid="{241EC658-B7E9-4EF0-9BAA-D6310DD8B660}"/>
    <cellStyle name="Normal 3 5 2 2 2 3 5 2 5 2" xfId="40920" xr:uid="{3E8895F9-48C5-4BD5-8B43-76B028CE37EE}"/>
    <cellStyle name="Normal 3 5 2 2 2 3 5 2 5 3" xfId="61375" xr:uid="{C12051BA-2A74-4C0B-A6F8-8DA2A55EFA9E}"/>
    <cellStyle name="Normal 3 5 2 2 2 3 5 2 6" xfId="24556" xr:uid="{38141EB1-32EB-4119-A7FA-76A2896296B2}"/>
    <cellStyle name="Normal 3 5 2 2 2 3 5 2 7" xfId="45011" xr:uid="{295335D1-87E1-4F96-9C25-3E4890B4BCEE}"/>
    <cellStyle name="Normal 3 5 2 2 2 3 5 3" xfId="6148" xr:uid="{6898897A-4AAD-4C7F-B93A-83CE5501CA52}"/>
    <cellStyle name="Normal 3 5 2 2 2 3 5 3 2" xfId="26603" xr:uid="{9B24018C-4723-44EB-9501-9AE68D679B59}"/>
    <cellStyle name="Normal 3 5 2 2 2 3 5 3 3" xfId="47058" xr:uid="{C4C0ABED-D90B-4ACA-A9C2-A74BF46BE6F0}"/>
    <cellStyle name="Normal 3 5 2 2 2 3 5 4" xfId="10239" xr:uid="{BA463005-AF3F-4754-A3AE-69A3CD0E08BB}"/>
    <cellStyle name="Normal 3 5 2 2 2 3 5 4 2" xfId="30694" xr:uid="{E40FA91A-5A2C-4904-9D8D-26C2974759ED}"/>
    <cellStyle name="Normal 3 5 2 2 2 3 5 4 3" xfId="51149" xr:uid="{4BC68AA5-55EA-4F64-9B9A-B4A01096CA36}"/>
    <cellStyle name="Normal 3 5 2 2 2 3 5 5" xfId="14330" xr:uid="{E30FABAF-FAD3-4C08-8D6C-5E9B6DD4BEF8}"/>
    <cellStyle name="Normal 3 5 2 2 2 3 5 5 2" xfId="34785" xr:uid="{A0C84228-2D58-47B4-A877-72C9B74C1095}"/>
    <cellStyle name="Normal 3 5 2 2 2 3 5 5 3" xfId="55240" xr:uid="{A319CE7A-89F3-49E9-85C1-BA4B8B4A5A60}"/>
    <cellStyle name="Normal 3 5 2 2 2 3 5 6" xfId="18421" xr:uid="{FD24F8D6-67CC-4F98-B86B-0017D6016B3B}"/>
    <cellStyle name="Normal 3 5 2 2 2 3 5 6 2" xfId="38876" xr:uid="{ECEBBDE8-8CF0-4CA5-AFD5-DB3A2E8BDEC6}"/>
    <cellStyle name="Normal 3 5 2 2 2 3 5 6 3" xfId="59331" xr:uid="{9B50693B-2328-413D-B968-813BDD50D2A4}"/>
    <cellStyle name="Normal 3 5 2 2 2 3 5 7" xfId="22512" xr:uid="{D9B7C214-F8F5-4F79-AAE0-17E364650420}"/>
    <cellStyle name="Normal 3 5 2 2 2 3 5 8" xfId="42967" xr:uid="{B9C014A7-EABB-4DF4-B785-C7967549A3FD}"/>
    <cellStyle name="Normal 3 5 2 2 2 3 6" xfId="2596" xr:uid="{39062E83-A3EE-4294-870A-2EE467FB0239}"/>
    <cellStyle name="Normal 3 5 2 2 2 3 6 2" xfId="6692" xr:uid="{D5DB9E83-7A1B-4455-B677-C5352F7E96F9}"/>
    <cellStyle name="Normal 3 5 2 2 2 3 6 2 2" xfId="27147" xr:uid="{AD927D67-4F3A-4F4F-8D73-4EE1E3AE4AFF}"/>
    <cellStyle name="Normal 3 5 2 2 2 3 6 2 3" xfId="47602" xr:uid="{9FF95ABD-853E-43A8-8249-FDD561B93A27}"/>
    <cellStyle name="Normal 3 5 2 2 2 3 6 3" xfId="10783" xr:uid="{AE493876-4476-4682-9AD2-7FD7DC33C849}"/>
    <cellStyle name="Normal 3 5 2 2 2 3 6 3 2" xfId="31238" xr:uid="{4E794DEB-11E1-4BF2-9325-70D5380C2E42}"/>
    <cellStyle name="Normal 3 5 2 2 2 3 6 3 3" xfId="51693" xr:uid="{20B53CAC-BFC0-424E-8710-30DBC182E6C1}"/>
    <cellStyle name="Normal 3 5 2 2 2 3 6 4" xfId="14874" xr:uid="{34252546-FB16-47A5-90DD-DC1B0480DFDE}"/>
    <cellStyle name="Normal 3 5 2 2 2 3 6 4 2" xfId="35329" xr:uid="{846FEF0F-6783-4369-AEF0-9F22F1D62CC6}"/>
    <cellStyle name="Normal 3 5 2 2 2 3 6 4 3" xfId="55784" xr:uid="{0F4929CC-2228-441C-9A84-2CB0BD2B4A77}"/>
    <cellStyle name="Normal 3 5 2 2 2 3 6 5" xfId="18965" xr:uid="{DF5B2DA2-581D-40C8-AE2D-C43A82BFB18A}"/>
    <cellStyle name="Normal 3 5 2 2 2 3 6 5 2" xfId="39420" xr:uid="{0CCE60CA-40ED-47D8-8FEE-B9CF2F2D2499}"/>
    <cellStyle name="Normal 3 5 2 2 2 3 6 5 3" xfId="59875" xr:uid="{6DC3FEB4-E75A-4B77-9EF5-D2D1B36B7D1C}"/>
    <cellStyle name="Normal 3 5 2 2 2 3 6 6" xfId="23056" xr:uid="{536A694A-7212-44CB-931E-DF4F5B18CE0B}"/>
    <cellStyle name="Normal 3 5 2 2 2 3 6 7" xfId="43511" xr:uid="{85787D98-0561-4D90-B4D4-498F316D95B7}"/>
    <cellStyle name="Normal 3 5 2 2 2 3 7" xfId="4648" xr:uid="{07385ADF-C495-4058-A4EE-F330631C8564}"/>
    <cellStyle name="Normal 3 5 2 2 2 3 7 2" xfId="25103" xr:uid="{C6EC3CCF-450D-42A7-B283-658A060D18A2}"/>
    <cellStyle name="Normal 3 5 2 2 2 3 7 3" xfId="45558" xr:uid="{DA6054BB-253B-486A-9D6C-241FF7495DA6}"/>
    <cellStyle name="Normal 3 5 2 2 2 3 8" xfId="8739" xr:uid="{D123AD63-F788-4B19-A308-E2C0B851C741}"/>
    <cellStyle name="Normal 3 5 2 2 2 3 8 2" xfId="29194" xr:uid="{E5768EAA-94FA-4002-8FE8-ECE3E657C5F0}"/>
    <cellStyle name="Normal 3 5 2 2 2 3 8 3" xfId="49649" xr:uid="{4D69C812-09C4-43B5-B7DD-07532CDC8680}"/>
    <cellStyle name="Normal 3 5 2 2 2 3 9" xfId="12830" xr:uid="{B5CC2D1E-59A0-4274-8BD3-18FA19084E2B}"/>
    <cellStyle name="Normal 3 5 2 2 2 3 9 2" xfId="33285" xr:uid="{AE8331F0-480B-405F-9BCB-4CEC3BED5D16}"/>
    <cellStyle name="Normal 3 5 2 2 2 3 9 3" xfId="53740" xr:uid="{435E46E9-3952-44E7-A916-C4B437ACE55A}"/>
    <cellStyle name="Normal 3 5 2 2 2 4" xfId="307" xr:uid="{00000000-0005-0000-0000-000031010000}"/>
    <cellStyle name="Normal 3 5 2 2 2 4 10" xfId="21013" xr:uid="{2DBE6DF7-950D-412F-93C1-65070239EE54}"/>
    <cellStyle name="Normal 3 5 2 2 2 4 11" xfId="41468" xr:uid="{16809A49-0DF0-4C6D-95A4-9D5D6B4794E5}"/>
    <cellStyle name="Normal 3 5 2 2 2 4 2" xfId="824" xr:uid="{00000000-0005-0000-0000-000087010000}"/>
    <cellStyle name="Normal 3 5 2 2 2 4 2 2" xfId="3013" xr:uid="{773FDD2E-6049-4CED-9B1B-EDBB5BB7952A}"/>
    <cellStyle name="Normal 3 5 2 2 2 4 2 2 2" xfId="7109" xr:uid="{44229F2A-5166-4A69-9731-2246F87F7BE6}"/>
    <cellStyle name="Normal 3 5 2 2 2 4 2 2 2 2" xfId="27564" xr:uid="{A6505A3F-9BFF-4C5E-9618-09B291C9031D}"/>
    <cellStyle name="Normal 3 5 2 2 2 4 2 2 2 3" xfId="48019" xr:uid="{0B890563-DCC5-404C-96C9-4AE435756E0E}"/>
    <cellStyle name="Normal 3 5 2 2 2 4 2 2 3" xfId="11200" xr:uid="{7AC8D5EA-786B-42AE-8E55-35F97D08DBB6}"/>
    <cellStyle name="Normal 3 5 2 2 2 4 2 2 3 2" xfId="31655" xr:uid="{C612BE72-1983-40B7-A63E-93A7D80930AF}"/>
    <cellStyle name="Normal 3 5 2 2 2 4 2 2 3 3" xfId="52110" xr:uid="{C5329528-F6F1-4174-B991-FCE483B772E1}"/>
    <cellStyle name="Normal 3 5 2 2 2 4 2 2 4" xfId="15291" xr:uid="{54B10BD0-63F2-4E62-A6CD-C7E8C6D31872}"/>
    <cellStyle name="Normal 3 5 2 2 2 4 2 2 4 2" xfId="35746" xr:uid="{4CE0BBC8-E2DA-4B87-9292-96F08C17D2B5}"/>
    <cellStyle name="Normal 3 5 2 2 2 4 2 2 4 3" xfId="56201" xr:uid="{B76D2D4D-51E4-40A0-B3C1-29B217DDE352}"/>
    <cellStyle name="Normal 3 5 2 2 2 4 2 2 5" xfId="19382" xr:uid="{8B7F57EA-8EF0-4E13-B3E0-E6AEE3EB0BA1}"/>
    <cellStyle name="Normal 3 5 2 2 2 4 2 2 5 2" xfId="39837" xr:uid="{4E5B06D5-115C-4908-A06A-39B2D4760524}"/>
    <cellStyle name="Normal 3 5 2 2 2 4 2 2 5 3" xfId="60292" xr:uid="{E3715D23-4828-45A8-8E70-73B50D3702F0}"/>
    <cellStyle name="Normal 3 5 2 2 2 4 2 2 6" xfId="23473" xr:uid="{199C9046-061D-4609-A021-27AD70C9ABFD}"/>
    <cellStyle name="Normal 3 5 2 2 2 4 2 2 7" xfId="43928" xr:uid="{3F8E40E1-B80C-4175-8094-CE7FF69DA46F}"/>
    <cellStyle name="Normal 3 5 2 2 2 4 2 3" xfId="5065" xr:uid="{DD4E260C-85D7-4709-BF6A-5A9A89D2431E}"/>
    <cellStyle name="Normal 3 5 2 2 2 4 2 3 2" xfId="25520" xr:uid="{8325C928-7208-4E1B-94BF-962724FF67B5}"/>
    <cellStyle name="Normal 3 5 2 2 2 4 2 3 3" xfId="45975" xr:uid="{B8A26946-AFF9-49AA-A305-B7DDEB54067E}"/>
    <cellStyle name="Normal 3 5 2 2 2 4 2 4" xfId="9156" xr:uid="{5F45E28D-24ED-46A9-965A-5B3380070CBC}"/>
    <cellStyle name="Normal 3 5 2 2 2 4 2 4 2" xfId="29611" xr:uid="{1D64F4D4-AB81-4857-BBB2-A44D258AF99B}"/>
    <cellStyle name="Normal 3 5 2 2 2 4 2 4 3" xfId="50066" xr:uid="{17D2F9B3-A275-4CB1-84A6-F0093EB2AE5B}"/>
    <cellStyle name="Normal 3 5 2 2 2 4 2 5" xfId="13247" xr:uid="{12C51768-D86E-408E-85AE-24BEB78789C0}"/>
    <cellStyle name="Normal 3 5 2 2 2 4 2 5 2" xfId="33702" xr:uid="{83BBFD75-816C-4825-89A0-439E035C43AD}"/>
    <cellStyle name="Normal 3 5 2 2 2 4 2 5 3" xfId="54157" xr:uid="{DBABC895-0A31-4793-AB85-A63262AD873A}"/>
    <cellStyle name="Normal 3 5 2 2 2 4 2 6" xfId="17338" xr:uid="{8FB1BD97-CF18-4C24-8CC6-70B6680E2F6C}"/>
    <cellStyle name="Normal 3 5 2 2 2 4 2 6 2" xfId="37793" xr:uid="{FE278BC7-B513-4D36-B42E-E782C1D59DE3}"/>
    <cellStyle name="Normal 3 5 2 2 2 4 2 6 3" xfId="58248" xr:uid="{92F2363C-7776-4C0D-B892-6FE94571F7D5}"/>
    <cellStyle name="Normal 3 5 2 2 2 4 2 7" xfId="21429" xr:uid="{C8AF55FC-A035-44B5-9E72-04A70F727391}"/>
    <cellStyle name="Normal 3 5 2 2 2 4 2 8" xfId="41884" xr:uid="{EBC27D1A-4F24-464F-A8A0-D90023F8628A}"/>
    <cellStyle name="Normal 3 5 2 2 2 4 3" xfId="1512" xr:uid="{00000000-0005-0000-0000-000087010000}"/>
    <cellStyle name="Normal 3 5 2 2 2 4 3 2" xfId="3559" xr:uid="{40D346A8-6007-45EA-BD1B-E6735534784A}"/>
    <cellStyle name="Normal 3 5 2 2 2 4 3 2 2" xfId="7652" xr:uid="{43D8C9C4-C5EB-4AD4-B2FE-82BF65B7282F}"/>
    <cellStyle name="Normal 3 5 2 2 2 4 3 2 2 2" xfId="28107" xr:uid="{5FF8414B-3FBB-4130-8A42-D31F4B0B7220}"/>
    <cellStyle name="Normal 3 5 2 2 2 4 3 2 2 3" xfId="48562" xr:uid="{AE2179DB-C2D7-4CF5-9729-1A00D1976659}"/>
    <cellStyle name="Normal 3 5 2 2 2 4 3 2 3" xfId="11743" xr:uid="{F5777131-AAA4-4498-A7CC-17A0ECE388A3}"/>
    <cellStyle name="Normal 3 5 2 2 2 4 3 2 3 2" xfId="32198" xr:uid="{71104147-215E-44D1-B642-044B9A82C56C}"/>
    <cellStyle name="Normal 3 5 2 2 2 4 3 2 3 3" xfId="52653" xr:uid="{14D8E493-1B84-49A3-AC37-E76BE5F7A17A}"/>
    <cellStyle name="Normal 3 5 2 2 2 4 3 2 4" xfId="15834" xr:uid="{7A1EE603-8F90-477A-958F-063E855871BB}"/>
    <cellStyle name="Normal 3 5 2 2 2 4 3 2 4 2" xfId="36289" xr:uid="{3CB1F051-A116-4F76-AC4B-5FC40C053151}"/>
    <cellStyle name="Normal 3 5 2 2 2 4 3 2 4 3" xfId="56744" xr:uid="{F4F6CF85-7FD3-4BC0-A3D9-FDBBE3F79AF9}"/>
    <cellStyle name="Normal 3 5 2 2 2 4 3 2 5" xfId="19925" xr:uid="{CA0088B3-AA81-4916-8703-248FCC9F24F4}"/>
    <cellStyle name="Normal 3 5 2 2 2 4 3 2 5 2" xfId="40380" xr:uid="{71DEBCB6-7FFC-4C0E-8D45-F486102F649E}"/>
    <cellStyle name="Normal 3 5 2 2 2 4 3 2 5 3" xfId="60835" xr:uid="{A6690C93-866B-4711-8765-D2E527A388D1}"/>
    <cellStyle name="Normal 3 5 2 2 2 4 3 2 6" xfId="24016" xr:uid="{02707D96-4B4F-44B5-9968-90E3912DB6CC}"/>
    <cellStyle name="Normal 3 5 2 2 2 4 3 2 7" xfId="44471" xr:uid="{E3762EDD-343F-414E-9F91-1D38C70BA9D6}"/>
    <cellStyle name="Normal 3 5 2 2 2 4 3 3" xfId="5608" xr:uid="{53ADC079-1DD5-4C67-8144-3B4544B2D978}"/>
    <cellStyle name="Normal 3 5 2 2 2 4 3 3 2" xfId="26063" xr:uid="{F84BA08F-62C1-4E95-9795-ED8857DBF3A0}"/>
    <cellStyle name="Normal 3 5 2 2 2 4 3 3 3" xfId="46518" xr:uid="{22972820-3345-4A2F-9023-668A0A1A62D8}"/>
    <cellStyle name="Normal 3 5 2 2 2 4 3 4" xfId="9699" xr:uid="{37BB11B2-4619-47A6-AC74-741187890623}"/>
    <cellStyle name="Normal 3 5 2 2 2 4 3 4 2" xfId="30154" xr:uid="{8D21F072-39BF-4F11-ADF6-51B94D306472}"/>
    <cellStyle name="Normal 3 5 2 2 2 4 3 4 3" xfId="50609" xr:uid="{1E924D4E-002A-4880-847B-1AB51F41BF1B}"/>
    <cellStyle name="Normal 3 5 2 2 2 4 3 5" xfId="13790" xr:uid="{F383CB82-9B39-4E0E-8CC5-74A4C3B1CD09}"/>
    <cellStyle name="Normal 3 5 2 2 2 4 3 5 2" xfId="34245" xr:uid="{8D93F368-A5D6-4DAE-B271-4F4BE0A0B642}"/>
    <cellStyle name="Normal 3 5 2 2 2 4 3 5 3" xfId="54700" xr:uid="{DCA75067-C401-4C6D-9693-C6341AA09668}"/>
    <cellStyle name="Normal 3 5 2 2 2 4 3 6" xfId="17881" xr:uid="{C354390D-DCDF-49D7-A873-EBA03B98A985}"/>
    <cellStyle name="Normal 3 5 2 2 2 4 3 6 2" xfId="38336" xr:uid="{FFED3AC6-1BF6-4DBF-96A3-87DB879B1213}"/>
    <cellStyle name="Normal 3 5 2 2 2 4 3 6 3" xfId="58791" xr:uid="{43EFB6D0-9248-485E-840E-F940BED52DC1}"/>
    <cellStyle name="Normal 3 5 2 2 2 4 3 7" xfId="21972" xr:uid="{7D7EA201-224A-4910-B98E-841CB2AC7243}"/>
    <cellStyle name="Normal 3 5 2 2 2 4 3 8" xfId="42427" xr:uid="{E5C1839E-94A3-426C-95FC-4778862D0884}"/>
    <cellStyle name="Normal 3 5 2 2 2 4 4" xfId="2054" xr:uid="{00000000-0005-0000-0000-000087010000}"/>
    <cellStyle name="Normal 3 5 2 2 2 4 4 2" xfId="4101" xr:uid="{8AC38943-23CE-4255-A108-90A27972C1E0}"/>
    <cellStyle name="Normal 3 5 2 2 2 4 4 2 2" xfId="8194" xr:uid="{68742DD8-563C-486D-8017-000B093F99D2}"/>
    <cellStyle name="Normal 3 5 2 2 2 4 4 2 2 2" xfId="28649" xr:uid="{4D227CAC-DE59-4DB0-B097-A112FE54163F}"/>
    <cellStyle name="Normal 3 5 2 2 2 4 4 2 2 3" xfId="49104" xr:uid="{5432AE26-9357-407A-8CC8-8986DC9269DF}"/>
    <cellStyle name="Normal 3 5 2 2 2 4 4 2 3" xfId="12285" xr:uid="{E17DC522-8970-4AC2-91C9-BAA9F2872931}"/>
    <cellStyle name="Normal 3 5 2 2 2 4 4 2 3 2" xfId="32740" xr:uid="{86B60788-5DE5-4BEF-80CA-2418869D258E}"/>
    <cellStyle name="Normal 3 5 2 2 2 4 4 2 3 3" xfId="53195" xr:uid="{A128A296-EE8E-4D32-A818-EB42FEE4DF4D}"/>
    <cellStyle name="Normal 3 5 2 2 2 4 4 2 4" xfId="16376" xr:uid="{5F6693EB-CC2B-402E-B24F-4336A9A49E63}"/>
    <cellStyle name="Normal 3 5 2 2 2 4 4 2 4 2" xfId="36831" xr:uid="{C3262694-8E11-4BB5-93CF-2DC0FF01833F}"/>
    <cellStyle name="Normal 3 5 2 2 2 4 4 2 4 3" xfId="57286" xr:uid="{EC00A079-98DF-44C9-B73D-61446A6F6DEA}"/>
    <cellStyle name="Normal 3 5 2 2 2 4 4 2 5" xfId="20467" xr:uid="{895D8E44-65D8-4591-A1D0-EFF53497318C}"/>
    <cellStyle name="Normal 3 5 2 2 2 4 4 2 5 2" xfId="40922" xr:uid="{3C4DB725-F6E5-40C2-BD33-25FE9D16DD9E}"/>
    <cellStyle name="Normal 3 5 2 2 2 4 4 2 5 3" xfId="61377" xr:uid="{6F2B8AAF-9149-4C65-BCEE-B9A8B0069862}"/>
    <cellStyle name="Normal 3 5 2 2 2 4 4 2 6" xfId="24558" xr:uid="{9AEB11D6-7110-4008-95BA-98F023D1D915}"/>
    <cellStyle name="Normal 3 5 2 2 2 4 4 2 7" xfId="45013" xr:uid="{B81FF5BE-CDA5-4A63-BAD8-0792C1E0E984}"/>
    <cellStyle name="Normal 3 5 2 2 2 4 4 3" xfId="6150" xr:uid="{CCEDBB25-4FD5-477D-A0C9-3217CDC1727A}"/>
    <cellStyle name="Normal 3 5 2 2 2 4 4 3 2" xfId="26605" xr:uid="{F5FBF894-B34E-4D94-8302-ABCB8D3227A8}"/>
    <cellStyle name="Normal 3 5 2 2 2 4 4 3 3" xfId="47060" xr:uid="{90D396F5-DFDA-4301-ACD7-94F2D09BBB2D}"/>
    <cellStyle name="Normal 3 5 2 2 2 4 4 4" xfId="10241" xr:uid="{03133D63-2AA5-47D3-A99F-5DA987E05448}"/>
    <cellStyle name="Normal 3 5 2 2 2 4 4 4 2" xfId="30696" xr:uid="{D39ED892-BF34-4E07-BC3D-D1F771E45F38}"/>
    <cellStyle name="Normal 3 5 2 2 2 4 4 4 3" xfId="51151" xr:uid="{28F53E24-161F-42C1-AA90-9E925BD33A68}"/>
    <cellStyle name="Normal 3 5 2 2 2 4 4 5" xfId="14332" xr:uid="{1910D201-7F12-49D6-AD1E-26AA2EDF444D}"/>
    <cellStyle name="Normal 3 5 2 2 2 4 4 5 2" xfId="34787" xr:uid="{B2D7D3F2-7744-46CF-BA16-6F7D3047510A}"/>
    <cellStyle name="Normal 3 5 2 2 2 4 4 5 3" xfId="55242" xr:uid="{4B44F87C-168B-48F4-B920-67AA9489A731}"/>
    <cellStyle name="Normal 3 5 2 2 2 4 4 6" xfId="18423" xr:uid="{0533968E-909E-4EFB-AEB5-D25C0B52E782}"/>
    <cellStyle name="Normal 3 5 2 2 2 4 4 6 2" xfId="38878" xr:uid="{1824B45D-0182-46CD-B7A1-A477C52E5717}"/>
    <cellStyle name="Normal 3 5 2 2 2 4 4 6 3" xfId="59333" xr:uid="{427F1AA3-F3D1-463F-AC0A-84CF7B1A139C}"/>
    <cellStyle name="Normal 3 5 2 2 2 4 4 7" xfId="22514" xr:uid="{CFA7C324-9DA9-458B-9F60-523785856DDC}"/>
    <cellStyle name="Normal 3 5 2 2 2 4 4 8" xfId="42969" xr:uid="{0DBE371C-CBAC-469E-985A-A87FE46E927E}"/>
    <cellStyle name="Normal 3 5 2 2 2 4 5" xfId="2597" xr:uid="{7CF101C0-9168-4B5F-A820-B5F059BD5C45}"/>
    <cellStyle name="Normal 3 5 2 2 2 4 5 2" xfId="6693" xr:uid="{C3B963B6-6F6B-4F7A-BBD0-E25399D5EA5C}"/>
    <cellStyle name="Normal 3 5 2 2 2 4 5 2 2" xfId="27148" xr:uid="{BDD3BEB0-4CF6-48C3-9316-FCE16D4DCB3E}"/>
    <cellStyle name="Normal 3 5 2 2 2 4 5 2 3" xfId="47603" xr:uid="{972E958A-C536-4489-9888-2AA90860BD0B}"/>
    <cellStyle name="Normal 3 5 2 2 2 4 5 3" xfId="10784" xr:uid="{A7B40735-FCB8-418E-9F81-8C24D875C6CC}"/>
    <cellStyle name="Normal 3 5 2 2 2 4 5 3 2" xfId="31239" xr:uid="{6E985F13-4A5F-47BD-AD01-89A1995E14FA}"/>
    <cellStyle name="Normal 3 5 2 2 2 4 5 3 3" xfId="51694" xr:uid="{ADD0CE12-C383-4CCF-A1D8-838329734BE1}"/>
    <cellStyle name="Normal 3 5 2 2 2 4 5 4" xfId="14875" xr:uid="{5A5361B3-6AD9-4612-92EF-D79791384E86}"/>
    <cellStyle name="Normal 3 5 2 2 2 4 5 4 2" xfId="35330" xr:uid="{6079BF46-4633-48BB-81D5-A2D646769293}"/>
    <cellStyle name="Normal 3 5 2 2 2 4 5 4 3" xfId="55785" xr:uid="{AD513D72-5657-4D80-8050-E5EB83930E31}"/>
    <cellStyle name="Normal 3 5 2 2 2 4 5 5" xfId="18966" xr:uid="{783902C3-E6B8-4BAF-9250-7BCE8D747F52}"/>
    <cellStyle name="Normal 3 5 2 2 2 4 5 5 2" xfId="39421" xr:uid="{B5240FEA-8182-4C48-9ABC-80E00A4907FF}"/>
    <cellStyle name="Normal 3 5 2 2 2 4 5 5 3" xfId="59876" xr:uid="{064313F2-C8A6-4973-91C8-0B3519A0D6E7}"/>
    <cellStyle name="Normal 3 5 2 2 2 4 5 6" xfId="23057" xr:uid="{2D7CADB4-19D8-4DD2-9F2D-7BDE15DB4B38}"/>
    <cellStyle name="Normal 3 5 2 2 2 4 5 7" xfId="43512" xr:uid="{E525888E-2F77-46FE-B4C4-5184E84E18BE}"/>
    <cellStyle name="Normal 3 5 2 2 2 4 6" xfId="4649" xr:uid="{3DDFFE2D-C4D6-4A2D-8613-2C17A92B71C1}"/>
    <cellStyle name="Normal 3 5 2 2 2 4 6 2" xfId="25104" xr:uid="{54BC2514-8068-40B3-B2FA-7CF4241F2FF0}"/>
    <cellStyle name="Normal 3 5 2 2 2 4 6 3" xfId="45559" xr:uid="{7E180371-7942-40C3-9AE6-E2529B36E799}"/>
    <cellStyle name="Normal 3 5 2 2 2 4 7" xfId="8740" xr:uid="{A35A4CB3-CD47-4173-B38B-8F163764830C}"/>
    <cellStyle name="Normal 3 5 2 2 2 4 7 2" xfId="29195" xr:uid="{A0388078-FDE7-4179-9D51-27BC10C0DD59}"/>
    <cellStyle name="Normal 3 5 2 2 2 4 7 3" xfId="49650" xr:uid="{F88B9DE9-AED0-400E-B089-28C5CE3927E9}"/>
    <cellStyle name="Normal 3 5 2 2 2 4 8" xfId="12831" xr:uid="{8E7919C1-AD96-44BC-96A6-29A444BA1C75}"/>
    <cellStyle name="Normal 3 5 2 2 2 4 8 2" xfId="33286" xr:uid="{DD78223A-24BA-4EA2-8F55-2CF5234B7868}"/>
    <cellStyle name="Normal 3 5 2 2 2 4 8 3" xfId="53741" xr:uid="{EF18E222-FFAE-4A14-B44C-172907B309BF}"/>
    <cellStyle name="Normal 3 5 2 2 2 4 9" xfId="16922" xr:uid="{FDD21D16-5565-465A-9048-E4189638F106}"/>
    <cellStyle name="Normal 3 5 2 2 2 4 9 2" xfId="37377" xr:uid="{E58E3F83-9314-4AB2-B5BF-4C156FA8CAFC}"/>
    <cellStyle name="Normal 3 5 2 2 2 4 9 3" xfId="57832" xr:uid="{E4D2E5DF-F387-42A5-8CB0-F2AAA90F1193}"/>
    <cellStyle name="Normal 3 5 2 2 2 5" xfId="308" xr:uid="{00000000-0005-0000-0000-000032010000}"/>
    <cellStyle name="Normal 3 5 2 2 2 5 10" xfId="21014" xr:uid="{03CD57DB-D482-4278-990E-F962FA463DAB}"/>
    <cellStyle name="Normal 3 5 2 2 2 5 11" xfId="41469" xr:uid="{B92C8AC3-4B30-4771-B576-E1192B7B2590}"/>
    <cellStyle name="Normal 3 5 2 2 2 5 2" xfId="1201" xr:uid="{00000000-0005-0000-0000-000088010000}"/>
    <cellStyle name="Normal 3 5 2 2 2 5 2 2" xfId="3258" xr:uid="{D8494692-8BF2-43DD-81B6-4656D1D642E4}"/>
    <cellStyle name="Normal 3 5 2 2 2 5 2 2 2" xfId="7354" xr:uid="{C4017D9E-21F9-4DB4-A831-DF168F2F26DA}"/>
    <cellStyle name="Normal 3 5 2 2 2 5 2 2 2 2" xfId="27809" xr:uid="{7AE36D79-3E4C-404B-854F-C00BC27F0F25}"/>
    <cellStyle name="Normal 3 5 2 2 2 5 2 2 2 3" xfId="48264" xr:uid="{A77E7900-2006-417D-A7BF-10A70266EF80}"/>
    <cellStyle name="Normal 3 5 2 2 2 5 2 2 3" xfId="11445" xr:uid="{6B5AC90E-619D-42F5-A5CA-D7AB39B11670}"/>
    <cellStyle name="Normal 3 5 2 2 2 5 2 2 3 2" xfId="31900" xr:uid="{9F0F3DE5-0C7A-462C-A600-63A36BC410EF}"/>
    <cellStyle name="Normal 3 5 2 2 2 5 2 2 3 3" xfId="52355" xr:uid="{F73AE5F1-3EE1-4495-A91A-C85346A45035}"/>
    <cellStyle name="Normal 3 5 2 2 2 5 2 2 4" xfId="15536" xr:uid="{96F18E8A-11A8-454F-A94E-799CD48F1082}"/>
    <cellStyle name="Normal 3 5 2 2 2 5 2 2 4 2" xfId="35991" xr:uid="{CB5B4FCF-381A-4CF3-8A3D-AC03B122696C}"/>
    <cellStyle name="Normal 3 5 2 2 2 5 2 2 4 3" xfId="56446" xr:uid="{88431FBE-AB31-4778-AD6B-C39F2EF71FBD}"/>
    <cellStyle name="Normal 3 5 2 2 2 5 2 2 5" xfId="19627" xr:uid="{CE619395-1E2C-463A-90CB-35A3A2FE7B4A}"/>
    <cellStyle name="Normal 3 5 2 2 2 5 2 2 5 2" xfId="40082" xr:uid="{B8F6340B-40B1-498B-B772-CF9E035104D4}"/>
    <cellStyle name="Normal 3 5 2 2 2 5 2 2 5 3" xfId="60537" xr:uid="{91AC07FF-C4E2-447F-A8FD-EC125F9A6A60}"/>
    <cellStyle name="Normal 3 5 2 2 2 5 2 2 6" xfId="23718" xr:uid="{EFE43FDF-D0DA-4357-ADB3-50C84E69D8AA}"/>
    <cellStyle name="Normal 3 5 2 2 2 5 2 2 7" xfId="44173" xr:uid="{4AADC22C-ADAD-47B2-9397-14FDA0C62BCF}"/>
    <cellStyle name="Normal 3 5 2 2 2 5 2 3" xfId="5310" xr:uid="{3DC4A8F6-3B76-49E6-BCB9-DCFF6404540F}"/>
    <cellStyle name="Normal 3 5 2 2 2 5 2 3 2" xfId="25765" xr:uid="{ED1ACAC6-0353-4340-A61E-744CE98D62C4}"/>
    <cellStyle name="Normal 3 5 2 2 2 5 2 3 3" xfId="46220" xr:uid="{487626D5-5513-4C88-8E6F-954C5499E04E}"/>
    <cellStyle name="Normal 3 5 2 2 2 5 2 4" xfId="9401" xr:uid="{6ADCCCD4-0A7D-4D80-AE4C-C411565B20DD}"/>
    <cellStyle name="Normal 3 5 2 2 2 5 2 4 2" xfId="29856" xr:uid="{752BC46A-8E3F-4C1B-BECE-6FCFE0E6DFAF}"/>
    <cellStyle name="Normal 3 5 2 2 2 5 2 4 3" xfId="50311" xr:uid="{B8696826-C88E-4A8E-B6E9-32CA6F85ED66}"/>
    <cellStyle name="Normal 3 5 2 2 2 5 2 5" xfId="13492" xr:uid="{DEEBB128-3A0A-4E2E-B33B-B3EA70C005AD}"/>
    <cellStyle name="Normal 3 5 2 2 2 5 2 5 2" xfId="33947" xr:uid="{3EA0E341-06FD-4899-8AA1-B651AA923F70}"/>
    <cellStyle name="Normal 3 5 2 2 2 5 2 5 3" xfId="54402" xr:uid="{65BF2408-CD9F-4DD3-A7E5-CA19DCB4E98D}"/>
    <cellStyle name="Normal 3 5 2 2 2 5 2 6" xfId="17583" xr:uid="{59E0961A-F250-454A-879C-E6A3E9F1E34F}"/>
    <cellStyle name="Normal 3 5 2 2 2 5 2 6 2" xfId="38038" xr:uid="{55E3CD8B-F6D4-4F58-AE82-5C88D26B31DC}"/>
    <cellStyle name="Normal 3 5 2 2 2 5 2 6 3" xfId="58493" xr:uid="{21982389-1349-45EA-AA1B-8E88FDCB33AB}"/>
    <cellStyle name="Normal 3 5 2 2 2 5 2 7" xfId="21674" xr:uid="{CAEFA693-2501-4A21-B23B-F82D9472608B}"/>
    <cellStyle name="Normal 3 5 2 2 2 5 2 8" xfId="42129" xr:uid="{53A90566-8AAA-4B6C-AC8B-5B66B632E127}"/>
    <cellStyle name="Normal 3 5 2 2 2 5 3" xfId="1756" xr:uid="{00000000-0005-0000-0000-000088010000}"/>
    <cellStyle name="Normal 3 5 2 2 2 5 3 2" xfId="3803" xr:uid="{49D310D2-E729-4DB0-9C92-F0654CF9FBE6}"/>
    <cellStyle name="Normal 3 5 2 2 2 5 3 2 2" xfId="7896" xr:uid="{75833319-FFD9-4E0D-B1B7-9C389D00A1F4}"/>
    <cellStyle name="Normal 3 5 2 2 2 5 3 2 2 2" xfId="28351" xr:uid="{F915B072-E6F5-448D-BC7D-700D62508A7F}"/>
    <cellStyle name="Normal 3 5 2 2 2 5 3 2 2 3" xfId="48806" xr:uid="{1FB8A888-1C9D-49AD-BBC6-F698EC964C32}"/>
    <cellStyle name="Normal 3 5 2 2 2 5 3 2 3" xfId="11987" xr:uid="{ECA5E50C-5640-4F4A-A1BF-502DE592B0C3}"/>
    <cellStyle name="Normal 3 5 2 2 2 5 3 2 3 2" xfId="32442" xr:uid="{01650015-31BA-4EA9-A103-50F1A07FDDD2}"/>
    <cellStyle name="Normal 3 5 2 2 2 5 3 2 3 3" xfId="52897" xr:uid="{B9EB6B9B-4A90-4EC9-82F2-4F89007C3636}"/>
    <cellStyle name="Normal 3 5 2 2 2 5 3 2 4" xfId="16078" xr:uid="{A522C11E-E5E2-48CD-B79A-92503E88F9B9}"/>
    <cellStyle name="Normal 3 5 2 2 2 5 3 2 4 2" xfId="36533" xr:uid="{0D4C9AAF-26CE-41C6-9E6E-3B53876A573D}"/>
    <cellStyle name="Normal 3 5 2 2 2 5 3 2 4 3" xfId="56988" xr:uid="{59BFA304-B367-4D74-AAD2-5C272E78577B}"/>
    <cellStyle name="Normal 3 5 2 2 2 5 3 2 5" xfId="20169" xr:uid="{1BF53461-B867-4D96-BBC5-9D63802B19EE}"/>
    <cellStyle name="Normal 3 5 2 2 2 5 3 2 5 2" xfId="40624" xr:uid="{04252947-DEBC-4C83-BB53-BD8DF7492483}"/>
    <cellStyle name="Normal 3 5 2 2 2 5 3 2 5 3" xfId="61079" xr:uid="{AEDEF4A6-67FC-4049-A0C5-7D73F0D9B84F}"/>
    <cellStyle name="Normal 3 5 2 2 2 5 3 2 6" xfId="24260" xr:uid="{75ADB8FE-6691-42D5-8115-0B0055252478}"/>
    <cellStyle name="Normal 3 5 2 2 2 5 3 2 7" xfId="44715" xr:uid="{6DDA1877-7335-44A3-8AF4-92210DE489FA}"/>
    <cellStyle name="Normal 3 5 2 2 2 5 3 3" xfId="5852" xr:uid="{A7737780-2C91-486F-9E46-BCEA7E085111}"/>
    <cellStyle name="Normal 3 5 2 2 2 5 3 3 2" xfId="26307" xr:uid="{CA6D23D4-2502-40EE-9C1B-6A07F4C05FF4}"/>
    <cellStyle name="Normal 3 5 2 2 2 5 3 3 3" xfId="46762" xr:uid="{E5A80BB7-D116-4A05-9A4C-98A4F4930032}"/>
    <cellStyle name="Normal 3 5 2 2 2 5 3 4" xfId="9943" xr:uid="{B9E3A8C9-F833-47EF-81F9-7627AA2ED577}"/>
    <cellStyle name="Normal 3 5 2 2 2 5 3 4 2" xfId="30398" xr:uid="{DB23F248-C6BD-4BA1-91AC-8D2F2A66FBCB}"/>
    <cellStyle name="Normal 3 5 2 2 2 5 3 4 3" xfId="50853" xr:uid="{C051F668-9734-4F74-833F-53E1855D64FD}"/>
    <cellStyle name="Normal 3 5 2 2 2 5 3 5" xfId="14034" xr:uid="{3995AC1C-0FF8-4765-A788-A8316FF9EA55}"/>
    <cellStyle name="Normal 3 5 2 2 2 5 3 5 2" xfId="34489" xr:uid="{C3D7A44F-496C-4669-9537-85A423B032EC}"/>
    <cellStyle name="Normal 3 5 2 2 2 5 3 5 3" xfId="54944" xr:uid="{A806D435-C0A1-414C-9083-D6FD07BC1116}"/>
    <cellStyle name="Normal 3 5 2 2 2 5 3 6" xfId="18125" xr:uid="{B9E7F131-8A5E-4B6F-8FB3-43B41C1E30C5}"/>
    <cellStyle name="Normal 3 5 2 2 2 5 3 6 2" xfId="38580" xr:uid="{2D5FCF91-571B-4BC8-89F3-87E29D8EC4C0}"/>
    <cellStyle name="Normal 3 5 2 2 2 5 3 6 3" xfId="59035" xr:uid="{7E500024-3125-4167-A437-1516346615BB}"/>
    <cellStyle name="Normal 3 5 2 2 2 5 3 7" xfId="22216" xr:uid="{037D5BFE-930F-4598-BD27-DDEB5ED2D32E}"/>
    <cellStyle name="Normal 3 5 2 2 2 5 3 8" xfId="42671" xr:uid="{B8C9BE5D-B5D0-4D56-AC96-FF68532EE03D}"/>
    <cellStyle name="Normal 3 5 2 2 2 5 4" xfId="2298" xr:uid="{00000000-0005-0000-0000-000088010000}"/>
    <cellStyle name="Normal 3 5 2 2 2 5 4 2" xfId="4345" xr:uid="{236642DE-15C4-460E-B9B1-3E2CAD461805}"/>
    <cellStyle name="Normal 3 5 2 2 2 5 4 2 2" xfId="8438" xr:uid="{576D615B-AF70-41E2-A6C7-2C491DB58895}"/>
    <cellStyle name="Normal 3 5 2 2 2 5 4 2 2 2" xfId="28893" xr:uid="{D68D8A3A-09FE-4D62-BB8C-16565C0D28BD}"/>
    <cellStyle name="Normal 3 5 2 2 2 5 4 2 2 3" xfId="49348" xr:uid="{A1D2BF45-F5C0-4539-B5A2-5F3BBF20890F}"/>
    <cellStyle name="Normal 3 5 2 2 2 5 4 2 3" xfId="12529" xr:uid="{C6748CDB-4B3C-40DC-A7B2-994E5C856D7B}"/>
    <cellStyle name="Normal 3 5 2 2 2 5 4 2 3 2" xfId="32984" xr:uid="{48D9F420-CF00-4765-893E-8ED5630EE3DA}"/>
    <cellStyle name="Normal 3 5 2 2 2 5 4 2 3 3" xfId="53439" xr:uid="{F65731C6-7DF2-429E-9E6C-8C28039ADBE1}"/>
    <cellStyle name="Normal 3 5 2 2 2 5 4 2 4" xfId="16620" xr:uid="{375F6FE1-96B6-483B-B541-6744FBB50B8C}"/>
    <cellStyle name="Normal 3 5 2 2 2 5 4 2 4 2" xfId="37075" xr:uid="{72837868-FA2D-4996-B701-EE43F75C3B7A}"/>
    <cellStyle name="Normal 3 5 2 2 2 5 4 2 4 3" xfId="57530" xr:uid="{2FD6CD28-6B0E-46A0-B8C4-C71B9123DEE0}"/>
    <cellStyle name="Normal 3 5 2 2 2 5 4 2 5" xfId="20711" xr:uid="{9D42806F-0679-490C-9162-46601E179F83}"/>
    <cellStyle name="Normal 3 5 2 2 2 5 4 2 5 2" xfId="41166" xr:uid="{E370F0B0-6969-40BC-8623-B9D3ECDD6A53}"/>
    <cellStyle name="Normal 3 5 2 2 2 5 4 2 5 3" xfId="61621" xr:uid="{15D93E4B-E4A7-46DF-BE14-769162DC6679}"/>
    <cellStyle name="Normal 3 5 2 2 2 5 4 2 6" xfId="24802" xr:uid="{0D7A7BC9-2771-4278-949B-AC6275CF9029}"/>
    <cellStyle name="Normal 3 5 2 2 2 5 4 2 7" xfId="45257" xr:uid="{F95D233B-4384-40DA-B065-CCA5115DB96F}"/>
    <cellStyle name="Normal 3 5 2 2 2 5 4 3" xfId="6394" xr:uid="{11915EDC-7E99-4706-AF11-22BE8C5748DB}"/>
    <cellStyle name="Normal 3 5 2 2 2 5 4 3 2" xfId="26849" xr:uid="{67DBE1CA-851C-4AA0-91CF-4078C15188EB}"/>
    <cellStyle name="Normal 3 5 2 2 2 5 4 3 3" xfId="47304" xr:uid="{BBAB6324-3D55-402D-B941-B619AB09A89F}"/>
    <cellStyle name="Normal 3 5 2 2 2 5 4 4" xfId="10485" xr:uid="{A655AFBD-0DCE-4A1C-80CA-D967190B5A2C}"/>
    <cellStyle name="Normal 3 5 2 2 2 5 4 4 2" xfId="30940" xr:uid="{2E27234C-37D0-4035-89B9-E9E9B20CEB64}"/>
    <cellStyle name="Normal 3 5 2 2 2 5 4 4 3" xfId="51395" xr:uid="{3701B067-26AA-401C-94EE-A1E1CD37E893}"/>
    <cellStyle name="Normal 3 5 2 2 2 5 4 5" xfId="14576" xr:uid="{188D3D73-CE01-4670-8BD0-6FC6F85D9742}"/>
    <cellStyle name="Normal 3 5 2 2 2 5 4 5 2" xfId="35031" xr:uid="{144D9F48-DB84-4EB2-8FCC-5C4244C8260C}"/>
    <cellStyle name="Normal 3 5 2 2 2 5 4 5 3" xfId="55486" xr:uid="{920D1692-824C-494A-B560-4FAF45BC6B4D}"/>
    <cellStyle name="Normal 3 5 2 2 2 5 4 6" xfId="18667" xr:uid="{6BE57BB6-3A7F-47DC-BB9F-981002BB8AA0}"/>
    <cellStyle name="Normal 3 5 2 2 2 5 4 6 2" xfId="39122" xr:uid="{5A851D6B-7450-4818-BC1F-91DE0826B039}"/>
    <cellStyle name="Normal 3 5 2 2 2 5 4 6 3" xfId="59577" xr:uid="{B68DE5CA-788F-49AC-91EF-0C030B3B2B9D}"/>
    <cellStyle name="Normal 3 5 2 2 2 5 4 7" xfId="22758" xr:uid="{C4EDFFD5-7146-4CFF-B9BA-1D254F05CA69}"/>
    <cellStyle name="Normal 3 5 2 2 2 5 4 8" xfId="43213" xr:uid="{7E84D574-BE8C-41DA-9257-2D06528504EA}"/>
    <cellStyle name="Normal 3 5 2 2 2 5 5" xfId="2598" xr:uid="{B3DB9D43-0E5A-4C5F-8ACB-B642210F6615}"/>
    <cellStyle name="Normal 3 5 2 2 2 5 5 2" xfId="6694" xr:uid="{065669C1-3565-4D51-A2CB-61E4B09A264C}"/>
    <cellStyle name="Normal 3 5 2 2 2 5 5 2 2" xfId="27149" xr:uid="{809493F6-5A9A-4C1D-A275-77EB5CEF0D75}"/>
    <cellStyle name="Normal 3 5 2 2 2 5 5 2 3" xfId="47604" xr:uid="{A61578C7-ED8B-43AC-9398-58DFB21114B2}"/>
    <cellStyle name="Normal 3 5 2 2 2 5 5 3" xfId="10785" xr:uid="{8A4CEE1B-B281-4607-BA75-CADEEFE9FC28}"/>
    <cellStyle name="Normal 3 5 2 2 2 5 5 3 2" xfId="31240" xr:uid="{866B041A-352B-4EA0-84CF-BF34D97AF4D7}"/>
    <cellStyle name="Normal 3 5 2 2 2 5 5 3 3" xfId="51695" xr:uid="{6B2E0015-3553-4F15-BF0D-F549F78EEF0A}"/>
    <cellStyle name="Normal 3 5 2 2 2 5 5 4" xfId="14876" xr:uid="{93504890-0AE1-4C3C-84E8-AD1BA9BD2BA3}"/>
    <cellStyle name="Normal 3 5 2 2 2 5 5 4 2" xfId="35331" xr:uid="{255B1DE1-8D8A-4B38-8CFC-3F4E77BACFB8}"/>
    <cellStyle name="Normal 3 5 2 2 2 5 5 4 3" xfId="55786" xr:uid="{DA3ED995-3009-4E4E-BA33-59834533B3B8}"/>
    <cellStyle name="Normal 3 5 2 2 2 5 5 5" xfId="18967" xr:uid="{4023E77D-FE2A-4B4D-8159-786B36EA9649}"/>
    <cellStyle name="Normal 3 5 2 2 2 5 5 5 2" xfId="39422" xr:uid="{C152F8F5-9C72-4EB4-A044-3C0DC6DCB586}"/>
    <cellStyle name="Normal 3 5 2 2 2 5 5 5 3" xfId="59877" xr:uid="{3150FC6B-4CFE-4300-8062-4F170D8DFF23}"/>
    <cellStyle name="Normal 3 5 2 2 2 5 5 6" xfId="23058" xr:uid="{B4515374-F9A2-4B3C-ACDC-6836325368E0}"/>
    <cellStyle name="Normal 3 5 2 2 2 5 5 7" xfId="43513" xr:uid="{2699FD2E-9E9D-47E5-A5B7-0979513D7760}"/>
    <cellStyle name="Normal 3 5 2 2 2 5 6" xfId="4650" xr:uid="{0CCBA495-337A-4733-A863-3FD376FB70BC}"/>
    <cellStyle name="Normal 3 5 2 2 2 5 6 2" xfId="25105" xr:uid="{53E461BB-6141-4B1A-9AE0-12973ECD954C}"/>
    <cellStyle name="Normal 3 5 2 2 2 5 6 3" xfId="45560" xr:uid="{4AEA0520-C52B-4E42-AE43-968FFDD5B639}"/>
    <cellStyle name="Normal 3 5 2 2 2 5 7" xfId="8741" xr:uid="{464E39AE-DC35-427C-87F3-56B417C23BD5}"/>
    <cellStyle name="Normal 3 5 2 2 2 5 7 2" xfId="29196" xr:uid="{2C950B27-EFD6-499E-81C7-47B367066F4F}"/>
    <cellStyle name="Normal 3 5 2 2 2 5 7 3" xfId="49651" xr:uid="{525B9DD7-B036-4984-A9AD-710B6CF8FB0B}"/>
    <cellStyle name="Normal 3 5 2 2 2 5 8" xfId="12832" xr:uid="{78B2C27F-53F5-461A-91C8-5C18B9F5C18D}"/>
    <cellStyle name="Normal 3 5 2 2 2 5 8 2" xfId="33287" xr:uid="{813F1360-9552-4A54-9B08-021F938551D0}"/>
    <cellStyle name="Normal 3 5 2 2 2 5 8 3" xfId="53742" xr:uid="{6E2814EC-CE17-4243-9C72-DFB0AC172AEC}"/>
    <cellStyle name="Normal 3 5 2 2 2 5 9" xfId="16923" xr:uid="{1924FE94-5A41-4BF9-8E81-0D8AF12DEDE8}"/>
    <cellStyle name="Normal 3 5 2 2 2 5 9 2" xfId="37378" xr:uid="{8C9EDBCF-BCCA-44C9-AEF3-2F12AAFB9838}"/>
    <cellStyle name="Normal 3 5 2 2 2 5 9 3" xfId="57833" xr:uid="{8B79ED52-D5C3-43F7-9E68-53AA3D9D84B1}"/>
    <cellStyle name="Normal 3 5 2 2 2 6" xfId="819" xr:uid="{00000000-0005-0000-0000-000082010000}"/>
    <cellStyle name="Normal 3 5 2 2 2 6 2" xfId="3008" xr:uid="{1709EB1E-F363-4D61-865A-8EFF193E6C0A}"/>
    <cellStyle name="Normal 3 5 2 2 2 6 2 2" xfId="7104" xr:uid="{A21F0042-1D03-4722-8C9B-97D760611416}"/>
    <cellStyle name="Normal 3 5 2 2 2 6 2 2 2" xfId="27559" xr:uid="{FA886CAF-AFEE-430C-8E9B-3F85B9F6891F}"/>
    <cellStyle name="Normal 3 5 2 2 2 6 2 2 3" xfId="48014" xr:uid="{28E2DC0C-6FE5-48F1-B2D4-6157C7F8CB08}"/>
    <cellStyle name="Normal 3 5 2 2 2 6 2 3" xfId="11195" xr:uid="{25B29015-C603-4D0E-B5CE-9AF50972E42E}"/>
    <cellStyle name="Normal 3 5 2 2 2 6 2 3 2" xfId="31650" xr:uid="{1E3B4BD5-CF37-49ED-A09A-35FFDEB14BEC}"/>
    <cellStyle name="Normal 3 5 2 2 2 6 2 3 3" xfId="52105" xr:uid="{ECA27F92-7FFF-4F11-A7F7-890E4960B328}"/>
    <cellStyle name="Normal 3 5 2 2 2 6 2 4" xfId="15286" xr:uid="{1652A23F-02F2-4436-A4D5-637091520EF9}"/>
    <cellStyle name="Normal 3 5 2 2 2 6 2 4 2" xfId="35741" xr:uid="{765AD12E-8D49-48A2-A0CC-DC07F332D844}"/>
    <cellStyle name="Normal 3 5 2 2 2 6 2 4 3" xfId="56196" xr:uid="{95EF66F0-4EE7-409F-8C14-D093816EA6E7}"/>
    <cellStyle name="Normal 3 5 2 2 2 6 2 5" xfId="19377" xr:uid="{D4D1FF3A-4C30-446C-AD13-2CBD69B7F40A}"/>
    <cellStyle name="Normal 3 5 2 2 2 6 2 5 2" xfId="39832" xr:uid="{1EF67D96-7FC5-4B65-B2BC-76F979797A7C}"/>
    <cellStyle name="Normal 3 5 2 2 2 6 2 5 3" xfId="60287" xr:uid="{79DC3B3C-65F0-4C1A-98A8-76B21687C793}"/>
    <cellStyle name="Normal 3 5 2 2 2 6 2 6" xfId="23468" xr:uid="{421E23CB-DE4A-44F5-98FD-D53E3C07CE70}"/>
    <cellStyle name="Normal 3 5 2 2 2 6 2 7" xfId="43923" xr:uid="{10ABCA80-0D7B-412F-B2DE-1DF9350D73ED}"/>
    <cellStyle name="Normal 3 5 2 2 2 6 3" xfId="5060" xr:uid="{0C4459C9-2D76-4CB4-8FE6-E63CD08E59FC}"/>
    <cellStyle name="Normal 3 5 2 2 2 6 3 2" xfId="25515" xr:uid="{B74DD42B-647B-4F04-B052-EA0965F1EA59}"/>
    <cellStyle name="Normal 3 5 2 2 2 6 3 3" xfId="45970" xr:uid="{2AC7EC25-2175-41D1-AE37-3B914B9717AE}"/>
    <cellStyle name="Normal 3 5 2 2 2 6 4" xfId="9151" xr:uid="{874A1954-25E6-4395-B400-1E406BE9FB47}"/>
    <cellStyle name="Normal 3 5 2 2 2 6 4 2" xfId="29606" xr:uid="{095BA916-EEF0-44DD-83DF-68612DDD99DB}"/>
    <cellStyle name="Normal 3 5 2 2 2 6 4 3" xfId="50061" xr:uid="{8A1806D6-6295-4E28-9063-3DE13ADE7B3A}"/>
    <cellStyle name="Normal 3 5 2 2 2 6 5" xfId="13242" xr:uid="{FD3FEB1C-9BDE-4713-9FF2-C96A113D5338}"/>
    <cellStyle name="Normal 3 5 2 2 2 6 5 2" xfId="33697" xr:uid="{03C1487B-795B-4066-98C2-0577330B6BD5}"/>
    <cellStyle name="Normal 3 5 2 2 2 6 5 3" xfId="54152" xr:uid="{F4564C1E-0C43-4EC5-9CEF-A424C1874C47}"/>
    <cellStyle name="Normal 3 5 2 2 2 6 6" xfId="17333" xr:uid="{CF1F9853-D95F-40C6-A9A7-E74D8BEB8852}"/>
    <cellStyle name="Normal 3 5 2 2 2 6 6 2" xfId="37788" xr:uid="{A5DB4D99-0928-4E44-949C-58E8C949B1FE}"/>
    <cellStyle name="Normal 3 5 2 2 2 6 6 3" xfId="58243" xr:uid="{225F89D5-17A8-4646-AB36-CB3892CDD9B9}"/>
    <cellStyle name="Normal 3 5 2 2 2 6 7" xfId="21424" xr:uid="{65AEBBB5-CB15-4C4A-A051-6133BD582229}"/>
    <cellStyle name="Normal 3 5 2 2 2 6 8" xfId="41879" xr:uid="{94C4F448-A56A-4792-8C19-897BB9DB2247}"/>
    <cellStyle name="Normal 3 5 2 2 2 7" xfId="1507" xr:uid="{00000000-0005-0000-0000-000082010000}"/>
    <cellStyle name="Normal 3 5 2 2 2 7 2" xfId="3554" xr:uid="{1F85B265-95F1-4D42-AB96-2EA21875DD35}"/>
    <cellStyle name="Normal 3 5 2 2 2 7 2 2" xfId="7647" xr:uid="{165BBD57-5C08-4DAE-BA80-92116C94B49B}"/>
    <cellStyle name="Normal 3 5 2 2 2 7 2 2 2" xfId="28102" xr:uid="{C666B052-6968-417F-9B5E-95F0B7ABEB75}"/>
    <cellStyle name="Normal 3 5 2 2 2 7 2 2 3" xfId="48557" xr:uid="{C6B107E6-D052-488B-AB52-A910CB24B5F7}"/>
    <cellStyle name="Normal 3 5 2 2 2 7 2 3" xfId="11738" xr:uid="{54964DF1-5AAE-464D-B449-281471F9A7CA}"/>
    <cellStyle name="Normal 3 5 2 2 2 7 2 3 2" xfId="32193" xr:uid="{BA59EA2A-DE58-4ECC-AADB-97135FF8BC58}"/>
    <cellStyle name="Normal 3 5 2 2 2 7 2 3 3" xfId="52648" xr:uid="{6D4673BC-02DB-4CC2-8FBD-4626BDA50C86}"/>
    <cellStyle name="Normal 3 5 2 2 2 7 2 4" xfId="15829" xr:uid="{91A4E579-25EB-4F79-BD6C-7F7A6FE4C6B5}"/>
    <cellStyle name="Normal 3 5 2 2 2 7 2 4 2" xfId="36284" xr:uid="{FE32BA65-3030-4E4E-A64C-EB9FBE350BA0}"/>
    <cellStyle name="Normal 3 5 2 2 2 7 2 4 3" xfId="56739" xr:uid="{114FAD89-E633-434F-BBF0-0187623F9FFA}"/>
    <cellStyle name="Normal 3 5 2 2 2 7 2 5" xfId="19920" xr:uid="{A9365C46-455F-4422-8883-EE654B561BDA}"/>
    <cellStyle name="Normal 3 5 2 2 2 7 2 5 2" xfId="40375" xr:uid="{F21AC2A5-652A-4EDC-917E-50C85327AABE}"/>
    <cellStyle name="Normal 3 5 2 2 2 7 2 5 3" xfId="60830" xr:uid="{D2B76F4F-C5CE-43F9-BAE6-B3305846991E}"/>
    <cellStyle name="Normal 3 5 2 2 2 7 2 6" xfId="24011" xr:uid="{E7652151-5169-464D-AAA2-999B8C179A65}"/>
    <cellStyle name="Normal 3 5 2 2 2 7 2 7" xfId="44466" xr:uid="{DD2BCC0C-DEFB-44AD-8B72-9E3772DDF142}"/>
    <cellStyle name="Normal 3 5 2 2 2 7 3" xfId="5603" xr:uid="{9BABA23C-39EE-461F-9C5F-876AF1F42ED0}"/>
    <cellStyle name="Normal 3 5 2 2 2 7 3 2" xfId="26058" xr:uid="{FC80ACD5-D371-4E88-86DC-3011E8ED2F5C}"/>
    <cellStyle name="Normal 3 5 2 2 2 7 3 3" xfId="46513" xr:uid="{6DA565B2-4DA0-42DE-86B3-0E3C35927894}"/>
    <cellStyle name="Normal 3 5 2 2 2 7 4" xfId="9694" xr:uid="{556CCD59-BBDA-4B48-A52A-EACE31DA617C}"/>
    <cellStyle name="Normal 3 5 2 2 2 7 4 2" xfId="30149" xr:uid="{47A53F25-C5E8-403E-87B5-8398F1060536}"/>
    <cellStyle name="Normal 3 5 2 2 2 7 4 3" xfId="50604" xr:uid="{0032554A-25BE-49A1-A056-31087386CA6E}"/>
    <cellStyle name="Normal 3 5 2 2 2 7 5" xfId="13785" xr:uid="{E9BF3D13-85C8-4BC5-8E6D-9EB517DEC98F}"/>
    <cellStyle name="Normal 3 5 2 2 2 7 5 2" xfId="34240" xr:uid="{4A0ABE86-2407-4791-AEAE-ADA19500C573}"/>
    <cellStyle name="Normal 3 5 2 2 2 7 5 3" xfId="54695" xr:uid="{0F06198F-B322-42EC-9715-9B14E67C10ED}"/>
    <cellStyle name="Normal 3 5 2 2 2 7 6" xfId="17876" xr:uid="{6ABC53EE-C967-4272-B9E1-2B5CBB0F49A6}"/>
    <cellStyle name="Normal 3 5 2 2 2 7 6 2" xfId="38331" xr:uid="{BD4A7335-A8F7-428E-92AF-2F279D5E03B0}"/>
    <cellStyle name="Normal 3 5 2 2 2 7 6 3" xfId="58786" xr:uid="{7501728C-B864-4E77-90DF-A65800903F1A}"/>
    <cellStyle name="Normal 3 5 2 2 2 7 7" xfId="21967" xr:uid="{F4F93A15-DAFF-44CF-B0C8-951C97BB180E}"/>
    <cellStyle name="Normal 3 5 2 2 2 7 8" xfId="42422" xr:uid="{3DC67E61-2AAA-4225-B61E-FEFF5A344F17}"/>
    <cellStyle name="Normal 3 5 2 2 2 8" xfId="2049" xr:uid="{00000000-0005-0000-0000-000082010000}"/>
    <cellStyle name="Normal 3 5 2 2 2 8 2" xfId="4096" xr:uid="{8951C01F-6051-4B8D-9E6B-B7D42C8AF411}"/>
    <cellStyle name="Normal 3 5 2 2 2 8 2 2" xfId="8189" xr:uid="{7B4E064D-3009-4A46-866F-B10BA79A104F}"/>
    <cellStyle name="Normal 3 5 2 2 2 8 2 2 2" xfId="28644" xr:uid="{786B587F-956A-4B69-9AFB-0A454354AB7E}"/>
    <cellStyle name="Normal 3 5 2 2 2 8 2 2 3" xfId="49099" xr:uid="{6E56135F-0101-4E62-9CBE-E3A971CD4B9E}"/>
    <cellStyle name="Normal 3 5 2 2 2 8 2 3" xfId="12280" xr:uid="{D8941489-F015-4B61-B210-98937BFE4CA2}"/>
    <cellStyle name="Normal 3 5 2 2 2 8 2 3 2" xfId="32735" xr:uid="{19972E87-7C82-4C77-B49F-8E06CD3238CE}"/>
    <cellStyle name="Normal 3 5 2 2 2 8 2 3 3" xfId="53190" xr:uid="{B1B79737-B685-4668-A6A2-C9514BB2835A}"/>
    <cellStyle name="Normal 3 5 2 2 2 8 2 4" xfId="16371" xr:uid="{8A36853D-3888-4241-A909-3DA8DA3939B0}"/>
    <cellStyle name="Normal 3 5 2 2 2 8 2 4 2" xfId="36826" xr:uid="{90DB3B10-F7F9-480E-B44E-7C275E495A6E}"/>
    <cellStyle name="Normal 3 5 2 2 2 8 2 4 3" xfId="57281" xr:uid="{1BC36776-237B-4E90-9399-D04C874C54D2}"/>
    <cellStyle name="Normal 3 5 2 2 2 8 2 5" xfId="20462" xr:uid="{317C068A-D14F-4DC8-B8E1-60EF48F28F45}"/>
    <cellStyle name="Normal 3 5 2 2 2 8 2 5 2" xfId="40917" xr:uid="{F513DE5C-1A50-4E9D-B9C5-2DC878C09E61}"/>
    <cellStyle name="Normal 3 5 2 2 2 8 2 5 3" xfId="61372" xr:uid="{F6EF2F12-6950-454C-AEE4-840445E0ADC3}"/>
    <cellStyle name="Normal 3 5 2 2 2 8 2 6" xfId="24553" xr:uid="{E9112182-C18E-4858-926C-9F5B0A6DD738}"/>
    <cellStyle name="Normal 3 5 2 2 2 8 2 7" xfId="45008" xr:uid="{EC0C507D-6BFF-4EA9-84D7-A46D168EABD3}"/>
    <cellStyle name="Normal 3 5 2 2 2 8 3" xfId="6145" xr:uid="{179631E5-5C79-4BE7-995C-9796BDB6137A}"/>
    <cellStyle name="Normal 3 5 2 2 2 8 3 2" xfId="26600" xr:uid="{F23D7A6A-E16B-4013-85D9-7D831A03F099}"/>
    <cellStyle name="Normal 3 5 2 2 2 8 3 3" xfId="47055" xr:uid="{06C547DD-FDE2-49DD-8988-AC66168BA5CE}"/>
    <cellStyle name="Normal 3 5 2 2 2 8 4" xfId="10236" xr:uid="{8F388412-77BF-49B7-9EDB-31940339DCFD}"/>
    <cellStyle name="Normal 3 5 2 2 2 8 4 2" xfId="30691" xr:uid="{34C3ADA5-C349-48D8-817D-8A092959EF90}"/>
    <cellStyle name="Normal 3 5 2 2 2 8 4 3" xfId="51146" xr:uid="{97D8423D-B70C-4A01-BD00-04150108B423}"/>
    <cellStyle name="Normal 3 5 2 2 2 8 5" xfId="14327" xr:uid="{63646BAF-04F1-4EBB-B2A3-0EC23E7B677D}"/>
    <cellStyle name="Normal 3 5 2 2 2 8 5 2" xfId="34782" xr:uid="{1350B825-E58D-48EC-BF4C-F02AF6E34737}"/>
    <cellStyle name="Normal 3 5 2 2 2 8 5 3" xfId="55237" xr:uid="{EDF56261-8C47-48CB-BB62-26B3AAF1FEAF}"/>
    <cellStyle name="Normal 3 5 2 2 2 8 6" xfId="18418" xr:uid="{E2B766E8-5088-4C9E-BD8F-543EBCAFC1F0}"/>
    <cellStyle name="Normal 3 5 2 2 2 8 6 2" xfId="38873" xr:uid="{99FD00F9-16A5-4135-A73E-8B10CBA8C345}"/>
    <cellStyle name="Normal 3 5 2 2 2 8 6 3" xfId="59328" xr:uid="{FB12CB1A-E4B6-4C66-AFC5-4CF7988567B6}"/>
    <cellStyle name="Normal 3 5 2 2 2 8 7" xfId="22509" xr:uid="{A550F9B4-A0C7-4A91-855E-7302E9D6C176}"/>
    <cellStyle name="Normal 3 5 2 2 2 8 8" xfId="42964" xr:uid="{FC7E867E-A106-4AE7-BAFA-B825360DB779}"/>
    <cellStyle name="Normal 3 5 2 2 2 9" xfId="2593" xr:uid="{9877207E-3286-4BB1-963B-E1CD38CE3BAF}"/>
    <cellStyle name="Normal 3 5 2 2 2 9 2" xfId="6689" xr:uid="{D1F06C57-AFAB-4EA4-A3C5-E92AA05C20E9}"/>
    <cellStyle name="Normal 3 5 2 2 2 9 2 2" xfId="27144" xr:uid="{EECD89E2-6CC2-4BAF-91AA-B2D918AB7C32}"/>
    <cellStyle name="Normal 3 5 2 2 2 9 2 3" xfId="47599" xr:uid="{83547F15-0AE7-4A97-84A2-02CBDBF6804F}"/>
    <cellStyle name="Normal 3 5 2 2 2 9 3" xfId="10780" xr:uid="{1F410129-5C6B-4E9A-9896-4F6BFE22797A}"/>
    <cellStyle name="Normal 3 5 2 2 2 9 3 2" xfId="31235" xr:uid="{D5C1141C-0EAF-451E-8DE8-1E4D8B4C819B}"/>
    <cellStyle name="Normal 3 5 2 2 2 9 3 3" xfId="51690" xr:uid="{DDB494AD-A4BC-44A5-9699-37CF41F92B0C}"/>
    <cellStyle name="Normal 3 5 2 2 2 9 4" xfId="14871" xr:uid="{61B16D33-FC1B-4947-A4F6-3EFC29751446}"/>
    <cellStyle name="Normal 3 5 2 2 2 9 4 2" xfId="35326" xr:uid="{109071A1-C451-4F83-8181-11D12A00B2A7}"/>
    <cellStyle name="Normal 3 5 2 2 2 9 4 3" xfId="55781" xr:uid="{25122822-EAEC-4481-82D1-1D6A442FC010}"/>
    <cellStyle name="Normal 3 5 2 2 2 9 5" xfId="18962" xr:uid="{465FCCEA-E570-48DD-9A50-2627FEF84A51}"/>
    <cellStyle name="Normal 3 5 2 2 2 9 5 2" xfId="39417" xr:uid="{2C7D82C6-5211-4E11-970B-5F94E1AD85EB}"/>
    <cellStyle name="Normal 3 5 2 2 2 9 5 3" xfId="59872" xr:uid="{29190BC4-6CAD-41C5-A271-BC228A32FA63}"/>
    <cellStyle name="Normal 3 5 2 2 2 9 6" xfId="23053" xr:uid="{8D117A9E-85B3-477F-B958-748419978BE7}"/>
    <cellStyle name="Normal 3 5 2 2 2 9 7" xfId="43508" xr:uid="{55CA21FA-8D8E-4DEA-9675-145F517ED3F3}"/>
    <cellStyle name="Normal 3 5 2 2 3" xfId="309" xr:uid="{00000000-0005-0000-0000-000033010000}"/>
    <cellStyle name="Normal 3 5 2 2 3 10" xfId="12833" xr:uid="{6E3B1553-7ADA-4BF2-BE7B-3F5F6EB918D7}"/>
    <cellStyle name="Normal 3 5 2 2 3 10 2" xfId="33288" xr:uid="{7B1FD65B-72C5-41AD-B09D-3BC580E4D610}"/>
    <cellStyle name="Normal 3 5 2 2 3 10 3" xfId="53743" xr:uid="{BDB259EF-E6FD-4FF3-BE04-00B01525635D}"/>
    <cellStyle name="Normal 3 5 2 2 3 11" xfId="16924" xr:uid="{ABB3CDDA-3E62-4340-B04E-C4801592F114}"/>
    <cellStyle name="Normal 3 5 2 2 3 11 2" xfId="37379" xr:uid="{76B0251B-8D6C-4649-8F11-B7A119552250}"/>
    <cellStyle name="Normal 3 5 2 2 3 11 3" xfId="57834" xr:uid="{F2ADCA20-0B9A-47ED-B73C-55AFF84EB652}"/>
    <cellStyle name="Normal 3 5 2 2 3 12" xfId="21015" xr:uid="{7B835C4B-849C-4348-B828-280A718A0057}"/>
    <cellStyle name="Normal 3 5 2 2 3 13" xfId="41470" xr:uid="{99D6EFFF-1C2D-478F-BC3E-C8C1188132B3}"/>
    <cellStyle name="Normal 3 5 2 2 3 2" xfId="310" xr:uid="{00000000-0005-0000-0000-000034010000}"/>
    <cellStyle name="Normal 3 5 2 2 3 2 10" xfId="16925" xr:uid="{EB8668CA-B932-497D-B0ED-60854904802F}"/>
    <cellStyle name="Normal 3 5 2 2 3 2 10 2" xfId="37380" xr:uid="{857E60BA-B713-448E-AE76-3361571D8362}"/>
    <cellStyle name="Normal 3 5 2 2 3 2 10 3" xfId="57835" xr:uid="{88745E54-0D5E-4436-9FEF-675653986066}"/>
    <cellStyle name="Normal 3 5 2 2 3 2 11" xfId="21016" xr:uid="{EC924800-498A-4601-85F6-E93C713C1A51}"/>
    <cellStyle name="Normal 3 5 2 2 3 2 12" xfId="41471" xr:uid="{937C14F2-4B2C-45B5-A73C-D27C8B9B57D5}"/>
    <cellStyle name="Normal 3 5 2 2 3 2 2" xfId="827" xr:uid="{00000000-0005-0000-0000-00008B010000}"/>
    <cellStyle name="Normal 3 5 2 2 3 2 2 10" xfId="41887" xr:uid="{B292B8E2-EDD2-4F96-9132-B1160F378582}"/>
    <cellStyle name="Normal 3 5 2 2 3 2 2 2" xfId="1515" xr:uid="{00000000-0005-0000-0000-00008B010000}"/>
    <cellStyle name="Normal 3 5 2 2 3 2 2 2 2" xfId="3562" xr:uid="{DB3A2E86-18B6-4DF3-A239-969BC1150162}"/>
    <cellStyle name="Normal 3 5 2 2 3 2 2 2 2 2" xfId="7655" xr:uid="{0F0EC2DE-4FF5-41E3-829D-3664FD32E020}"/>
    <cellStyle name="Normal 3 5 2 2 3 2 2 2 2 2 2" xfId="28110" xr:uid="{37EF850F-DEDF-4867-B60F-45E6DBFF4613}"/>
    <cellStyle name="Normal 3 5 2 2 3 2 2 2 2 2 3" xfId="48565" xr:uid="{4558B3A6-24EB-4CCB-A6F6-D0B7FACE48B8}"/>
    <cellStyle name="Normal 3 5 2 2 3 2 2 2 2 3" xfId="11746" xr:uid="{BC40A856-1422-4A57-BFBA-D9E410931619}"/>
    <cellStyle name="Normal 3 5 2 2 3 2 2 2 2 3 2" xfId="32201" xr:uid="{DC679516-26A4-4296-B3A1-87DFA6F5DB64}"/>
    <cellStyle name="Normal 3 5 2 2 3 2 2 2 2 3 3" xfId="52656" xr:uid="{0992C7EE-393E-447F-A464-F5391CC1C802}"/>
    <cellStyle name="Normal 3 5 2 2 3 2 2 2 2 4" xfId="15837" xr:uid="{20E47EC2-E96C-4EB7-B11F-9C7BA1BC3BA2}"/>
    <cellStyle name="Normal 3 5 2 2 3 2 2 2 2 4 2" xfId="36292" xr:uid="{1FACBE97-55A5-4003-B267-66212132699E}"/>
    <cellStyle name="Normal 3 5 2 2 3 2 2 2 2 4 3" xfId="56747" xr:uid="{3FDB59E5-EC3E-4080-A9C9-B6F3828D1DA3}"/>
    <cellStyle name="Normal 3 5 2 2 3 2 2 2 2 5" xfId="19928" xr:uid="{461E9B01-22BA-4B77-9508-E600D004EE25}"/>
    <cellStyle name="Normal 3 5 2 2 3 2 2 2 2 5 2" xfId="40383" xr:uid="{A248472C-D3E2-4825-8F9D-AC23DB1D2A81}"/>
    <cellStyle name="Normal 3 5 2 2 3 2 2 2 2 5 3" xfId="60838" xr:uid="{7308EBA9-E3D3-4AF9-8F8B-958D85DF557D}"/>
    <cellStyle name="Normal 3 5 2 2 3 2 2 2 2 6" xfId="24019" xr:uid="{C113F7E0-CF7D-46CD-8A20-84FA5E30BC6F}"/>
    <cellStyle name="Normal 3 5 2 2 3 2 2 2 2 7" xfId="44474" xr:uid="{B2A822E5-1994-40BA-90F5-F05937F7853B}"/>
    <cellStyle name="Normal 3 5 2 2 3 2 2 2 3" xfId="5611" xr:uid="{08691AB4-8B8E-4FDA-AC21-1B68C69BF4B5}"/>
    <cellStyle name="Normal 3 5 2 2 3 2 2 2 3 2" xfId="26066" xr:uid="{89A0181C-8080-48CA-84F1-350EAD755D51}"/>
    <cellStyle name="Normal 3 5 2 2 3 2 2 2 3 3" xfId="46521" xr:uid="{6413FAA4-BCA2-4D85-BFB1-9326AE3C7599}"/>
    <cellStyle name="Normal 3 5 2 2 3 2 2 2 4" xfId="9702" xr:uid="{140FE003-B70C-47B4-B128-556514822D82}"/>
    <cellStyle name="Normal 3 5 2 2 3 2 2 2 4 2" xfId="30157" xr:uid="{35595A8D-C2F3-4D5F-998F-403299A31198}"/>
    <cellStyle name="Normal 3 5 2 2 3 2 2 2 4 3" xfId="50612" xr:uid="{D8672B1C-C551-4AE2-8E4A-342EBECD6185}"/>
    <cellStyle name="Normal 3 5 2 2 3 2 2 2 5" xfId="13793" xr:uid="{0E21FA68-22FD-40EF-8220-854D8039DC58}"/>
    <cellStyle name="Normal 3 5 2 2 3 2 2 2 5 2" xfId="34248" xr:uid="{523E4FC2-F824-4EE8-A455-87975DADC4F9}"/>
    <cellStyle name="Normal 3 5 2 2 3 2 2 2 5 3" xfId="54703" xr:uid="{ACEF15C9-CB44-4EDE-9FA2-EA68A95AC613}"/>
    <cellStyle name="Normal 3 5 2 2 3 2 2 2 6" xfId="17884" xr:uid="{7BDB9911-FDAD-46DF-A6ED-F226E7AF9B8C}"/>
    <cellStyle name="Normal 3 5 2 2 3 2 2 2 6 2" xfId="38339" xr:uid="{A99E1190-1E1C-411F-BE66-87527EC69E6A}"/>
    <cellStyle name="Normal 3 5 2 2 3 2 2 2 6 3" xfId="58794" xr:uid="{DB89CAAD-1005-4742-ADD8-7F2CE26D32A0}"/>
    <cellStyle name="Normal 3 5 2 2 3 2 2 2 7" xfId="21975" xr:uid="{D01D62EB-4F93-4C20-B841-91B9829E8B80}"/>
    <cellStyle name="Normal 3 5 2 2 3 2 2 2 8" xfId="42430" xr:uid="{27797CA2-7DB3-491E-A9E6-7030E846C9F2}"/>
    <cellStyle name="Normal 3 5 2 2 3 2 2 3" xfId="2057" xr:uid="{00000000-0005-0000-0000-00008B010000}"/>
    <cellStyle name="Normal 3 5 2 2 3 2 2 3 2" xfId="4104" xr:uid="{15519876-657A-47F5-B81F-2E5495411412}"/>
    <cellStyle name="Normal 3 5 2 2 3 2 2 3 2 2" xfId="8197" xr:uid="{B086F378-466F-46EB-BB00-07863D54F099}"/>
    <cellStyle name="Normal 3 5 2 2 3 2 2 3 2 2 2" xfId="28652" xr:uid="{12B5CD68-43E7-4A87-BA24-D01597C7AFB7}"/>
    <cellStyle name="Normal 3 5 2 2 3 2 2 3 2 2 3" xfId="49107" xr:uid="{202ED94A-8C28-45F6-B6B4-618039F3B09A}"/>
    <cellStyle name="Normal 3 5 2 2 3 2 2 3 2 3" xfId="12288" xr:uid="{E2B0BD17-B135-4C89-B61A-BB6C059AF1DE}"/>
    <cellStyle name="Normal 3 5 2 2 3 2 2 3 2 3 2" xfId="32743" xr:uid="{5FABAFF6-9E81-4FCD-B3D7-DD04E8B7CF8A}"/>
    <cellStyle name="Normal 3 5 2 2 3 2 2 3 2 3 3" xfId="53198" xr:uid="{B104942A-7F52-4111-ADD3-7474BD572273}"/>
    <cellStyle name="Normal 3 5 2 2 3 2 2 3 2 4" xfId="16379" xr:uid="{9493EE8C-CA6E-4D1B-A1DB-E4D532313431}"/>
    <cellStyle name="Normal 3 5 2 2 3 2 2 3 2 4 2" xfId="36834" xr:uid="{3A7A78BE-99FD-4BAA-B8F3-DF06E07623DE}"/>
    <cellStyle name="Normal 3 5 2 2 3 2 2 3 2 4 3" xfId="57289" xr:uid="{E07059CE-DE0C-4D93-968E-5BB01CE3CAFC}"/>
    <cellStyle name="Normal 3 5 2 2 3 2 2 3 2 5" xfId="20470" xr:uid="{C7004D7B-7108-4AA6-AC12-D7835876ADE5}"/>
    <cellStyle name="Normal 3 5 2 2 3 2 2 3 2 5 2" xfId="40925" xr:uid="{23F2410B-0975-4015-B97F-B2F20003C3AD}"/>
    <cellStyle name="Normal 3 5 2 2 3 2 2 3 2 5 3" xfId="61380" xr:uid="{88A61937-A746-4475-AF06-8D476BD65AAA}"/>
    <cellStyle name="Normal 3 5 2 2 3 2 2 3 2 6" xfId="24561" xr:uid="{6AE1F526-4DEA-4C66-B2A1-DB9217A09350}"/>
    <cellStyle name="Normal 3 5 2 2 3 2 2 3 2 7" xfId="45016" xr:uid="{003CB9D4-B964-403B-A33A-BAD74B86824B}"/>
    <cellStyle name="Normal 3 5 2 2 3 2 2 3 3" xfId="6153" xr:uid="{A9EEA9FB-4A3E-4848-85DE-0DA013D19B6A}"/>
    <cellStyle name="Normal 3 5 2 2 3 2 2 3 3 2" xfId="26608" xr:uid="{C0FEAA53-0F8D-4DB0-93BB-5E30B62319B9}"/>
    <cellStyle name="Normal 3 5 2 2 3 2 2 3 3 3" xfId="47063" xr:uid="{2A44B950-C192-4E28-BC12-4E2716CB8791}"/>
    <cellStyle name="Normal 3 5 2 2 3 2 2 3 4" xfId="10244" xr:uid="{D57FE28D-2F1A-4401-AEE3-26D563A8DE42}"/>
    <cellStyle name="Normal 3 5 2 2 3 2 2 3 4 2" xfId="30699" xr:uid="{84D2DA05-1C38-4921-A72F-ABA343084D56}"/>
    <cellStyle name="Normal 3 5 2 2 3 2 2 3 4 3" xfId="51154" xr:uid="{DC0FFACD-D33B-4993-99EB-4EA06A8C458F}"/>
    <cellStyle name="Normal 3 5 2 2 3 2 2 3 5" xfId="14335" xr:uid="{F96600A2-1C60-4D1A-844F-F7A18ABB54B6}"/>
    <cellStyle name="Normal 3 5 2 2 3 2 2 3 5 2" xfId="34790" xr:uid="{B7DF1665-EDDD-472A-BACC-00965D7B011F}"/>
    <cellStyle name="Normal 3 5 2 2 3 2 2 3 5 3" xfId="55245" xr:uid="{54FC8C40-5EC2-47C3-BEF9-82EA00BFE436}"/>
    <cellStyle name="Normal 3 5 2 2 3 2 2 3 6" xfId="18426" xr:uid="{CF6924B8-0737-4858-95BE-646D85303891}"/>
    <cellStyle name="Normal 3 5 2 2 3 2 2 3 6 2" xfId="38881" xr:uid="{565EA1E8-CC23-4B08-93C7-297450D30EFD}"/>
    <cellStyle name="Normal 3 5 2 2 3 2 2 3 6 3" xfId="59336" xr:uid="{2E07AD14-364F-4146-99AB-85C0EE042F65}"/>
    <cellStyle name="Normal 3 5 2 2 3 2 2 3 7" xfId="22517" xr:uid="{BF22E458-F9F3-44C0-A8CD-369B18FF148A}"/>
    <cellStyle name="Normal 3 5 2 2 3 2 2 3 8" xfId="42972" xr:uid="{BF2A43EE-A569-4787-84FB-65B6C75DDAED}"/>
    <cellStyle name="Normal 3 5 2 2 3 2 2 4" xfId="3016" xr:uid="{B9725B45-BA2A-4BF2-91DC-D36D9BF6C886}"/>
    <cellStyle name="Normal 3 5 2 2 3 2 2 4 2" xfId="7112" xr:uid="{A33A74B6-87CC-46B6-84A3-7524616FADB9}"/>
    <cellStyle name="Normal 3 5 2 2 3 2 2 4 2 2" xfId="27567" xr:uid="{FD86E3E4-7972-4CC9-936B-66D281D35A92}"/>
    <cellStyle name="Normal 3 5 2 2 3 2 2 4 2 3" xfId="48022" xr:uid="{D7601637-0BC8-4A04-89B4-EB0DFABB7143}"/>
    <cellStyle name="Normal 3 5 2 2 3 2 2 4 3" xfId="11203" xr:uid="{DEB21A9A-7071-48BC-A25F-76679DB217C2}"/>
    <cellStyle name="Normal 3 5 2 2 3 2 2 4 3 2" xfId="31658" xr:uid="{E3BC0EAE-1F5E-486E-9C82-99B59AE13A06}"/>
    <cellStyle name="Normal 3 5 2 2 3 2 2 4 3 3" xfId="52113" xr:uid="{952049A1-6A4E-4C95-B29A-11BF908D7561}"/>
    <cellStyle name="Normal 3 5 2 2 3 2 2 4 4" xfId="15294" xr:uid="{B0E16315-BFA8-4CB1-9B46-F4BAAA2146D8}"/>
    <cellStyle name="Normal 3 5 2 2 3 2 2 4 4 2" xfId="35749" xr:uid="{8BAB5C3E-EA93-412B-B13E-9D62531092CA}"/>
    <cellStyle name="Normal 3 5 2 2 3 2 2 4 4 3" xfId="56204" xr:uid="{2C564D2F-78AC-471B-A11A-4392BE1A112B}"/>
    <cellStyle name="Normal 3 5 2 2 3 2 2 4 5" xfId="19385" xr:uid="{C927C141-7742-4C95-9511-2AE23DE32647}"/>
    <cellStyle name="Normal 3 5 2 2 3 2 2 4 5 2" xfId="39840" xr:uid="{550045E1-CB27-40AD-A319-5B78117620CE}"/>
    <cellStyle name="Normal 3 5 2 2 3 2 2 4 5 3" xfId="60295" xr:uid="{471769A8-4968-4EB9-8CCC-D0702F0752ED}"/>
    <cellStyle name="Normal 3 5 2 2 3 2 2 4 6" xfId="23476" xr:uid="{0463F30B-EDDE-4ADC-AF04-11DDEFBC03E5}"/>
    <cellStyle name="Normal 3 5 2 2 3 2 2 4 7" xfId="43931" xr:uid="{EBE1B816-772E-4900-ADA2-253119DAEE39}"/>
    <cellStyle name="Normal 3 5 2 2 3 2 2 5" xfId="5068" xr:uid="{E9E00051-7E42-4743-B783-A036905D6AC5}"/>
    <cellStyle name="Normal 3 5 2 2 3 2 2 5 2" xfId="25523" xr:uid="{057866F3-FBFD-4676-BD39-EADE7E3D883E}"/>
    <cellStyle name="Normal 3 5 2 2 3 2 2 5 3" xfId="45978" xr:uid="{06E07CE2-3697-4009-8C68-836C98CE3EFA}"/>
    <cellStyle name="Normal 3 5 2 2 3 2 2 6" xfId="9159" xr:uid="{0A54ED16-EDF7-4ADA-BDC1-BE0300AA6E46}"/>
    <cellStyle name="Normal 3 5 2 2 3 2 2 6 2" xfId="29614" xr:uid="{D1B8FFE9-ADBC-4630-9633-FF40E812CE47}"/>
    <cellStyle name="Normal 3 5 2 2 3 2 2 6 3" xfId="50069" xr:uid="{820BE343-6E36-47F7-A44B-7782413B2863}"/>
    <cellStyle name="Normal 3 5 2 2 3 2 2 7" xfId="13250" xr:uid="{79D0273E-7196-4FCB-BFF0-D267F0EC247E}"/>
    <cellStyle name="Normal 3 5 2 2 3 2 2 7 2" xfId="33705" xr:uid="{6F1F385E-F316-4225-BBBC-F77CA2A59124}"/>
    <cellStyle name="Normal 3 5 2 2 3 2 2 7 3" xfId="54160" xr:uid="{7361BC55-95B8-4FD3-82F7-A38A45766566}"/>
    <cellStyle name="Normal 3 5 2 2 3 2 2 8" xfId="17341" xr:uid="{DCBF9743-BF86-4316-AF45-C92CBF825873}"/>
    <cellStyle name="Normal 3 5 2 2 3 2 2 8 2" xfId="37796" xr:uid="{69881831-A4B6-44F4-9686-67EE42ACF7E6}"/>
    <cellStyle name="Normal 3 5 2 2 3 2 2 8 3" xfId="58251" xr:uid="{B7D0C4C8-D572-4138-9A3A-0E40F3A06A69}"/>
    <cellStyle name="Normal 3 5 2 2 3 2 2 9" xfId="21432" xr:uid="{B7645E00-23F6-400B-879A-3C8FB6B263D6}"/>
    <cellStyle name="Normal 3 5 2 2 3 2 3" xfId="826" xr:uid="{00000000-0005-0000-0000-00008A010000}"/>
    <cellStyle name="Normal 3 5 2 2 3 2 3 2" xfId="3015" xr:uid="{B812E79A-4AD2-49CC-9091-FA10AE738201}"/>
    <cellStyle name="Normal 3 5 2 2 3 2 3 2 2" xfId="7111" xr:uid="{0AC1C510-8B38-42A7-8584-63E269CA2CF4}"/>
    <cellStyle name="Normal 3 5 2 2 3 2 3 2 2 2" xfId="27566" xr:uid="{57BC5A07-28D1-4119-821C-6D4E07397C77}"/>
    <cellStyle name="Normal 3 5 2 2 3 2 3 2 2 3" xfId="48021" xr:uid="{1DE09C79-0A70-4309-A42D-072CE1740324}"/>
    <cellStyle name="Normal 3 5 2 2 3 2 3 2 3" xfId="11202" xr:uid="{0686DA5B-54AA-4D4C-AFAE-9780309034BA}"/>
    <cellStyle name="Normal 3 5 2 2 3 2 3 2 3 2" xfId="31657" xr:uid="{EB104025-A836-4904-98A4-3A039264696C}"/>
    <cellStyle name="Normal 3 5 2 2 3 2 3 2 3 3" xfId="52112" xr:uid="{08780F58-1876-4CAE-A0E1-F823D3AD7DBA}"/>
    <cellStyle name="Normal 3 5 2 2 3 2 3 2 4" xfId="15293" xr:uid="{C348BC98-F4E5-44D2-ADC1-797362E8917A}"/>
    <cellStyle name="Normal 3 5 2 2 3 2 3 2 4 2" xfId="35748" xr:uid="{4E6141FB-EEA5-40E8-BA71-DB53DE2FA777}"/>
    <cellStyle name="Normal 3 5 2 2 3 2 3 2 4 3" xfId="56203" xr:uid="{277864F8-302A-49D0-B53D-E159945E1C22}"/>
    <cellStyle name="Normal 3 5 2 2 3 2 3 2 5" xfId="19384" xr:uid="{77AB3CEE-291F-4185-953B-A86FD55B78DB}"/>
    <cellStyle name="Normal 3 5 2 2 3 2 3 2 5 2" xfId="39839" xr:uid="{008B5AE2-1EA3-4E87-8127-3AE4D004F07A}"/>
    <cellStyle name="Normal 3 5 2 2 3 2 3 2 5 3" xfId="60294" xr:uid="{0FD3525B-3DCC-4442-AFA2-807314F09CDC}"/>
    <cellStyle name="Normal 3 5 2 2 3 2 3 2 6" xfId="23475" xr:uid="{4D95C4C5-8952-441E-9A42-963AEE687929}"/>
    <cellStyle name="Normal 3 5 2 2 3 2 3 2 7" xfId="43930" xr:uid="{F1D0D2A4-C61F-4C30-83F6-270A805EEA2E}"/>
    <cellStyle name="Normal 3 5 2 2 3 2 3 3" xfId="5067" xr:uid="{8D47BD6D-0A56-4954-9482-40F1380EF33A}"/>
    <cellStyle name="Normal 3 5 2 2 3 2 3 3 2" xfId="25522" xr:uid="{B22F62E1-0142-40B8-93FE-DF04DC165D86}"/>
    <cellStyle name="Normal 3 5 2 2 3 2 3 3 3" xfId="45977" xr:uid="{06231420-A5DD-4A0A-B2E6-14B397A5A0E4}"/>
    <cellStyle name="Normal 3 5 2 2 3 2 3 4" xfId="9158" xr:uid="{25D1BE2B-FAC9-456E-98DE-EDE74478FA12}"/>
    <cellStyle name="Normal 3 5 2 2 3 2 3 4 2" xfId="29613" xr:uid="{1B59030C-BB7D-4555-A393-6DED64C49A20}"/>
    <cellStyle name="Normal 3 5 2 2 3 2 3 4 3" xfId="50068" xr:uid="{83ED0B30-D9FC-4B9A-A344-B9A0E9D591E3}"/>
    <cellStyle name="Normal 3 5 2 2 3 2 3 5" xfId="13249" xr:uid="{FF902301-D361-4F4E-9239-4FD33189E0F6}"/>
    <cellStyle name="Normal 3 5 2 2 3 2 3 5 2" xfId="33704" xr:uid="{8D62D5D4-ADBB-4600-B6E3-5ED722BDF626}"/>
    <cellStyle name="Normal 3 5 2 2 3 2 3 5 3" xfId="54159" xr:uid="{8E2B69A3-78D8-4D1A-AE5E-5A90C847F146}"/>
    <cellStyle name="Normal 3 5 2 2 3 2 3 6" xfId="17340" xr:uid="{5C683DFE-0555-40DA-AE12-9B70B8D8DAB2}"/>
    <cellStyle name="Normal 3 5 2 2 3 2 3 6 2" xfId="37795" xr:uid="{3C37DD6D-925C-480D-B831-8FDE870AD8BF}"/>
    <cellStyle name="Normal 3 5 2 2 3 2 3 6 3" xfId="58250" xr:uid="{FCB8EC89-E41B-4FDC-8871-2F0DD7ED7AFB}"/>
    <cellStyle name="Normal 3 5 2 2 3 2 3 7" xfId="21431" xr:uid="{EC334968-248B-4499-82C5-1509F82A7E33}"/>
    <cellStyle name="Normal 3 5 2 2 3 2 3 8" xfId="41886" xr:uid="{0029F234-D8BB-460B-A21C-03D553949394}"/>
    <cellStyle name="Normal 3 5 2 2 3 2 4" xfId="1514" xr:uid="{00000000-0005-0000-0000-00008A010000}"/>
    <cellStyle name="Normal 3 5 2 2 3 2 4 2" xfId="3561" xr:uid="{FDC1748A-7C96-46E4-AAD4-6DC1E9FC1E1A}"/>
    <cellStyle name="Normal 3 5 2 2 3 2 4 2 2" xfId="7654" xr:uid="{C9011D1D-D394-49DE-971D-6C267E6C4097}"/>
    <cellStyle name="Normal 3 5 2 2 3 2 4 2 2 2" xfId="28109" xr:uid="{364263C0-AAA5-435D-8AE0-4786091A7F01}"/>
    <cellStyle name="Normal 3 5 2 2 3 2 4 2 2 3" xfId="48564" xr:uid="{4FFD4A7F-5BAA-4F14-ADE5-3DE9DB850B65}"/>
    <cellStyle name="Normal 3 5 2 2 3 2 4 2 3" xfId="11745" xr:uid="{6BAF0C3F-CD92-4D1B-8905-24BA9F4606CE}"/>
    <cellStyle name="Normal 3 5 2 2 3 2 4 2 3 2" xfId="32200" xr:uid="{4F0A4637-2A2B-4AF0-AD4A-F43E3BD636B2}"/>
    <cellStyle name="Normal 3 5 2 2 3 2 4 2 3 3" xfId="52655" xr:uid="{4CB1A41D-AE4C-4C7A-9E3C-4C2A420DEBA5}"/>
    <cellStyle name="Normal 3 5 2 2 3 2 4 2 4" xfId="15836" xr:uid="{CB3C4289-0060-4703-A3D4-F17E9DDE9A09}"/>
    <cellStyle name="Normal 3 5 2 2 3 2 4 2 4 2" xfId="36291" xr:uid="{C53667C4-CDFB-452C-B0E4-BF25E76936FA}"/>
    <cellStyle name="Normal 3 5 2 2 3 2 4 2 4 3" xfId="56746" xr:uid="{EE1F18E7-CD75-47B7-963A-9118267F4CB0}"/>
    <cellStyle name="Normal 3 5 2 2 3 2 4 2 5" xfId="19927" xr:uid="{4CE4AA27-B4B3-444A-97E4-020DD28DAB18}"/>
    <cellStyle name="Normal 3 5 2 2 3 2 4 2 5 2" xfId="40382" xr:uid="{56FC43F7-B9B1-4F2C-81BE-CB8B443917C7}"/>
    <cellStyle name="Normal 3 5 2 2 3 2 4 2 5 3" xfId="60837" xr:uid="{FAD8B548-CCE3-4D96-8593-C01543C2088C}"/>
    <cellStyle name="Normal 3 5 2 2 3 2 4 2 6" xfId="24018" xr:uid="{6EA43DD4-8685-4A6A-90BA-E8F4739CBA8A}"/>
    <cellStyle name="Normal 3 5 2 2 3 2 4 2 7" xfId="44473" xr:uid="{6CACAD85-54C2-4492-8797-7650C9701CC2}"/>
    <cellStyle name="Normal 3 5 2 2 3 2 4 3" xfId="5610" xr:uid="{001261B3-DCD1-4C14-A7E9-B6D3EF8FE198}"/>
    <cellStyle name="Normal 3 5 2 2 3 2 4 3 2" xfId="26065" xr:uid="{43A23503-33EF-40BA-A49A-1F5AEC00B294}"/>
    <cellStyle name="Normal 3 5 2 2 3 2 4 3 3" xfId="46520" xr:uid="{39857A9D-0B7B-4A98-9386-CC5AC1E3845E}"/>
    <cellStyle name="Normal 3 5 2 2 3 2 4 4" xfId="9701" xr:uid="{FDF2BAC1-16D4-4E7A-917C-46497163513A}"/>
    <cellStyle name="Normal 3 5 2 2 3 2 4 4 2" xfId="30156" xr:uid="{E0A3BE79-FFF2-4344-BDB4-69117B1613F5}"/>
    <cellStyle name="Normal 3 5 2 2 3 2 4 4 3" xfId="50611" xr:uid="{75551A2A-BBD0-4BD7-9749-2983B36A0B94}"/>
    <cellStyle name="Normal 3 5 2 2 3 2 4 5" xfId="13792" xr:uid="{1390D69B-53D3-4F5B-9761-AB4D535C7B5E}"/>
    <cellStyle name="Normal 3 5 2 2 3 2 4 5 2" xfId="34247" xr:uid="{C954F1F5-DC62-4399-A716-C4BB50A6AE25}"/>
    <cellStyle name="Normal 3 5 2 2 3 2 4 5 3" xfId="54702" xr:uid="{33774B1A-F362-406A-B455-E31D58972DFD}"/>
    <cellStyle name="Normal 3 5 2 2 3 2 4 6" xfId="17883" xr:uid="{347F81B3-134F-4622-ADC8-AF19D4E0E735}"/>
    <cellStyle name="Normal 3 5 2 2 3 2 4 6 2" xfId="38338" xr:uid="{E32DFD3F-AFEB-41F6-B0DC-2AB2FEE8D9B7}"/>
    <cellStyle name="Normal 3 5 2 2 3 2 4 6 3" xfId="58793" xr:uid="{C32FC40D-989B-4CC7-A060-DED729895E9C}"/>
    <cellStyle name="Normal 3 5 2 2 3 2 4 7" xfId="21974" xr:uid="{C3879898-7A40-4B19-97A9-F12A7DF2221F}"/>
    <cellStyle name="Normal 3 5 2 2 3 2 4 8" xfId="42429" xr:uid="{6FC494CB-408E-4CDB-A77F-A2E667D69922}"/>
    <cellStyle name="Normal 3 5 2 2 3 2 5" xfId="2056" xr:uid="{00000000-0005-0000-0000-00008A010000}"/>
    <cellStyle name="Normal 3 5 2 2 3 2 5 2" xfId="4103" xr:uid="{41788234-0866-4B8C-A274-F6F93307384A}"/>
    <cellStyle name="Normal 3 5 2 2 3 2 5 2 2" xfId="8196" xr:uid="{6F684C5F-E11E-42DC-913F-7280DF05E18E}"/>
    <cellStyle name="Normal 3 5 2 2 3 2 5 2 2 2" xfId="28651" xr:uid="{B926EF5D-67B4-4401-8D65-DC637E88F247}"/>
    <cellStyle name="Normal 3 5 2 2 3 2 5 2 2 3" xfId="49106" xr:uid="{17DC8443-DBAC-4A08-BA52-955A362763E8}"/>
    <cellStyle name="Normal 3 5 2 2 3 2 5 2 3" xfId="12287" xr:uid="{DD917EAD-3837-44E6-8E60-1EC322DEBF19}"/>
    <cellStyle name="Normal 3 5 2 2 3 2 5 2 3 2" xfId="32742" xr:uid="{ABD0834E-E5A5-42AD-97C8-7800C843DD03}"/>
    <cellStyle name="Normal 3 5 2 2 3 2 5 2 3 3" xfId="53197" xr:uid="{FEAB6880-4CE5-4A69-A23F-026657A0FACD}"/>
    <cellStyle name="Normal 3 5 2 2 3 2 5 2 4" xfId="16378" xr:uid="{9F20F7A8-A125-4FC9-8587-123A4E3F71F4}"/>
    <cellStyle name="Normal 3 5 2 2 3 2 5 2 4 2" xfId="36833" xr:uid="{271691FA-5CAB-457A-A2A8-DB1A1CF66577}"/>
    <cellStyle name="Normal 3 5 2 2 3 2 5 2 4 3" xfId="57288" xr:uid="{3B1C1D90-EB75-446C-AFA5-CC2B19BAA087}"/>
    <cellStyle name="Normal 3 5 2 2 3 2 5 2 5" xfId="20469" xr:uid="{10B3F10C-4689-4576-8D19-11FCCC61880A}"/>
    <cellStyle name="Normal 3 5 2 2 3 2 5 2 5 2" xfId="40924" xr:uid="{A7EC4359-D499-4AD4-8969-2D7F85D04226}"/>
    <cellStyle name="Normal 3 5 2 2 3 2 5 2 5 3" xfId="61379" xr:uid="{AD1C9C87-177A-4888-B8A1-83E5FDD853F6}"/>
    <cellStyle name="Normal 3 5 2 2 3 2 5 2 6" xfId="24560" xr:uid="{7ADCCF7D-2FB9-471B-A047-E646ECAF7907}"/>
    <cellStyle name="Normal 3 5 2 2 3 2 5 2 7" xfId="45015" xr:uid="{0BF9D404-BDD5-487E-A491-8FE9DCF99339}"/>
    <cellStyle name="Normal 3 5 2 2 3 2 5 3" xfId="6152" xr:uid="{4C5AFFFA-5B08-4545-BEBE-9E4568F07F56}"/>
    <cellStyle name="Normal 3 5 2 2 3 2 5 3 2" xfId="26607" xr:uid="{4DA1D1C0-A90B-4541-A1FD-EDE756AF5708}"/>
    <cellStyle name="Normal 3 5 2 2 3 2 5 3 3" xfId="47062" xr:uid="{BBB465A8-6474-4AD5-AEB4-2E75ACFDD203}"/>
    <cellStyle name="Normal 3 5 2 2 3 2 5 4" xfId="10243" xr:uid="{790987AA-D19A-4880-B34F-8B0F14981474}"/>
    <cellStyle name="Normal 3 5 2 2 3 2 5 4 2" xfId="30698" xr:uid="{4460BFED-242D-4BE5-96BF-62C80E36213E}"/>
    <cellStyle name="Normal 3 5 2 2 3 2 5 4 3" xfId="51153" xr:uid="{C3C9421F-7670-4603-A78C-7119E07B830A}"/>
    <cellStyle name="Normal 3 5 2 2 3 2 5 5" xfId="14334" xr:uid="{D9A9A606-8372-4BE3-B8A3-7FB50A252CCC}"/>
    <cellStyle name="Normal 3 5 2 2 3 2 5 5 2" xfId="34789" xr:uid="{69881527-A9FE-4C3E-BA3A-ABE21C1DE578}"/>
    <cellStyle name="Normal 3 5 2 2 3 2 5 5 3" xfId="55244" xr:uid="{3B65F5B3-56A8-4F9C-8A6C-DFC85B12A633}"/>
    <cellStyle name="Normal 3 5 2 2 3 2 5 6" xfId="18425" xr:uid="{6DBCD929-9489-430F-8E48-CB5365530EF1}"/>
    <cellStyle name="Normal 3 5 2 2 3 2 5 6 2" xfId="38880" xr:uid="{06B8C16F-0B91-494C-9226-D47C1E91CA78}"/>
    <cellStyle name="Normal 3 5 2 2 3 2 5 6 3" xfId="59335" xr:uid="{B68FB39B-112B-4903-B0CD-3E2700EAFE3F}"/>
    <cellStyle name="Normal 3 5 2 2 3 2 5 7" xfId="22516" xr:uid="{931C6A18-F9EA-49D1-A8C7-7A40FF11C521}"/>
    <cellStyle name="Normal 3 5 2 2 3 2 5 8" xfId="42971" xr:uid="{E92F7C06-D152-46D6-933B-31E6EACFAB9D}"/>
    <cellStyle name="Normal 3 5 2 2 3 2 6" xfId="2600" xr:uid="{6BB48C12-8487-46DC-B33F-5C21D2AA1AF3}"/>
    <cellStyle name="Normal 3 5 2 2 3 2 6 2" xfId="6696" xr:uid="{492900C7-D46A-411D-B3FB-3E3A2CD427AB}"/>
    <cellStyle name="Normal 3 5 2 2 3 2 6 2 2" xfId="27151" xr:uid="{00219163-03ED-4B7F-B1FB-42B11FD54EF8}"/>
    <cellStyle name="Normal 3 5 2 2 3 2 6 2 3" xfId="47606" xr:uid="{C339270F-A080-4062-BD90-0428AAB8826E}"/>
    <cellStyle name="Normal 3 5 2 2 3 2 6 3" xfId="10787" xr:uid="{580B4A73-ADFE-4EA2-ABCC-FF59D003D85C}"/>
    <cellStyle name="Normal 3 5 2 2 3 2 6 3 2" xfId="31242" xr:uid="{C49CE6AE-C7BC-4725-A0BA-0D22B22E8428}"/>
    <cellStyle name="Normal 3 5 2 2 3 2 6 3 3" xfId="51697" xr:uid="{32C529EC-6983-4BF6-AB0E-A3C3E10CD35D}"/>
    <cellStyle name="Normal 3 5 2 2 3 2 6 4" xfId="14878" xr:uid="{B360D931-732B-48D4-9DAF-80408138BDDE}"/>
    <cellStyle name="Normal 3 5 2 2 3 2 6 4 2" xfId="35333" xr:uid="{E81FA563-DB33-461F-8CCB-088C2AE3FBDA}"/>
    <cellStyle name="Normal 3 5 2 2 3 2 6 4 3" xfId="55788" xr:uid="{37EF6123-6151-4DFA-B24E-1690CB0E7636}"/>
    <cellStyle name="Normal 3 5 2 2 3 2 6 5" xfId="18969" xr:uid="{6C0CC07C-DECF-4CFC-8C4E-C950288399FF}"/>
    <cellStyle name="Normal 3 5 2 2 3 2 6 5 2" xfId="39424" xr:uid="{1AF35B71-4459-49E2-A6B7-49F32EC2270F}"/>
    <cellStyle name="Normal 3 5 2 2 3 2 6 5 3" xfId="59879" xr:uid="{8F6E4A94-DC75-42C0-B35B-DA5360D41C53}"/>
    <cellStyle name="Normal 3 5 2 2 3 2 6 6" xfId="23060" xr:uid="{67E1BC89-A095-41CB-AA63-5A143F7D3DF3}"/>
    <cellStyle name="Normal 3 5 2 2 3 2 6 7" xfId="43515" xr:uid="{74F2E20B-4EE5-4F69-8179-8953E5E3580D}"/>
    <cellStyle name="Normal 3 5 2 2 3 2 7" xfId="4652" xr:uid="{A85430A2-2EA8-4803-989F-3EB8DFB7BBB1}"/>
    <cellStyle name="Normal 3 5 2 2 3 2 7 2" xfId="25107" xr:uid="{F5E9A7C4-13D3-42D1-8D4E-ECB0748D514A}"/>
    <cellStyle name="Normal 3 5 2 2 3 2 7 3" xfId="45562" xr:uid="{09909BF5-F50C-4860-84B2-5A6963FF0310}"/>
    <cellStyle name="Normal 3 5 2 2 3 2 8" xfId="8743" xr:uid="{9E6213CD-C03F-4A42-BB40-F940155A952C}"/>
    <cellStyle name="Normal 3 5 2 2 3 2 8 2" xfId="29198" xr:uid="{5C37FC55-22ED-46FD-A12D-4632BC4F2FF9}"/>
    <cellStyle name="Normal 3 5 2 2 3 2 8 3" xfId="49653" xr:uid="{318D822E-6443-427E-8139-E386BCA563B3}"/>
    <cellStyle name="Normal 3 5 2 2 3 2 9" xfId="12834" xr:uid="{17F57B15-49D1-4272-BFC1-EE0829E12E59}"/>
    <cellStyle name="Normal 3 5 2 2 3 2 9 2" xfId="33289" xr:uid="{A0F7E4B5-AD0C-48C4-BB59-B4C7262B4BD8}"/>
    <cellStyle name="Normal 3 5 2 2 3 2 9 3" xfId="53744" xr:uid="{04591E35-75A9-47AC-A153-72EDEC7224DF}"/>
    <cellStyle name="Normal 3 5 2 2 3 3" xfId="828" xr:uid="{00000000-0005-0000-0000-00008C010000}"/>
    <cellStyle name="Normal 3 5 2 2 3 3 10" xfId="41888" xr:uid="{867B20BC-E076-49A9-B681-905350570E9D}"/>
    <cellStyle name="Normal 3 5 2 2 3 3 2" xfId="1516" xr:uid="{00000000-0005-0000-0000-00008C010000}"/>
    <cellStyle name="Normal 3 5 2 2 3 3 2 2" xfId="3563" xr:uid="{983E0412-D7AC-4B20-9885-FB89551C5E37}"/>
    <cellStyle name="Normal 3 5 2 2 3 3 2 2 2" xfId="7656" xr:uid="{1A48B4C7-E8DF-4DE2-9C8E-FB361A39928C}"/>
    <cellStyle name="Normal 3 5 2 2 3 3 2 2 2 2" xfId="28111" xr:uid="{1913E950-B4FC-4B32-852F-244E0DB24CA0}"/>
    <cellStyle name="Normal 3 5 2 2 3 3 2 2 2 3" xfId="48566" xr:uid="{1EEDA2A7-4C6F-4C68-9B50-5B5AA38432F5}"/>
    <cellStyle name="Normal 3 5 2 2 3 3 2 2 3" xfId="11747" xr:uid="{1B7D7212-7E9B-45F8-A195-791473739A91}"/>
    <cellStyle name="Normal 3 5 2 2 3 3 2 2 3 2" xfId="32202" xr:uid="{ABCE1C79-26DA-49BF-8827-20CEAB8D9642}"/>
    <cellStyle name="Normal 3 5 2 2 3 3 2 2 3 3" xfId="52657" xr:uid="{FE197FA8-249A-4C21-A8E8-AB083BA146B6}"/>
    <cellStyle name="Normal 3 5 2 2 3 3 2 2 4" xfId="15838" xr:uid="{693DB727-7F5B-4218-86CF-96C8B0311438}"/>
    <cellStyle name="Normal 3 5 2 2 3 3 2 2 4 2" xfId="36293" xr:uid="{A21D3E52-7FE1-40BE-A76B-76E88A8D92E2}"/>
    <cellStyle name="Normal 3 5 2 2 3 3 2 2 4 3" xfId="56748" xr:uid="{D7AB5BA0-A56D-4272-8D4F-1C2C2623DADF}"/>
    <cellStyle name="Normal 3 5 2 2 3 3 2 2 5" xfId="19929" xr:uid="{0B9099C4-2E07-4346-91F6-49129645F961}"/>
    <cellStyle name="Normal 3 5 2 2 3 3 2 2 5 2" xfId="40384" xr:uid="{A0197DFC-1440-4FEA-9355-B90EE2405036}"/>
    <cellStyle name="Normal 3 5 2 2 3 3 2 2 5 3" xfId="60839" xr:uid="{142D12C2-A095-4C1E-ADC7-0CA23F07B5A2}"/>
    <cellStyle name="Normal 3 5 2 2 3 3 2 2 6" xfId="24020" xr:uid="{4502D668-9451-444A-8002-D4EBF925048E}"/>
    <cellStyle name="Normal 3 5 2 2 3 3 2 2 7" xfId="44475" xr:uid="{64BCFFFA-3FD7-4F5C-BD5A-1DA458A771F2}"/>
    <cellStyle name="Normal 3 5 2 2 3 3 2 3" xfId="5612" xr:uid="{F9C25B57-54B5-4A0F-BB2C-1AA0BC00D691}"/>
    <cellStyle name="Normal 3 5 2 2 3 3 2 3 2" xfId="26067" xr:uid="{8FF1E77C-6D06-4B55-B7AF-F556E55AD238}"/>
    <cellStyle name="Normal 3 5 2 2 3 3 2 3 3" xfId="46522" xr:uid="{7B490DC3-251D-437F-8AEC-A2B25137B887}"/>
    <cellStyle name="Normal 3 5 2 2 3 3 2 4" xfId="9703" xr:uid="{EE1F05D4-4DBB-4270-8882-FDF10048831E}"/>
    <cellStyle name="Normal 3 5 2 2 3 3 2 4 2" xfId="30158" xr:uid="{51957826-34AC-4BAF-A66C-B5D419E0EBBA}"/>
    <cellStyle name="Normal 3 5 2 2 3 3 2 4 3" xfId="50613" xr:uid="{E925A3AE-FB54-4356-951B-8B6C34D2E550}"/>
    <cellStyle name="Normal 3 5 2 2 3 3 2 5" xfId="13794" xr:uid="{5FEB783C-7D10-4CA2-B679-A1D6404C5CAD}"/>
    <cellStyle name="Normal 3 5 2 2 3 3 2 5 2" xfId="34249" xr:uid="{1A721B51-840E-471E-9880-F1D2B57AC4B1}"/>
    <cellStyle name="Normal 3 5 2 2 3 3 2 5 3" xfId="54704" xr:uid="{75BCDDAB-D791-4795-86CB-7C423FF16E2E}"/>
    <cellStyle name="Normal 3 5 2 2 3 3 2 6" xfId="17885" xr:uid="{671969D6-74A4-48A8-ABEF-B5A1FF0FC02F}"/>
    <cellStyle name="Normal 3 5 2 2 3 3 2 6 2" xfId="38340" xr:uid="{9527E738-8841-4B0F-8A20-CA5B492741D7}"/>
    <cellStyle name="Normal 3 5 2 2 3 3 2 6 3" xfId="58795" xr:uid="{AB685147-0F9E-4508-8B73-E63947B52052}"/>
    <cellStyle name="Normal 3 5 2 2 3 3 2 7" xfId="21976" xr:uid="{764548A8-781E-46D9-9031-3D9A78801656}"/>
    <cellStyle name="Normal 3 5 2 2 3 3 2 8" xfId="42431" xr:uid="{EA3FD50A-3B95-41E6-A5CD-7A9DA2DAD03D}"/>
    <cellStyle name="Normal 3 5 2 2 3 3 3" xfId="2058" xr:uid="{00000000-0005-0000-0000-00008C010000}"/>
    <cellStyle name="Normal 3 5 2 2 3 3 3 2" xfId="4105" xr:uid="{B6B0B88D-5211-4B15-A49D-02390DA200AB}"/>
    <cellStyle name="Normal 3 5 2 2 3 3 3 2 2" xfId="8198" xr:uid="{08DEBE86-C304-4085-A156-746B2D0466B3}"/>
    <cellStyle name="Normal 3 5 2 2 3 3 3 2 2 2" xfId="28653" xr:uid="{01141E5E-B4AF-4F72-82A5-229E29396502}"/>
    <cellStyle name="Normal 3 5 2 2 3 3 3 2 2 3" xfId="49108" xr:uid="{0897BE1D-EE68-44D3-80A5-FE7AEB3B8D82}"/>
    <cellStyle name="Normal 3 5 2 2 3 3 3 2 3" xfId="12289" xr:uid="{59F70FD6-13F4-4012-A8CA-878973A40189}"/>
    <cellStyle name="Normal 3 5 2 2 3 3 3 2 3 2" xfId="32744" xr:uid="{7C5C2ED5-742E-4EF5-A572-CDD0368DD7FE}"/>
    <cellStyle name="Normal 3 5 2 2 3 3 3 2 3 3" xfId="53199" xr:uid="{6FC37828-DFC2-47E1-BD4C-2EAB83B081E8}"/>
    <cellStyle name="Normal 3 5 2 2 3 3 3 2 4" xfId="16380" xr:uid="{83035827-95DA-42C3-86C6-6F76B3A5CAAC}"/>
    <cellStyle name="Normal 3 5 2 2 3 3 3 2 4 2" xfId="36835" xr:uid="{C417D494-023C-4240-9130-081B46EDAD41}"/>
    <cellStyle name="Normal 3 5 2 2 3 3 3 2 4 3" xfId="57290" xr:uid="{EE994EBF-1C7E-4141-A924-31E6AAB067B4}"/>
    <cellStyle name="Normal 3 5 2 2 3 3 3 2 5" xfId="20471" xr:uid="{616D3858-0216-4074-8D28-F5BB18765B60}"/>
    <cellStyle name="Normal 3 5 2 2 3 3 3 2 5 2" xfId="40926" xr:uid="{5C0CE2DE-DDA5-40C5-8951-C8022B0B2F02}"/>
    <cellStyle name="Normal 3 5 2 2 3 3 3 2 5 3" xfId="61381" xr:uid="{3A7378E4-0F4A-4387-83BE-66B1658E2F20}"/>
    <cellStyle name="Normal 3 5 2 2 3 3 3 2 6" xfId="24562" xr:uid="{28D313D7-2787-4B61-A12A-740E7A0D5493}"/>
    <cellStyle name="Normal 3 5 2 2 3 3 3 2 7" xfId="45017" xr:uid="{BCA83042-5FED-4B48-91CA-472FCF33D2C7}"/>
    <cellStyle name="Normal 3 5 2 2 3 3 3 3" xfId="6154" xr:uid="{58192BD7-2300-4E97-BDD6-017D1B4CA713}"/>
    <cellStyle name="Normal 3 5 2 2 3 3 3 3 2" xfId="26609" xr:uid="{31998DC8-A120-4CFB-A190-E842BECF5E40}"/>
    <cellStyle name="Normal 3 5 2 2 3 3 3 3 3" xfId="47064" xr:uid="{1C2D6ECD-0BBE-4EEB-9203-481CD4F5DDC3}"/>
    <cellStyle name="Normal 3 5 2 2 3 3 3 4" xfId="10245" xr:uid="{40A08C43-C678-4150-B268-67D90B7DB8F0}"/>
    <cellStyle name="Normal 3 5 2 2 3 3 3 4 2" xfId="30700" xr:uid="{D17DBCE6-F739-48E5-B6D2-AD27A67B03C1}"/>
    <cellStyle name="Normal 3 5 2 2 3 3 3 4 3" xfId="51155" xr:uid="{01DCE4A4-1708-4A15-A185-D781E5F86924}"/>
    <cellStyle name="Normal 3 5 2 2 3 3 3 5" xfId="14336" xr:uid="{BD57D21D-B95B-4BA0-AC3B-5CF4053BEF9D}"/>
    <cellStyle name="Normal 3 5 2 2 3 3 3 5 2" xfId="34791" xr:uid="{4088876C-C878-4E92-91CB-9924CC89F0A1}"/>
    <cellStyle name="Normal 3 5 2 2 3 3 3 5 3" xfId="55246" xr:uid="{EF07B7AD-9F23-421D-98A9-B21132B49190}"/>
    <cellStyle name="Normal 3 5 2 2 3 3 3 6" xfId="18427" xr:uid="{D7F1FDB3-43B2-433D-A496-F48FE087FF90}"/>
    <cellStyle name="Normal 3 5 2 2 3 3 3 6 2" xfId="38882" xr:uid="{99B3BDCC-7ABD-442D-AE1D-8564E4766BEE}"/>
    <cellStyle name="Normal 3 5 2 2 3 3 3 6 3" xfId="59337" xr:uid="{3ABD78C8-9364-4626-8AD5-98CF3519FFC5}"/>
    <cellStyle name="Normal 3 5 2 2 3 3 3 7" xfId="22518" xr:uid="{5509D17F-E871-4BB7-9BCE-4F70F2F7A909}"/>
    <cellStyle name="Normal 3 5 2 2 3 3 3 8" xfId="42973" xr:uid="{15C14A19-37F6-4CD0-A105-5C8EAE19248A}"/>
    <cellStyle name="Normal 3 5 2 2 3 3 4" xfId="3017" xr:uid="{89488A0C-B20C-45F5-B613-D795D309CB27}"/>
    <cellStyle name="Normal 3 5 2 2 3 3 4 2" xfId="7113" xr:uid="{2F9DC102-B752-4206-8986-793F4BE4A64D}"/>
    <cellStyle name="Normal 3 5 2 2 3 3 4 2 2" xfId="27568" xr:uid="{900D6AF8-F220-4CFF-B5D2-B73C001C5A1C}"/>
    <cellStyle name="Normal 3 5 2 2 3 3 4 2 3" xfId="48023" xr:uid="{0C16FC43-D4FD-486A-BFD9-E523BD84728B}"/>
    <cellStyle name="Normal 3 5 2 2 3 3 4 3" xfId="11204" xr:uid="{49400A3B-833C-4F93-BE02-A9A70566A291}"/>
    <cellStyle name="Normal 3 5 2 2 3 3 4 3 2" xfId="31659" xr:uid="{4ACBCF6A-C8E6-4553-ABAA-BB7FF05894DD}"/>
    <cellStyle name="Normal 3 5 2 2 3 3 4 3 3" xfId="52114" xr:uid="{83D4D570-BC07-41F7-B540-9DE239BED40C}"/>
    <cellStyle name="Normal 3 5 2 2 3 3 4 4" xfId="15295" xr:uid="{4C218CEA-00DA-43CA-B784-A5B88AF543E2}"/>
    <cellStyle name="Normal 3 5 2 2 3 3 4 4 2" xfId="35750" xr:uid="{27BB50E5-CE45-491F-812E-DF7CFC3B38BD}"/>
    <cellStyle name="Normal 3 5 2 2 3 3 4 4 3" xfId="56205" xr:uid="{5F8AE015-6046-4161-8C8A-0A3A024F808B}"/>
    <cellStyle name="Normal 3 5 2 2 3 3 4 5" xfId="19386" xr:uid="{D15A2DFC-A4D0-4472-9BDA-B48C96316A42}"/>
    <cellStyle name="Normal 3 5 2 2 3 3 4 5 2" xfId="39841" xr:uid="{CD6D8BA0-F29E-4674-B60E-45C3BED9B012}"/>
    <cellStyle name="Normal 3 5 2 2 3 3 4 5 3" xfId="60296" xr:uid="{211806F8-792C-432B-8358-8FCB3A03AD40}"/>
    <cellStyle name="Normal 3 5 2 2 3 3 4 6" xfId="23477" xr:uid="{C5F6531E-C65D-48DC-9DA9-A4C38E112E18}"/>
    <cellStyle name="Normal 3 5 2 2 3 3 4 7" xfId="43932" xr:uid="{1AAEBFE1-F27C-4E34-9BA3-F4EE02B8A2F0}"/>
    <cellStyle name="Normal 3 5 2 2 3 3 5" xfId="5069" xr:uid="{4114F295-331E-4001-B444-A373F3F9487C}"/>
    <cellStyle name="Normal 3 5 2 2 3 3 5 2" xfId="25524" xr:uid="{FF2147BD-2628-4783-8242-AF40EF8EAE00}"/>
    <cellStyle name="Normal 3 5 2 2 3 3 5 3" xfId="45979" xr:uid="{E240998A-16CE-498F-8095-EF01AA17427D}"/>
    <cellStyle name="Normal 3 5 2 2 3 3 6" xfId="9160" xr:uid="{082C6C37-7E2D-44DC-82B3-D3F34A16AACA}"/>
    <cellStyle name="Normal 3 5 2 2 3 3 6 2" xfId="29615" xr:uid="{679DBFDD-ACA6-43BB-87C0-FC7BE943ED1D}"/>
    <cellStyle name="Normal 3 5 2 2 3 3 6 3" xfId="50070" xr:uid="{D512AB03-5FB8-44E6-B031-ADF7EBAFE836}"/>
    <cellStyle name="Normal 3 5 2 2 3 3 7" xfId="13251" xr:uid="{7C293984-C3CD-4DA5-99DF-E1F451F3F901}"/>
    <cellStyle name="Normal 3 5 2 2 3 3 7 2" xfId="33706" xr:uid="{FBE63E96-C11C-43F7-9E76-72985FBF6670}"/>
    <cellStyle name="Normal 3 5 2 2 3 3 7 3" xfId="54161" xr:uid="{BFB4D231-5EBC-416D-9BA3-26F022542CB9}"/>
    <cellStyle name="Normal 3 5 2 2 3 3 8" xfId="17342" xr:uid="{A3780DD2-77D0-43B2-BDE6-0A62B1C8C424}"/>
    <cellStyle name="Normal 3 5 2 2 3 3 8 2" xfId="37797" xr:uid="{0885C32B-ACF8-4A41-AA1B-56A232A04CE9}"/>
    <cellStyle name="Normal 3 5 2 2 3 3 8 3" xfId="58252" xr:uid="{6AC2935B-340D-46C1-9E39-D5AC2E766ECD}"/>
    <cellStyle name="Normal 3 5 2 2 3 3 9" xfId="21433" xr:uid="{153828C8-44BD-45C7-8C42-B43686F6BE8E}"/>
    <cellStyle name="Normal 3 5 2 2 3 4" xfId="825" xr:uid="{00000000-0005-0000-0000-000089010000}"/>
    <cellStyle name="Normal 3 5 2 2 3 4 2" xfId="3014" xr:uid="{79FDC660-4F90-4DCD-82AD-6797E800474D}"/>
    <cellStyle name="Normal 3 5 2 2 3 4 2 2" xfId="7110" xr:uid="{F0299A01-40B7-41DE-9AA9-9638D5FEFE26}"/>
    <cellStyle name="Normal 3 5 2 2 3 4 2 2 2" xfId="27565" xr:uid="{062E5FF5-C297-43EE-B2EF-6907D26F2EE1}"/>
    <cellStyle name="Normal 3 5 2 2 3 4 2 2 3" xfId="48020" xr:uid="{E9542A71-D72E-4366-95F7-EA8D2663121C}"/>
    <cellStyle name="Normal 3 5 2 2 3 4 2 3" xfId="11201" xr:uid="{D730DD91-CECC-44E9-95D1-34C56360F5D5}"/>
    <cellStyle name="Normal 3 5 2 2 3 4 2 3 2" xfId="31656" xr:uid="{1FF6058D-939F-4D07-A4EF-0F5CCB248DF1}"/>
    <cellStyle name="Normal 3 5 2 2 3 4 2 3 3" xfId="52111" xr:uid="{21096EED-CDD1-48A9-8FE4-A62512B0FA41}"/>
    <cellStyle name="Normal 3 5 2 2 3 4 2 4" xfId="15292" xr:uid="{37611E74-BC23-4FA3-85CF-2C98DE0EABE3}"/>
    <cellStyle name="Normal 3 5 2 2 3 4 2 4 2" xfId="35747" xr:uid="{4A2969F7-193A-4C22-B782-10430D3C6A91}"/>
    <cellStyle name="Normal 3 5 2 2 3 4 2 4 3" xfId="56202" xr:uid="{00205065-9CF6-4FBF-BDA6-6B91309B4DBA}"/>
    <cellStyle name="Normal 3 5 2 2 3 4 2 5" xfId="19383" xr:uid="{EC110F5D-CE47-4D4C-9088-F8F10BCA663B}"/>
    <cellStyle name="Normal 3 5 2 2 3 4 2 5 2" xfId="39838" xr:uid="{6B5704E9-DCE6-4CDC-AD77-8A4BABB7220F}"/>
    <cellStyle name="Normal 3 5 2 2 3 4 2 5 3" xfId="60293" xr:uid="{188C1901-E7E0-4D06-BAFC-29AE6B6AE362}"/>
    <cellStyle name="Normal 3 5 2 2 3 4 2 6" xfId="23474" xr:uid="{9232BF26-8DBC-4F63-AFD6-F94C31156DB9}"/>
    <cellStyle name="Normal 3 5 2 2 3 4 2 7" xfId="43929" xr:uid="{79B6D0B6-41F8-415E-9624-3B9EED994A02}"/>
    <cellStyle name="Normal 3 5 2 2 3 4 3" xfId="5066" xr:uid="{6BC261BA-EC16-49D5-A16E-6EC2633CEBD3}"/>
    <cellStyle name="Normal 3 5 2 2 3 4 3 2" xfId="25521" xr:uid="{0203368C-0E9F-4EEE-9985-EB8090CC0B2A}"/>
    <cellStyle name="Normal 3 5 2 2 3 4 3 3" xfId="45976" xr:uid="{160AAFB6-030B-45A4-B8B2-BBF7E1A8B851}"/>
    <cellStyle name="Normal 3 5 2 2 3 4 4" xfId="9157" xr:uid="{A9E8BD69-3F2F-47C5-A703-C08C8A9CE871}"/>
    <cellStyle name="Normal 3 5 2 2 3 4 4 2" xfId="29612" xr:uid="{B01F0A49-9408-4E1B-B8F1-1F2AB2142DB0}"/>
    <cellStyle name="Normal 3 5 2 2 3 4 4 3" xfId="50067" xr:uid="{8B1D4900-1487-4EAE-A2E9-8ED3A4065EE1}"/>
    <cellStyle name="Normal 3 5 2 2 3 4 5" xfId="13248" xr:uid="{D6BF6FA8-98DF-4ED1-9B25-1C34C3E8E6F2}"/>
    <cellStyle name="Normal 3 5 2 2 3 4 5 2" xfId="33703" xr:uid="{252CF653-F919-4501-A012-BBDC11559667}"/>
    <cellStyle name="Normal 3 5 2 2 3 4 5 3" xfId="54158" xr:uid="{1023C943-7DBF-4347-8BC3-B9D45AC4985C}"/>
    <cellStyle name="Normal 3 5 2 2 3 4 6" xfId="17339" xr:uid="{AAD36D62-64C3-4F58-A004-BAE6DC27A25B}"/>
    <cellStyle name="Normal 3 5 2 2 3 4 6 2" xfId="37794" xr:uid="{66951B46-0F44-4280-8982-3950406BEBB7}"/>
    <cellStyle name="Normal 3 5 2 2 3 4 6 3" xfId="58249" xr:uid="{E14B5458-1831-42C1-B6C5-E6DC9C3C68B1}"/>
    <cellStyle name="Normal 3 5 2 2 3 4 7" xfId="21430" xr:uid="{7106F8F5-8ED8-40A5-95A6-3FF4E4622A5D}"/>
    <cellStyle name="Normal 3 5 2 2 3 4 8" xfId="41885" xr:uid="{43D999A1-0F5B-4C18-8A94-116469619301}"/>
    <cellStyle name="Normal 3 5 2 2 3 5" xfId="1513" xr:uid="{00000000-0005-0000-0000-000089010000}"/>
    <cellStyle name="Normal 3 5 2 2 3 5 2" xfId="3560" xr:uid="{8513D309-369F-4347-9121-BA0239E49EEB}"/>
    <cellStyle name="Normal 3 5 2 2 3 5 2 2" xfId="7653" xr:uid="{3F35703C-0984-495E-B3D1-F467EE23D2E8}"/>
    <cellStyle name="Normal 3 5 2 2 3 5 2 2 2" xfId="28108" xr:uid="{CD01B28A-C74D-4FC6-AC42-0EF380C18C3A}"/>
    <cellStyle name="Normal 3 5 2 2 3 5 2 2 3" xfId="48563" xr:uid="{57514482-4495-499E-B116-559E4CCE0C3D}"/>
    <cellStyle name="Normal 3 5 2 2 3 5 2 3" xfId="11744" xr:uid="{A775AE55-3E4F-4C61-9127-D5B13AB35F27}"/>
    <cellStyle name="Normal 3 5 2 2 3 5 2 3 2" xfId="32199" xr:uid="{F830E0ED-09C6-4BD1-BFEF-6FA13F4AC001}"/>
    <cellStyle name="Normal 3 5 2 2 3 5 2 3 3" xfId="52654" xr:uid="{A585FE8E-16D4-4153-82AC-4DAB0F9289B6}"/>
    <cellStyle name="Normal 3 5 2 2 3 5 2 4" xfId="15835" xr:uid="{4D18BBBD-AB7A-44A3-B306-80B98F8124DB}"/>
    <cellStyle name="Normal 3 5 2 2 3 5 2 4 2" xfId="36290" xr:uid="{977C3C1D-1D93-46F3-AB1D-C57C2BA5CCB2}"/>
    <cellStyle name="Normal 3 5 2 2 3 5 2 4 3" xfId="56745" xr:uid="{CC9BC788-03E3-4C9E-BDDD-70E45DDA431D}"/>
    <cellStyle name="Normal 3 5 2 2 3 5 2 5" xfId="19926" xr:uid="{BFBF4706-1184-465F-B9D8-04EE95E6F3C2}"/>
    <cellStyle name="Normal 3 5 2 2 3 5 2 5 2" xfId="40381" xr:uid="{5C528780-30D8-4A75-803C-9D81583F94A7}"/>
    <cellStyle name="Normal 3 5 2 2 3 5 2 5 3" xfId="60836" xr:uid="{73D0E817-CE3B-4397-A069-7C26FC6D137A}"/>
    <cellStyle name="Normal 3 5 2 2 3 5 2 6" xfId="24017" xr:uid="{2F930DD0-E9D2-4D2D-8347-0CB371F27CFC}"/>
    <cellStyle name="Normal 3 5 2 2 3 5 2 7" xfId="44472" xr:uid="{0B22CE83-A4D1-4822-B06F-FB3352C7539E}"/>
    <cellStyle name="Normal 3 5 2 2 3 5 3" xfId="5609" xr:uid="{49107CB8-2E03-4E42-BD69-22F7A42375AA}"/>
    <cellStyle name="Normal 3 5 2 2 3 5 3 2" xfId="26064" xr:uid="{6B70800D-7560-44CA-83A2-44F9894AA1B1}"/>
    <cellStyle name="Normal 3 5 2 2 3 5 3 3" xfId="46519" xr:uid="{BB6EA2BD-1533-44C7-8136-7F7DC72AA016}"/>
    <cellStyle name="Normal 3 5 2 2 3 5 4" xfId="9700" xr:uid="{60E36E31-1523-4504-B8C2-D9B7FBE20D71}"/>
    <cellStyle name="Normal 3 5 2 2 3 5 4 2" xfId="30155" xr:uid="{B9BD496B-4F97-4F5B-BBEA-758CE5D74489}"/>
    <cellStyle name="Normal 3 5 2 2 3 5 4 3" xfId="50610" xr:uid="{4778300D-0B94-4F80-B710-47A40921ECB1}"/>
    <cellStyle name="Normal 3 5 2 2 3 5 5" xfId="13791" xr:uid="{7C5C5D1A-7BAB-4A21-9AA4-91F067F6FF7F}"/>
    <cellStyle name="Normal 3 5 2 2 3 5 5 2" xfId="34246" xr:uid="{0218EBB9-1AD5-4F2A-AA75-81DD2CB26752}"/>
    <cellStyle name="Normal 3 5 2 2 3 5 5 3" xfId="54701" xr:uid="{048CB4F3-C96D-42F4-9664-3403B8314F23}"/>
    <cellStyle name="Normal 3 5 2 2 3 5 6" xfId="17882" xr:uid="{E4F1CCC6-3B0E-45BE-91DE-42BC86541990}"/>
    <cellStyle name="Normal 3 5 2 2 3 5 6 2" xfId="38337" xr:uid="{EE4AD585-FB6D-4249-BB74-A657AF26131D}"/>
    <cellStyle name="Normal 3 5 2 2 3 5 6 3" xfId="58792" xr:uid="{A452BB34-D989-48A7-B813-2E4161552268}"/>
    <cellStyle name="Normal 3 5 2 2 3 5 7" xfId="21973" xr:uid="{FA391A31-DB54-46F0-8A96-1CD1B818B7B7}"/>
    <cellStyle name="Normal 3 5 2 2 3 5 8" xfId="42428" xr:uid="{75BD0313-B789-4F82-A683-FBB9523443D9}"/>
    <cellStyle name="Normal 3 5 2 2 3 6" xfId="2055" xr:uid="{00000000-0005-0000-0000-000089010000}"/>
    <cellStyle name="Normal 3 5 2 2 3 6 2" xfId="4102" xr:uid="{9D0EB2E1-C85E-4465-A38D-2B2412FAC08C}"/>
    <cellStyle name="Normal 3 5 2 2 3 6 2 2" xfId="8195" xr:uid="{5DB37F0B-25A1-4E52-AD85-58BBF340A4A5}"/>
    <cellStyle name="Normal 3 5 2 2 3 6 2 2 2" xfId="28650" xr:uid="{7B6E87F3-1BB2-44FE-8861-99FE3C0117C2}"/>
    <cellStyle name="Normal 3 5 2 2 3 6 2 2 3" xfId="49105" xr:uid="{4A8E0A29-FB13-444E-92FA-B2DCBB37DB91}"/>
    <cellStyle name="Normal 3 5 2 2 3 6 2 3" xfId="12286" xr:uid="{97D7D773-D50D-4405-A8B5-57F3A38A27D1}"/>
    <cellStyle name="Normal 3 5 2 2 3 6 2 3 2" xfId="32741" xr:uid="{515D3109-2222-432A-A0A5-89C99732038C}"/>
    <cellStyle name="Normal 3 5 2 2 3 6 2 3 3" xfId="53196" xr:uid="{D58E8845-272E-4A1E-8554-A1D94F2713DE}"/>
    <cellStyle name="Normal 3 5 2 2 3 6 2 4" xfId="16377" xr:uid="{9B1E23E7-A42D-4369-B697-3EC93F2778D2}"/>
    <cellStyle name="Normal 3 5 2 2 3 6 2 4 2" xfId="36832" xr:uid="{CD3A6276-9AFC-413F-AA44-3201B8B9684B}"/>
    <cellStyle name="Normal 3 5 2 2 3 6 2 4 3" xfId="57287" xr:uid="{5674D46E-6EC3-4591-9608-BF55432F0106}"/>
    <cellStyle name="Normal 3 5 2 2 3 6 2 5" xfId="20468" xr:uid="{A15D97B9-D67D-4B41-B02D-ECDBD56A0E68}"/>
    <cellStyle name="Normal 3 5 2 2 3 6 2 5 2" xfId="40923" xr:uid="{ECE637A3-5B2E-4170-9A81-D29C07E88692}"/>
    <cellStyle name="Normal 3 5 2 2 3 6 2 5 3" xfId="61378" xr:uid="{5741439C-2B3D-48F8-AE20-DE4E66E8612B}"/>
    <cellStyle name="Normal 3 5 2 2 3 6 2 6" xfId="24559" xr:uid="{EF451F6C-43DF-4F5F-9C7C-41ABBA02F6B3}"/>
    <cellStyle name="Normal 3 5 2 2 3 6 2 7" xfId="45014" xr:uid="{5B1E1C68-557C-4477-8C1D-603FA159E9B5}"/>
    <cellStyle name="Normal 3 5 2 2 3 6 3" xfId="6151" xr:uid="{8DFEE730-AC1D-416C-B3B8-C3CF7DC52B87}"/>
    <cellStyle name="Normal 3 5 2 2 3 6 3 2" xfId="26606" xr:uid="{9D7DE14B-B046-49E2-A186-B5AA931A9F6E}"/>
    <cellStyle name="Normal 3 5 2 2 3 6 3 3" xfId="47061" xr:uid="{320D2DB2-95AA-44DF-8DE2-B83E81850E06}"/>
    <cellStyle name="Normal 3 5 2 2 3 6 4" xfId="10242" xr:uid="{F5FF4B3E-FE50-40EF-B862-A1B05FBEB420}"/>
    <cellStyle name="Normal 3 5 2 2 3 6 4 2" xfId="30697" xr:uid="{386C23BA-D24E-41C3-B73A-40808F5EE4AC}"/>
    <cellStyle name="Normal 3 5 2 2 3 6 4 3" xfId="51152" xr:uid="{C5E5B059-CB10-4411-8B8D-7FD6AF8EF261}"/>
    <cellStyle name="Normal 3 5 2 2 3 6 5" xfId="14333" xr:uid="{A7162AD7-EB2A-4E9A-8D9B-12F0C8F266F5}"/>
    <cellStyle name="Normal 3 5 2 2 3 6 5 2" xfId="34788" xr:uid="{10686C3C-F842-465B-A7D5-CCA873168567}"/>
    <cellStyle name="Normal 3 5 2 2 3 6 5 3" xfId="55243" xr:uid="{C98293D9-5894-40E2-8766-112741718C30}"/>
    <cellStyle name="Normal 3 5 2 2 3 6 6" xfId="18424" xr:uid="{4D31D40F-77BC-464A-9A58-76E7A6C67DF0}"/>
    <cellStyle name="Normal 3 5 2 2 3 6 6 2" xfId="38879" xr:uid="{FBA72C72-424E-42AE-892F-448C45D6F77C}"/>
    <cellStyle name="Normal 3 5 2 2 3 6 6 3" xfId="59334" xr:uid="{D390BD32-D17C-41EA-A3E1-27E7835BDD06}"/>
    <cellStyle name="Normal 3 5 2 2 3 6 7" xfId="22515" xr:uid="{2B7CF5C4-6DFA-4AF4-830F-85879FC5AB2F}"/>
    <cellStyle name="Normal 3 5 2 2 3 6 8" xfId="42970" xr:uid="{D85AF1D1-99D3-4544-892E-CDA901388703}"/>
    <cellStyle name="Normal 3 5 2 2 3 7" xfId="2599" xr:uid="{7DF1D4AD-A0DE-427D-A7ED-2610CBC8818B}"/>
    <cellStyle name="Normal 3 5 2 2 3 7 2" xfId="6695" xr:uid="{EF971D38-8995-4CA6-9191-38E61DE17488}"/>
    <cellStyle name="Normal 3 5 2 2 3 7 2 2" xfId="27150" xr:uid="{6BC7627F-C14F-4024-AAFB-50096BD8BFCA}"/>
    <cellStyle name="Normal 3 5 2 2 3 7 2 3" xfId="47605" xr:uid="{AA1B7546-CB52-4038-92AD-FD853B97C719}"/>
    <cellStyle name="Normal 3 5 2 2 3 7 3" xfId="10786" xr:uid="{00FBA1FC-93A5-4BDF-9676-F5FE584BD537}"/>
    <cellStyle name="Normal 3 5 2 2 3 7 3 2" xfId="31241" xr:uid="{EFC65BEF-BE8B-4399-8B2A-E64F0B585594}"/>
    <cellStyle name="Normal 3 5 2 2 3 7 3 3" xfId="51696" xr:uid="{494D41C4-E00B-4374-A994-6884DF23DFE8}"/>
    <cellStyle name="Normal 3 5 2 2 3 7 4" xfId="14877" xr:uid="{3470F5A9-EE5C-4F2B-9BB5-377CFD8B865F}"/>
    <cellStyle name="Normal 3 5 2 2 3 7 4 2" xfId="35332" xr:uid="{D3EDCE6A-12D4-4C20-9AFF-43E0FBBFDC97}"/>
    <cellStyle name="Normal 3 5 2 2 3 7 4 3" xfId="55787" xr:uid="{3FDD984F-F883-4B9F-B4DA-F47CD3010B5D}"/>
    <cellStyle name="Normal 3 5 2 2 3 7 5" xfId="18968" xr:uid="{3AC248AF-1370-47A7-9E43-FE9BE95E99B8}"/>
    <cellStyle name="Normal 3 5 2 2 3 7 5 2" xfId="39423" xr:uid="{6D5E93D3-74E2-4D4D-AE50-B797360D9A16}"/>
    <cellStyle name="Normal 3 5 2 2 3 7 5 3" xfId="59878" xr:uid="{DDDD4FCB-D9FD-4D01-B464-26568958669F}"/>
    <cellStyle name="Normal 3 5 2 2 3 7 6" xfId="23059" xr:uid="{D691B356-708C-4206-81EE-C49AE933EF77}"/>
    <cellStyle name="Normal 3 5 2 2 3 7 7" xfId="43514" xr:uid="{116DBA31-A4AA-4AD7-8CDE-396A34D266C2}"/>
    <cellStyle name="Normal 3 5 2 2 3 8" xfId="4651" xr:uid="{D1FEF740-E251-4F4E-AADA-494B883BB693}"/>
    <cellStyle name="Normal 3 5 2 2 3 8 2" xfId="25106" xr:uid="{7AD13B35-0681-4B91-80A3-542C907C5623}"/>
    <cellStyle name="Normal 3 5 2 2 3 8 3" xfId="45561" xr:uid="{598D3CC0-6542-4BFA-86FE-B859E7AD2D27}"/>
    <cellStyle name="Normal 3 5 2 2 3 9" xfId="8742" xr:uid="{6288CF6F-BB1F-4C94-8731-94C53A7CD918}"/>
    <cellStyle name="Normal 3 5 2 2 3 9 2" xfId="29197" xr:uid="{DA3E8E2D-F656-401B-9543-06AD3B40AF49}"/>
    <cellStyle name="Normal 3 5 2 2 3 9 3" xfId="49652" xr:uid="{1CD5DAF8-4AFA-4F9B-A264-9EF9DEDBF010}"/>
    <cellStyle name="Normal 3 5 2 2 4" xfId="311" xr:uid="{00000000-0005-0000-0000-000035010000}"/>
    <cellStyle name="Normal 3 5 2 2 4 10" xfId="16926" xr:uid="{A8847282-B9B8-437B-961B-E1438B93E06F}"/>
    <cellStyle name="Normal 3 5 2 2 4 10 2" xfId="37381" xr:uid="{0CD99A11-DB84-41A4-9EFD-5EF0FCED2104}"/>
    <cellStyle name="Normal 3 5 2 2 4 10 3" xfId="57836" xr:uid="{C7116751-3D45-4811-B7D3-7133DEB84324}"/>
    <cellStyle name="Normal 3 5 2 2 4 11" xfId="21017" xr:uid="{A821705F-6235-47BE-AF54-8C2FBACD5596}"/>
    <cellStyle name="Normal 3 5 2 2 4 12" xfId="41472" xr:uid="{B3A94E0B-6DCD-480C-8F83-A7A55AB291D3}"/>
    <cellStyle name="Normal 3 5 2 2 4 2" xfId="830" xr:uid="{00000000-0005-0000-0000-00008E010000}"/>
    <cellStyle name="Normal 3 5 2 2 4 2 10" xfId="41890" xr:uid="{D9D79B92-2A4C-451C-B284-0D1B04F052DF}"/>
    <cellStyle name="Normal 3 5 2 2 4 2 2" xfId="1518" xr:uid="{00000000-0005-0000-0000-00008E010000}"/>
    <cellStyle name="Normal 3 5 2 2 4 2 2 2" xfId="3565" xr:uid="{24B62963-6D79-45F9-AA6D-39DE76D6C758}"/>
    <cellStyle name="Normal 3 5 2 2 4 2 2 2 2" xfId="7658" xr:uid="{904EE049-BC57-4930-8A48-886EB1389A15}"/>
    <cellStyle name="Normal 3 5 2 2 4 2 2 2 2 2" xfId="28113" xr:uid="{F28778CB-24CA-47E7-96AB-D3C77FE990F8}"/>
    <cellStyle name="Normal 3 5 2 2 4 2 2 2 2 3" xfId="48568" xr:uid="{F57BE98E-60A6-4F1E-B0FC-23F3DA1C4DFD}"/>
    <cellStyle name="Normal 3 5 2 2 4 2 2 2 3" xfId="11749" xr:uid="{75986585-4D46-488E-A673-553DD79A8DE5}"/>
    <cellStyle name="Normal 3 5 2 2 4 2 2 2 3 2" xfId="32204" xr:uid="{F72393D5-B135-4E47-B0DD-2E093DF27A62}"/>
    <cellStyle name="Normal 3 5 2 2 4 2 2 2 3 3" xfId="52659" xr:uid="{8DD344B3-267B-4081-AF2C-7D738C6E82DC}"/>
    <cellStyle name="Normal 3 5 2 2 4 2 2 2 4" xfId="15840" xr:uid="{57D78057-AB4C-45A4-B054-7A4C07955664}"/>
    <cellStyle name="Normal 3 5 2 2 4 2 2 2 4 2" xfId="36295" xr:uid="{33439546-5566-4400-B9C6-5A0DBC9D4EDA}"/>
    <cellStyle name="Normal 3 5 2 2 4 2 2 2 4 3" xfId="56750" xr:uid="{60A49E94-12BF-429C-AF03-B281AFF2B73F}"/>
    <cellStyle name="Normal 3 5 2 2 4 2 2 2 5" xfId="19931" xr:uid="{E1A3EDD8-0864-4362-A38A-6313D72ED0D6}"/>
    <cellStyle name="Normal 3 5 2 2 4 2 2 2 5 2" xfId="40386" xr:uid="{983E68DC-15D0-4DAC-B59A-B4005F118297}"/>
    <cellStyle name="Normal 3 5 2 2 4 2 2 2 5 3" xfId="60841" xr:uid="{338094AE-4BE5-4123-92A9-13A49754694E}"/>
    <cellStyle name="Normal 3 5 2 2 4 2 2 2 6" xfId="24022" xr:uid="{00C22F50-8202-4192-ACEB-883A6D6079BA}"/>
    <cellStyle name="Normal 3 5 2 2 4 2 2 2 7" xfId="44477" xr:uid="{2C66B3A0-97AD-49DE-9D67-C99F763F1EBF}"/>
    <cellStyle name="Normal 3 5 2 2 4 2 2 3" xfId="5614" xr:uid="{508A3165-C62B-4E75-89C7-CFDC86EFFF34}"/>
    <cellStyle name="Normal 3 5 2 2 4 2 2 3 2" xfId="26069" xr:uid="{C0B1BA79-369E-4271-A892-E51C0924C4C9}"/>
    <cellStyle name="Normal 3 5 2 2 4 2 2 3 3" xfId="46524" xr:uid="{003B3476-D546-4EAF-87CD-A105ED647C61}"/>
    <cellStyle name="Normal 3 5 2 2 4 2 2 4" xfId="9705" xr:uid="{E0EC5562-EC35-474C-AB31-5D75F58D5B4E}"/>
    <cellStyle name="Normal 3 5 2 2 4 2 2 4 2" xfId="30160" xr:uid="{0EE88017-029A-4FAE-8D44-226EBC9D7B7B}"/>
    <cellStyle name="Normal 3 5 2 2 4 2 2 4 3" xfId="50615" xr:uid="{753FD7AE-B37E-46A3-A501-3526BDED81AF}"/>
    <cellStyle name="Normal 3 5 2 2 4 2 2 5" xfId="13796" xr:uid="{7181DB3B-B067-4653-A4D3-3FD57C402B4A}"/>
    <cellStyle name="Normal 3 5 2 2 4 2 2 5 2" xfId="34251" xr:uid="{7E03504A-5F4E-49E6-A056-C5AE9662DAA0}"/>
    <cellStyle name="Normal 3 5 2 2 4 2 2 5 3" xfId="54706" xr:uid="{B852B7D2-2D05-4B48-B24F-607505690D17}"/>
    <cellStyle name="Normal 3 5 2 2 4 2 2 6" xfId="17887" xr:uid="{518A0A55-0FCA-408C-9CDE-5590992AEF08}"/>
    <cellStyle name="Normal 3 5 2 2 4 2 2 6 2" xfId="38342" xr:uid="{331E0B59-23B8-49DE-8B9E-D8CC65B566D5}"/>
    <cellStyle name="Normal 3 5 2 2 4 2 2 6 3" xfId="58797" xr:uid="{08BA2BD6-7712-49F9-867B-C83DAF422D71}"/>
    <cellStyle name="Normal 3 5 2 2 4 2 2 7" xfId="21978" xr:uid="{863D4EAA-B6AF-4B67-B9E3-2AECA881617B}"/>
    <cellStyle name="Normal 3 5 2 2 4 2 2 8" xfId="42433" xr:uid="{55220761-772A-4C4E-B059-E476B6ED08E0}"/>
    <cellStyle name="Normal 3 5 2 2 4 2 3" xfId="2060" xr:uid="{00000000-0005-0000-0000-00008E010000}"/>
    <cellStyle name="Normal 3 5 2 2 4 2 3 2" xfId="4107" xr:uid="{4D019FEA-D7F0-4056-A17B-C2F20764EB4D}"/>
    <cellStyle name="Normal 3 5 2 2 4 2 3 2 2" xfId="8200" xr:uid="{CECB7B81-3F69-4A92-BE0A-907A5B620EAE}"/>
    <cellStyle name="Normal 3 5 2 2 4 2 3 2 2 2" xfId="28655" xr:uid="{0B9CECFF-CE81-4C02-9E74-5541C0DDBC94}"/>
    <cellStyle name="Normal 3 5 2 2 4 2 3 2 2 3" xfId="49110" xr:uid="{008A9798-ED2B-4FC0-BA3B-1E3A3DD1D787}"/>
    <cellStyle name="Normal 3 5 2 2 4 2 3 2 3" xfId="12291" xr:uid="{716E24A3-10E1-46E4-8106-77126A751D7D}"/>
    <cellStyle name="Normal 3 5 2 2 4 2 3 2 3 2" xfId="32746" xr:uid="{03B879D7-9E0F-4771-9041-5D63069044FC}"/>
    <cellStyle name="Normal 3 5 2 2 4 2 3 2 3 3" xfId="53201" xr:uid="{0EA31DC6-7602-461B-AC91-6264A8C9449E}"/>
    <cellStyle name="Normal 3 5 2 2 4 2 3 2 4" xfId="16382" xr:uid="{0237109C-BF79-4858-9D14-85C49D3AC58C}"/>
    <cellStyle name="Normal 3 5 2 2 4 2 3 2 4 2" xfId="36837" xr:uid="{BE6B7383-BB9F-48E5-9F8F-C363D1BBDE44}"/>
    <cellStyle name="Normal 3 5 2 2 4 2 3 2 4 3" xfId="57292" xr:uid="{24D43C21-2DA7-42D3-95CC-5931BE73AEE4}"/>
    <cellStyle name="Normal 3 5 2 2 4 2 3 2 5" xfId="20473" xr:uid="{4EDB4080-4794-4D11-A7B7-FE7B7D218BE3}"/>
    <cellStyle name="Normal 3 5 2 2 4 2 3 2 5 2" xfId="40928" xr:uid="{8D464961-197A-426D-B074-E34EB8BE0AF1}"/>
    <cellStyle name="Normal 3 5 2 2 4 2 3 2 5 3" xfId="61383" xr:uid="{F7340E40-7CA3-428B-85BC-5396625575DD}"/>
    <cellStyle name="Normal 3 5 2 2 4 2 3 2 6" xfId="24564" xr:uid="{E371799C-0AB1-48F3-9EF0-7A28FA74DEEA}"/>
    <cellStyle name="Normal 3 5 2 2 4 2 3 2 7" xfId="45019" xr:uid="{86A6BCA2-1430-4929-8623-10469EA9ADF4}"/>
    <cellStyle name="Normal 3 5 2 2 4 2 3 3" xfId="6156" xr:uid="{7E0B765D-938F-499D-BFA9-B8AD4662C380}"/>
    <cellStyle name="Normal 3 5 2 2 4 2 3 3 2" xfId="26611" xr:uid="{6E3DA212-50E9-47A2-9C5C-43E835E60069}"/>
    <cellStyle name="Normal 3 5 2 2 4 2 3 3 3" xfId="47066" xr:uid="{0E997AEC-AC13-4F33-94BD-3491DCAC3775}"/>
    <cellStyle name="Normal 3 5 2 2 4 2 3 4" xfId="10247" xr:uid="{0F9A4363-5647-4ECF-B4B0-468BC7780C09}"/>
    <cellStyle name="Normal 3 5 2 2 4 2 3 4 2" xfId="30702" xr:uid="{340D5A70-EE1A-405A-9CEA-BA566A6A9C78}"/>
    <cellStyle name="Normal 3 5 2 2 4 2 3 4 3" xfId="51157" xr:uid="{FF6AACCA-A453-4384-8E9B-D6E31014767B}"/>
    <cellStyle name="Normal 3 5 2 2 4 2 3 5" xfId="14338" xr:uid="{961C7D09-2436-424A-9C0E-0E102762723C}"/>
    <cellStyle name="Normal 3 5 2 2 4 2 3 5 2" xfId="34793" xr:uid="{20699AC0-97D0-462E-96E6-81B46799C81A}"/>
    <cellStyle name="Normal 3 5 2 2 4 2 3 5 3" xfId="55248" xr:uid="{C2DEC1DF-C973-4A55-962F-DF2FB0570F21}"/>
    <cellStyle name="Normal 3 5 2 2 4 2 3 6" xfId="18429" xr:uid="{DDC18FEF-CE3C-4C7C-AC05-B935D23DDDA4}"/>
    <cellStyle name="Normal 3 5 2 2 4 2 3 6 2" xfId="38884" xr:uid="{6C2347A4-B56C-46FA-886F-912C7C19DD76}"/>
    <cellStyle name="Normal 3 5 2 2 4 2 3 6 3" xfId="59339" xr:uid="{5169E888-CA63-4D65-82E7-6313ED4696D0}"/>
    <cellStyle name="Normal 3 5 2 2 4 2 3 7" xfId="22520" xr:uid="{EA521F0E-867B-498E-81B9-4F1DB92EC832}"/>
    <cellStyle name="Normal 3 5 2 2 4 2 3 8" xfId="42975" xr:uid="{4A91DEDF-E55C-4C3F-8FF0-B7263C0E5CB8}"/>
    <cellStyle name="Normal 3 5 2 2 4 2 4" xfId="3019" xr:uid="{08F38C30-DE93-4034-BA25-3A9B1CE5E945}"/>
    <cellStyle name="Normal 3 5 2 2 4 2 4 2" xfId="7115" xr:uid="{1A563941-B5AA-42F3-A570-1F023B7B2465}"/>
    <cellStyle name="Normal 3 5 2 2 4 2 4 2 2" xfId="27570" xr:uid="{F306A68A-A655-45A7-8D8E-72F8E0630E69}"/>
    <cellStyle name="Normal 3 5 2 2 4 2 4 2 3" xfId="48025" xr:uid="{CBC06821-3645-4E12-9111-28B2DE014775}"/>
    <cellStyle name="Normal 3 5 2 2 4 2 4 3" xfId="11206" xr:uid="{5A845DED-2F27-460F-B16F-206568497716}"/>
    <cellStyle name="Normal 3 5 2 2 4 2 4 3 2" xfId="31661" xr:uid="{962A1425-338F-47A6-8E0A-E980ECDE286A}"/>
    <cellStyle name="Normal 3 5 2 2 4 2 4 3 3" xfId="52116" xr:uid="{3986EE87-3E4E-47AB-8097-5976FB23297E}"/>
    <cellStyle name="Normal 3 5 2 2 4 2 4 4" xfId="15297" xr:uid="{C6C9AEA1-A8BF-41ED-A498-D836A50D3ADE}"/>
    <cellStyle name="Normal 3 5 2 2 4 2 4 4 2" xfId="35752" xr:uid="{7A479F47-66BF-4808-B598-52FFE2AFA327}"/>
    <cellStyle name="Normal 3 5 2 2 4 2 4 4 3" xfId="56207" xr:uid="{435E1458-A9DE-438E-9AA2-52771EDFB1D5}"/>
    <cellStyle name="Normal 3 5 2 2 4 2 4 5" xfId="19388" xr:uid="{C60EEE69-93E9-4D44-8E2E-EDDCD10E0409}"/>
    <cellStyle name="Normal 3 5 2 2 4 2 4 5 2" xfId="39843" xr:uid="{0A7DD780-6CDA-4615-9FEF-F6DA65A56132}"/>
    <cellStyle name="Normal 3 5 2 2 4 2 4 5 3" xfId="60298" xr:uid="{8C4C1E30-7C0F-44CE-915C-98B20B709D1B}"/>
    <cellStyle name="Normal 3 5 2 2 4 2 4 6" xfId="23479" xr:uid="{4760B256-29F8-47F8-83E9-AE013C22E7DB}"/>
    <cellStyle name="Normal 3 5 2 2 4 2 4 7" xfId="43934" xr:uid="{2D91DCF4-B492-4C5F-87F7-960E925F1267}"/>
    <cellStyle name="Normal 3 5 2 2 4 2 5" xfId="5071" xr:uid="{51747788-8AC6-41B5-A14B-091CA2C8DDDB}"/>
    <cellStyle name="Normal 3 5 2 2 4 2 5 2" xfId="25526" xr:uid="{433A6FD1-F73D-4D50-B221-904B3C4C17ED}"/>
    <cellStyle name="Normal 3 5 2 2 4 2 5 3" xfId="45981" xr:uid="{D6199F73-E88A-46B4-96E0-38F02CE9FED6}"/>
    <cellStyle name="Normal 3 5 2 2 4 2 6" xfId="9162" xr:uid="{E65C572B-DDFD-4FE7-813A-CF55D6422379}"/>
    <cellStyle name="Normal 3 5 2 2 4 2 6 2" xfId="29617" xr:uid="{B38F83F9-79B5-4F59-B95C-4DC67B2E01E6}"/>
    <cellStyle name="Normal 3 5 2 2 4 2 6 3" xfId="50072" xr:uid="{A2CD8E04-AB2F-47E1-8866-F2E4E1B59DF8}"/>
    <cellStyle name="Normal 3 5 2 2 4 2 7" xfId="13253" xr:uid="{71E09BC2-8D53-4B66-8662-B56DF3B15790}"/>
    <cellStyle name="Normal 3 5 2 2 4 2 7 2" xfId="33708" xr:uid="{A05CB596-E553-4A5A-9AFB-A7F2690D6ED2}"/>
    <cellStyle name="Normal 3 5 2 2 4 2 7 3" xfId="54163" xr:uid="{0B64CC81-0B25-4F0A-A1FA-52FE4E5869D9}"/>
    <cellStyle name="Normal 3 5 2 2 4 2 8" xfId="17344" xr:uid="{0D3D3378-AA44-4A3B-8A3B-0855F5EAF998}"/>
    <cellStyle name="Normal 3 5 2 2 4 2 8 2" xfId="37799" xr:uid="{8404FAFB-3CE9-40E1-8A4E-FA88B7E8262A}"/>
    <cellStyle name="Normal 3 5 2 2 4 2 8 3" xfId="58254" xr:uid="{30EBCAFE-1ED0-44F4-890D-501FB98C8EAB}"/>
    <cellStyle name="Normal 3 5 2 2 4 2 9" xfId="21435" xr:uid="{01CD75F6-17AF-473B-BEA5-A80BA7131114}"/>
    <cellStyle name="Normal 3 5 2 2 4 3" xfId="829" xr:uid="{00000000-0005-0000-0000-00008D010000}"/>
    <cellStyle name="Normal 3 5 2 2 4 3 2" xfId="3018" xr:uid="{C1755B3F-2785-425E-B324-B1C6CF5B1C53}"/>
    <cellStyle name="Normal 3 5 2 2 4 3 2 2" xfId="7114" xr:uid="{CFE18A08-CDED-4613-9DC0-248B6038EC6D}"/>
    <cellStyle name="Normal 3 5 2 2 4 3 2 2 2" xfId="27569" xr:uid="{CA280E48-036F-4451-B5F4-5F0DAA6F2C8C}"/>
    <cellStyle name="Normal 3 5 2 2 4 3 2 2 3" xfId="48024" xr:uid="{0384DC5F-713E-4943-90BE-A8A709079087}"/>
    <cellStyle name="Normal 3 5 2 2 4 3 2 3" xfId="11205" xr:uid="{B27BA51C-B484-40BF-9BD5-57ED728AF8FB}"/>
    <cellStyle name="Normal 3 5 2 2 4 3 2 3 2" xfId="31660" xr:uid="{01C2E6B6-D160-442A-8A36-F69BBA023F2D}"/>
    <cellStyle name="Normal 3 5 2 2 4 3 2 3 3" xfId="52115" xr:uid="{4DA85D55-9912-4900-8314-FBEE1FB30610}"/>
    <cellStyle name="Normal 3 5 2 2 4 3 2 4" xfId="15296" xr:uid="{0FFA8D7C-2A45-4942-B941-7E3BE5532236}"/>
    <cellStyle name="Normal 3 5 2 2 4 3 2 4 2" xfId="35751" xr:uid="{4700557B-8D5E-47E0-831C-1AF3ACBFDA75}"/>
    <cellStyle name="Normal 3 5 2 2 4 3 2 4 3" xfId="56206" xr:uid="{90482402-6E55-441F-93C4-DF638674F951}"/>
    <cellStyle name="Normal 3 5 2 2 4 3 2 5" xfId="19387" xr:uid="{B59A1BEA-934E-40B2-B5C2-BCB5B018889F}"/>
    <cellStyle name="Normal 3 5 2 2 4 3 2 5 2" xfId="39842" xr:uid="{2D52B378-2CFF-42B9-B001-88C4C4E0F5B3}"/>
    <cellStyle name="Normal 3 5 2 2 4 3 2 5 3" xfId="60297" xr:uid="{87CD1A90-B716-4852-B0ED-3E5104977C78}"/>
    <cellStyle name="Normal 3 5 2 2 4 3 2 6" xfId="23478" xr:uid="{D180356E-D6AC-457B-84B8-7A408A79B949}"/>
    <cellStyle name="Normal 3 5 2 2 4 3 2 7" xfId="43933" xr:uid="{ABA905C7-B501-49E6-AA1E-7FA8F1F7D1BA}"/>
    <cellStyle name="Normal 3 5 2 2 4 3 3" xfId="5070" xr:uid="{A0113BA9-24D8-46BA-93DE-5833E8F088FF}"/>
    <cellStyle name="Normal 3 5 2 2 4 3 3 2" xfId="25525" xr:uid="{286EC141-A4BE-4DF7-9DEB-EA549F828FDD}"/>
    <cellStyle name="Normal 3 5 2 2 4 3 3 3" xfId="45980" xr:uid="{4EB3EDC4-7FC9-4E98-BF79-6CA45A255879}"/>
    <cellStyle name="Normal 3 5 2 2 4 3 4" xfId="9161" xr:uid="{CAAAC1E2-71B2-40D8-9202-3513ADFBEDCC}"/>
    <cellStyle name="Normal 3 5 2 2 4 3 4 2" xfId="29616" xr:uid="{D0980491-5457-434E-AD02-35D9DB9408D6}"/>
    <cellStyle name="Normal 3 5 2 2 4 3 4 3" xfId="50071" xr:uid="{5DC29815-2D47-4207-B3FA-2086C4C70C42}"/>
    <cellStyle name="Normal 3 5 2 2 4 3 5" xfId="13252" xr:uid="{11FBC121-B8CC-4F6F-9002-A2C072D66835}"/>
    <cellStyle name="Normal 3 5 2 2 4 3 5 2" xfId="33707" xr:uid="{559ABF9A-0D3E-4837-B4FC-64E5393A65B3}"/>
    <cellStyle name="Normal 3 5 2 2 4 3 5 3" xfId="54162" xr:uid="{9D900A35-3AA6-497D-A392-DD2A305D8FB1}"/>
    <cellStyle name="Normal 3 5 2 2 4 3 6" xfId="17343" xr:uid="{38C1F692-0044-4057-897A-7874FCE59241}"/>
    <cellStyle name="Normal 3 5 2 2 4 3 6 2" xfId="37798" xr:uid="{D0A0DAE0-BB4D-448D-B0A3-A813C9CB74D5}"/>
    <cellStyle name="Normal 3 5 2 2 4 3 6 3" xfId="58253" xr:uid="{93F17BED-36CE-4983-8A9C-07EE5AA3E88D}"/>
    <cellStyle name="Normal 3 5 2 2 4 3 7" xfId="21434" xr:uid="{563FAF40-33D1-4902-8B2B-C462CB8381D5}"/>
    <cellStyle name="Normal 3 5 2 2 4 3 8" xfId="41889" xr:uid="{B52E3C27-AFEF-40F5-B857-5B4D71B696EC}"/>
    <cellStyle name="Normal 3 5 2 2 4 4" xfId="1517" xr:uid="{00000000-0005-0000-0000-00008D010000}"/>
    <cellStyle name="Normal 3 5 2 2 4 4 2" xfId="3564" xr:uid="{06523473-02D9-4999-A1CE-551FF51207F2}"/>
    <cellStyle name="Normal 3 5 2 2 4 4 2 2" xfId="7657" xr:uid="{C8171E40-5BA6-4D23-9686-2887C45DA9F2}"/>
    <cellStyle name="Normal 3 5 2 2 4 4 2 2 2" xfId="28112" xr:uid="{38274A1A-9FE7-4904-B586-74B8DEB5B4E1}"/>
    <cellStyle name="Normal 3 5 2 2 4 4 2 2 3" xfId="48567" xr:uid="{F61082AC-68E2-40A7-801E-BC280E66B000}"/>
    <cellStyle name="Normal 3 5 2 2 4 4 2 3" xfId="11748" xr:uid="{1EBF9B0A-679A-4586-B963-2D241634FF0E}"/>
    <cellStyle name="Normal 3 5 2 2 4 4 2 3 2" xfId="32203" xr:uid="{D4FA497B-72AC-4E22-99BD-AAC037B0D928}"/>
    <cellStyle name="Normal 3 5 2 2 4 4 2 3 3" xfId="52658" xr:uid="{1DCE656A-382A-4A5B-8D5A-2334361597EA}"/>
    <cellStyle name="Normal 3 5 2 2 4 4 2 4" xfId="15839" xr:uid="{B3FEE3F0-74F0-46F9-8FE9-7BD31BA2786B}"/>
    <cellStyle name="Normal 3 5 2 2 4 4 2 4 2" xfId="36294" xr:uid="{F6301ADF-2380-4259-9D5C-3AD223F416CB}"/>
    <cellStyle name="Normal 3 5 2 2 4 4 2 4 3" xfId="56749" xr:uid="{56AE6584-EE5D-4392-9A66-F995BE2F1C2A}"/>
    <cellStyle name="Normal 3 5 2 2 4 4 2 5" xfId="19930" xr:uid="{A328210A-618B-44EE-B14B-0143B2B899A3}"/>
    <cellStyle name="Normal 3 5 2 2 4 4 2 5 2" xfId="40385" xr:uid="{04D3A2F0-EF5E-4796-AF23-2E792F0C483A}"/>
    <cellStyle name="Normal 3 5 2 2 4 4 2 5 3" xfId="60840" xr:uid="{7D654A7A-0A52-457C-B972-6A8112056817}"/>
    <cellStyle name="Normal 3 5 2 2 4 4 2 6" xfId="24021" xr:uid="{F69E2DC9-8C33-4F7B-BF2B-45CA86AA08BC}"/>
    <cellStyle name="Normal 3 5 2 2 4 4 2 7" xfId="44476" xr:uid="{D7EB8331-F29B-4417-A67C-BCDB626525F3}"/>
    <cellStyle name="Normal 3 5 2 2 4 4 3" xfId="5613" xr:uid="{F08E0100-D8B7-4AB1-92EA-47B8EBC5840C}"/>
    <cellStyle name="Normal 3 5 2 2 4 4 3 2" xfId="26068" xr:uid="{2C2086A8-15E7-4059-BE17-FE359B228A4B}"/>
    <cellStyle name="Normal 3 5 2 2 4 4 3 3" xfId="46523" xr:uid="{8C2E5168-141B-49AF-A0CE-7B536CF8CE01}"/>
    <cellStyle name="Normal 3 5 2 2 4 4 4" xfId="9704" xr:uid="{BAC3D4D3-1D6A-4497-BAB6-3688197E02FF}"/>
    <cellStyle name="Normal 3 5 2 2 4 4 4 2" xfId="30159" xr:uid="{428DE243-FBF7-43FD-A1D0-D12995E21DFD}"/>
    <cellStyle name="Normal 3 5 2 2 4 4 4 3" xfId="50614" xr:uid="{4CD423DA-C8C3-4314-A27E-3B0B0F855BA7}"/>
    <cellStyle name="Normal 3 5 2 2 4 4 5" xfId="13795" xr:uid="{267717AA-1CE5-4F2D-BCFA-61CD299F3731}"/>
    <cellStyle name="Normal 3 5 2 2 4 4 5 2" xfId="34250" xr:uid="{FEC80572-F1BE-4B89-B44E-8DA77A356E4F}"/>
    <cellStyle name="Normal 3 5 2 2 4 4 5 3" xfId="54705" xr:uid="{8AEA4FB3-5179-403A-8C33-126EAED0DEA4}"/>
    <cellStyle name="Normal 3 5 2 2 4 4 6" xfId="17886" xr:uid="{01592BF8-8FE5-4309-A3F6-DE6182152615}"/>
    <cellStyle name="Normal 3 5 2 2 4 4 6 2" xfId="38341" xr:uid="{99A46AF3-FDD3-42CB-91F7-3018B77D6801}"/>
    <cellStyle name="Normal 3 5 2 2 4 4 6 3" xfId="58796" xr:uid="{0DD390A3-3C5B-49F4-B8B3-D266B739462E}"/>
    <cellStyle name="Normal 3 5 2 2 4 4 7" xfId="21977" xr:uid="{7EBBC2E8-4E18-4E4F-81F7-3C4EC4405351}"/>
    <cellStyle name="Normal 3 5 2 2 4 4 8" xfId="42432" xr:uid="{86D274FA-B94E-4281-87EF-30A4609AED67}"/>
    <cellStyle name="Normal 3 5 2 2 4 5" xfId="2059" xr:uid="{00000000-0005-0000-0000-00008D010000}"/>
    <cellStyle name="Normal 3 5 2 2 4 5 2" xfId="4106" xr:uid="{05492A8A-AFAC-4B2D-BFDB-58EE7B9A6E08}"/>
    <cellStyle name="Normal 3 5 2 2 4 5 2 2" xfId="8199" xr:uid="{559C3D12-C1C7-4261-8475-099B05C6D8A5}"/>
    <cellStyle name="Normal 3 5 2 2 4 5 2 2 2" xfId="28654" xr:uid="{305C5B3A-9150-4AD2-8CDA-62C091D2D4A1}"/>
    <cellStyle name="Normal 3 5 2 2 4 5 2 2 3" xfId="49109" xr:uid="{6AC00755-611C-40C1-9EF6-838995595C0E}"/>
    <cellStyle name="Normal 3 5 2 2 4 5 2 3" xfId="12290" xr:uid="{0E487BC4-F6B2-41E9-9D49-FCF4D96665F0}"/>
    <cellStyle name="Normal 3 5 2 2 4 5 2 3 2" xfId="32745" xr:uid="{2A7F5AC6-5D63-4714-80C0-99725DD99605}"/>
    <cellStyle name="Normal 3 5 2 2 4 5 2 3 3" xfId="53200" xr:uid="{8E52AE31-5856-4FFD-90FA-3AE57A6FB9D1}"/>
    <cellStyle name="Normal 3 5 2 2 4 5 2 4" xfId="16381" xr:uid="{A04433AA-7716-42C7-B8B3-303AA66E8F84}"/>
    <cellStyle name="Normal 3 5 2 2 4 5 2 4 2" xfId="36836" xr:uid="{D1CA6355-FB0B-41D3-B525-BB2F5D47123B}"/>
    <cellStyle name="Normal 3 5 2 2 4 5 2 4 3" xfId="57291" xr:uid="{EA86FCD1-46E3-41AF-AF3F-EBCA96415F35}"/>
    <cellStyle name="Normal 3 5 2 2 4 5 2 5" xfId="20472" xr:uid="{E4D5FBA9-9B35-43B0-9F32-CAA6069293A8}"/>
    <cellStyle name="Normal 3 5 2 2 4 5 2 5 2" xfId="40927" xr:uid="{F6271059-0F58-495A-B203-D8E216FBD90B}"/>
    <cellStyle name="Normal 3 5 2 2 4 5 2 5 3" xfId="61382" xr:uid="{5836D2ED-A55E-422A-9CBB-EE5F53B54657}"/>
    <cellStyle name="Normal 3 5 2 2 4 5 2 6" xfId="24563" xr:uid="{FB0847B7-E51C-4FE6-B876-664B7A879E83}"/>
    <cellStyle name="Normal 3 5 2 2 4 5 2 7" xfId="45018" xr:uid="{07574203-1445-4615-A0B3-DAC4AD2EDEF4}"/>
    <cellStyle name="Normal 3 5 2 2 4 5 3" xfId="6155" xr:uid="{31D61394-5408-4212-B178-0E780B2C021A}"/>
    <cellStyle name="Normal 3 5 2 2 4 5 3 2" xfId="26610" xr:uid="{001647CD-9E39-45F4-9FE0-F2B02DD71409}"/>
    <cellStyle name="Normal 3 5 2 2 4 5 3 3" xfId="47065" xr:uid="{686C6072-D70C-4681-9F4B-DCA33B03D4E8}"/>
    <cellStyle name="Normal 3 5 2 2 4 5 4" xfId="10246" xr:uid="{1A145007-2763-48AA-827F-AF58358C9104}"/>
    <cellStyle name="Normal 3 5 2 2 4 5 4 2" xfId="30701" xr:uid="{B6335099-E63E-4912-9A78-ABCF39256DD4}"/>
    <cellStyle name="Normal 3 5 2 2 4 5 4 3" xfId="51156" xr:uid="{F1DAAEA3-75DD-49E1-8B43-857C7B453D72}"/>
    <cellStyle name="Normal 3 5 2 2 4 5 5" xfId="14337" xr:uid="{9630EDE6-C9E0-4A1D-9DAC-D50CB443CA26}"/>
    <cellStyle name="Normal 3 5 2 2 4 5 5 2" xfId="34792" xr:uid="{B67575E2-67FA-4CD4-AB37-49B8EB3665B8}"/>
    <cellStyle name="Normal 3 5 2 2 4 5 5 3" xfId="55247" xr:uid="{4DDAC2D3-D36E-45A8-983E-379ECE4A1D26}"/>
    <cellStyle name="Normal 3 5 2 2 4 5 6" xfId="18428" xr:uid="{DB75680F-62CF-483A-934C-F954052E241C}"/>
    <cellStyle name="Normal 3 5 2 2 4 5 6 2" xfId="38883" xr:uid="{12BC3141-9568-4771-87FA-F6732983E9CF}"/>
    <cellStyle name="Normal 3 5 2 2 4 5 6 3" xfId="59338" xr:uid="{5ECF66F8-DEE1-428E-805D-AE41D396BA7C}"/>
    <cellStyle name="Normal 3 5 2 2 4 5 7" xfId="22519" xr:uid="{493020D0-4CD7-4209-B9F5-B9ED80E8DBA8}"/>
    <cellStyle name="Normal 3 5 2 2 4 5 8" xfId="42974" xr:uid="{9074E7A3-D256-4C60-B0E1-7DA6E7390853}"/>
    <cellStyle name="Normal 3 5 2 2 4 6" xfId="2601" xr:uid="{4BA365CF-7C63-4A2E-8F41-19385EBFF676}"/>
    <cellStyle name="Normal 3 5 2 2 4 6 2" xfId="6697" xr:uid="{A647F479-B71A-47F6-B85D-801AAF7CFAD7}"/>
    <cellStyle name="Normal 3 5 2 2 4 6 2 2" xfId="27152" xr:uid="{14F926EF-42FB-4C1F-9C65-E129402B1C6A}"/>
    <cellStyle name="Normal 3 5 2 2 4 6 2 3" xfId="47607" xr:uid="{895DA990-9157-46D9-B7CD-AF88D5EAE3BC}"/>
    <cellStyle name="Normal 3 5 2 2 4 6 3" xfId="10788" xr:uid="{89725C6C-4E69-42DA-B1CC-A9715447497A}"/>
    <cellStyle name="Normal 3 5 2 2 4 6 3 2" xfId="31243" xr:uid="{57BE5DBD-3757-4015-9243-76AC06AEC556}"/>
    <cellStyle name="Normal 3 5 2 2 4 6 3 3" xfId="51698" xr:uid="{AE22A838-4653-48A9-971D-9F54A62B2C4C}"/>
    <cellStyle name="Normal 3 5 2 2 4 6 4" xfId="14879" xr:uid="{47DC667A-4E54-481B-A86B-4E7AA9EFF39F}"/>
    <cellStyle name="Normal 3 5 2 2 4 6 4 2" xfId="35334" xr:uid="{8E1EDA75-ED2B-4209-B295-24BB399BBEFE}"/>
    <cellStyle name="Normal 3 5 2 2 4 6 4 3" xfId="55789" xr:uid="{BCB06C4A-DA63-47A4-A7C5-C6A081D53E8D}"/>
    <cellStyle name="Normal 3 5 2 2 4 6 5" xfId="18970" xr:uid="{2C1D44B8-A7BD-4137-9A94-D902379769E7}"/>
    <cellStyle name="Normal 3 5 2 2 4 6 5 2" xfId="39425" xr:uid="{5218A3B5-1AC9-4103-BB0D-1AE140466B14}"/>
    <cellStyle name="Normal 3 5 2 2 4 6 5 3" xfId="59880" xr:uid="{EE55DA49-13F2-45DB-82C9-95CF07FE8172}"/>
    <cellStyle name="Normal 3 5 2 2 4 6 6" xfId="23061" xr:uid="{DCAD8B34-883A-4BCF-BBB4-097324091BDB}"/>
    <cellStyle name="Normal 3 5 2 2 4 6 7" xfId="43516" xr:uid="{147AB7FC-92D6-4796-8900-70523F0C9A04}"/>
    <cellStyle name="Normal 3 5 2 2 4 7" xfId="4653" xr:uid="{511AEF9C-E9EF-42C9-95E4-7B0185AF4558}"/>
    <cellStyle name="Normal 3 5 2 2 4 7 2" xfId="25108" xr:uid="{3FFADAFE-EC2C-4858-B6C2-A8940021DCDF}"/>
    <cellStyle name="Normal 3 5 2 2 4 7 3" xfId="45563" xr:uid="{68080CD2-E5FE-4D23-ADDD-A283641A0B5F}"/>
    <cellStyle name="Normal 3 5 2 2 4 8" xfId="8744" xr:uid="{83BBDA07-DF83-46FD-A308-00C1131B941A}"/>
    <cellStyle name="Normal 3 5 2 2 4 8 2" xfId="29199" xr:uid="{DC9F5296-F372-43B1-B153-662E69E1CDD7}"/>
    <cellStyle name="Normal 3 5 2 2 4 8 3" xfId="49654" xr:uid="{12F9D2C7-A20F-44A0-94BA-0C59392B1CBA}"/>
    <cellStyle name="Normal 3 5 2 2 4 9" xfId="12835" xr:uid="{A95357A0-9DD8-4E10-AB38-0A0F2EC8060F}"/>
    <cellStyle name="Normal 3 5 2 2 4 9 2" xfId="33290" xr:uid="{EC826C75-86EC-4146-B212-579ACF506C87}"/>
    <cellStyle name="Normal 3 5 2 2 4 9 3" xfId="53745" xr:uid="{BBE004DE-147B-4D34-ABD8-923E49321267}"/>
    <cellStyle name="Normal 3 5 2 2 5" xfId="312" xr:uid="{00000000-0005-0000-0000-000036010000}"/>
    <cellStyle name="Normal 3 5 2 2 5 10" xfId="21018" xr:uid="{E1FA5943-93F5-4D72-96B8-9BAE43D43C9E}"/>
    <cellStyle name="Normal 3 5 2 2 5 11" xfId="41473" xr:uid="{BE717794-1043-4C42-A6C5-433E197A7B66}"/>
    <cellStyle name="Normal 3 5 2 2 5 2" xfId="831" xr:uid="{00000000-0005-0000-0000-00008F010000}"/>
    <cellStyle name="Normal 3 5 2 2 5 2 2" xfId="3020" xr:uid="{368D3843-5BC3-403D-9B67-CC102BC732AD}"/>
    <cellStyle name="Normal 3 5 2 2 5 2 2 2" xfId="7116" xr:uid="{7A5EA59D-E193-4C54-9CDF-7E2CF7D0F95A}"/>
    <cellStyle name="Normal 3 5 2 2 5 2 2 2 2" xfId="27571" xr:uid="{6FCF19E3-A44E-4985-B93F-D786A2E7971C}"/>
    <cellStyle name="Normal 3 5 2 2 5 2 2 2 3" xfId="48026" xr:uid="{308A1A08-616F-4FB1-A073-35F92CBC548A}"/>
    <cellStyle name="Normal 3 5 2 2 5 2 2 3" xfId="11207" xr:uid="{AE81C453-2A54-43F5-AEE1-6876AEBA4282}"/>
    <cellStyle name="Normal 3 5 2 2 5 2 2 3 2" xfId="31662" xr:uid="{DA4BBAFC-9228-448E-873F-E96316088FF7}"/>
    <cellStyle name="Normal 3 5 2 2 5 2 2 3 3" xfId="52117" xr:uid="{BEDD7103-AF10-4EF9-A0F9-8237023E73D8}"/>
    <cellStyle name="Normal 3 5 2 2 5 2 2 4" xfId="15298" xr:uid="{E1676261-A580-48B2-8C57-960CD50709E9}"/>
    <cellStyle name="Normal 3 5 2 2 5 2 2 4 2" xfId="35753" xr:uid="{04C5F037-5DD3-4F4A-8AC1-4F896529DD4B}"/>
    <cellStyle name="Normal 3 5 2 2 5 2 2 4 3" xfId="56208" xr:uid="{F7D16DC2-E2C0-435C-8C3D-9D2B82374900}"/>
    <cellStyle name="Normal 3 5 2 2 5 2 2 5" xfId="19389" xr:uid="{11EA04A1-23A0-43A6-8469-9862DE39FCCF}"/>
    <cellStyle name="Normal 3 5 2 2 5 2 2 5 2" xfId="39844" xr:uid="{A2DED6D6-DBA4-4A79-B893-1F7EA61EF15C}"/>
    <cellStyle name="Normal 3 5 2 2 5 2 2 5 3" xfId="60299" xr:uid="{B7C6E764-AFD6-43EB-9511-6C1CD5A8B8E7}"/>
    <cellStyle name="Normal 3 5 2 2 5 2 2 6" xfId="23480" xr:uid="{6829D2A7-537A-4CBF-93D0-8DB5CF80F7D7}"/>
    <cellStyle name="Normal 3 5 2 2 5 2 2 7" xfId="43935" xr:uid="{BF64E6E6-9BAE-4B9A-90FD-67E8C80003D7}"/>
    <cellStyle name="Normal 3 5 2 2 5 2 3" xfId="5072" xr:uid="{023EEB08-2900-417E-9744-8C433BC9B18A}"/>
    <cellStyle name="Normal 3 5 2 2 5 2 3 2" xfId="25527" xr:uid="{58BEDB25-2683-4C19-96A0-D2E300A04393}"/>
    <cellStyle name="Normal 3 5 2 2 5 2 3 3" xfId="45982" xr:uid="{EFA3CF98-F081-43CF-995D-093008EA2373}"/>
    <cellStyle name="Normal 3 5 2 2 5 2 4" xfId="9163" xr:uid="{D9ED43A5-212B-4EC4-BB80-20C0FA98F94F}"/>
    <cellStyle name="Normal 3 5 2 2 5 2 4 2" xfId="29618" xr:uid="{4B6D90BD-A1AC-41DA-A3B0-1F911208A91F}"/>
    <cellStyle name="Normal 3 5 2 2 5 2 4 3" xfId="50073" xr:uid="{82C6C22E-D686-4CE3-A692-4ED56D2E8F0B}"/>
    <cellStyle name="Normal 3 5 2 2 5 2 5" xfId="13254" xr:uid="{E1CC5F27-D066-41F4-98AF-2CE8B325B0DB}"/>
    <cellStyle name="Normal 3 5 2 2 5 2 5 2" xfId="33709" xr:uid="{A3F3ED0D-884D-430C-8C64-B599B14628CB}"/>
    <cellStyle name="Normal 3 5 2 2 5 2 5 3" xfId="54164" xr:uid="{2CDC72FA-1AD2-4D66-AFDE-8549852774EC}"/>
    <cellStyle name="Normal 3 5 2 2 5 2 6" xfId="17345" xr:uid="{59ABA012-E3C7-4B9C-98CB-613D63232D78}"/>
    <cellStyle name="Normal 3 5 2 2 5 2 6 2" xfId="37800" xr:uid="{5CE91975-ACDF-44BF-B85B-6D2B0C2C886B}"/>
    <cellStyle name="Normal 3 5 2 2 5 2 6 3" xfId="58255" xr:uid="{0C8CAAC9-FF54-4B24-909F-087726035C0E}"/>
    <cellStyle name="Normal 3 5 2 2 5 2 7" xfId="21436" xr:uid="{2AB72BD8-0E4D-4534-B04E-201231378790}"/>
    <cellStyle name="Normal 3 5 2 2 5 2 8" xfId="41891" xr:uid="{06246FDF-459F-463B-98E0-27A689996DFA}"/>
    <cellStyle name="Normal 3 5 2 2 5 3" xfId="1519" xr:uid="{00000000-0005-0000-0000-00008F010000}"/>
    <cellStyle name="Normal 3 5 2 2 5 3 2" xfId="3566" xr:uid="{28B091FD-7E02-45AB-A1BC-7BBCB81AD51C}"/>
    <cellStyle name="Normal 3 5 2 2 5 3 2 2" xfId="7659" xr:uid="{E5B3A957-FFD5-4573-9EDE-F2BE214BBA57}"/>
    <cellStyle name="Normal 3 5 2 2 5 3 2 2 2" xfId="28114" xr:uid="{322C56E7-44B9-40C3-BA73-3B8878CC520E}"/>
    <cellStyle name="Normal 3 5 2 2 5 3 2 2 3" xfId="48569" xr:uid="{DE0618C8-36BC-41BD-80EF-5B9E6865CBAE}"/>
    <cellStyle name="Normal 3 5 2 2 5 3 2 3" xfId="11750" xr:uid="{F7CE39A2-61FE-46FF-BB19-0BB1853AA7F7}"/>
    <cellStyle name="Normal 3 5 2 2 5 3 2 3 2" xfId="32205" xr:uid="{C21CA652-DCDE-424E-AAC8-DBCD4EFFC865}"/>
    <cellStyle name="Normal 3 5 2 2 5 3 2 3 3" xfId="52660" xr:uid="{64F1DDD2-B552-42C9-9300-821EA1D37349}"/>
    <cellStyle name="Normal 3 5 2 2 5 3 2 4" xfId="15841" xr:uid="{185B80EC-AC5F-49DB-8737-11C78A030A89}"/>
    <cellStyle name="Normal 3 5 2 2 5 3 2 4 2" xfId="36296" xr:uid="{014D1CCC-A1FE-415C-9F46-FE266689A644}"/>
    <cellStyle name="Normal 3 5 2 2 5 3 2 4 3" xfId="56751" xr:uid="{6F4B54A3-692C-4596-91FB-7D0BF19DB4E7}"/>
    <cellStyle name="Normal 3 5 2 2 5 3 2 5" xfId="19932" xr:uid="{F269F101-5D0D-417B-AD6A-D4ED38A8E17C}"/>
    <cellStyle name="Normal 3 5 2 2 5 3 2 5 2" xfId="40387" xr:uid="{2BA3D65C-DFB6-4255-BF9A-D8A09AEB59ED}"/>
    <cellStyle name="Normal 3 5 2 2 5 3 2 5 3" xfId="60842" xr:uid="{2E53299C-2ED1-45FE-A35D-914BCDC7EF57}"/>
    <cellStyle name="Normal 3 5 2 2 5 3 2 6" xfId="24023" xr:uid="{C4C28D6D-4A13-4E89-99BD-99A18808A6A3}"/>
    <cellStyle name="Normal 3 5 2 2 5 3 2 7" xfId="44478" xr:uid="{50E1EAAD-8B7E-440B-BEE1-B7485C52A81B}"/>
    <cellStyle name="Normal 3 5 2 2 5 3 3" xfId="5615" xr:uid="{F544714A-2776-4A74-879C-48755483445C}"/>
    <cellStyle name="Normal 3 5 2 2 5 3 3 2" xfId="26070" xr:uid="{08E64AA6-48A1-46BD-8C52-F1C6A0AB7B5E}"/>
    <cellStyle name="Normal 3 5 2 2 5 3 3 3" xfId="46525" xr:uid="{DC556775-688F-4ECE-B097-A86160463271}"/>
    <cellStyle name="Normal 3 5 2 2 5 3 4" xfId="9706" xr:uid="{1DF20B06-1CAB-458C-8D25-A4B05058AF93}"/>
    <cellStyle name="Normal 3 5 2 2 5 3 4 2" xfId="30161" xr:uid="{6E294A90-EA68-4776-9825-7057D2F1F11A}"/>
    <cellStyle name="Normal 3 5 2 2 5 3 4 3" xfId="50616" xr:uid="{65C19BE3-AEBE-4FE0-9A1F-F619791F3E8C}"/>
    <cellStyle name="Normal 3 5 2 2 5 3 5" xfId="13797" xr:uid="{BFA103F6-7755-4B7A-8489-DC1A7903AF0A}"/>
    <cellStyle name="Normal 3 5 2 2 5 3 5 2" xfId="34252" xr:uid="{773062E8-77EC-4DB1-866D-52752922892F}"/>
    <cellStyle name="Normal 3 5 2 2 5 3 5 3" xfId="54707" xr:uid="{6C9A64BD-9E51-4EFC-93FD-AD087FB7EEEB}"/>
    <cellStyle name="Normal 3 5 2 2 5 3 6" xfId="17888" xr:uid="{1F002813-2187-4085-8A50-CEE729E53897}"/>
    <cellStyle name="Normal 3 5 2 2 5 3 6 2" xfId="38343" xr:uid="{83F3AE89-8903-4B77-9425-FDF90DF5BF49}"/>
    <cellStyle name="Normal 3 5 2 2 5 3 6 3" xfId="58798" xr:uid="{BC6D464B-5D50-41D3-B591-F6E0C3880C97}"/>
    <cellStyle name="Normal 3 5 2 2 5 3 7" xfId="21979" xr:uid="{01D24E91-45CE-4831-9ECA-98E4C3BAB643}"/>
    <cellStyle name="Normal 3 5 2 2 5 3 8" xfId="42434" xr:uid="{C24EA21D-43DB-4E82-8F0B-CC3E3406F3D9}"/>
    <cellStyle name="Normal 3 5 2 2 5 4" xfId="2061" xr:uid="{00000000-0005-0000-0000-00008F010000}"/>
    <cellStyle name="Normal 3 5 2 2 5 4 2" xfId="4108" xr:uid="{A390E410-AC58-4781-BC82-6CF6FB331932}"/>
    <cellStyle name="Normal 3 5 2 2 5 4 2 2" xfId="8201" xr:uid="{76CD3515-542A-440F-8773-A911CF58B2B9}"/>
    <cellStyle name="Normal 3 5 2 2 5 4 2 2 2" xfId="28656" xr:uid="{E15B77CE-8041-42F8-ACE6-326F2E08E800}"/>
    <cellStyle name="Normal 3 5 2 2 5 4 2 2 3" xfId="49111" xr:uid="{D8C97F83-3DC8-44E5-A492-ADC97C6DB0DC}"/>
    <cellStyle name="Normal 3 5 2 2 5 4 2 3" xfId="12292" xr:uid="{A2AC8C7F-AEF2-48D1-B520-6C2BFF259B94}"/>
    <cellStyle name="Normal 3 5 2 2 5 4 2 3 2" xfId="32747" xr:uid="{C05897A8-AFA6-48F3-8528-53BEC5A0738E}"/>
    <cellStyle name="Normal 3 5 2 2 5 4 2 3 3" xfId="53202" xr:uid="{C277E4DA-FDB2-4CE4-A27A-7B8D3DC2DDDB}"/>
    <cellStyle name="Normal 3 5 2 2 5 4 2 4" xfId="16383" xr:uid="{DD4D513A-3FD8-4B2E-8934-ABBE1C1ADFAE}"/>
    <cellStyle name="Normal 3 5 2 2 5 4 2 4 2" xfId="36838" xr:uid="{79276059-E032-4ADA-BA81-865B349392A7}"/>
    <cellStyle name="Normal 3 5 2 2 5 4 2 4 3" xfId="57293" xr:uid="{B2945EF5-057A-4D85-B7ED-0E80BF7CCD9E}"/>
    <cellStyle name="Normal 3 5 2 2 5 4 2 5" xfId="20474" xr:uid="{FF8FE6AC-37B4-4069-A526-C2D85023ED14}"/>
    <cellStyle name="Normal 3 5 2 2 5 4 2 5 2" xfId="40929" xr:uid="{6758D0BC-E367-4389-AEB2-44E9F1B24FD2}"/>
    <cellStyle name="Normal 3 5 2 2 5 4 2 5 3" xfId="61384" xr:uid="{E6069706-A643-4F05-A06A-AF3F745E90AF}"/>
    <cellStyle name="Normal 3 5 2 2 5 4 2 6" xfId="24565" xr:uid="{1B88293C-B224-4476-B3B3-7A12E05B592C}"/>
    <cellStyle name="Normal 3 5 2 2 5 4 2 7" xfId="45020" xr:uid="{87119C77-2B01-4211-AFEA-B5D5D123CD56}"/>
    <cellStyle name="Normal 3 5 2 2 5 4 3" xfId="6157" xr:uid="{CB099043-922B-458F-9442-D50ED899CB6D}"/>
    <cellStyle name="Normal 3 5 2 2 5 4 3 2" xfId="26612" xr:uid="{EC66BDFC-584D-4AF7-8E72-3A4DFA6A7D11}"/>
    <cellStyle name="Normal 3 5 2 2 5 4 3 3" xfId="47067" xr:uid="{27A80EC0-172E-4476-AD97-A2EDB5DFD5A1}"/>
    <cellStyle name="Normal 3 5 2 2 5 4 4" xfId="10248" xr:uid="{2DDAE7DA-B8F3-43D2-9B20-B2E5DC70A74B}"/>
    <cellStyle name="Normal 3 5 2 2 5 4 4 2" xfId="30703" xr:uid="{9EB7B0FE-622D-4F78-9B7D-E0E8DF70896C}"/>
    <cellStyle name="Normal 3 5 2 2 5 4 4 3" xfId="51158" xr:uid="{B46CA2EC-66C6-4D66-8EFD-854852F302DC}"/>
    <cellStyle name="Normal 3 5 2 2 5 4 5" xfId="14339" xr:uid="{3BC1FAAC-570C-4B73-8EED-EFD54C27A236}"/>
    <cellStyle name="Normal 3 5 2 2 5 4 5 2" xfId="34794" xr:uid="{9D3A0EEB-86C2-44D5-8A0E-5994B4059889}"/>
    <cellStyle name="Normal 3 5 2 2 5 4 5 3" xfId="55249" xr:uid="{B00EEAF8-9DA1-493B-9508-5DE09B6A702F}"/>
    <cellStyle name="Normal 3 5 2 2 5 4 6" xfId="18430" xr:uid="{C93C8A6C-A53C-40BA-BAA7-39D0264EF061}"/>
    <cellStyle name="Normal 3 5 2 2 5 4 6 2" xfId="38885" xr:uid="{F0C485C1-024D-4836-A4E1-BA25C8DD937E}"/>
    <cellStyle name="Normal 3 5 2 2 5 4 6 3" xfId="59340" xr:uid="{5EC2E6CE-6DF8-48CC-869C-494E7EFD941A}"/>
    <cellStyle name="Normal 3 5 2 2 5 4 7" xfId="22521" xr:uid="{A7D82AB2-3344-4BE1-8593-539301D0727F}"/>
    <cellStyle name="Normal 3 5 2 2 5 4 8" xfId="42976" xr:uid="{A1C306E9-F93A-4B94-A36C-F1EDB31FFC47}"/>
    <cellStyle name="Normal 3 5 2 2 5 5" xfId="2602" xr:uid="{E7F7C915-B343-4534-A3CF-3B55602C9419}"/>
    <cellStyle name="Normal 3 5 2 2 5 5 2" xfId="6698" xr:uid="{C4BCA0C4-B65D-4194-8C21-F634DDD500DF}"/>
    <cellStyle name="Normal 3 5 2 2 5 5 2 2" xfId="27153" xr:uid="{BFD0217F-574C-42BF-A454-6165F5FF91B5}"/>
    <cellStyle name="Normal 3 5 2 2 5 5 2 3" xfId="47608" xr:uid="{2F02717C-3E7A-499F-9756-E401619C9064}"/>
    <cellStyle name="Normal 3 5 2 2 5 5 3" xfId="10789" xr:uid="{B64B637C-6B75-4B83-B674-6AC6951CE964}"/>
    <cellStyle name="Normal 3 5 2 2 5 5 3 2" xfId="31244" xr:uid="{AAA0712E-AD0F-465F-AC24-3AFD3848F261}"/>
    <cellStyle name="Normal 3 5 2 2 5 5 3 3" xfId="51699" xr:uid="{591A31B1-A8F3-4975-835B-4525E1D6D794}"/>
    <cellStyle name="Normal 3 5 2 2 5 5 4" xfId="14880" xr:uid="{263081FD-ECDC-43F7-A3D0-8D8B6FEDE244}"/>
    <cellStyle name="Normal 3 5 2 2 5 5 4 2" xfId="35335" xr:uid="{7C41D44B-055F-487C-9523-EEEE8F673ED1}"/>
    <cellStyle name="Normal 3 5 2 2 5 5 4 3" xfId="55790" xr:uid="{6E9CE286-F59D-4DCC-8B74-EF709B522E59}"/>
    <cellStyle name="Normal 3 5 2 2 5 5 5" xfId="18971" xr:uid="{89CF4C9A-CAC6-4768-88BE-FF28388FEAEC}"/>
    <cellStyle name="Normal 3 5 2 2 5 5 5 2" xfId="39426" xr:uid="{C204F37E-26A1-4A1C-9938-97FC66EDE693}"/>
    <cellStyle name="Normal 3 5 2 2 5 5 5 3" xfId="59881" xr:uid="{3D4E6BFD-B612-481B-8F3C-40A59CEE8863}"/>
    <cellStyle name="Normal 3 5 2 2 5 5 6" xfId="23062" xr:uid="{5B2046A3-5CA2-480C-AEB7-33B504899035}"/>
    <cellStyle name="Normal 3 5 2 2 5 5 7" xfId="43517" xr:uid="{1B420EB5-5718-4DB1-89DA-6A0AD7ABA86D}"/>
    <cellStyle name="Normal 3 5 2 2 5 6" xfId="4654" xr:uid="{FA5251D6-3182-413E-84A2-C74FC1E287AA}"/>
    <cellStyle name="Normal 3 5 2 2 5 6 2" xfId="25109" xr:uid="{7561713E-5FF3-4091-BB1A-B78B78C9C3D4}"/>
    <cellStyle name="Normal 3 5 2 2 5 6 3" xfId="45564" xr:uid="{07F8F660-70C4-4BB9-A5D3-1D761FAE4C4C}"/>
    <cellStyle name="Normal 3 5 2 2 5 7" xfId="8745" xr:uid="{312CF00A-BB54-4824-BFF7-B8E194804E2B}"/>
    <cellStyle name="Normal 3 5 2 2 5 7 2" xfId="29200" xr:uid="{E41A967B-4B2A-4CD3-9557-CD5CF8E0E5B9}"/>
    <cellStyle name="Normal 3 5 2 2 5 7 3" xfId="49655" xr:uid="{A234ED7F-A694-4B61-8FDA-A6575920F8AF}"/>
    <cellStyle name="Normal 3 5 2 2 5 8" xfId="12836" xr:uid="{FD7C383D-761E-460E-9A44-FFB939975F5B}"/>
    <cellStyle name="Normal 3 5 2 2 5 8 2" xfId="33291" xr:uid="{360C128D-24FF-42F9-979E-B757AA8AE176}"/>
    <cellStyle name="Normal 3 5 2 2 5 8 3" xfId="53746" xr:uid="{E4F6B462-73F6-4360-9F6B-6F830C309C15}"/>
    <cellStyle name="Normal 3 5 2 2 5 9" xfId="16927" xr:uid="{A0FF4276-AE16-4A50-B1B5-ED7F52FAF8F7}"/>
    <cellStyle name="Normal 3 5 2 2 5 9 2" xfId="37382" xr:uid="{285969F2-F9FF-4557-84DC-CE10E06600FB}"/>
    <cellStyle name="Normal 3 5 2 2 5 9 3" xfId="57837" xr:uid="{4F2BABB8-AB6F-40C3-AC61-E36ADC346197}"/>
    <cellStyle name="Normal 3 5 2 2 6" xfId="313" xr:uid="{00000000-0005-0000-0000-000037010000}"/>
    <cellStyle name="Normal 3 5 2 2 6 10" xfId="21019" xr:uid="{D49820AD-22B1-4F21-A6C7-9819BCDCC5BE}"/>
    <cellStyle name="Normal 3 5 2 2 6 11" xfId="41474" xr:uid="{ECF6F261-263C-4D7E-91B4-EA233BB2F5DE}"/>
    <cellStyle name="Normal 3 5 2 2 6 2" xfId="1014" xr:uid="{00000000-0005-0000-0000-000090010000}"/>
    <cellStyle name="Normal 3 5 2 2 6 2 2" xfId="3193" xr:uid="{204BBA68-2737-41B3-89AE-CFE66A9E760E}"/>
    <cellStyle name="Normal 3 5 2 2 6 2 2 2" xfId="7289" xr:uid="{63103F78-1E28-4DBB-82B6-098EBF193A5C}"/>
    <cellStyle name="Normal 3 5 2 2 6 2 2 2 2" xfId="27744" xr:uid="{27BE3A53-F0E8-4806-92F0-D42502F97F3D}"/>
    <cellStyle name="Normal 3 5 2 2 6 2 2 2 3" xfId="48199" xr:uid="{4FF3CD87-FAE3-435D-ABF4-255E3E5CDCAE}"/>
    <cellStyle name="Normal 3 5 2 2 6 2 2 3" xfId="11380" xr:uid="{CC634459-2045-4A77-A539-8E9DDE481BAE}"/>
    <cellStyle name="Normal 3 5 2 2 6 2 2 3 2" xfId="31835" xr:uid="{04434846-C33C-455F-BBCD-45056F1DE6A8}"/>
    <cellStyle name="Normal 3 5 2 2 6 2 2 3 3" xfId="52290" xr:uid="{3C9BAB13-B6B6-4DFC-B2C4-CB457EBAA5D2}"/>
    <cellStyle name="Normal 3 5 2 2 6 2 2 4" xfId="15471" xr:uid="{65C24822-4CD5-42BD-9856-2D2418EB41E1}"/>
    <cellStyle name="Normal 3 5 2 2 6 2 2 4 2" xfId="35926" xr:uid="{D3A2106B-7840-4C7F-BB80-C8E43AF92029}"/>
    <cellStyle name="Normal 3 5 2 2 6 2 2 4 3" xfId="56381" xr:uid="{C5A18EC9-CD28-4DB8-B951-72C5712C78FA}"/>
    <cellStyle name="Normal 3 5 2 2 6 2 2 5" xfId="19562" xr:uid="{CFB6A6A5-8407-4711-A8C7-1E1651B7D829}"/>
    <cellStyle name="Normal 3 5 2 2 6 2 2 5 2" xfId="40017" xr:uid="{DBBC3ADD-3FC6-4438-B700-6BEC37BBA190}"/>
    <cellStyle name="Normal 3 5 2 2 6 2 2 5 3" xfId="60472" xr:uid="{2CBA2E2E-5FBD-4FA3-8C35-3F61BD3D4E62}"/>
    <cellStyle name="Normal 3 5 2 2 6 2 2 6" xfId="23653" xr:uid="{EF943C60-A238-45CC-A2FF-03D846B392A5}"/>
    <cellStyle name="Normal 3 5 2 2 6 2 2 7" xfId="44108" xr:uid="{61A58903-9F4B-43F7-A235-6C25A89ADE04}"/>
    <cellStyle name="Normal 3 5 2 2 6 2 3" xfId="5245" xr:uid="{9ADFC876-120B-4678-9751-D00CCDF03844}"/>
    <cellStyle name="Normal 3 5 2 2 6 2 3 2" xfId="25700" xr:uid="{9EE42152-FBC2-41D6-A10A-2CF95CF4E4FD}"/>
    <cellStyle name="Normal 3 5 2 2 6 2 3 3" xfId="46155" xr:uid="{28D4E747-A12A-4D4A-A266-B19AD25E1D3A}"/>
    <cellStyle name="Normal 3 5 2 2 6 2 4" xfId="9336" xr:uid="{BE05AE21-0015-4BAA-B009-6279E007E6BB}"/>
    <cellStyle name="Normal 3 5 2 2 6 2 4 2" xfId="29791" xr:uid="{62013C72-FB4F-4D77-9CB5-DEFCA436F0E6}"/>
    <cellStyle name="Normal 3 5 2 2 6 2 4 3" xfId="50246" xr:uid="{46B30CC8-0DC7-43E1-A07E-5A099E42FEF9}"/>
    <cellStyle name="Normal 3 5 2 2 6 2 5" xfId="13427" xr:uid="{FC0BD756-F129-4825-87D8-05225024C0A0}"/>
    <cellStyle name="Normal 3 5 2 2 6 2 5 2" xfId="33882" xr:uid="{9BE6E45D-6AAD-4B73-8B08-F6EA16A9015D}"/>
    <cellStyle name="Normal 3 5 2 2 6 2 5 3" xfId="54337" xr:uid="{D3D6D242-9B2A-49C3-91F5-D8DA59DB5DE5}"/>
    <cellStyle name="Normal 3 5 2 2 6 2 6" xfId="17518" xr:uid="{FF960FBD-0413-498C-B131-2EF48D941412}"/>
    <cellStyle name="Normal 3 5 2 2 6 2 6 2" xfId="37973" xr:uid="{3DF1881E-CB59-4502-AEF2-E42FB0B50F25}"/>
    <cellStyle name="Normal 3 5 2 2 6 2 6 3" xfId="58428" xr:uid="{A982571C-4D6C-48F0-87AD-75021862A4DD}"/>
    <cellStyle name="Normal 3 5 2 2 6 2 7" xfId="21609" xr:uid="{1F452981-071E-427F-865F-2DAAECD9E02C}"/>
    <cellStyle name="Normal 3 5 2 2 6 2 8" xfId="42064" xr:uid="{48D32C84-D98B-41A5-A0A1-7B22351D30DD}"/>
    <cellStyle name="Normal 3 5 2 2 6 3" xfId="1691" xr:uid="{00000000-0005-0000-0000-000090010000}"/>
    <cellStyle name="Normal 3 5 2 2 6 3 2" xfId="3738" xr:uid="{CFA7BD7D-963F-485F-A227-5283C12126CC}"/>
    <cellStyle name="Normal 3 5 2 2 6 3 2 2" xfId="7831" xr:uid="{E7A221DF-60D5-4416-B7B5-BC6B6CD089BA}"/>
    <cellStyle name="Normal 3 5 2 2 6 3 2 2 2" xfId="28286" xr:uid="{3C156BEA-945E-44BD-9FA2-5B5A12327F62}"/>
    <cellStyle name="Normal 3 5 2 2 6 3 2 2 3" xfId="48741" xr:uid="{99664FF1-B6FC-4E63-B792-ACDFF6362E10}"/>
    <cellStyle name="Normal 3 5 2 2 6 3 2 3" xfId="11922" xr:uid="{32EA90F0-4FED-49D2-8221-8A3CB445CA9C}"/>
    <cellStyle name="Normal 3 5 2 2 6 3 2 3 2" xfId="32377" xr:uid="{E6BEA65A-121D-49E4-BFA2-13CCB6FA20A4}"/>
    <cellStyle name="Normal 3 5 2 2 6 3 2 3 3" xfId="52832" xr:uid="{FBC93021-2C75-409E-A209-5717C573863C}"/>
    <cellStyle name="Normal 3 5 2 2 6 3 2 4" xfId="16013" xr:uid="{3219878A-D537-40CF-A06E-0429ADA2B2D3}"/>
    <cellStyle name="Normal 3 5 2 2 6 3 2 4 2" xfId="36468" xr:uid="{851A29CD-5908-4A1B-86FB-C4EBA1893B5A}"/>
    <cellStyle name="Normal 3 5 2 2 6 3 2 4 3" xfId="56923" xr:uid="{74D620CD-E333-4765-9915-F6D0277FEC70}"/>
    <cellStyle name="Normal 3 5 2 2 6 3 2 5" xfId="20104" xr:uid="{5D401EF4-4611-4FBB-B0D6-B4D05BB72B88}"/>
    <cellStyle name="Normal 3 5 2 2 6 3 2 5 2" xfId="40559" xr:uid="{C4E5A2AA-A6AC-4AEB-8DB9-5DBBD646D951}"/>
    <cellStyle name="Normal 3 5 2 2 6 3 2 5 3" xfId="61014" xr:uid="{411351B3-4C84-4BA3-867B-0C6146C2EB5C}"/>
    <cellStyle name="Normal 3 5 2 2 6 3 2 6" xfId="24195" xr:uid="{1DA8D337-DE12-4087-A4FD-C4896B04181A}"/>
    <cellStyle name="Normal 3 5 2 2 6 3 2 7" xfId="44650" xr:uid="{7A650A6D-55D8-4AD5-96C3-A1B9CA83134A}"/>
    <cellStyle name="Normal 3 5 2 2 6 3 3" xfId="5787" xr:uid="{107C0261-F124-4015-B213-0F911B426282}"/>
    <cellStyle name="Normal 3 5 2 2 6 3 3 2" xfId="26242" xr:uid="{422A72E2-9ACA-46D2-8C8E-25D457C168C9}"/>
    <cellStyle name="Normal 3 5 2 2 6 3 3 3" xfId="46697" xr:uid="{6BC7D0C1-7A96-4E2E-A37E-DF2970A1C27E}"/>
    <cellStyle name="Normal 3 5 2 2 6 3 4" xfId="9878" xr:uid="{8ABA9472-1395-4A77-967A-EBCF88DEB772}"/>
    <cellStyle name="Normal 3 5 2 2 6 3 4 2" xfId="30333" xr:uid="{2921C5FB-9520-45F4-AFE1-219975B51992}"/>
    <cellStyle name="Normal 3 5 2 2 6 3 4 3" xfId="50788" xr:uid="{3F0EE799-4D62-418E-A34B-5CA3F8EC4B21}"/>
    <cellStyle name="Normal 3 5 2 2 6 3 5" xfId="13969" xr:uid="{59E203E4-DE04-465C-AA9C-C9E9541F670A}"/>
    <cellStyle name="Normal 3 5 2 2 6 3 5 2" xfId="34424" xr:uid="{1D2C2113-40AB-4287-8F9B-B41AF3632EDB}"/>
    <cellStyle name="Normal 3 5 2 2 6 3 5 3" xfId="54879" xr:uid="{849235B7-B265-4C01-9879-E2B34E95E897}"/>
    <cellStyle name="Normal 3 5 2 2 6 3 6" xfId="18060" xr:uid="{03DABE39-3E98-4054-9BDC-1FC8E4B3C457}"/>
    <cellStyle name="Normal 3 5 2 2 6 3 6 2" xfId="38515" xr:uid="{0E920EEA-760F-4BB9-ABE9-4AB0625BE866}"/>
    <cellStyle name="Normal 3 5 2 2 6 3 6 3" xfId="58970" xr:uid="{E939A415-E0F4-46F6-839F-90A55BB8BCED}"/>
    <cellStyle name="Normal 3 5 2 2 6 3 7" xfId="22151" xr:uid="{57C9D2EB-C95D-4DD2-B588-D9DF368598AF}"/>
    <cellStyle name="Normal 3 5 2 2 6 3 8" xfId="42606" xr:uid="{7184FE96-E7F8-4B23-ABBE-8AF970A92EFF}"/>
    <cellStyle name="Normal 3 5 2 2 6 4" xfId="2233" xr:uid="{00000000-0005-0000-0000-000090010000}"/>
    <cellStyle name="Normal 3 5 2 2 6 4 2" xfId="4280" xr:uid="{9D81F8D9-AF5A-4FE2-B8A9-24E9C144DB79}"/>
    <cellStyle name="Normal 3 5 2 2 6 4 2 2" xfId="8373" xr:uid="{F0453CEB-4D3D-444B-B5C4-8243BC14887A}"/>
    <cellStyle name="Normal 3 5 2 2 6 4 2 2 2" xfId="28828" xr:uid="{C4C1E43D-140A-4519-A3D8-0600570CCA5C}"/>
    <cellStyle name="Normal 3 5 2 2 6 4 2 2 3" xfId="49283" xr:uid="{903E25C6-0DCD-41CA-86BE-3A701B663677}"/>
    <cellStyle name="Normal 3 5 2 2 6 4 2 3" xfId="12464" xr:uid="{0FCC9D86-FA6E-4BCD-81CE-4A374E7F3D53}"/>
    <cellStyle name="Normal 3 5 2 2 6 4 2 3 2" xfId="32919" xr:uid="{8799EE98-58A4-4D34-A38A-DDBABC539622}"/>
    <cellStyle name="Normal 3 5 2 2 6 4 2 3 3" xfId="53374" xr:uid="{73244D8C-2F16-4F1F-B19E-B5E094ADC393}"/>
    <cellStyle name="Normal 3 5 2 2 6 4 2 4" xfId="16555" xr:uid="{66E69BCF-3550-40B2-B6E0-10CC8FE8F9F6}"/>
    <cellStyle name="Normal 3 5 2 2 6 4 2 4 2" xfId="37010" xr:uid="{8BDE04AD-4D8E-4674-B763-54CDD2B15038}"/>
    <cellStyle name="Normal 3 5 2 2 6 4 2 4 3" xfId="57465" xr:uid="{830B6838-BC7D-49F2-958E-F93A69A4297D}"/>
    <cellStyle name="Normal 3 5 2 2 6 4 2 5" xfId="20646" xr:uid="{F7102820-D5BE-43B3-BE70-8C35402A82E8}"/>
    <cellStyle name="Normal 3 5 2 2 6 4 2 5 2" xfId="41101" xr:uid="{5520255D-53E5-4D6E-8BD2-423A683DD8C2}"/>
    <cellStyle name="Normal 3 5 2 2 6 4 2 5 3" xfId="61556" xr:uid="{B14AA979-DCC2-420A-881C-ADBA68F582C4}"/>
    <cellStyle name="Normal 3 5 2 2 6 4 2 6" xfId="24737" xr:uid="{01D4BB7A-A2D8-48B5-BCC5-26F43EFFD775}"/>
    <cellStyle name="Normal 3 5 2 2 6 4 2 7" xfId="45192" xr:uid="{AFCA57D3-28B7-482F-8C64-BE80E04210CC}"/>
    <cellStyle name="Normal 3 5 2 2 6 4 3" xfId="6329" xr:uid="{E5D8A061-44F7-4CDF-BE26-D52037228D7B}"/>
    <cellStyle name="Normal 3 5 2 2 6 4 3 2" xfId="26784" xr:uid="{B4167239-7C3C-46A9-A4CB-5C704BD01967}"/>
    <cellStyle name="Normal 3 5 2 2 6 4 3 3" xfId="47239" xr:uid="{37F96852-6310-472A-A600-3292092E820D}"/>
    <cellStyle name="Normal 3 5 2 2 6 4 4" xfId="10420" xr:uid="{0F64E4FE-715A-4751-BC48-622BDD9BE7E2}"/>
    <cellStyle name="Normal 3 5 2 2 6 4 4 2" xfId="30875" xr:uid="{21C3D4C3-3D12-4FD9-8A10-3C8F3034E123}"/>
    <cellStyle name="Normal 3 5 2 2 6 4 4 3" xfId="51330" xr:uid="{3963EF0D-EF63-4116-8DAD-88418629AEEA}"/>
    <cellStyle name="Normal 3 5 2 2 6 4 5" xfId="14511" xr:uid="{FECE59EA-502E-48F6-B633-3026C04EA984}"/>
    <cellStyle name="Normal 3 5 2 2 6 4 5 2" xfId="34966" xr:uid="{3C6EB9C9-6275-453F-88DA-FC90DD41DDC9}"/>
    <cellStyle name="Normal 3 5 2 2 6 4 5 3" xfId="55421" xr:uid="{7A916BF7-0DB5-4601-A79D-0A8454370299}"/>
    <cellStyle name="Normal 3 5 2 2 6 4 6" xfId="18602" xr:uid="{2229BCEA-B345-400E-A3E6-01C43DCCFBC4}"/>
    <cellStyle name="Normal 3 5 2 2 6 4 6 2" xfId="39057" xr:uid="{D8114639-265D-4A3A-9280-53F40417266B}"/>
    <cellStyle name="Normal 3 5 2 2 6 4 6 3" xfId="59512" xr:uid="{53ECB119-A97D-489A-BAFD-85C144D3B21B}"/>
    <cellStyle name="Normal 3 5 2 2 6 4 7" xfId="22693" xr:uid="{DB6FC3BC-E8BE-4392-8E39-4750A21602ED}"/>
    <cellStyle name="Normal 3 5 2 2 6 4 8" xfId="43148" xr:uid="{2D9D4DC4-DA07-4B60-A1E0-6E727A3A0F38}"/>
    <cellStyle name="Normal 3 5 2 2 6 5" xfId="2603" xr:uid="{233B7957-C844-4254-894E-F1E17B3130F5}"/>
    <cellStyle name="Normal 3 5 2 2 6 5 2" xfId="6699" xr:uid="{FEFC73E1-FCAA-421A-8A8C-07880B238583}"/>
    <cellStyle name="Normal 3 5 2 2 6 5 2 2" xfId="27154" xr:uid="{A7541141-4725-4372-854F-16EDB0B8F562}"/>
    <cellStyle name="Normal 3 5 2 2 6 5 2 3" xfId="47609" xr:uid="{FF976090-2B1A-4090-8D19-A74FD7C31964}"/>
    <cellStyle name="Normal 3 5 2 2 6 5 3" xfId="10790" xr:uid="{04ACE831-1628-44B4-8568-3E95ECD78C5E}"/>
    <cellStyle name="Normal 3 5 2 2 6 5 3 2" xfId="31245" xr:uid="{89A83764-FBA8-4B08-BD70-E2A335E2D595}"/>
    <cellStyle name="Normal 3 5 2 2 6 5 3 3" xfId="51700" xr:uid="{01C8A7EA-2B76-47FF-967A-BB91D7E9DCE3}"/>
    <cellStyle name="Normal 3 5 2 2 6 5 4" xfId="14881" xr:uid="{3FCA334E-4E7F-4F72-A60C-58E180ACD291}"/>
    <cellStyle name="Normal 3 5 2 2 6 5 4 2" xfId="35336" xr:uid="{251B0351-9F70-4595-941C-E0692713BD26}"/>
    <cellStyle name="Normal 3 5 2 2 6 5 4 3" xfId="55791" xr:uid="{F2F6CB87-B2FD-44B3-8C22-EF1CFEE247F4}"/>
    <cellStyle name="Normal 3 5 2 2 6 5 5" xfId="18972" xr:uid="{F1D91D84-3EC5-405C-810A-CF6B8ECEDD3A}"/>
    <cellStyle name="Normal 3 5 2 2 6 5 5 2" xfId="39427" xr:uid="{8AB19E83-EE3B-448D-A03C-961CE2677C55}"/>
    <cellStyle name="Normal 3 5 2 2 6 5 5 3" xfId="59882" xr:uid="{4AD4C329-6BA9-4270-BC47-7DA09A0A0D25}"/>
    <cellStyle name="Normal 3 5 2 2 6 5 6" xfId="23063" xr:uid="{5D096B99-028F-476E-8A6F-83B49DB6F762}"/>
    <cellStyle name="Normal 3 5 2 2 6 5 7" xfId="43518" xr:uid="{566A9CF0-2F92-4ABD-A11A-554A59121ABC}"/>
    <cellStyle name="Normal 3 5 2 2 6 6" xfId="4655" xr:uid="{AEFA5EEC-A201-4261-AD59-5EB66EB2602C}"/>
    <cellStyle name="Normal 3 5 2 2 6 6 2" xfId="25110" xr:uid="{E128B552-5D4F-4DDE-A373-716F105D4101}"/>
    <cellStyle name="Normal 3 5 2 2 6 6 3" xfId="45565" xr:uid="{C6552FBB-17EC-4FE6-9BC7-E86B4943C725}"/>
    <cellStyle name="Normal 3 5 2 2 6 7" xfId="8746" xr:uid="{6F2512AB-5D01-4CA6-B876-4DDD418562B0}"/>
    <cellStyle name="Normal 3 5 2 2 6 7 2" xfId="29201" xr:uid="{F82A8D24-C009-4ADA-9303-385E0155C193}"/>
    <cellStyle name="Normal 3 5 2 2 6 7 3" xfId="49656" xr:uid="{F32AAB7B-B4FD-40DF-BD28-898E735B41A0}"/>
    <cellStyle name="Normal 3 5 2 2 6 8" xfId="12837" xr:uid="{6410CAFD-3580-4855-A969-961EE6CC9E06}"/>
    <cellStyle name="Normal 3 5 2 2 6 8 2" xfId="33292" xr:uid="{AAF9BD5D-D0A8-4D03-9D8A-FA969BE1DD4C}"/>
    <cellStyle name="Normal 3 5 2 2 6 8 3" xfId="53747" xr:uid="{A431892D-0AC0-451F-BE52-C1D3013A699C}"/>
    <cellStyle name="Normal 3 5 2 2 6 9" xfId="16928" xr:uid="{10905F50-9216-4CD4-82C6-1D4A7F0C29B6}"/>
    <cellStyle name="Normal 3 5 2 2 6 9 2" xfId="37383" xr:uid="{AB49673D-01B5-4C48-8D25-FC1D9A244C19}"/>
    <cellStyle name="Normal 3 5 2 2 6 9 3" xfId="57838" xr:uid="{E81BA45B-1B6F-42C7-8E27-6D86ED955927}"/>
    <cellStyle name="Normal 3 5 2 2 7" xfId="314" xr:uid="{00000000-0005-0000-0000-000038010000}"/>
    <cellStyle name="Normal 3 5 2 2 7 10" xfId="21020" xr:uid="{834A8BA5-E20E-4AB3-A073-53D9BDDBAAD8}"/>
    <cellStyle name="Normal 3 5 2 2 7 11" xfId="41475" xr:uid="{8EC3D564-9ED4-4ADC-BD2B-B4A43351263B}"/>
    <cellStyle name="Normal 3 5 2 2 7 2" xfId="1202" xr:uid="{00000000-0005-0000-0000-000091010000}"/>
    <cellStyle name="Normal 3 5 2 2 7 2 2" xfId="3259" xr:uid="{71AA7C3A-4835-46A6-A0B0-BE6C8AE69772}"/>
    <cellStyle name="Normal 3 5 2 2 7 2 2 2" xfId="7355" xr:uid="{25CFE745-4CDC-42EA-A3EA-D4F0D292885F}"/>
    <cellStyle name="Normal 3 5 2 2 7 2 2 2 2" xfId="27810" xr:uid="{C8246432-62E5-41B4-935D-560BC95AD4B2}"/>
    <cellStyle name="Normal 3 5 2 2 7 2 2 2 3" xfId="48265" xr:uid="{628A66F6-8EA9-4D93-AC13-7AED9B37247D}"/>
    <cellStyle name="Normal 3 5 2 2 7 2 2 3" xfId="11446" xr:uid="{14BC2E4B-B52B-47ED-9728-E74B4E05CEA1}"/>
    <cellStyle name="Normal 3 5 2 2 7 2 2 3 2" xfId="31901" xr:uid="{29D0B04A-D43F-49A6-AB8C-B3D3AC4C1374}"/>
    <cellStyle name="Normal 3 5 2 2 7 2 2 3 3" xfId="52356" xr:uid="{4E35A7E9-4CA6-47DB-BD64-D41EB5A7864B}"/>
    <cellStyle name="Normal 3 5 2 2 7 2 2 4" xfId="15537" xr:uid="{31422506-B7CD-4C6B-AF9C-22F1315A484D}"/>
    <cellStyle name="Normal 3 5 2 2 7 2 2 4 2" xfId="35992" xr:uid="{D6AE000C-AAAC-4313-94ED-3CF9816A6DD7}"/>
    <cellStyle name="Normal 3 5 2 2 7 2 2 4 3" xfId="56447" xr:uid="{597617A0-CE8A-4C39-A8EB-440F4BAFA50A}"/>
    <cellStyle name="Normal 3 5 2 2 7 2 2 5" xfId="19628" xr:uid="{1EF4D403-1AD4-4B7F-B1F9-574C75767F63}"/>
    <cellStyle name="Normal 3 5 2 2 7 2 2 5 2" xfId="40083" xr:uid="{B03754CF-A785-4527-BF5C-BC2F9191346D}"/>
    <cellStyle name="Normal 3 5 2 2 7 2 2 5 3" xfId="60538" xr:uid="{6E700543-1A41-4185-A8AE-337E17E4B11E}"/>
    <cellStyle name="Normal 3 5 2 2 7 2 2 6" xfId="23719" xr:uid="{58108E20-6C7F-4EFF-A598-487D1323648C}"/>
    <cellStyle name="Normal 3 5 2 2 7 2 2 7" xfId="44174" xr:uid="{C0FCD0E2-32FF-4234-B921-FA4232D520E8}"/>
    <cellStyle name="Normal 3 5 2 2 7 2 3" xfId="5311" xr:uid="{F9EA3273-E95F-43B2-B882-ECE8B0814B1A}"/>
    <cellStyle name="Normal 3 5 2 2 7 2 3 2" xfId="25766" xr:uid="{429D6FF4-2BAC-452E-AB47-EA51D064D5D9}"/>
    <cellStyle name="Normal 3 5 2 2 7 2 3 3" xfId="46221" xr:uid="{DC541D62-8279-46A1-ADB6-62C941E53478}"/>
    <cellStyle name="Normal 3 5 2 2 7 2 4" xfId="9402" xr:uid="{C6ADBA8D-F2A5-49EB-B612-E1346648A830}"/>
    <cellStyle name="Normal 3 5 2 2 7 2 4 2" xfId="29857" xr:uid="{18D99BCA-D118-4CBF-A26D-068111C1D2DE}"/>
    <cellStyle name="Normal 3 5 2 2 7 2 4 3" xfId="50312" xr:uid="{5F107177-5FCA-4773-993E-F1A85B6C3A58}"/>
    <cellStyle name="Normal 3 5 2 2 7 2 5" xfId="13493" xr:uid="{BD693020-6BA5-4DF2-B706-983D68362B71}"/>
    <cellStyle name="Normal 3 5 2 2 7 2 5 2" xfId="33948" xr:uid="{E573CE39-D298-428D-BEAD-885515146B8B}"/>
    <cellStyle name="Normal 3 5 2 2 7 2 5 3" xfId="54403" xr:uid="{EAF8DA35-84AC-4912-AB43-5A22D5AA5259}"/>
    <cellStyle name="Normal 3 5 2 2 7 2 6" xfId="17584" xr:uid="{43E453D8-6AFC-464A-AF58-0B9A31EE7FA6}"/>
    <cellStyle name="Normal 3 5 2 2 7 2 6 2" xfId="38039" xr:uid="{1D84C541-21DB-4588-ADA7-8F1D60627875}"/>
    <cellStyle name="Normal 3 5 2 2 7 2 6 3" xfId="58494" xr:uid="{E3A32D0D-B3F9-4E76-A35A-B425A81954A9}"/>
    <cellStyle name="Normal 3 5 2 2 7 2 7" xfId="21675" xr:uid="{ADBA3A5F-1F81-4242-87ED-86A89C8B8BCC}"/>
    <cellStyle name="Normal 3 5 2 2 7 2 8" xfId="42130" xr:uid="{FE740B13-A950-489D-A0CB-2EB86A60D187}"/>
    <cellStyle name="Normal 3 5 2 2 7 3" xfId="1757" xr:uid="{00000000-0005-0000-0000-000091010000}"/>
    <cellStyle name="Normal 3 5 2 2 7 3 2" xfId="3804" xr:uid="{EC71430C-1ACE-46CE-BF54-39D96649D148}"/>
    <cellStyle name="Normal 3 5 2 2 7 3 2 2" xfId="7897" xr:uid="{BAA56027-F1FC-4877-9C6A-B98BF6F14BD7}"/>
    <cellStyle name="Normal 3 5 2 2 7 3 2 2 2" xfId="28352" xr:uid="{2586133F-97EF-4156-BFFB-5F0D72CB9F30}"/>
    <cellStyle name="Normal 3 5 2 2 7 3 2 2 3" xfId="48807" xr:uid="{2F6A4854-1602-41B7-8E14-C4803A716DAE}"/>
    <cellStyle name="Normal 3 5 2 2 7 3 2 3" xfId="11988" xr:uid="{E5D25208-9500-4AAA-8461-B035541C5677}"/>
    <cellStyle name="Normal 3 5 2 2 7 3 2 3 2" xfId="32443" xr:uid="{9DB48CC0-C372-4F90-9FD4-D2D546B9F638}"/>
    <cellStyle name="Normal 3 5 2 2 7 3 2 3 3" xfId="52898" xr:uid="{7E6EC610-329A-4640-98BA-47685747832E}"/>
    <cellStyle name="Normal 3 5 2 2 7 3 2 4" xfId="16079" xr:uid="{FF9D81FC-197D-4EA6-B0D1-FAF821BD1B50}"/>
    <cellStyle name="Normal 3 5 2 2 7 3 2 4 2" xfId="36534" xr:uid="{81979C15-AB2D-42BF-99B0-4B2539C39CA7}"/>
    <cellStyle name="Normal 3 5 2 2 7 3 2 4 3" xfId="56989" xr:uid="{CD14D0B5-7396-4205-90F4-8D5A69CE6299}"/>
    <cellStyle name="Normal 3 5 2 2 7 3 2 5" xfId="20170" xr:uid="{6C817100-1E01-4D93-A46E-78013A6E894E}"/>
    <cellStyle name="Normal 3 5 2 2 7 3 2 5 2" xfId="40625" xr:uid="{5F42D855-7C9A-413A-A6BA-2419FF3B64AC}"/>
    <cellStyle name="Normal 3 5 2 2 7 3 2 5 3" xfId="61080" xr:uid="{63CBCC9E-E7FD-45D9-8D43-A3F90FF414B8}"/>
    <cellStyle name="Normal 3 5 2 2 7 3 2 6" xfId="24261" xr:uid="{344AC325-130B-4D3A-B0B0-B1B9BF617ECC}"/>
    <cellStyle name="Normal 3 5 2 2 7 3 2 7" xfId="44716" xr:uid="{7C4F76A5-CACB-40B6-9923-CEF9A25E1DC1}"/>
    <cellStyle name="Normal 3 5 2 2 7 3 3" xfId="5853" xr:uid="{27C7E0F9-39B8-4C65-9C24-69974D72FE5B}"/>
    <cellStyle name="Normal 3 5 2 2 7 3 3 2" xfId="26308" xr:uid="{6460C31E-1D1E-4E26-9D47-324C341793C1}"/>
    <cellStyle name="Normal 3 5 2 2 7 3 3 3" xfId="46763" xr:uid="{55500705-F6DC-4031-8ACA-013D9E300411}"/>
    <cellStyle name="Normal 3 5 2 2 7 3 4" xfId="9944" xr:uid="{6E5CBAC4-496A-4F53-A37C-2A2E235E71D4}"/>
    <cellStyle name="Normal 3 5 2 2 7 3 4 2" xfId="30399" xr:uid="{28055DA5-8AFD-4F3E-A08D-028C3A8E1F11}"/>
    <cellStyle name="Normal 3 5 2 2 7 3 4 3" xfId="50854" xr:uid="{C6001A9D-C6E6-46F2-A620-CE35BD4F4474}"/>
    <cellStyle name="Normal 3 5 2 2 7 3 5" xfId="14035" xr:uid="{63D621E6-966A-4A49-BC8E-CC734E6C36D7}"/>
    <cellStyle name="Normal 3 5 2 2 7 3 5 2" xfId="34490" xr:uid="{6DC7CEC9-4B48-4A14-B8A8-963FCD705094}"/>
    <cellStyle name="Normal 3 5 2 2 7 3 5 3" xfId="54945" xr:uid="{E32EFB55-CDEF-4B53-AB5B-80C28617B639}"/>
    <cellStyle name="Normal 3 5 2 2 7 3 6" xfId="18126" xr:uid="{6D6389BB-EDFC-4597-9CFE-C5AE53DD98A4}"/>
    <cellStyle name="Normal 3 5 2 2 7 3 6 2" xfId="38581" xr:uid="{4236D2EA-DCA7-4617-BC5D-B0DFBAED1F80}"/>
    <cellStyle name="Normal 3 5 2 2 7 3 6 3" xfId="59036" xr:uid="{19FAF9BA-F440-4148-8A35-B6ABC842B021}"/>
    <cellStyle name="Normal 3 5 2 2 7 3 7" xfId="22217" xr:uid="{DCDAB99B-5487-496E-8107-B06E0F4CF575}"/>
    <cellStyle name="Normal 3 5 2 2 7 3 8" xfId="42672" xr:uid="{568E33FE-7C00-4D49-A4C6-90F7E2B7CD79}"/>
    <cellStyle name="Normal 3 5 2 2 7 4" xfId="2299" xr:uid="{00000000-0005-0000-0000-000091010000}"/>
    <cellStyle name="Normal 3 5 2 2 7 4 2" xfId="4346" xr:uid="{36868B23-8C9F-4026-A3A2-A70553F7DF5B}"/>
    <cellStyle name="Normal 3 5 2 2 7 4 2 2" xfId="8439" xr:uid="{541E1AB3-864F-498E-BF2B-C07E67F8E42F}"/>
    <cellStyle name="Normal 3 5 2 2 7 4 2 2 2" xfId="28894" xr:uid="{1EA94497-616E-453E-8130-D236A20584F0}"/>
    <cellStyle name="Normal 3 5 2 2 7 4 2 2 3" xfId="49349" xr:uid="{6F9D6B42-1463-4918-86A2-A5104C3DC967}"/>
    <cellStyle name="Normal 3 5 2 2 7 4 2 3" xfId="12530" xr:uid="{0FCCBFDA-6288-4114-9601-956DC5FE1BF5}"/>
    <cellStyle name="Normal 3 5 2 2 7 4 2 3 2" xfId="32985" xr:uid="{4BD0CDCA-204E-48BE-83DE-C2527EB76312}"/>
    <cellStyle name="Normal 3 5 2 2 7 4 2 3 3" xfId="53440" xr:uid="{445D0E25-D28B-4980-A292-B8F71948C370}"/>
    <cellStyle name="Normal 3 5 2 2 7 4 2 4" xfId="16621" xr:uid="{C4661585-884C-4497-BFC5-CD9B7FDE924C}"/>
    <cellStyle name="Normal 3 5 2 2 7 4 2 4 2" xfId="37076" xr:uid="{6AEF0F11-E5B1-477C-A68D-5590951C5F92}"/>
    <cellStyle name="Normal 3 5 2 2 7 4 2 4 3" xfId="57531" xr:uid="{39BA3DDB-873B-4972-AC50-AF28A4F8FD02}"/>
    <cellStyle name="Normal 3 5 2 2 7 4 2 5" xfId="20712" xr:uid="{5F2562C3-4707-420B-8163-CD00182319D2}"/>
    <cellStyle name="Normal 3 5 2 2 7 4 2 5 2" xfId="41167" xr:uid="{EB812911-803E-4864-8E7A-8D75D28348DC}"/>
    <cellStyle name="Normal 3 5 2 2 7 4 2 5 3" xfId="61622" xr:uid="{B9DE32A0-F35B-4E07-8A38-32E307D4D830}"/>
    <cellStyle name="Normal 3 5 2 2 7 4 2 6" xfId="24803" xr:uid="{8D184740-D4C4-4EA3-9A38-56CDBD36465A}"/>
    <cellStyle name="Normal 3 5 2 2 7 4 2 7" xfId="45258" xr:uid="{AD56D85E-62F5-4EB9-A512-E4D7FCFA089A}"/>
    <cellStyle name="Normal 3 5 2 2 7 4 3" xfId="6395" xr:uid="{23CDCE31-3EB6-4BFE-B23B-3AB96E522F1B}"/>
    <cellStyle name="Normal 3 5 2 2 7 4 3 2" xfId="26850" xr:uid="{3982BBE0-D5F5-44BE-881D-14F6F5F69D80}"/>
    <cellStyle name="Normal 3 5 2 2 7 4 3 3" xfId="47305" xr:uid="{0C8E57AA-BF9D-4AD7-8F63-31610A7D1094}"/>
    <cellStyle name="Normal 3 5 2 2 7 4 4" xfId="10486" xr:uid="{02DFF7A5-150B-48F7-B5E4-62AF7A2DB663}"/>
    <cellStyle name="Normal 3 5 2 2 7 4 4 2" xfId="30941" xr:uid="{FA8E0C66-A79D-4463-AB16-0EF053458317}"/>
    <cellStyle name="Normal 3 5 2 2 7 4 4 3" xfId="51396" xr:uid="{DE97A573-7E7D-4A12-9B61-4C18A27DE7DF}"/>
    <cellStyle name="Normal 3 5 2 2 7 4 5" xfId="14577" xr:uid="{B0D0ACF1-994E-43FB-AF26-054090DD94C5}"/>
    <cellStyle name="Normal 3 5 2 2 7 4 5 2" xfId="35032" xr:uid="{5FC9FF79-A4D0-425C-8B22-426CA9CDE733}"/>
    <cellStyle name="Normal 3 5 2 2 7 4 5 3" xfId="55487" xr:uid="{8C06B91B-0108-41D6-A67C-5547AFC1D0E3}"/>
    <cellStyle name="Normal 3 5 2 2 7 4 6" xfId="18668" xr:uid="{FFD2F8D9-1CFA-481B-826E-A16E7D58F28C}"/>
    <cellStyle name="Normal 3 5 2 2 7 4 6 2" xfId="39123" xr:uid="{5067D131-DA5E-4D0B-9F74-6D4AF3B18008}"/>
    <cellStyle name="Normal 3 5 2 2 7 4 6 3" xfId="59578" xr:uid="{84F58FED-5827-4E5B-A126-3B0AB9BB2C69}"/>
    <cellStyle name="Normal 3 5 2 2 7 4 7" xfId="22759" xr:uid="{612B7589-735D-4FCA-B2C4-8B8E12004151}"/>
    <cellStyle name="Normal 3 5 2 2 7 4 8" xfId="43214" xr:uid="{9E541210-378C-4141-BE91-EC8A53349E90}"/>
    <cellStyle name="Normal 3 5 2 2 7 5" xfId="2604" xr:uid="{35E05051-18E7-4082-882B-5E5DE219235A}"/>
    <cellStyle name="Normal 3 5 2 2 7 5 2" xfId="6700" xr:uid="{5C8D3512-D395-4C9D-ADE2-56A4CE5DDCDF}"/>
    <cellStyle name="Normal 3 5 2 2 7 5 2 2" xfId="27155" xr:uid="{BD30C5F3-497D-452F-9C1D-65BFE6209980}"/>
    <cellStyle name="Normal 3 5 2 2 7 5 2 3" xfId="47610" xr:uid="{106A58F3-E95B-42EB-8BD5-45FAA4EE56AE}"/>
    <cellStyle name="Normal 3 5 2 2 7 5 3" xfId="10791" xr:uid="{990E91A1-BE89-43B5-A315-703B16F163BF}"/>
    <cellStyle name="Normal 3 5 2 2 7 5 3 2" xfId="31246" xr:uid="{C39166AB-404F-4A90-9B45-CE5843F00E9B}"/>
    <cellStyle name="Normal 3 5 2 2 7 5 3 3" xfId="51701" xr:uid="{1AEF56FA-FD5B-4F81-8831-0521AEE99C02}"/>
    <cellStyle name="Normal 3 5 2 2 7 5 4" xfId="14882" xr:uid="{07ABF15A-6DCA-4135-8340-8DDFCD8AD644}"/>
    <cellStyle name="Normal 3 5 2 2 7 5 4 2" xfId="35337" xr:uid="{B01B96CD-E497-48A7-8954-3F19D3AA1075}"/>
    <cellStyle name="Normal 3 5 2 2 7 5 4 3" xfId="55792" xr:uid="{F9384219-5910-4703-9CC1-090311BA7E4E}"/>
    <cellStyle name="Normal 3 5 2 2 7 5 5" xfId="18973" xr:uid="{F4EA7F91-62A4-4E7F-B50A-4351BB805DEA}"/>
    <cellStyle name="Normal 3 5 2 2 7 5 5 2" xfId="39428" xr:uid="{A6994ECE-EC6F-4BE5-8EC4-8A48413F76D5}"/>
    <cellStyle name="Normal 3 5 2 2 7 5 5 3" xfId="59883" xr:uid="{0EA3FFE4-9160-4C4F-BF81-C808E5594C73}"/>
    <cellStyle name="Normal 3 5 2 2 7 5 6" xfId="23064" xr:uid="{6D2DB6FA-D1A3-4A6E-85CF-89C2DEC3409C}"/>
    <cellStyle name="Normal 3 5 2 2 7 5 7" xfId="43519" xr:uid="{76EA3CE5-EEAD-444A-AEAA-576ECB0FBB51}"/>
    <cellStyle name="Normal 3 5 2 2 7 6" xfId="4656" xr:uid="{2745FF28-5CFF-49CE-86E9-E825FD95D8ED}"/>
    <cellStyle name="Normal 3 5 2 2 7 6 2" xfId="25111" xr:uid="{4E2A3A87-A8A9-4104-93ED-FA2A2B554CD6}"/>
    <cellStyle name="Normal 3 5 2 2 7 6 3" xfId="45566" xr:uid="{24D602E0-A564-4D55-962A-064E655260D8}"/>
    <cellStyle name="Normal 3 5 2 2 7 7" xfId="8747" xr:uid="{01CF17DE-405B-43B1-B310-DD7688F7D901}"/>
    <cellStyle name="Normal 3 5 2 2 7 7 2" xfId="29202" xr:uid="{3E1F217D-DCF7-4E2F-A406-A9DECEFC0EC1}"/>
    <cellStyle name="Normal 3 5 2 2 7 7 3" xfId="49657" xr:uid="{DB1704B6-858A-4CF8-871D-6112D30F078F}"/>
    <cellStyle name="Normal 3 5 2 2 7 8" xfId="12838" xr:uid="{99E0FE2B-FE47-47B5-A703-F32735453EA5}"/>
    <cellStyle name="Normal 3 5 2 2 7 8 2" xfId="33293" xr:uid="{A2165E93-F466-4A7E-A6B7-A356DD24E970}"/>
    <cellStyle name="Normal 3 5 2 2 7 8 3" xfId="53748" xr:uid="{A71229E3-F1CF-4B94-901E-07E563BBAE2B}"/>
    <cellStyle name="Normal 3 5 2 2 7 9" xfId="16929" xr:uid="{97A93B39-8BDC-44F1-8E69-684F2D57ECAE}"/>
    <cellStyle name="Normal 3 5 2 2 7 9 2" xfId="37384" xr:uid="{00D2BE26-18C1-4A98-911A-775D920C5341}"/>
    <cellStyle name="Normal 3 5 2 2 7 9 3" xfId="57839" xr:uid="{3F4E6E95-3AB6-4230-A843-08D331F6D662}"/>
    <cellStyle name="Normal 3 5 2 2 8" xfId="315" xr:uid="{00000000-0005-0000-0000-000039010000}"/>
    <cellStyle name="Normal 3 5 2 2 8 10" xfId="21021" xr:uid="{AA3F92CD-76DD-4040-BDF7-70025BEF764A}"/>
    <cellStyle name="Normal 3 5 2 2 8 11" xfId="41476" xr:uid="{F23342D6-9B55-495F-BD33-984FA85AECC4}"/>
    <cellStyle name="Normal 3 5 2 2 8 2" xfId="1203" xr:uid="{00000000-0005-0000-0000-000092010000}"/>
    <cellStyle name="Normal 3 5 2 2 8 2 2" xfId="3260" xr:uid="{D2D0829A-347B-4408-8FA7-2EB6F410D103}"/>
    <cellStyle name="Normal 3 5 2 2 8 2 2 2" xfId="7356" xr:uid="{DC42BA68-EE3B-4572-9CBA-D421D98BE86A}"/>
    <cellStyle name="Normal 3 5 2 2 8 2 2 2 2" xfId="27811" xr:uid="{39BAE540-C032-4313-A2F5-9EFC0E4DC972}"/>
    <cellStyle name="Normal 3 5 2 2 8 2 2 2 3" xfId="48266" xr:uid="{FD241365-F5B7-43AD-90AA-9A9C064F61C3}"/>
    <cellStyle name="Normal 3 5 2 2 8 2 2 3" xfId="11447" xr:uid="{38F2BE6B-7971-470E-8348-DF8FB2B863CF}"/>
    <cellStyle name="Normal 3 5 2 2 8 2 2 3 2" xfId="31902" xr:uid="{A7477D3F-0411-42AE-A469-A83E321ABF5A}"/>
    <cellStyle name="Normal 3 5 2 2 8 2 2 3 3" xfId="52357" xr:uid="{15CFD9F2-AE1B-47BB-8798-B586302FE2FE}"/>
    <cellStyle name="Normal 3 5 2 2 8 2 2 4" xfId="15538" xr:uid="{32C53BD6-72CB-4652-AB85-14577C125B38}"/>
    <cellStyle name="Normal 3 5 2 2 8 2 2 4 2" xfId="35993" xr:uid="{6478374E-8AA2-4921-A882-EC3ECCA8171C}"/>
    <cellStyle name="Normal 3 5 2 2 8 2 2 4 3" xfId="56448" xr:uid="{335A74CB-3949-43FF-A8F5-5EAD996FADBB}"/>
    <cellStyle name="Normal 3 5 2 2 8 2 2 5" xfId="19629" xr:uid="{2C846964-3BAE-40F2-986F-FACF75949872}"/>
    <cellStyle name="Normal 3 5 2 2 8 2 2 5 2" xfId="40084" xr:uid="{49B23AE9-E659-433C-8A0F-1B5757E7D696}"/>
    <cellStyle name="Normal 3 5 2 2 8 2 2 5 3" xfId="60539" xr:uid="{F767EE8D-6A0B-43B1-A515-828C0EE201E2}"/>
    <cellStyle name="Normal 3 5 2 2 8 2 2 6" xfId="23720" xr:uid="{6BFA2A32-AED4-419F-9BF4-BE77C4218CDA}"/>
    <cellStyle name="Normal 3 5 2 2 8 2 2 7" xfId="44175" xr:uid="{FC9A25CD-4DC5-4D8A-9E64-52867A797F47}"/>
    <cellStyle name="Normal 3 5 2 2 8 2 3" xfId="5312" xr:uid="{1573FF2B-9119-48C3-BFE4-90B75913CA28}"/>
    <cellStyle name="Normal 3 5 2 2 8 2 3 2" xfId="25767" xr:uid="{A84965C8-EFB5-4C9D-BD4F-7A4BED88D17C}"/>
    <cellStyle name="Normal 3 5 2 2 8 2 3 3" xfId="46222" xr:uid="{214391E3-B58A-45A1-94AF-0321547DF7C3}"/>
    <cellStyle name="Normal 3 5 2 2 8 2 4" xfId="9403" xr:uid="{446A3145-DD34-4A4E-A853-A2AC1F76749F}"/>
    <cellStyle name="Normal 3 5 2 2 8 2 4 2" xfId="29858" xr:uid="{07914576-0942-4725-BD85-2CDD26C0ECD4}"/>
    <cellStyle name="Normal 3 5 2 2 8 2 4 3" xfId="50313" xr:uid="{19638455-F02F-4701-B874-D03C723DF4E9}"/>
    <cellStyle name="Normal 3 5 2 2 8 2 5" xfId="13494" xr:uid="{59790A5D-6845-46EE-9BB2-ECF9AA73946A}"/>
    <cellStyle name="Normal 3 5 2 2 8 2 5 2" xfId="33949" xr:uid="{79E27BE5-5A3D-4477-9E34-D102C7073EF5}"/>
    <cellStyle name="Normal 3 5 2 2 8 2 5 3" xfId="54404" xr:uid="{5562849D-DB14-4F31-ABF9-BEA4587F2D96}"/>
    <cellStyle name="Normal 3 5 2 2 8 2 6" xfId="17585" xr:uid="{3FBFC744-0A9D-46B6-A9C1-73A79AB55BE5}"/>
    <cellStyle name="Normal 3 5 2 2 8 2 6 2" xfId="38040" xr:uid="{6126AD4A-E28E-4FD7-A88D-A0AF8AFE3441}"/>
    <cellStyle name="Normal 3 5 2 2 8 2 6 3" xfId="58495" xr:uid="{C3C10B9A-4D56-4B15-9F02-D5AF33D32390}"/>
    <cellStyle name="Normal 3 5 2 2 8 2 7" xfId="21676" xr:uid="{DA1851D6-F9E2-48D9-9C3F-CD93821AE86E}"/>
    <cellStyle name="Normal 3 5 2 2 8 2 8" xfId="42131" xr:uid="{32433782-8EC0-4944-A054-E68D31C4C1FE}"/>
    <cellStyle name="Normal 3 5 2 2 8 3" xfId="1758" xr:uid="{00000000-0005-0000-0000-000092010000}"/>
    <cellStyle name="Normal 3 5 2 2 8 3 2" xfId="3805" xr:uid="{3B4DD9F5-6A96-4B21-BDF5-0A71D3282A96}"/>
    <cellStyle name="Normal 3 5 2 2 8 3 2 2" xfId="7898" xr:uid="{133636AC-D4F2-4759-A353-7CEC28C54661}"/>
    <cellStyle name="Normal 3 5 2 2 8 3 2 2 2" xfId="28353" xr:uid="{C84542AC-0E18-4826-8FB2-06C70B4E059C}"/>
    <cellStyle name="Normal 3 5 2 2 8 3 2 2 3" xfId="48808" xr:uid="{9FC6672B-FEB6-4B2C-B832-A63F7848B204}"/>
    <cellStyle name="Normal 3 5 2 2 8 3 2 3" xfId="11989" xr:uid="{F202673D-A510-4245-A48C-0FEB8C792F5E}"/>
    <cellStyle name="Normal 3 5 2 2 8 3 2 3 2" xfId="32444" xr:uid="{2A493601-774F-4629-A3B6-220013BCB51D}"/>
    <cellStyle name="Normal 3 5 2 2 8 3 2 3 3" xfId="52899" xr:uid="{60B789BA-2119-4372-828A-BA67A1C60DB6}"/>
    <cellStyle name="Normal 3 5 2 2 8 3 2 4" xfId="16080" xr:uid="{B9B29774-A5CA-4715-B045-7F8E1DC217BE}"/>
    <cellStyle name="Normal 3 5 2 2 8 3 2 4 2" xfId="36535" xr:uid="{731BE74F-D602-4527-B23B-1C3E7ED08E5B}"/>
    <cellStyle name="Normal 3 5 2 2 8 3 2 4 3" xfId="56990" xr:uid="{497083F9-5310-49D6-8B6C-DC98FAB0464C}"/>
    <cellStyle name="Normal 3 5 2 2 8 3 2 5" xfId="20171" xr:uid="{38DD899A-A8CD-4A03-9FFC-D46A5DBEFE93}"/>
    <cellStyle name="Normal 3 5 2 2 8 3 2 5 2" xfId="40626" xr:uid="{65E2307A-B395-4F35-9909-114944CE63FD}"/>
    <cellStyle name="Normal 3 5 2 2 8 3 2 5 3" xfId="61081" xr:uid="{3DEB1086-0847-479A-B18F-D3FEC69E4DF6}"/>
    <cellStyle name="Normal 3 5 2 2 8 3 2 6" xfId="24262" xr:uid="{7198E627-D7EF-4CE4-A71D-D1DDFB6C8150}"/>
    <cellStyle name="Normal 3 5 2 2 8 3 2 7" xfId="44717" xr:uid="{E25CE07A-47A9-408C-A5D2-505981D072E0}"/>
    <cellStyle name="Normal 3 5 2 2 8 3 3" xfId="5854" xr:uid="{04CF3102-44AE-458C-AC20-EF94754C116C}"/>
    <cellStyle name="Normal 3 5 2 2 8 3 3 2" xfId="26309" xr:uid="{D037F54E-3DA6-4229-A742-4E15CCAD4A7A}"/>
    <cellStyle name="Normal 3 5 2 2 8 3 3 3" xfId="46764" xr:uid="{D45B3402-1550-48C4-9CD8-194FA8C61F76}"/>
    <cellStyle name="Normal 3 5 2 2 8 3 4" xfId="9945" xr:uid="{92A564DD-BB96-40CF-9A29-975D54FDB99A}"/>
    <cellStyle name="Normal 3 5 2 2 8 3 4 2" xfId="30400" xr:uid="{CCAFCBFE-6263-4ABA-8C8F-AFEDAAC9B8E2}"/>
    <cellStyle name="Normal 3 5 2 2 8 3 4 3" xfId="50855" xr:uid="{9CAA6BD6-AD50-4E54-8577-24637C833B9A}"/>
    <cellStyle name="Normal 3 5 2 2 8 3 5" xfId="14036" xr:uid="{557A70A0-3AB9-419A-8E9B-9F05840F4B79}"/>
    <cellStyle name="Normal 3 5 2 2 8 3 5 2" xfId="34491" xr:uid="{B72C7067-439F-42A7-823D-6C60DCAB3D5C}"/>
    <cellStyle name="Normal 3 5 2 2 8 3 5 3" xfId="54946" xr:uid="{4D5D6A1A-C94A-4D60-8F66-B0E752BAF51F}"/>
    <cellStyle name="Normal 3 5 2 2 8 3 6" xfId="18127" xr:uid="{436460CA-ADFC-4905-BE9F-29CC463D72F8}"/>
    <cellStyle name="Normal 3 5 2 2 8 3 6 2" xfId="38582" xr:uid="{343AF7E8-680A-45E9-9991-BB86FBA33A91}"/>
    <cellStyle name="Normal 3 5 2 2 8 3 6 3" xfId="59037" xr:uid="{AAD61BA7-63D0-4EF8-BACE-0F6F82477516}"/>
    <cellStyle name="Normal 3 5 2 2 8 3 7" xfId="22218" xr:uid="{D8792555-57BA-452E-A3FF-759FCDE189BB}"/>
    <cellStyle name="Normal 3 5 2 2 8 3 8" xfId="42673" xr:uid="{A62FF2B2-6841-4506-A0EC-209D1AE42B0D}"/>
    <cellStyle name="Normal 3 5 2 2 8 4" xfId="2300" xr:uid="{00000000-0005-0000-0000-000092010000}"/>
    <cellStyle name="Normal 3 5 2 2 8 4 2" xfId="4347" xr:uid="{30120B84-A1AC-4C9B-A317-104019B94065}"/>
    <cellStyle name="Normal 3 5 2 2 8 4 2 2" xfId="8440" xr:uid="{37D40264-6BC2-42E9-B288-51B0E2DEF1F0}"/>
    <cellStyle name="Normal 3 5 2 2 8 4 2 2 2" xfId="28895" xr:uid="{CD798CB8-EC4C-4948-B346-78DCDCA9BC2D}"/>
    <cellStyle name="Normal 3 5 2 2 8 4 2 2 3" xfId="49350" xr:uid="{C4971E8B-D921-49A9-91A1-3134083110DD}"/>
    <cellStyle name="Normal 3 5 2 2 8 4 2 3" xfId="12531" xr:uid="{C9BFA461-E973-4A36-8892-E642C99D4F2B}"/>
    <cellStyle name="Normal 3 5 2 2 8 4 2 3 2" xfId="32986" xr:uid="{5532D363-5C3C-4CD2-8DC0-BCBE7FBD97DF}"/>
    <cellStyle name="Normal 3 5 2 2 8 4 2 3 3" xfId="53441" xr:uid="{D70511B5-81C1-494C-BD83-A1FE01AB9B0E}"/>
    <cellStyle name="Normal 3 5 2 2 8 4 2 4" xfId="16622" xr:uid="{096AA990-A342-4BF0-85B5-E65CCD49CD48}"/>
    <cellStyle name="Normal 3 5 2 2 8 4 2 4 2" xfId="37077" xr:uid="{74E88CB2-98FF-4CEA-9CAF-5E380D535D57}"/>
    <cellStyle name="Normal 3 5 2 2 8 4 2 4 3" xfId="57532" xr:uid="{81E360FE-EB28-472F-8F99-6428B1111B0E}"/>
    <cellStyle name="Normal 3 5 2 2 8 4 2 5" xfId="20713" xr:uid="{C17959C3-2745-497D-97E6-590A0F3786ED}"/>
    <cellStyle name="Normal 3 5 2 2 8 4 2 5 2" xfId="41168" xr:uid="{C490B006-202A-4E76-9495-CE52230F2482}"/>
    <cellStyle name="Normal 3 5 2 2 8 4 2 5 3" xfId="61623" xr:uid="{2C3DACFA-1D4B-4734-A95A-86072161A6DB}"/>
    <cellStyle name="Normal 3 5 2 2 8 4 2 6" xfId="24804" xr:uid="{0D2B9CCC-95EA-4A71-B9DE-18B504A906DE}"/>
    <cellStyle name="Normal 3 5 2 2 8 4 2 7" xfId="45259" xr:uid="{56C0E555-A944-4F95-9ACD-16D8F3C3BDCF}"/>
    <cellStyle name="Normal 3 5 2 2 8 4 3" xfId="6396" xr:uid="{36BFBB44-4755-4FE2-AD55-BF64FBEA25A9}"/>
    <cellStyle name="Normal 3 5 2 2 8 4 3 2" xfId="26851" xr:uid="{900F8EB2-1B13-4713-9CFE-05BE934C833E}"/>
    <cellStyle name="Normal 3 5 2 2 8 4 3 3" xfId="47306" xr:uid="{9B6F994E-DE44-45DC-A9EC-013C8F75574E}"/>
    <cellStyle name="Normal 3 5 2 2 8 4 4" xfId="10487" xr:uid="{A3660798-C69B-4FCA-8525-12BA11DD23E8}"/>
    <cellStyle name="Normal 3 5 2 2 8 4 4 2" xfId="30942" xr:uid="{CACE8663-457C-4735-9597-64B1437E079C}"/>
    <cellStyle name="Normal 3 5 2 2 8 4 4 3" xfId="51397" xr:uid="{66BCA193-1BBE-4A72-B4DC-BC9903D0C3B4}"/>
    <cellStyle name="Normal 3 5 2 2 8 4 5" xfId="14578" xr:uid="{E15F94F2-6018-45A1-908D-D24FD0D09229}"/>
    <cellStyle name="Normal 3 5 2 2 8 4 5 2" xfId="35033" xr:uid="{D7247D5B-1E2D-4B69-B0B8-E03A87F1761D}"/>
    <cellStyle name="Normal 3 5 2 2 8 4 5 3" xfId="55488" xr:uid="{1FBE2E00-ED9B-4F78-B054-2EBD424CBC4D}"/>
    <cellStyle name="Normal 3 5 2 2 8 4 6" xfId="18669" xr:uid="{A60AB6CA-C5BD-45EF-9BD8-492330C711D9}"/>
    <cellStyle name="Normal 3 5 2 2 8 4 6 2" xfId="39124" xr:uid="{D0CFB1C4-4B61-46B1-96F9-75EDC6EFD242}"/>
    <cellStyle name="Normal 3 5 2 2 8 4 6 3" xfId="59579" xr:uid="{25A66ABD-485F-4D35-B201-4066154E8C2C}"/>
    <cellStyle name="Normal 3 5 2 2 8 4 7" xfId="22760" xr:uid="{AB99E282-1328-4F23-93CF-D0FB627E6C9B}"/>
    <cellStyle name="Normal 3 5 2 2 8 4 8" xfId="43215" xr:uid="{236325A0-0B12-40BA-A262-D3F857AE3B01}"/>
    <cellStyle name="Normal 3 5 2 2 8 5" xfId="2605" xr:uid="{C6724D72-58F9-4138-A09F-36774DDD6F82}"/>
    <cellStyle name="Normal 3 5 2 2 8 5 2" xfId="6701" xr:uid="{54A5E792-4BB8-4D8F-9406-D02BC587F74D}"/>
    <cellStyle name="Normal 3 5 2 2 8 5 2 2" xfId="27156" xr:uid="{94A470C8-28DC-46CF-AA99-203FEBD3DEDC}"/>
    <cellStyle name="Normal 3 5 2 2 8 5 2 3" xfId="47611" xr:uid="{ED9F550B-4081-4736-B197-E719E7E9961F}"/>
    <cellStyle name="Normal 3 5 2 2 8 5 3" xfId="10792" xr:uid="{BDFBF3AE-6E8E-48B7-BF1F-67E98648E944}"/>
    <cellStyle name="Normal 3 5 2 2 8 5 3 2" xfId="31247" xr:uid="{797CD6FF-2A35-4040-BF42-0999BB0BEDCB}"/>
    <cellStyle name="Normal 3 5 2 2 8 5 3 3" xfId="51702" xr:uid="{965450E8-D039-49C0-8038-DDA47A6CE03F}"/>
    <cellStyle name="Normal 3 5 2 2 8 5 4" xfId="14883" xr:uid="{36385104-3C76-4F39-9CFA-7333D1C917D6}"/>
    <cellStyle name="Normal 3 5 2 2 8 5 4 2" xfId="35338" xr:uid="{E7C10C7F-BADD-4432-80D5-1E2E5F8929C5}"/>
    <cellStyle name="Normal 3 5 2 2 8 5 4 3" xfId="55793" xr:uid="{2E630D37-1644-44FA-A085-ABC454C7043E}"/>
    <cellStyle name="Normal 3 5 2 2 8 5 5" xfId="18974" xr:uid="{40C94240-4937-477C-9D58-DA0EB622C949}"/>
    <cellStyle name="Normal 3 5 2 2 8 5 5 2" xfId="39429" xr:uid="{49D129CF-2FD3-4B6D-B71D-DD607FFBA9E1}"/>
    <cellStyle name="Normal 3 5 2 2 8 5 5 3" xfId="59884" xr:uid="{5055838B-51B4-48C2-944E-BD91B2C0A0CF}"/>
    <cellStyle name="Normal 3 5 2 2 8 5 6" xfId="23065" xr:uid="{CC2BA685-F551-4BED-A161-BE17C2826718}"/>
    <cellStyle name="Normal 3 5 2 2 8 5 7" xfId="43520" xr:uid="{7DF1E154-29AF-4B61-8ECF-3B848133D850}"/>
    <cellStyle name="Normal 3 5 2 2 8 6" xfId="4657" xr:uid="{A4E27FF2-5BC2-4826-AB9D-044C23286BDA}"/>
    <cellStyle name="Normal 3 5 2 2 8 6 2" xfId="25112" xr:uid="{D08B0A96-7536-47C9-9FF0-FCEE919BF289}"/>
    <cellStyle name="Normal 3 5 2 2 8 6 3" xfId="45567" xr:uid="{7FF7030D-F38B-45EE-9B0A-D847D32631EE}"/>
    <cellStyle name="Normal 3 5 2 2 8 7" xfId="8748" xr:uid="{3807FD0A-D96E-447C-8DE6-7781057BD954}"/>
    <cellStyle name="Normal 3 5 2 2 8 7 2" xfId="29203" xr:uid="{6AF03B73-9E2C-4B5B-8B94-A859390292D3}"/>
    <cellStyle name="Normal 3 5 2 2 8 7 3" xfId="49658" xr:uid="{C9B22DC8-BFF3-4D9A-BBEF-00BF3338F7E6}"/>
    <cellStyle name="Normal 3 5 2 2 8 8" xfId="12839" xr:uid="{8E0EAB58-3E0B-4503-BFC5-845495C68DC0}"/>
    <cellStyle name="Normal 3 5 2 2 8 8 2" xfId="33294" xr:uid="{7C2B82FA-C3CA-46B7-A6F0-3808316C3030}"/>
    <cellStyle name="Normal 3 5 2 2 8 8 3" xfId="53749" xr:uid="{3104904E-FCDF-4EC7-81A0-CF025C222E8D}"/>
    <cellStyle name="Normal 3 5 2 2 8 9" xfId="16930" xr:uid="{684AE03F-9953-4C4F-8630-660DF2C9CB7B}"/>
    <cellStyle name="Normal 3 5 2 2 8 9 2" xfId="37385" xr:uid="{C9BC52EC-80BE-430C-874F-B05651D10811}"/>
    <cellStyle name="Normal 3 5 2 2 8 9 3" xfId="57840" xr:uid="{5F2234F9-37BC-4F26-B874-1624F35E90D0}"/>
    <cellStyle name="Normal 3 5 2 2 9" xfId="316" xr:uid="{00000000-0005-0000-0000-00003A010000}"/>
    <cellStyle name="Normal 3 5 2 2 9 10" xfId="21022" xr:uid="{850482AC-DE84-4A04-B3CE-9BACE1DCC9A2}"/>
    <cellStyle name="Normal 3 5 2 2 9 11" xfId="41477" xr:uid="{0AB4C967-6AFF-4D27-83E8-D67320FCE0CB}"/>
    <cellStyle name="Normal 3 5 2 2 9 2" xfId="1204" xr:uid="{00000000-0005-0000-0000-000093010000}"/>
    <cellStyle name="Normal 3 5 2 2 9 2 2" xfId="3261" xr:uid="{165F4331-E79B-4ECA-A0DC-A5C4E294972B}"/>
    <cellStyle name="Normal 3 5 2 2 9 2 2 2" xfId="7357" xr:uid="{2E2E394E-B625-4400-9AED-9ACA6AD6A661}"/>
    <cellStyle name="Normal 3 5 2 2 9 2 2 2 2" xfId="27812" xr:uid="{1FC29E46-834E-4BB5-BF8E-9734E6790930}"/>
    <cellStyle name="Normal 3 5 2 2 9 2 2 2 3" xfId="48267" xr:uid="{27ED639F-47BC-48C1-8D95-20BE38370260}"/>
    <cellStyle name="Normal 3 5 2 2 9 2 2 3" xfId="11448" xr:uid="{60318E54-D8FC-43D9-8768-78A900D13ABE}"/>
    <cellStyle name="Normal 3 5 2 2 9 2 2 3 2" xfId="31903" xr:uid="{F0B1553F-6782-41D0-85A4-7973E75F0A36}"/>
    <cellStyle name="Normal 3 5 2 2 9 2 2 3 3" xfId="52358" xr:uid="{0191AB63-FD36-4D91-800A-54394863BD49}"/>
    <cellStyle name="Normal 3 5 2 2 9 2 2 4" xfId="15539" xr:uid="{A6E8398A-2B2B-4A06-B35B-75B525B7AFC9}"/>
    <cellStyle name="Normal 3 5 2 2 9 2 2 4 2" xfId="35994" xr:uid="{CCEB46B2-D313-4E28-A164-AB0C6BA33920}"/>
    <cellStyle name="Normal 3 5 2 2 9 2 2 4 3" xfId="56449" xr:uid="{84EDD9EC-6607-4F06-B84D-1B8F7B5FF02D}"/>
    <cellStyle name="Normal 3 5 2 2 9 2 2 5" xfId="19630" xr:uid="{9FD7088E-1D62-4A48-90E0-E55A0773DAA4}"/>
    <cellStyle name="Normal 3 5 2 2 9 2 2 5 2" xfId="40085" xr:uid="{2763F87D-9442-4267-BD9E-122330FC326B}"/>
    <cellStyle name="Normal 3 5 2 2 9 2 2 5 3" xfId="60540" xr:uid="{697D2C59-A928-408F-A833-DF286BD0CFFE}"/>
    <cellStyle name="Normal 3 5 2 2 9 2 2 6" xfId="23721" xr:uid="{0456AF1A-448C-431C-B226-967516C0AA24}"/>
    <cellStyle name="Normal 3 5 2 2 9 2 2 7" xfId="44176" xr:uid="{89336721-DC30-4FE3-89F5-29FDBC77DCFD}"/>
    <cellStyle name="Normal 3 5 2 2 9 2 3" xfId="5313" xr:uid="{865DBBEA-429D-44D7-B8D2-B6B0A0B8183A}"/>
    <cellStyle name="Normal 3 5 2 2 9 2 3 2" xfId="25768" xr:uid="{DCF75C76-EBA1-490A-988E-34F06510788E}"/>
    <cellStyle name="Normal 3 5 2 2 9 2 3 3" xfId="46223" xr:uid="{AD91C4E2-4600-4D17-A7B2-E06889D69AF2}"/>
    <cellStyle name="Normal 3 5 2 2 9 2 4" xfId="9404" xr:uid="{CDFF5BA8-E8FB-4DC3-9D80-9C5DB3836B20}"/>
    <cellStyle name="Normal 3 5 2 2 9 2 4 2" xfId="29859" xr:uid="{04B3C16E-2B95-4BB0-950E-C8113DAE7EF8}"/>
    <cellStyle name="Normal 3 5 2 2 9 2 4 3" xfId="50314" xr:uid="{16281580-7BE8-4DA9-BE25-77BBEDD96EF5}"/>
    <cellStyle name="Normal 3 5 2 2 9 2 5" xfId="13495" xr:uid="{BA5A9AAA-F7A2-4E5E-BD4C-2C1226EC8B0C}"/>
    <cellStyle name="Normal 3 5 2 2 9 2 5 2" xfId="33950" xr:uid="{21FEF65F-D0AB-4A71-BC1B-D114AE806ED0}"/>
    <cellStyle name="Normal 3 5 2 2 9 2 5 3" xfId="54405" xr:uid="{D27BB54E-ECFB-421E-87F3-5E9DA3BAD809}"/>
    <cellStyle name="Normal 3 5 2 2 9 2 6" xfId="17586" xr:uid="{B8FCB549-313C-4DA4-8E16-508C0775D05D}"/>
    <cellStyle name="Normal 3 5 2 2 9 2 6 2" xfId="38041" xr:uid="{38212EEB-ED56-4E87-B9AC-212887B85A76}"/>
    <cellStyle name="Normal 3 5 2 2 9 2 6 3" xfId="58496" xr:uid="{E46CD47A-41B2-410B-9866-5666BAA3F1EB}"/>
    <cellStyle name="Normal 3 5 2 2 9 2 7" xfId="21677" xr:uid="{485047C8-520C-4DB6-A4FA-FBFAD4C91156}"/>
    <cellStyle name="Normal 3 5 2 2 9 2 8" xfId="42132" xr:uid="{305EFC36-E6C7-47A7-9BCF-E1B5430C62B5}"/>
    <cellStyle name="Normal 3 5 2 2 9 3" xfId="1759" xr:uid="{00000000-0005-0000-0000-000093010000}"/>
    <cellStyle name="Normal 3 5 2 2 9 3 2" xfId="3806" xr:uid="{85CC2EF0-E324-4551-82A7-25B1041FA440}"/>
    <cellStyle name="Normal 3 5 2 2 9 3 2 2" xfId="7899" xr:uid="{0B7D857B-D429-447D-9592-0A3A1FB82084}"/>
    <cellStyle name="Normal 3 5 2 2 9 3 2 2 2" xfId="28354" xr:uid="{D34A5490-F61F-46EC-9355-13053C7AF873}"/>
    <cellStyle name="Normal 3 5 2 2 9 3 2 2 3" xfId="48809" xr:uid="{E0B2CFE2-E5DE-4058-A26A-241535CB1E59}"/>
    <cellStyle name="Normal 3 5 2 2 9 3 2 3" xfId="11990" xr:uid="{FD9DA5ED-F616-4380-9FF2-F783DD62112F}"/>
    <cellStyle name="Normal 3 5 2 2 9 3 2 3 2" xfId="32445" xr:uid="{22C2CB53-8F92-411C-A103-BB05A455E194}"/>
    <cellStyle name="Normal 3 5 2 2 9 3 2 3 3" xfId="52900" xr:uid="{605D68F0-A090-4C0C-BCDE-1233790765F2}"/>
    <cellStyle name="Normal 3 5 2 2 9 3 2 4" xfId="16081" xr:uid="{A9190EBE-841D-4D8D-BBCA-568C951D9737}"/>
    <cellStyle name="Normal 3 5 2 2 9 3 2 4 2" xfId="36536" xr:uid="{1D2D78FE-FB17-4487-BD0D-8D07ABC2960B}"/>
    <cellStyle name="Normal 3 5 2 2 9 3 2 4 3" xfId="56991" xr:uid="{5E2DC07D-9A7B-4389-A9E3-05D07FCE1BCE}"/>
    <cellStyle name="Normal 3 5 2 2 9 3 2 5" xfId="20172" xr:uid="{58680144-6ED7-4331-AE9B-B527BF9E32AF}"/>
    <cellStyle name="Normal 3 5 2 2 9 3 2 5 2" xfId="40627" xr:uid="{6A07BFA0-1831-486C-B0E2-33778CAB22A2}"/>
    <cellStyle name="Normal 3 5 2 2 9 3 2 5 3" xfId="61082" xr:uid="{15579305-65BB-4920-8D51-D5AA382ADF6C}"/>
    <cellStyle name="Normal 3 5 2 2 9 3 2 6" xfId="24263" xr:uid="{6C791C74-6FBD-42BC-82BF-C57C4CB7BB89}"/>
    <cellStyle name="Normal 3 5 2 2 9 3 2 7" xfId="44718" xr:uid="{454A1DB7-D171-492A-8479-D2153504E7B8}"/>
    <cellStyle name="Normal 3 5 2 2 9 3 3" xfId="5855" xr:uid="{5A8F9E1E-C3F1-47AA-989E-3301E953F5E5}"/>
    <cellStyle name="Normal 3 5 2 2 9 3 3 2" xfId="26310" xr:uid="{A13219D5-8DFF-426A-B47D-F0719598CC47}"/>
    <cellStyle name="Normal 3 5 2 2 9 3 3 3" xfId="46765" xr:uid="{006145B0-92B4-4A0D-8B3E-890F088E4200}"/>
    <cellStyle name="Normal 3 5 2 2 9 3 4" xfId="9946" xr:uid="{94356871-E3F0-44DC-BC69-637A77F0E7CC}"/>
    <cellStyle name="Normal 3 5 2 2 9 3 4 2" xfId="30401" xr:uid="{899A926B-C3FD-4990-93E8-5AF5506F2EF2}"/>
    <cellStyle name="Normal 3 5 2 2 9 3 4 3" xfId="50856" xr:uid="{361F9C76-CE0A-4265-9F67-A7181F80DD50}"/>
    <cellStyle name="Normal 3 5 2 2 9 3 5" xfId="14037" xr:uid="{9106A65A-8709-4CDA-A63D-270242BCC7DE}"/>
    <cellStyle name="Normal 3 5 2 2 9 3 5 2" xfId="34492" xr:uid="{91F4B061-2370-45FC-B004-D25245E7A8D0}"/>
    <cellStyle name="Normal 3 5 2 2 9 3 5 3" xfId="54947" xr:uid="{A61DC63B-D6AB-48FC-8A7E-796E5DAD7926}"/>
    <cellStyle name="Normal 3 5 2 2 9 3 6" xfId="18128" xr:uid="{281010C6-A690-420C-A475-CAB07F56D718}"/>
    <cellStyle name="Normal 3 5 2 2 9 3 6 2" xfId="38583" xr:uid="{10B0E0EB-B4E8-442C-B898-8E8C89259EA6}"/>
    <cellStyle name="Normal 3 5 2 2 9 3 6 3" xfId="59038" xr:uid="{1F12D21C-662F-48C8-A7FE-2F18347127EA}"/>
    <cellStyle name="Normal 3 5 2 2 9 3 7" xfId="22219" xr:uid="{C5563777-0681-473B-94A4-DA375DB0B5F5}"/>
    <cellStyle name="Normal 3 5 2 2 9 3 8" xfId="42674" xr:uid="{47FDAC15-06F6-4035-94BB-ABE746E227DA}"/>
    <cellStyle name="Normal 3 5 2 2 9 4" xfId="2301" xr:uid="{00000000-0005-0000-0000-000093010000}"/>
    <cellStyle name="Normal 3 5 2 2 9 4 2" xfId="4348" xr:uid="{CB8C5B94-B012-4208-8A96-3899175572F0}"/>
    <cellStyle name="Normal 3 5 2 2 9 4 2 2" xfId="8441" xr:uid="{E1A03B41-1D4E-4E0B-9EEB-8CFDAE9EF1CF}"/>
    <cellStyle name="Normal 3 5 2 2 9 4 2 2 2" xfId="28896" xr:uid="{F15593C2-3EAD-4168-AAB6-3FAF7A3F9324}"/>
    <cellStyle name="Normal 3 5 2 2 9 4 2 2 3" xfId="49351" xr:uid="{40FD9DD0-EB66-4FF4-A427-F5F61A2E28F2}"/>
    <cellStyle name="Normal 3 5 2 2 9 4 2 3" xfId="12532" xr:uid="{1AE0CF9B-AD41-4F15-AAE2-CC35C90C544F}"/>
    <cellStyle name="Normal 3 5 2 2 9 4 2 3 2" xfId="32987" xr:uid="{83FB5068-D1D3-43C4-8C2C-B054AE337DCB}"/>
    <cellStyle name="Normal 3 5 2 2 9 4 2 3 3" xfId="53442" xr:uid="{7C787041-9017-4D78-9C36-B2C14128CF4B}"/>
    <cellStyle name="Normal 3 5 2 2 9 4 2 4" xfId="16623" xr:uid="{FFEAD15F-44EC-4053-A88E-6916FB3E97B7}"/>
    <cellStyle name="Normal 3 5 2 2 9 4 2 4 2" xfId="37078" xr:uid="{2A311C8C-C5E4-4E38-B068-BC9EA506C826}"/>
    <cellStyle name="Normal 3 5 2 2 9 4 2 4 3" xfId="57533" xr:uid="{4990E046-DF9D-44EB-8A37-A4B3EB7BAAEA}"/>
    <cellStyle name="Normal 3 5 2 2 9 4 2 5" xfId="20714" xr:uid="{D2520BC3-5517-4DB1-BDCB-C5012ABC03A2}"/>
    <cellStyle name="Normal 3 5 2 2 9 4 2 5 2" xfId="41169" xr:uid="{A3DDE102-8EDF-4527-A1D6-716DFD1BB71C}"/>
    <cellStyle name="Normal 3 5 2 2 9 4 2 5 3" xfId="61624" xr:uid="{178B2643-BC59-48F6-B3DB-340BD07C8EB7}"/>
    <cellStyle name="Normal 3 5 2 2 9 4 2 6" xfId="24805" xr:uid="{B38BE889-FF51-4C7A-9CC5-C56E4997969E}"/>
    <cellStyle name="Normal 3 5 2 2 9 4 2 7" xfId="45260" xr:uid="{A5033838-943E-4412-8D92-2446F169D5CB}"/>
    <cellStyle name="Normal 3 5 2 2 9 4 3" xfId="6397" xr:uid="{45076040-4BE8-4354-993B-B206EF5893D9}"/>
    <cellStyle name="Normal 3 5 2 2 9 4 3 2" xfId="26852" xr:uid="{B1D1DE84-B9AA-4B68-AABA-2D9D4CF6B0F4}"/>
    <cellStyle name="Normal 3 5 2 2 9 4 3 3" xfId="47307" xr:uid="{9D2A48D4-F2E7-4C34-AF5D-79B23037CC2B}"/>
    <cellStyle name="Normal 3 5 2 2 9 4 4" xfId="10488" xr:uid="{B9246A3B-0A3B-41AC-B325-D8F795080876}"/>
    <cellStyle name="Normal 3 5 2 2 9 4 4 2" xfId="30943" xr:uid="{6AE2440C-F508-43AB-BAA5-362AB098E9A2}"/>
    <cellStyle name="Normal 3 5 2 2 9 4 4 3" xfId="51398" xr:uid="{CA32C299-F489-43E2-89A5-3B1DA40CC0AE}"/>
    <cellStyle name="Normal 3 5 2 2 9 4 5" xfId="14579" xr:uid="{435644CC-1897-4688-855D-61FA94071126}"/>
    <cellStyle name="Normal 3 5 2 2 9 4 5 2" xfId="35034" xr:uid="{2E67382F-756F-4EAB-82C1-84EC3F13A52A}"/>
    <cellStyle name="Normal 3 5 2 2 9 4 5 3" xfId="55489" xr:uid="{0B245BAE-ECC5-4CD8-993A-9B71C0B62F97}"/>
    <cellStyle name="Normal 3 5 2 2 9 4 6" xfId="18670" xr:uid="{EB12050B-BA30-45B9-8367-252B2203BAF2}"/>
    <cellStyle name="Normal 3 5 2 2 9 4 6 2" xfId="39125" xr:uid="{5DF8AEEC-5C40-430F-BCCC-277DF9D8758F}"/>
    <cellStyle name="Normal 3 5 2 2 9 4 6 3" xfId="59580" xr:uid="{8544CAB4-A9D5-43A4-92DE-6258714E1A10}"/>
    <cellStyle name="Normal 3 5 2 2 9 4 7" xfId="22761" xr:uid="{6B31D52F-6A81-497E-9E08-361209CCD91B}"/>
    <cellStyle name="Normal 3 5 2 2 9 4 8" xfId="43216" xr:uid="{8805370B-E178-4C02-A0D5-B3A8A070007B}"/>
    <cellStyle name="Normal 3 5 2 2 9 5" xfId="2606" xr:uid="{CD447881-CF6A-440D-94B7-6680A18B30BB}"/>
    <cellStyle name="Normal 3 5 2 2 9 5 2" xfId="6702" xr:uid="{93C41881-6F90-4E6D-A539-BD998BC4B546}"/>
    <cellStyle name="Normal 3 5 2 2 9 5 2 2" xfId="27157" xr:uid="{BD5D49CE-3222-4166-9C29-883890E62CD4}"/>
    <cellStyle name="Normal 3 5 2 2 9 5 2 3" xfId="47612" xr:uid="{E52538F4-A117-466F-A02E-034E6DF67CA5}"/>
    <cellStyle name="Normal 3 5 2 2 9 5 3" xfId="10793" xr:uid="{0104CEBC-39F7-4279-8EE5-DE4152B54851}"/>
    <cellStyle name="Normal 3 5 2 2 9 5 3 2" xfId="31248" xr:uid="{C2BBFEC3-4FAB-4C2A-9B85-2FD829CA1753}"/>
    <cellStyle name="Normal 3 5 2 2 9 5 3 3" xfId="51703" xr:uid="{A3D5B8E8-000F-45FA-BF0C-977078F68863}"/>
    <cellStyle name="Normal 3 5 2 2 9 5 4" xfId="14884" xr:uid="{2A779529-28AA-4512-A5C5-B8FDB220CE46}"/>
    <cellStyle name="Normal 3 5 2 2 9 5 4 2" xfId="35339" xr:uid="{DDBEC036-5A7C-4B01-AB96-09BB4A20D3F1}"/>
    <cellStyle name="Normal 3 5 2 2 9 5 4 3" xfId="55794" xr:uid="{88EB31AE-30F1-4EA6-84C5-81947CBB167F}"/>
    <cellStyle name="Normal 3 5 2 2 9 5 5" xfId="18975" xr:uid="{D19D6F8F-08A4-43A9-A4DC-7423C8201B4C}"/>
    <cellStyle name="Normal 3 5 2 2 9 5 5 2" xfId="39430" xr:uid="{E8880A80-06B2-4123-8377-7D946B6BF000}"/>
    <cellStyle name="Normal 3 5 2 2 9 5 5 3" xfId="59885" xr:uid="{6A21ACF8-B4BF-43C1-B89C-B9873B749025}"/>
    <cellStyle name="Normal 3 5 2 2 9 5 6" xfId="23066" xr:uid="{662BD512-6F4C-4F77-ABBD-53BB68890EE3}"/>
    <cellStyle name="Normal 3 5 2 2 9 5 7" xfId="43521" xr:uid="{97279689-AE00-429B-B625-9933F61B638C}"/>
    <cellStyle name="Normal 3 5 2 2 9 6" xfId="4658" xr:uid="{398B8510-1E46-4ED6-AF7C-6606A104D58A}"/>
    <cellStyle name="Normal 3 5 2 2 9 6 2" xfId="25113" xr:uid="{8B21FA71-3695-41EF-9817-0F3D74162302}"/>
    <cellStyle name="Normal 3 5 2 2 9 6 3" xfId="45568" xr:uid="{7CB36B80-FC2C-475E-A70A-15371B38E934}"/>
    <cellStyle name="Normal 3 5 2 2 9 7" xfId="8749" xr:uid="{5CF1ED43-D193-4E5F-B274-04DF80EC92DB}"/>
    <cellStyle name="Normal 3 5 2 2 9 7 2" xfId="29204" xr:uid="{45D32DA1-C59E-49AB-8060-A906D5B27E8F}"/>
    <cellStyle name="Normal 3 5 2 2 9 7 3" xfId="49659" xr:uid="{BF9A279E-E27F-4A5E-BC8C-435C599BD082}"/>
    <cellStyle name="Normal 3 5 2 2 9 8" xfId="12840" xr:uid="{CE0BD2FF-DC4C-40FA-9C97-3DAFF80D6625}"/>
    <cellStyle name="Normal 3 5 2 2 9 8 2" xfId="33295" xr:uid="{E50299DC-A1E9-47A5-B449-98C0BF61BB35}"/>
    <cellStyle name="Normal 3 5 2 2 9 8 3" xfId="53750" xr:uid="{8FFFEAAC-9F2E-43AD-9620-FEA227DE7151}"/>
    <cellStyle name="Normal 3 5 2 2 9 9" xfId="16931" xr:uid="{3376967A-55B6-43A9-B268-D88BDFC41399}"/>
    <cellStyle name="Normal 3 5 2 2 9 9 2" xfId="37386" xr:uid="{ED39E501-7FF1-439D-B38A-7459D52AFABA}"/>
    <cellStyle name="Normal 3 5 2 2 9 9 3" xfId="57841" xr:uid="{056CEA65-F101-4BD7-A3F3-3B5EA6FA3E14}"/>
    <cellStyle name="Normal 3 5 2 3" xfId="317" xr:uid="{00000000-0005-0000-0000-00003B010000}"/>
    <cellStyle name="Normal 3 5 2 3 10" xfId="4659" xr:uid="{811D0180-BA75-466A-9407-39F8280EA840}"/>
    <cellStyle name="Normal 3 5 2 3 10 2" xfId="25114" xr:uid="{6343E61C-08A3-4919-8299-FA004D73A713}"/>
    <cellStyle name="Normal 3 5 2 3 10 3" xfId="45569" xr:uid="{09220C63-A272-4B26-9A3B-C926EA79AC81}"/>
    <cellStyle name="Normal 3 5 2 3 11" xfId="8750" xr:uid="{2E022584-1EB6-4ACF-B55C-893396835E8A}"/>
    <cellStyle name="Normal 3 5 2 3 11 2" xfId="29205" xr:uid="{38132EBD-C8EE-4886-A6AC-CA12CD5A451A}"/>
    <cellStyle name="Normal 3 5 2 3 11 3" xfId="49660" xr:uid="{56090A03-C4C4-4BDD-90D5-C07B42526814}"/>
    <cellStyle name="Normal 3 5 2 3 12" xfId="12841" xr:uid="{C4C8A179-1586-47F6-8CAF-190D98629B93}"/>
    <cellStyle name="Normal 3 5 2 3 12 2" xfId="33296" xr:uid="{D44AA582-2CA3-4ABB-ABF0-622C36F190AF}"/>
    <cellStyle name="Normal 3 5 2 3 12 3" xfId="53751" xr:uid="{35C682DA-C86C-4D89-BB93-5C246FEB8339}"/>
    <cellStyle name="Normal 3 5 2 3 13" xfId="16932" xr:uid="{7EBA7869-BBB0-4083-899F-E7535DAE8D9D}"/>
    <cellStyle name="Normal 3 5 2 3 13 2" xfId="37387" xr:uid="{733B6D12-B414-4176-B9C9-05A119A1C26E}"/>
    <cellStyle name="Normal 3 5 2 3 13 3" xfId="57842" xr:uid="{BBA83743-92E4-41A3-BE2A-FB7D9DBD9A84}"/>
    <cellStyle name="Normal 3 5 2 3 14" xfId="21023" xr:uid="{4646C6B3-220F-4EC6-B674-E3EF1E4048E4}"/>
    <cellStyle name="Normal 3 5 2 3 15" xfId="41478" xr:uid="{12D400D3-6C78-490C-AF89-4A37CB7102E5}"/>
    <cellStyle name="Normal 3 5 2 3 2" xfId="318" xr:uid="{00000000-0005-0000-0000-00003C010000}"/>
    <cellStyle name="Normal 3 5 2 3 2 10" xfId="16933" xr:uid="{67957620-4A2C-4EF0-BE69-0CEBBDCB85CB}"/>
    <cellStyle name="Normal 3 5 2 3 2 10 2" xfId="37388" xr:uid="{57B7A9EC-15DD-41C8-B5A3-A41468D2018C}"/>
    <cellStyle name="Normal 3 5 2 3 2 10 3" xfId="57843" xr:uid="{22B60E4A-80D2-464E-80DA-96DFF2657D5E}"/>
    <cellStyle name="Normal 3 5 2 3 2 11" xfId="21024" xr:uid="{0F3FE2D8-DEA2-4634-A3E3-DDC3DF876A3E}"/>
    <cellStyle name="Normal 3 5 2 3 2 12" xfId="41479" xr:uid="{029DA3F3-071C-4A1D-B1E2-6EAADEC835C1}"/>
    <cellStyle name="Normal 3 5 2 3 2 2" xfId="319" xr:uid="{00000000-0005-0000-0000-00003D010000}"/>
    <cellStyle name="Normal 3 5 2 3 2 2 10" xfId="21025" xr:uid="{12665EA2-9841-4A49-8EE1-1EDFE7552419}"/>
    <cellStyle name="Normal 3 5 2 3 2 2 11" xfId="41480" xr:uid="{6B4EFB05-FD6D-4A44-A017-0C22CA92CE22}"/>
    <cellStyle name="Normal 3 5 2 3 2 2 2" xfId="834" xr:uid="{00000000-0005-0000-0000-000096010000}"/>
    <cellStyle name="Normal 3 5 2 3 2 2 2 2" xfId="3023" xr:uid="{4B3B5D4C-BC1E-4FEC-997F-F9925DC2BFEC}"/>
    <cellStyle name="Normal 3 5 2 3 2 2 2 2 2" xfId="7119" xr:uid="{B2ACFF33-C20C-4303-8472-49704D211355}"/>
    <cellStyle name="Normal 3 5 2 3 2 2 2 2 2 2" xfId="27574" xr:uid="{13055151-2E7A-4570-AE42-8C5A9264348E}"/>
    <cellStyle name="Normal 3 5 2 3 2 2 2 2 2 3" xfId="48029" xr:uid="{B4187245-18C1-4A7E-8510-F5C6EE0BFCE3}"/>
    <cellStyle name="Normal 3 5 2 3 2 2 2 2 3" xfId="11210" xr:uid="{FFEFDDD7-BCEB-4501-8FFE-D86479650F32}"/>
    <cellStyle name="Normal 3 5 2 3 2 2 2 2 3 2" xfId="31665" xr:uid="{0FEFC06A-7FC7-4619-B762-006004C5D0D5}"/>
    <cellStyle name="Normal 3 5 2 3 2 2 2 2 3 3" xfId="52120" xr:uid="{200A0663-6721-483E-9296-C13C7E8CB41F}"/>
    <cellStyle name="Normal 3 5 2 3 2 2 2 2 4" xfId="15301" xr:uid="{59ACCB4C-B366-441B-BD1E-BB498786DEFE}"/>
    <cellStyle name="Normal 3 5 2 3 2 2 2 2 4 2" xfId="35756" xr:uid="{17214FEF-5D0E-4319-A1B1-D3F027D0ABD8}"/>
    <cellStyle name="Normal 3 5 2 3 2 2 2 2 4 3" xfId="56211" xr:uid="{0EA560C7-BD32-4367-B739-E1A7B4B82195}"/>
    <cellStyle name="Normal 3 5 2 3 2 2 2 2 5" xfId="19392" xr:uid="{1E94D19C-87E3-469F-BF43-B2BF530FFA11}"/>
    <cellStyle name="Normal 3 5 2 3 2 2 2 2 5 2" xfId="39847" xr:uid="{2F80027D-F5F1-4378-9CE9-32CDBBB07566}"/>
    <cellStyle name="Normal 3 5 2 3 2 2 2 2 5 3" xfId="60302" xr:uid="{9D0BD8D1-780D-459A-BAE7-17F1018E953A}"/>
    <cellStyle name="Normal 3 5 2 3 2 2 2 2 6" xfId="23483" xr:uid="{813DB877-B0CB-4ABD-8E4C-979E430FF997}"/>
    <cellStyle name="Normal 3 5 2 3 2 2 2 2 7" xfId="43938" xr:uid="{03918E50-7783-40AE-8B98-2F0D6CB0D9B9}"/>
    <cellStyle name="Normal 3 5 2 3 2 2 2 3" xfId="5075" xr:uid="{553D125C-0E46-4132-9073-29FAD906E9D9}"/>
    <cellStyle name="Normal 3 5 2 3 2 2 2 3 2" xfId="25530" xr:uid="{B5E1EA71-F5AE-4804-BD60-EFCB799DAC76}"/>
    <cellStyle name="Normal 3 5 2 3 2 2 2 3 3" xfId="45985" xr:uid="{9DFBE64F-87AD-4278-B823-59211D822F7F}"/>
    <cellStyle name="Normal 3 5 2 3 2 2 2 4" xfId="9166" xr:uid="{D9A1A67B-BCEA-4D6A-8816-31A7A2C77CE3}"/>
    <cellStyle name="Normal 3 5 2 3 2 2 2 4 2" xfId="29621" xr:uid="{C43F08CB-DEB2-4B5A-A281-D8DEBF20BB0A}"/>
    <cellStyle name="Normal 3 5 2 3 2 2 2 4 3" xfId="50076" xr:uid="{21198E9A-B247-488A-8951-802FBECB2A4B}"/>
    <cellStyle name="Normal 3 5 2 3 2 2 2 5" xfId="13257" xr:uid="{5B86C0C4-CDC1-4145-A227-B54CC9F9307A}"/>
    <cellStyle name="Normal 3 5 2 3 2 2 2 5 2" xfId="33712" xr:uid="{A5482FD7-8198-4D65-8B52-3629056A1053}"/>
    <cellStyle name="Normal 3 5 2 3 2 2 2 5 3" xfId="54167" xr:uid="{03894893-05F3-42E8-B7F5-D7378632B977}"/>
    <cellStyle name="Normal 3 5 2 3 2 2 2 6" xfId="17348" xr:uid="{8F565384-6172-418F-A746-EB118EEB6537}"/>
    <cellStyle name="Normal 3 5 2 3 2 2 2 6 2" xfId="37803" xr:uid="{024BC06F-2C95-4576-8C4D-17A7182352D1}"/>
    <cellStyle name="Normal 3 5 2 3 2 2 2 6 3" xfId="58258" xr:uid="{15DACC7C-72A8-4DBA-AFC1-FCA95F9ED496}"/>
    <cellStyle name="Normal 3 5 2 3 2 2 2 7" xfId="21439" xr:uid="{105FF01F-52E6-45D1-BC8B-CCAE88475108}"/>
    <cellStyle name="Normal 3 5 2 3 2 2 2 8" xfId="41894" xr:uid="{C2A0CB29-F46C-4BB0-A91F-896155A18D44}"/>
    <cellStyle name="Normal 3 5 2 3 2 2 3" xfId="1522" xr:uid="{00000000-0005-0000-0000-000096010000}"/>
    <cellStyle name="Normal 3 5 2 3 2 2 3 2" xfId="3569" xr:uid="{EAD5309E-DD60-4226-AD4B-44499A20133E}"/>
    <cellStyle name="Normal 3 5 2 3 2 2 3 2 2" xfId="7662" xr:uid="{1BE821BF-AD80-456D-9703-E1AA6D7C8968}"/>
    <cellStyle name="Normal 3 5 2 3 2 2 3 2 2 2" xfId="28117" xr:uid="{7ED2E49B-071B-41D8-84C7-D85E37413646}"/>
    <cellStyle name="Normal 3 5 2 3 2 2 3 2 2 3" xfId="48572" xr:uid="{F139E7CC-2F9C-4B65-876A-AD25A80682DB}"/>
    <cellStyle name="Normal 3 5 2 3 2 2 3 2 3" xfId="11753" xr:uid="{4F95A4AC-35B7-4D27-AAE8-2D543E3FBE1C}"/>
    <cellStyle name="Normal 3 5 2 3 2 2 3 2 3 2" xfId="32208" xr:uid="{DED4D796-53A2-4222-BAC4-D1B84FC71342}"/>
    <cellStyle name="Normal 3 5 2 3 2 2 3 2 3 3" xfId="52663" xr:uid="{5A1AE729-8B19-4D21-92B0-ADDB54A48D39}"/>
    <cellStyle name="Normal 3 5 2 3 2 2 3 2 4" xfId="15844" xr:uid="{F110FC65-A475-4D0F-B113-62CA49C1D858}"/>
    <cellStyle name="Normal 3 5 2 3 2 2 3 2 4 2" xfId="36299" xr:uid="{CC44F5D2-F0ED-438D-B756-EEF2BF95A137}"/>
    <cellStyle name="Normal 3 5 2 3 2 2 3 2 4 3" xfId="56754" xr:uid="{4D4855D7-A210-4F02-A19D-4E9F5DA1838F}"/>
    <cellStyle name="Normal 3 5 2 3 2 2 3 2 5" xfId="19935" xr:uid="{CED8533A-182C-4E81-85DB-06EF13075352}"/>
    <cellStyle name="Normal 3 5 2 3 2 2 3 2 5 2" xfId="40390" xr:uid="{3505444B-CEE2-4AA4-AEAA-2496B953426A}"/>
    <cellStyle name="Normal 3 5 2 3 2 2 3 2 5 3" xfId="60845" xr:uid="{A6BC895E-401D-42BF-AB5B-CF4B89ACB28A}"/>
    <cellStyle name="Normal 3 5 2 3 2 2 3 2 6" xfId="24026" xr:uid="{B8D9521A-C80D-4706-B0E7-991362430E6D}"/>
    <cellStyle name="Normal 3 5 2 3 2 2 3 2 7" xfId="44481" xr:uid="{C28C51D6-7B45-4EBC-8A5D-6089F1F257C0}"/>
    <cellStyle name="Normal 3 5 2 3 2 2 3 3" xfId="5618" xr:uid="{638C816F-19B8-451E-9227-5187C026FEB1}"/>
    <cellStyle name="Normal 3 5 2 3 2 2 3 3 2" xfId="26073" xr:uid="{0228A910-B399-420C-A1DF-F423A1CE2FDC}"/>
    <cellStyle name="Normal 3 5 2 3 2 2 3 3 3" xfId="46528" xr:uid="{2458F271-5A68-4A53-8541-0000F6C3DF9C}"/>
    <cellStyle name="Normal 3 5 2 3 2 2 3 4" xfId="9709" xr:uid="{B775B899-9DD6-4A23-B373-124EC83DE8C8}"/>
    <cellStyle name="Normal 3 5 2 3 2 2 3 4 2" xfId="30164" xr:uid="{A20E9C63-057D-4607-959C-E0FDE290681E}"/>
    <cellStyle name="Normal 3 5 2 3 2 2 3 4 3" xfId="50619" xr:uid="{F4B17897-A963-43AA-8685-F3751508C74A}"/>
    <cellStyle name="Normal 3 5 2 3 2 2 3 5" xfId="13800" xr:uid="{3F4B7BEC-28A8-4A4C-B40D-D35B8E49C6B4}"/>
    <cellStyle name="Normal 3 5 2 3 2 2 3 5 2" xfId="34255" xr:uid="{E6FAE186-797C-4F3F-A5D5-AD8305A6E7D9}"/>
    <cellStyle name="Normal 3 5 2 3 2 2 3 5 3" xfId="54710" xr:uid="{C8532C00-D44A-4A4B-BC9E-83E0646ADCE7}"/>
    <cellStyle name="Normal 3 5 2 3 2 2 3 6" xfId="17891" xr:uid="{778FA835-93F4-46C0-9C3F-2C108B020681}"/>
    <cellStyle name="Normal 3 5 2 3 2 2 3 6 2" xfId="38346" xr:uid="{422BFCB4-CC7F-4FE7-BF7F-9F4AD103DCB3}"/>
    <cellStyle name="Normal 3 5 2 3 2 2 3 6 3" xfId="58801" xr:uid="{AC48EFB8-3B74-4FF6-85C0-AFF43FA10CAC}"/>
    <cellStyle name="Normal 3 5 2 3 2 2 3 7" xfId="21982" xr:uid="{8BE5FD42-14AA-424F-B7E7-1E9953D94D29}"/>
    <cellStyle name="Normal 3 5 2 3 2 2 3 8" xfId="42437" xr:uid="{505416E0-F376-437B-A197-DE9CA7EEB1C5}"/>
    <cellStyle name="Normal 3 5 2 3 2 2 4" xfId="2064" xr:uid="{00000000-0005-0000-0000-000096010000}"/>
    <cellStyle name="Normal 3 5 2 3 2 2 4 2" xfId="4111" xr:uid="{80693DD3-AE57-4942-B5E5-891632B9D860}"/>
    <cellStyle name="Normal 3 5 2 3 2 2 4 2 2" xfId="8204" xr:uid="{2E09DBE6-A5DE-497A-BBE7-5763AC8B2B01}"/>
    <cellStyle name="Normal 3 5 2 3 2 2 4 2 2 2" xfId="28659" xr:uid="{70D8B381-0BBB-4B58-A125-EA2BFD8AC703}"/>
    <cellStyle name="Normal 3 5 2 3 2 2 4 2 2 3" xfId="49114" xr:uid="{F41BDA6E-EA45-4E33-BB47-ED90CC9F344E}"/>
    <cellStyle name="Normal 3 5 2 3 2 2 4 2 3" xfId="12295" xr:uid="{86FB15C9-1912-412D-BD78-3C5FD6395947}"/>
    <cellStyle name="Normal 3 5 2 3 2 2 4 2 3 2" xfId="32750" xr:uid="{10761E71-1FF7-4ABD-BD66-5554B6AC5E9F}"/>
    <cellStyle name="Normal 3 5 2 3 2 2 4 2 3 3" xfId="53205" xr:uid="{7A05D494-71DF-405F-8EC8-4DE5814357E0}"/>
    <cellStyle name="Normal 3 5 2 3 2 2 4 2 4" xfId="16386" xr:uid="{06382CBA-5A8A-4BC7-825E-7585DD372719}"/>
    <cellStyle name="Normal 3 5 2 3 2 2 4 2 4 2" xfId="36841" xr:uid="{D599CB3D-F18E-41D4-B2A1-CE74BB55DFEB}"/>
    <cellStyle name="Normal 3 5 2 3 2 2 4 2 4 3" xfId="57296" xr:uid="{FE2A8EBD-739D-428D-B0D2-05F73D421E69}"/>
    <cellStyle name="Normal 3 5 2 3 2 2 4 2 5" xfId="20477" xr:uid="{0F1820BF-8D2C-4BA6-91C1-82DAE8288C60}"/>
    <cellStyle name="Normal 3 5 2 3 2 2 4 2 5 2" xfId="40932" xr:uid="{A9C28E4B-6B46-4B23-8DD2-02BD9556E934}"/>
    <cellStyle name="Normal 3 5 2 3 2 2 4 2 5 3" xfId="61387" xr:uid="{C7E6443E-DC36-4DF2-8498-3F1AEF892624}"/>
    <cellStyle name="Normal 3 5 2 3 2 2 4 2 6" xfId="24568" xr:uid="{784765DB-CBAD-48DB-B77B-8C9B0A999DC2}"/>
    <cellStyle name="Normal 3 5 2 3 2 2 4 2 7" xfId="45023" xr:uid="{585B593F-5CCA-4518-BE88-37313F89C364}"/>
    <cellStyle name="Normal 3 5 2 3 2 2 4 3" xfId="6160" xr:uid="{7B050736-CEDD-4224-9EA1-DEEC61241B64}"/>
    <cellStyle name="Normal 3 5 2 3 2 2 4 3 2" xfId="26615" xr:uid="{B868BD4D-9DDC-4430-B51B-1FF637781693}"/>
    <cellStyle name="Normal 3 5 2 3 2 2 4 3 3" xfId="47070" xr:uid="{843A5BF2-DD56-4663-A446-21E62C0B8EB7}"/>
    <cellStyle name="Normal 3 5 2 3 2 2 4 4" xfId="10251" xr:uid="{32403C64-030F-4714-BA09-842EE892AFC1}"/>
    <cellStyle name="Normal 3 5 2 3 2 2 4 4 2" xfId="30706" xr:uid="{C9E38E3D-8155-4546-8B76-22CB4EA27B9F}"/>
    <cellStyle name="Normal 3 5 2 3 2 2 4 4 3" xfId="51161" xr:uid="{7EABFF87-C9CA-41E5-8EC0-BDC9E3310D5B}"/>
    <cellStyle name="Normal 3 5 2 3 2 2 4 5" xfId="14342" xr:uid="{1DB1F3AC-D828-49FA-9840-12DD9B110415}"/>
    <cellStyle name="Normal 3 5 2 3 2 2 4 5 2" xfId="34797" xr:uid="{D09666F9-3A1C-49FC-901A-73A9A242C18D}"/>
    <cellStyle name="Normal 3 5 2 3 2 2 4 5 3" xfId="55252" xr:uid="{15C2BB86-F797-4F2F-823A-18C85C440188}"/>
    <cellStyle name="Normal 3 5 2 3 2 2 4 6" xfId="18433" xr:uid="{5556CC6A-E020-4413-9523-E54C299439C6}"/>
    <cellStyle name="Normal 3 5 2 3 2 2 4 6 2" xfId="38888" xr:uid="{73D94B7B-C337-49C3-AEEE-ABE3CBCC2B79}"/>
    <cellStyle name="Normal 3 5 2 3 2 2 4 6 3" xfId="59343" xr:uid="{111A02FE-4F4D-4A8E-B946-EAEC1FC638D4}"/>
    <cellStyle name="Normal 3 5 2 3 2 2 4 7" xfId="22524" xr:uid="{7833EBB3-8A2F-4EA4-B77E-BB8BA9A517C0}"/>
    <cellStyle name="Normal 3 5 2 3 2 2 4 8" xfId="42979" xr:uid="{880DC4B8-7B19-440C-B183-7623344BDD34}"/>
    <cellStyle name="Normal 3 5 2 3 2 2 5" xfId="2609" xr:uid="{38FA2A4A-7B40-4EB9-8D4B-23CD8EFA3F96}"/>
    <cellStyle name="Normal 3 5 2 3 2 2 5 2" xfId="6705" xr:uid="{D047FAE9-A0EE-4728-8657-64056493439A}"/>
    <cellStyle name="Normal 3 5 2 3 2 2 5 2 2" xfId="27160" xr:uid="{1A57E37F-4580-4005-9512-C72A37B50E6E}"/>
    <cellStyle name="Normal 3 5 2 3 2 2 5 2 3" xfId="47615" xr:uid="{9DC74C86-950D-4AE8-98EC-595B1AD9D3EC}"/>
    <cellStyle name="Normal 3 5 2 3 2 2 5 3" xfId="10796" xr:uid="{95A04AB0-EDE8-400E-80C7-EBE3A6A72C76}"/>
    <cellStyle name="Normal 3 5 2 3 2 2 5 3 2" xfId="31251" xr:uid="{00B08BC7-EA05-4991-ACC2-0853BBA24144}"/>
    <cellStyle name="Normal 3 5 2 3 2 2 5 3 3" xfId="51706" xr:uid="{01AB40A2-EA6F-43AB-AD3C-30A61E55921E}"/>
    <cellStyle name="Normal 3 5 2 3 2 2 5 4" xfId="14887" xr:uid="{7EF93C8E-4BB6-4574-A90A-249B8C42848B}"/>
    <cellStyle name="Normal 3 5 2 3 2 2 5 4 2" xfId="35342" xr:uid="{D5858E44-3DD4-4E0F-9DAF-51491A57127E}"/>
    <cellStyle name="Normal 3 5 2 3 2 2 5 4 3" xfId="55797" xr:uid="{01372F7A-3E75-44AE-8DDC-11188224CA34}"/>
    <cellStyle name="Normal 3 5 2 3 2 2 5 5" xfId="18978" xr:uid="{15E243CC-73A7-44F8-BDC1-C47A2CC81A82}"/>
    <cellStyle name="Normal 3 5 2 3 2 2 5 5 2" xfId="39433" xr:uid="{7DA2F486-47AB-4033-AF7F-0AF1B9049361}"/>
    <cellStyle name="Normal 3 5 2 3 2 2 5 5 3" xfId="59888" xr:uid="{DB0B7E8E-B40B-470F-BDC8-4E3E682FC3D0}"/>
    <cellStyle name="Normal 3 5 2 3 2 2 5 6" xfId="23069" xr:uid="{19BEDCA4-9541-4E05-8BDE-104CFEA0C915}"/>
    <cellStyle name="Normal 3 5 2 3 2 2 5 7" xfId="43524" xr:uid="{B3A0599C-90EB-47C3-B272-F9D37EDE12C0}"/>
    <cellStyle name="Normal 3 5 2 3 2 2 6" xfId="4661" xr:uid="{25F6BF18-7DC8-45F2-A31A-89E1C1A4D2D6}"/>
    <cellStyle name="Normal 3 5 2 3 2 2 6 2" xfId="25116" xr:uid="{48C42BBF-F1C6-4D70-B59F-DAF22ABCF795}"/>
    <cellStyle name="Normal 3 5 2 3 2 2 6 3" xfId="45571" xr:uid="{066CCA53-BB90-498C-9BBB-15279EED96C6}"/>
    <cellStyle name="Normal 3 5 2 3 2 2 7" xfId="8752" xr:uid="{EB440DB7-3914-4363-B642-4C6588A037F9}"/>
    <cellStyle name="Normal 3 5 2 3 2 2 7 2" xfId="29207" xr:uid="{89D30FF1-B407-4C5A-AFC1-1F23B4C18326}"/>
    <cellStyle name="Normal 3 5 2 3 2 2 7 3" xfId="49662" xr:uid="{8BE6FD0E-3D66-42F0-9842-BCA65DACD41E}"/>
    <cellStyle name="Normal 3 5 2 3 2 2 8" xfId="12843" xr:uid="{197D76BD-2520-4C05-B339-77D3A739D8C4}"/>
    <cellStyle name="Normal 3 5 2 3 2 2 8 2" xfId="33298" xr:uid="{5C7C72FB-8C38-4E21-A9D9-131F3EAB6F02}"/>
    <cellStyle name="Normal 3 5 2 3 2 2 8 3" xfId="53753" xr:uid="{7289D4C2-B833-4A94-BA8B-0B490EB9B70F}"/>
    <cellStyle name="Normal 3 5 2 3 2 2 9" xfId="16934" xr:uid="{2AF9C276-687C-4CE9-9149-6E8132A77CDC}"/>
    <cellStyle name="Normal 3 5 2 3 2 2 9 2" xfId="37389" xr:uid="{FB32D858-EE87-425D-8D23-8C22CFB9C99D}"/>
    <cellStyle name="Normal 3 5 2 3 2 2 9 3" xfId="57844" xr:uid="{B4C6B758-3803-4464-8731-3E6B4A52CDEE}"/>
    <cellStyle name="Normal 3 5 2 3 2 3" xfId="833" xr:uid="{00000000-0005-0000-0000-000095010000}"/>
    <cellStyle name="Normal 3 5 2 3 2 3 2" xfId="3022" xr:uid="{3735064B-AC54-4221-A64B-91DD0BBAB6DA}"/>
    <cellStyle name="Normal 3 5 2 3 2 3 2 2" xfId="7118" xr:uid="{77736932-7C6C-4CB5-95A1-6FDE85BB8075}"/>
    <cellStyle name="Normal 3 5 2 3 2 3 2 2 2" xfId="27573" xr:uid="{916E33B0-C833-4159-810B-DFE1C7C3EE5D}"/>
    <cellStyle name="Normal 3 5 2 3 2 3 2 2 3" xfId="48028" xr:uid="{51DEB474-A7F4-41AB-AFF4-73256C3BCBE9}"/>
    <cellStyle name="Normal 3 5 2 3 2 3 2 3" xfId="11209" xr:uid="{94A3FB72-230C-4ECE-8B99-5D8611570DFA}"/>
    <cellStyle name="Normal 3 5 2 3 2 3 2 3 2" xfId="31664" xr:uid="{BCA07CC7-E43D-4F6D-ACEE-F5834A8AE5D0}"/>
    <cellStyle name="Normal 3 5 2 3 2 3 2 3 3" xfId="52119" xr:uid="{4D0D6F16-2081-4B27-9745-EEF6C27BBCC2}"/>
    <cellStyle name="Normal 3 5 2 3 2 3 2 4" xfId="15300" xr:uid="{5FB0EFA0-12B0-4E12-BD19-F5FE470B9E4E}"/>
    <cellStyle name="Normal 3 5 2 3 2 3 2 4 2" xfId="35755" xr:uid="{1274B515-F9CF-461E-9593-C496F3AE6BFA}"/>
    <cellStyle name="Normal 3 5 2 3 2 3 2 4 3" xfId="56210" xr:uid="{C860A0BD-545E-4D9A-B0C7-93B6C73D6018}"/>
    <cellStyle name="Normal 3 5 2 3 2 3 2 5" xfId="19391" xr:uid="{1A1CE10B-BD18-44F5-91CE-98D8A7978BEE}"/>
    <cellStyle name="Normal 3 5 2 3 2 3 2 5 2" xfId="39846" xr:uid="{85794E4E-AF84-42F6-A93F-40209DAFEE9E}"/>
    <cellStyle name="Normal 3 5 2 3 2 3 2 5 3" xfId="60301" xr:uid="{2B1D7D06-6567-4054-B85A-A9922CA4B0E2}"/>
    <cellStyle name="Normal 3 5 2 3 2 3 2 6" xfId="23482" xr:uid="{C17E3399-1009-4816-8E4B-40DE8DA2B1F4}"/>
    <cellStyle name="Normal 3 5 2 3 2 3 2 7" xfId="43937" xr:uid="{40C2D2EB-2827-405F-9A8D-339C0A3B82CB}"/>
    <cellStyle name="Normal 3 5 2 3 2 3 3" xfId="5074" xr:uid="{9B817A40-BFAD-4AFF-B4EF-677E64108F7F}"/>
    <cellStyle name="Normal 3 5 2 3 2 3 3 2" xfId="25529" xr:uid="{B933458B-22E4-4D7D-BDF5-5D8010480C74}"/>
    <cellStyle name="Normal 3 5 2 3 2 3 3 3" xfId="45984" xr:uid="{D3B54BC8-CEBF-410D-BBAE-487BE9922313}"/>
    <cellStyle name="Normal 3 5 2 3 2 3 4" xfId="9165" xr:uid="{961C3664-D23D-4918-B565-D12A31AFF980}"/>
    <cellStyle name="Normal 3 5 2 3 2 3 4 2" xfId="29620" xr:uid="{21F4C000-F9E6-4A96-91AF-C9F3F88F6C54}"/>
    <cellStyle name="Normal 3 5 2 3 2 3 4 3" xfId="50075" xr:uid="{8FE03EF0-99EA-446D-BF30-DEE279A1CA74}"/>
    <cellStyle name="Normal 3 5 2 3 2 3 5" xfId="13256" xr:uid="{CEADBFEF-AFFC-4C9A-B620-57D260573C66}"/>
    <cellStyle name="Normal 3 5 2 3 2 3 5 2" xfId="33711" xr:uid="{5FD3E64A-DCB9-4840-8D5D-9F7E2D2A96D6}"/>
    <cellStyle name="Normal 3 5 2 3 2 3 5 3" xfId="54166" xr:uid="{CA1CE8AD-E6E0-4030-BFE0-7445F3E39DB9}"/>
    <cellStyle name="Normal 3 5 2 3 2 3 6" xfId="17347" xr:uid="{FE842882-FDD7-409F-B670-2CA912D23E8D}"/>
    <cellStyle name="Normal 3 5 2 3 2 3 6 2" xfId="37802" xr:uid="{6A181760-E46F-4177-9462-DADD00FEF61A}"/>
    <cellStyle name="Normal 3 5 2 3 2 3 6 3" xfId="58257" xr:uid="{033F0E03-7CB7-41D7-BE88-D0311369D869}"/>
    <cellStyle name="Normal 3 5 2 3 2 3 7" xfId="21438" xr:uid="{661BABAF-173F-4789-B277-787696CEED49}"/>
    <cellStyle name="Normal 3 5 2 3 2 3 8" xfId="41893" xr:uid="{3D3F524D-1406-4A81-9758-5373A0DF3537}"/>
    <cellStyle name="Normal 3 5 2 3 2 4" xfId="1521" xr:uid="{00000000-0005-0000-0000-000095010000}"/>
    <cellStyle name="Normal 3 5 2 3 2 4 2" xfId="3568" xr:uid="{D9D406B7-4A38-4DAA-8107-D0A82EE55DC0}"/>
    <cellStyle name="Normal 3 5 2 3 2 4 2 2" xfId="7661" xr:uid="{9E756408-EA3A-4F6D-B815-1A716E901BC0}"/>
    <cellStyle name="Normal 3 5 2 3 2 4 2 2 2" xfId="28116" xr:uid="{030E5C62-C928-4A91-BFE0-6EDC49ACAD5D}"/>
    <cellStyle name="Normal 3 5 2 3 2 4 2 2 3" xfId="48571" xr:uid="{73949972-8CA8-4F40-977B-4C85D7E0FAD9}"/>
    <cellStyle name="Normal 3 5 2 3 2 4 2 3" xfId="11752" xr:uid="{9091C3EF-C29F-40E8-AAB2-FC9BA824D08B}"/>
    <cellStyle name="Normal 3 5 2 3 2 4 2 3 2" xfId="32207" xr:uid="{9B5E4E77-6913-42F2-BB28-631F05C347FB}"/>
    <cellStyle name="Normal 3 5 2 3 2 4 2 3 3" xfId="52662" xr:uid="{3D7448AC-86F0-4C98-8427-CA46CF73E1BE}"/>
    <cellStyle name="Normal 3 5 2 3 2 4 2 4" xfId="15843" xr:uid="{3AA7B295-1D4F-4FB7-9E76-800C79CD7030}"/>
    <cellStyle name="Normal 3 5 2 3 2 4 2 4 2" xfId="36298" xr:uid="{CAF9B83A-1EFC-4AC7-9F6D-9734AD9114E9}"/>
    <cellStyle name="Normal 3 5 2 3 2 4 2 4 3" xfId="56753" xr:uid="{25922489-08C9-42E2-A180-D6D738FE7CA8}"/>
    <cellStyle name="Normal 3 5 2 3 2 4 2 5" xfId="19934" xr:uid="{0B7FD99F-0980-4572-9500-208484DBE9C8}"/>
    <cellStyle name="Normal 3 5 2 3 2 4 2 5 2" xfId="40389" xr:uid="{89B4C7E5-8151-4ABA-844B-1E941738E33F}"/>
    <cellStyle name="Normal 3 5 2 3 2 4 2 5 3" xfId="60844" xr:uid="{FCE9A274-F090-4426-A361-01803698F821}"/>
    <cellStyle name="Normal 3 5 2 3 2 4 2 6" xfId="24025" xr:uid="{AFC4B137-9DA4-47E4-92ED-5B30581F9F1B}"/>
    <cellStyle name="Normal 3 5 2 3 2 4 2 7" xfId="44480" xr:uid="{E27026F9-D776-4601-93AC-45DFB2D76175}"/>
    <cellStyle name="Normal 3 5 2 3 2 4 3" xfId="5617" xr:uid="{66B6DF2E-5509-4DBD-B6E5-3EF5D882832D}"/>
    <cellStyle name="Normal 3 5 2 3 2 4 3 2" xfId="26072" xr:uid="{67A53769-F827-49B0-851D-5284C3A312D4}"/>
    <cellStyle name="Normal 3 5 2 3 2 4 3 3" xfId="46527" xr:uid="{7FF5873D-72FD-4C79-BACF-5DEEBE245290}"/>
    <cellStyle name="Normal 3 5 2 3 2 4 4" xfId="9708" xr:uid="{BBFE5556-301F-4062-A3A6-A289E611821A}"/>
    <cellStyle name="Normal 3 5 2 3 2 4 4 2" xfId="30163" xr:uid="{D727FE23-B976-4C6C-95C3-93FE734B0A68}"/>
    <cellStyle name="Normal 3 5 2 3 2 4 4 3" xfId="50618" xr:uid="{4D099321-EE81-46D9-AF29-4A72F3050C71}"/>
    <cellStyle name="Normal 3 5 2 3 2 4 5" xfId="13799" xr:uid="{68132E4C-5437-4948-8F59-E7F29648EC3B}"/>
    <cellStyle name="Normal 3 5 2 3 2 4 5 2" xfId="34254" xr:uid="{BBD0A8DA-C124-4FC6-9519-6FBE6AA66C38}"/>
    <cellStyle name="Normal 3 5 2 3 2 4 5 3" xfId="54709" xr:uid="{A36398B0-C894-435E-8A5E-84471BAEB672}"/>
    <cellStyle name="Normal 3 5 2 3 2 4 6" xfId="17890" xr:uid="{33774085-DF97-4D76-91DE-3740A8F35024}"/>
    <cellStyle name="Normal 3 5 2 3 2 4 6 2" xfId="38345" xr:uid="{7175BEE7-175B-420A-AE15-313CF46E0517}"/>
    <cellStyle name="Normal 3 5 2 3 2 4 6 3" xfId="58800" xr:uid="{216A7EE2-6BAA-40C5-933C-AC948672F1D3}"/>
    <cellStyle name="Normal 3 5 2 3 2 4 7" xfId="21981" xr:uid="{A6EC1E3B-FEB6-4781-9BB2-7B00693BAB12}"/>
    <cellStyle name="Normal 3 5 2 3 2 4 8" xfId="42436" xr:uid="{E2125C10-9CEB-42EF-9AEA-2899ACC4A007}"/>
    <cellStyle name="Normal 3 5 2 3 2 5" xfId="2063" xr:uid="{00000000-0005-0000-0000-000095010000}"/>
    <cellStyle name="Normal 3 5 2 3 2 5 2" xfId="4110" xr:uid="{994A14BB-E59B-4B25-9C28-94A1B5B1EC8D}"/>
    <cellStyle name="Normal 3 5 2 3 2 5 2 2" xfId="8203" xr:uid="{C2C7D614-CDA9-401F-BF81-4FC690441ED6}"/>
    <cellStyle name="Normal 3 5 2 3 2 5 2 2 2" xfId="28658" xr:uid="{869D9657-58D3-47C4-A7A2-3A31764A988F}"/>
    <cellStyle name="Normal 3 5 2 3 2 5 2 2 3" xfId="49113" xr:uid="{49C96BE0-19F4-4877-B017-EC5CEC14D43C}"/>
    <cellStyle name="Normal 3 5 2 3 2 5 2 3" xfId="12294" xr:uid="{3011B091-51E3-439B-8D52-AAE21ED18A37}"/>
    <cellStyle name="Normal 3 5 2 3 2 5 2 3 2" xfId="32749" xr:uid="{6982927D-8194-4EBD-B854-C6D51892E6E7}"/>
    <cellStyle name="Normal 3 5 2 3 2 5 2 3 3" xfId="53204" xr:uid="{68ED4BB6-DAF8-48AF-9CC7-4147F7D82D70}"/>
    <cellStyle name="Normal 3 5 2 3 2 5 2 4" xfId="16385" xr:uid="{FE796DE3-1AB4-4A4F-BD8D-95E85D3DAB2B}"/>
    <cellStyle name="Normal 3 5 2 3 2 5 2 4 2" xfId="36840" xr:uid="{8D2C2389-ACCC-4844-A0D4-2CDDEBD37D2D}"/>
    <cellStyle name="Normal 3 5 2 3 2 5 2 4 3" xfId="57295" xr:uid="{ECF6BC84-0048-468C-BE23-672C9E2EA309}"/>
    <cellStyle name="Normal 3 5 2 3 2 5 2 5" xfId="20476" xr:uid="{BA4F72EC-C3C1-4633-94AF-01521CD8466A}"/>
    <cellStyle name="Normal 3 5 2 3 2 5 2 5 2" xfId="40931" xr:uid="{A64EB52A-0FB3-4BB0-956D-92884837E992}"/>
    <cellStyle name="Normal 3 5 2 3 2 5 2 5 3" xfId="61386" xr:uid="{B0E4DD39-4F5F-4967-8A32-05A97D751237}"/>
    <cellStyle name="Normal 3 5 2 3 2 5 2 6" xfId="24567" xr:uid="{DA5F90DD-C4A5-468B-9C40-44FA5586C81B}"/>
    <cellStyle name="Normal 3 5 2 3 2 5 2 7" xfId="45022" xr:uid="{3A3C18EB-2784-4BF5-A1AE-D3D4AC08AC4C}"/>
    <cellStyle name="Normal 3 5 2 3 2 5 3" xfId="6159" xr:uid="{CBEA4E99-D6C7-4265-B19C-9268699CE677}"/>
    <cellStyle name="Normal 3 5 2 3 2 5 3 2" xfId="26614" xr:uid="{75ECC441-D886-492E-B9F6-C9CFFF9A130C}"/>
    <cellStyle name="Normal 3 5 2 3 2 5 3 3" xfId="47069" xr:uid="{9D7B8574-3414-4DAB-9DAB-3746F41AF3E8}"/>
    <cellStyle name="Normal 3 5 2 3 2 5 4" xfId="10250" xr:uid="{BF28AFFD-4561-4548-8D14-05E6761F95DD}"/>
    <cellStyle name="Normal 3 5 2 3 2 5 4 2" xfId="30705" xr:uid="{6CCB6F07-44D2-4B1C-9E25-35A03F01E071}"/>
    <cellStyle name="Normal 3 5 2 3 2 5 4 3" xfId="51160" xr:uid="{78322C8C-5819-49F8-8337-9AAC35F23665}"/>
    <cellStyle name="Normal 3 5 2 3 2 5 5" xfId="14341" xr:uid="{A4C42708-17EF-4C19-B73A-2D9400D4536C}"/>
    <cellStyle name="Normal 3 5 2 3 2 5 5 2" xfId="34796" xr:uid="{D0336794-B735-4361-AE7F-1E76CBC43170}"/>
    <cellStyle name="Normal 3 5 2 3 2 5 5 3" xfId="55251" xr:uid="{6BC4C030-98DD-4890-B5AB-85F11C41962F}"/>
    <cellStyle name="Normal 3 5 2 3 2 5 6" xfId="18432" xr:uid="{EC81556E-8A03-45B2-B676-90A410B43A08}"/>
    <cellStyle name="Normal 3 5 2 3 2 5 6 2" xfId="38887" xr:uid="{B2085949-1501-4D39-8E96-AD79823E7BBB}"/>
    <cellStyle name="Normal 3 5 2 3 2 5 6 3" xfId="59342" xr:uid="{36C39E55-778A-4F9F-89C2-EFC5E3490C43}"/>
    <cellStyle name="Normal 3 5 2 3 2 5 7" xfId="22523" xr:uid="{C11C5DF8-7083-4604-9AAE-F14FA3FF9845}"/>
    <cellStyle name="Normal 3 5 2 3 2 5 8" xfId="42978" xr:uid="{1F4D1F74-92C9-43E7-BDCF-A4F8F7A306B6}"/>
    <cellStyle name="Normal 3 5 2 3 2 6" xfId="2608" xr:uid="{869831F6-63EE-453D-9651-DA414745FD2D}"/>
    <cellStyle name="Normal 3 5 2 3 2 6 2" xfId="6704" xr:uid="{16E2B794-2DBD-4224-9BB1-630787639C90}"/>
    <cellStyle name="Normal 3 5 2 3 2 6 2 2" xfId="27159" xr:uid="{BBD74355-0D78-482E-9F7E-1677A077D252}"/>
    <cellStyle name="Normal 3 5 2 3 2 6 2 3" xfId="47614" xr:uid="{3C968A7C-B5C2-4106-B001-D6A112ED9CE3}"/>
    <cellStyle name="Normal 3 5 2 3 2 6 3" xfId="10795" xr:uid="{443CA456-12EC-4C1D-9FBF-AA05BFA19554}"/>
    <cellStyle name="Normal 3 5 2 3 2 6 3 2" xfId="31250" xr:uid="{A2B2BEA1-BF16-4069-8024-5421D6A2D61C}"/>
    <cellStyle name="Normal 3 5 2 3 2 6 3 3" xfId="51705" xr:uid="{90D71E8D-B22F-4D83-B681-51DDCEB45514}"/>
    <cellStyle name="Normal 3 5 2 3 2 6 4" xfId="14886" xr:uid="{B4ACD5B5-17CF-4706-8E77-E44D6DCAA05A}"/>
    <cellStyle name="Normal 3 5 2 3 2 6 4 2" xfId="35341" xr:uid="{73D99DE7-8572-4FD0-92A9-AF85CC0B1388}"/>
    <cellStyle name="Normal 3 5 2 3 2 6 4 3" xfId="55796" xr:uid="{B71338EB-3D1F-49A9-AEB8-9FC1DAD5B09B}"/>
    <cellStyle name="Normal 3 5 2 3 2 6 5" xfId="18977" xr:uid="{A081C273-0202-4D8B-95C9-4E0C2C9A6AC1}"/>
    <cellStyle name="Normal 3 5 2 3 2 6 5 2" xfId="39432" xr:uid="{864B406B-C8C7-40DC-AE3C-82D81F8EE40A}"/>
    <cellStyle name="Normal 3 5 2 3 2 6 5 3" xfId="59887" xr:uid="{39AEAB29-E85B-4C57-907F-5AAC097800E5}"/>
    <cellStyle name="Normal 3 5 2 3 2 6 6" xfId="23068" xr:uid="{493EC34A-B975-4787-9A10-341DF2950CF1}"/>
    <cellStyle name="Normal 3 5 2 3 2 6 7" xfId="43523" xr:uid="{C76A69A7-2C3C-492E-9CE1-2287463705A7}"/>
    <cellStyle name="Normal 3 5 2 3 2 7" xfId="4660" xr:uid="{9E66299E-15C6-487A-AC8F-4DB067551A02}"/>
    <cellStyle name="Normal 3 5 2 3 2 7 2" xfId="25115" xr:uid="{FA351DA0-5905-4638-9BCB-6469FC6C3204}"/>
    <cellStyle name="Normal 3 5 2 3 2 7 3" xfId="45570" xr:uid="{3B26DE74-D711-4FA7-AEDF-AA0133E5D9FD}"/>
    <cellStyle name="Normal 3 5 2 3 2 8" xfId="8751" xr:uid="{0B51DB19-4103-4A80-9DA9-59CF64D6EF86}"/>
    <cellStyle name="Normal 3 5 2 3 2 8 2" xfId="29206" xr:uid="{7EC0C5A7-676C-48C3-AA20-2D6EE60ADCA1}"/>
    <cellStyle name="Normal 3 5 2 3 2 8 3" xfId="49661" xr:uid="{7D2F02B8-A950-41EF-B20C-ED9C298BAEFA}"/>
    <cellStyle name="Normal 3 5 2 3 2 9" xfId="12842" xr:uid="{7219060A-A9DC-440E-9EBA-9944C24FA493}"/>
    <cellStyle name="Normal 3 5 2 3 2 9 2" xfId="33297" xr:uid="{225E2E6E-71D3-45C0-8898-0BF51A9BEB7D}"/>
    <cellStyle name="Normal 3 5 2 3 2 9 3" xfId="53752" xr:uid="{329FFC15-1B38-4FE2-9D74-D4A321B50433}"/>
    <cellStyle name="Normal 3 5 2 3 3" xfId="320" xr:uid="{00000000-0005-0000-0000-00003E010000}"/>
    <cellStyle name="Normal 3 5 2 3 3 10" xfId="16935" xr:uid="{ABF19E12-EB1E-4F31-AC88-FA41E32B68FD}"/>
    <cellStyle name="Normal 3 5 2 3 3 10 2" xfId="37390" xr:uid="{E36EB48F-BB2F-44C0-BCCC-A85752526607}"/>
    <cellStyle name="Normal 3 5 2 3 3 10 3" xfId="57845" xr:uid="{B78878C1-7ADE-4584-9246-7A8520C648B5}"/>
    <cellStyle name="Normal 3 5 2 3 3 11" xfId="21026" xr:uid="{E5D1A105-3F44-4855-A2FF-4688B70B42F6}"/>
    <cellStyle name="Normal 3 5 2 3 3 12" xfId="41481" xr:uid="{3A73C496-2216-4DE0-92A3-2FD3018AE890}"/>
    <cellStyle name="Normal 3 5 2 3 3 2" xfId="836" xr:uid="{00000000-0005-0000-0000-000098010000}"/>
    <cellStyle name="Normal 3 5 2 3 3 2 10" xfId="41896" xr:uid="{D881506C-BC61-4E5A-88E3-A2F1DBD0B170}"/>
    <cellStyle name="Normal 3 5 2 3 3 2 2" xfId="1524" xr:uid="{00000000-0005-0000-0000-000098010000}"/>
    <cellStyle name="Normal 3 5 2 3 3 2 2 2" xfId="3571" xr:uid="{B81646DB-F2A8-4117-9EBB-AB583C5E9D2F}"/>
    <cellStyle name="Normal 3 5 2 3 3 2 2 2 2" xfId="7664" xr:uid="{0C39C160-C71C-4EFA-8138-7348A5F0C501}"/>
    <cellStyle name="Normal 3 5 2 3 3 2 2 2 2 2" xfId="28119" xr:uid="{197FD993-3BF5-439F-B73D-12636355322B}"/>
    <cellStyle name="Normal 3 5 2 3 3 2 2 2 2 3" xfId="48574" xr:uid="{7513A7D0-A071-4D87-9D6A-5B28EDAEDFE6}"/>
    <cellStyle name="Normal 3 5 2 3 3 2 2 2 3" xfId="11755" xr:uid="{4B53F910-2AB3-4477-A95F-189B79366DA5}"/>
    <cellStyle name="Normal 3 5 2 3 3 2 2 2 3 2" xfId="32210" xr:uid="{A18E5670-2B48-4262-A1C6-A6B9F90EE4C4}"/>
    <cellStyle name="Normal 3 5 2 3 3 2 2 2 3 3" xfId="52665" xr:uid="{71E26991-BB29-4FBD-8708-36352FBDD0FB}"/>
    <cellStyle name="Normal 3 5 2 3 3 2 2 2 4" xfId="15846" xr:uid="{FDD3F630-191B-4AE2-915E-6866F292870D}"/>
    <cellStyle name="Normal 3 5 2 3 3 2 2 2 4 2" xfId="36301" xr:uid="{8E62FCAA-9B24-4D18-BA13-EACD429749F3}"/>
    <cellStyle name="Normal 3 5 2 3 3 2 2 2 4 3" xfId="56756" xr:uid="{573CE6CB-0511-480A-AC02-B78530F65826}"/>
    <cellStyle name="Normal 3 5 2 3 3 2 2 2 5" xfId="19937" xr:uid="{27B557FE-B3B8-4CAA-B199-9C88B75DFAAF}"/>
    <cellStyle name="Normal 3 5 2 3 3 2 2 2 5 2" xfId="40392" xr:uid="{CCF08C9F-DFC6-4257-A8F0-2C8B9B9C8D0F}"/>
    <cellStyle name="Normal 3 5 2 3 3 2 2 2 5 3" xfId="60847" xr:uid="{BABBC81A-BDB2-4210-A4C5-BE2454224432}"/>
    <cellStyle name="Normal 3 5 2 3 3 2 2 2 6" xfId="24028" xr:uid="{1973D15A-2EE5-435A-89D4-D78F33A48E62}"/>
    <cellStyle name="Normal 3 5 2 3 3 2 2 2 7" xfId="44483" xr:uid="{5A37CF61-5BCD-48AD-9163-5966A368076F}"/>
    <cellStyle name="Normal 3 5 2 3 3 2 2 3" xfId="5620" xr:uid="{96E2575D-BF05-458B-873B-AB1BB8C5819C}"/>
    <cellStyle name="Normal 3 5 2 3 3 2 2 3 2" xfId="26075" xr:uid="{CDD09819-ABE8-41DA-8B91-8B7A145C1539}"/>
    <cellStyle name="Normal 3 5 2 3 3 2 2 3 3" xfId="46530" xr:uid="{663D73AA-E5B1-4C70-9F8F-046E7254115E}"/>
    <cellStyle name="Normal 3 5 2 3 3 2 2 4" xfId="9711" xr:uid="{08AC54C8-FF67-42D7-8F3A-48AADCA54696}"/>
    <cellStyle name="Normal 3 5 2 3 3 2 2 4 2" xfId="30166" xr:uid="{2B3A71A7-9E99-4007-96A3-5A8EE941C1EC}"/>
    <cellStyle name="Normal 3 5 2 3 3 2 2 4 3" xfId="50621" xr:uid="{6F992D83-6FED-40C3-835B-7E57C9CDA6C1}"/>
    <cellStyle name="Normal 3 5 2 3 3 2 2 5" xfId="13802" xr:uid="{12A7AB05-1498-47FF-89E8-8986D2F2F54D}"/>
    <cellStyle name="Normal 3 5 2 3 3 2 2 5 2" xfId="34257" xr:uid="{13F4F227-585B-42B7-942A-48E6425D16CC}"/>
    <cellStyle name="Normal 3 5 2 3 3 2 2 5 3" xfId="54712" xr:uid="{3A48940E-5A1B-4D61-9DE8-A28523D456CC}"/>
    <cellStyle name="Normal 3 5 2 3 3 2 2 6" xfId="17893" xr:uid="{0E66624B-6562-434C-86A6-E9D81CD184BA}"/>
    <cellStyle name="Normal 3 5 2 3 3 2 2 6 2" xfId="38348" xr:uid="{72FE51D7-0469-4070-8A90-41427DF2EA12}"/>
    <cellStyle name="Normal 3 5 2 3 3 2 2 6 3" xfId="58803" xr:uid="{167553B7-E95B-4DEF-AADF-7830914BF43F}"/>
    <cellStyle name="Normal 3 5 2 3 3 2 2 7" xfId="21984" xr:uid="{1C339713-07D4-49A1-99DD-F6759F6B581A}"/>
    <cellStyle name="Normal 3 5 2 3 3 2 2 8" xfId="42439" xr:uid="{CC2A8DC3-2001-43E1-B493-E994BA34212C}"/>
    <cellStyle name="Normal 3 5 2 3 3 2 3" xfId="2066" xr:uid="{00000000-0005-0000-0000-000098010000}"/>
    <cellStyle name="Normal 3 5 2 3 3 2 3 2" xfId="4113" xr:uid="{4D1367C3-909A-4B2C-83F8-72EE8B564BC2}"/>
    <cellStyle name="Normal 3 5 2 3 3 2 3 2 2" xfId="8206" xr:uid="{F82FA97C-25E0-4545-BDBF-D5F079B325CA}"/>
    <cellStyle name="Normal 3 5 2 3 3 2 3 2 2 2" xfId="28661" xr:uid="{5A13E2C4-996E-4A52-A55E-5B471154AD4B}"/>
    <cellStyle name="Normal 3 5 2 3 3 2 3 2 2 3" xfId="49116" xr:uid="{A0B1868A-EDB6-46A8-9021-A25FAD61FEB6}"/>
    <cellStyle name="Normal 3 5 2 3 3 2 3 2 3" xfId="12297" xr:uid="{2A80CD98-BF73-4BC7-A614-8425BBFEF8C6}"/>
    <cellStyle name="Normal 3 5 2 3 3 2 3 2 3 2" xfId="32752" xr:uid="{E3BA161E-F382-40CA-83BF-2EB5206F25D3}"/>
    <cellStyle name="Normal 3 5 2 3 3 2 3 2 3 3" xfId="53207" xr:uid="{97A7A1DC-BDBF-423F-854C-39B4B1A612F7}"/>
    <cellStyle name="Normal 3 5 2 3 3 2 3 2 4" xfId="16388" xr:uid="{4E27246C-C5A6-4B4A-A19D-7B4742051819}"/>
    <cellStyle name="Normal 3 5 2 3 3 2 3 2 4 2" xfId="36843" xr:uid="{55A69E9F-41DC-4E49-A09B-432614342F46}"/>
    <cellStyle name="Normal 3 5 2 3 3 2 3 2 4 3" xfId="57298" xr:uid="{A4406DC7-6729-4591-9C38-CF797DD5D680}"/>
    <cellStyle name="Normal 3 5 2 3 3 2 3 2 5" xfId="20479" xr:uid="{C8328BB1-47FE-457D-B4A5-8FC464210880}"/>
    <cellStyle name="Normal 3 5 2 3 3 2 3 2 5 2" xfId="40934" xr:uid="{C5F62321-63D9-4E71-8D2D-15E922EBA8C9}"/>
    <cellStyle name="Normal 3 5 2 3 3 2 3 2 5 3" xfId="61389" xr:uid="{8FF63239-A92F-461D-9840-2D00BC6C4AC0}"/>
    <cellStyle name="Normal 3 5 2 3 3 2 3 2 6" xfId="24570" xr:uid="{883A5535-725A-4009-A133-2EF50491A41E}"/>
    <cellStyle name="Normal 3 5 2 3 3 2 3 2 7" xfId="45025" xr:uid="{43381FE9-AF97-40EB-A320-F7C57514B228}"/>
    <cellStyle name="Normal 3 5 2 3 3 2 3 3" xfId="6162" xr:uid="{825222BD-8EFC-4303-B471-ECB26A13E7F8}"/>
    <cellStyle name="Normal 3 5 2 3 3 2 3 3 2" xfId="26617" xr:uid="{CC751C5C-0B36-450E-BAF0-8454DA7473C0}"/>
    <cellStyle name="Normal 3 5 2 3 3 2 3 3 3" xfId="47072" xr:uid="{86BAEDEB-CD85-4D2C-B9C0-1FBFD242604C}"/>
    <cellStyle name="Normal 3 5 2 3 3 2 3 4" xfId="10253" xr:uid="{A0841428-3426-4EF7-9186-0B59B37F2C17}"/>
    <cellStyle name="Normal 3 5 2 3 3 2 3 4 2" xfId="30708" xr:uid="{F84EE61F-21F1-4F3E-A10F-00623C3239CC}"/>
    <cellStyle name="Normal 3 5 2 3 3 2 3 4 3" xfId="51163" xr:uid="{3E831B64-AFDF-4889-883B-7D9C3F324A2F}"/>
    <cellStyle name="Normal 3 5 2 3 3 2 3 5" xfId="14344" xr:uid="{3A5A8ED0-506A-4E76-920D-6458AA9D8DF7}"/>
    <cellStyle name="Normal 3 5 2 3 3 2 3 5 2" xfId="34799" xr:uid="{19EFC9E3-1DCF-4822-84ED-C8091822D296}"/>
    <cellStyle name="Normal 3 5 2 3 3 2 3 5 3" xfId="55254" xr:uid="{D08F461E-0CCB-4C81-A981-E4CC0EE43BA8}"/>
    <cellStyle name="Normal 3 5 2 3 3 2 3 6" xfId="18435" xr:uid="{0515B721-047F-4CB1-95C9-4FD04021377D}"/>
    <cellStyle name="Normal 3 5 2 3 3 2 3 6 2" xfId="38890" xr:uid="{35BDA787-E6DC-4617-90A2-97DADD04C785}"/>
    <cellStyle name="Normal 3 5 2 3 3 2 3 6 3" xfId="59345" xr:uid="{FD32C186-7E83-4217-B5B7-F2EA108DAC84}"/>
    <cellStyle name="Normal 3 5 2 3 3 2 3 7" xfId="22526" xr:uid="{60902AAB-A084-4375-9B21-B807343E065C}"/>
    <cellStyle name="Normal 3 5 2 3 3 2 3 8" xfId="42981" xr:uid="{38FE4D3F-FC1C-4C8D-9EBB-7CD044CB7799}"/>
    <cellStyle name="Normal 3 5 2 3 3 2 4" xfId="3025" xr:uid="{5609B6B8-052A-4F13-8C89-3A4FBE0BD762}"/>
    <cellStyle name="Normal 3 5 2 3 3 2 4 2" xfId="7121" xr:uid="{C86E49BC-A21D-4D7D-83AD-221B8126FAB8}"/>
    <cellStyle name="Normal 3 5 2 3 3 2 4 2 2" xfId="27576" xr:uid="{06849324-616E-4CA5-8622-C51B63ED30FF}"/>
    <cellStyle name="Normal 3 5 2 3 3 2 4 2 3" xfId="48031" xr:uid="{DE621C91-7311-4AE4-922B-B05DF258BCD5}"/>
    <cellStyle name="Normal 3 5 2 3 3 2 4 3" xfId="11212" xr:uid="{4F1CDE15-A272-47B9-A7E9-F680A1260EF1}"/>
    <cellStyle name="Normal 3 5 2 3 3 2 4 3 2" xfId="31667" xr:uid="{D97AC5A6-81FC-43E4-BB48-45124F2AEEA2}"/>
    <cellStyle name="Normal 3 5 2 3 3 2 4 3 3" xfId="52122" xr:uid="{ED658E69-EF9C-4A93-833B-DF5F9326BDDF}"/>
    <cellStyle name="Normal 3 5 2 3 3 2 4 4" xfId="15303" xr:uid="{DEE69D00-6399-41FA-B302-294BF15F8E9C}"/>
    <cellStyle name="Normal 3 5 2 3 3 2 4 4 2" xfId="35758" xr:uid="{FE681F28-44C6-472E-BE5D-7DD3C80177F6}"/>
    <cellStyle name="Normal 3 5 2 3 3 2 4 4 3" xfId="56213" xr:uid="{EFD93CE5-2CFA-455F-84DC-A54C6C020B04}"/>
    <cellStyle name="Normal 3 5 2 3 3 2 4 5" xfId="19394" xr:uid="{7EE26674-C8FC-45D8-90FD-BFDC525C71FF}"/>
    <cellStyle name="Normal 3 5 2 3 3 2 4 5 2" xfId="39849" xr:uid="{008D4131-6EBA-4F8E-B3CE-1218BD8C92D7}"/>
    <cellStyle name="Normal 3 5 2 3 3 2 4 5 3" xfId="60304" xr:uid="{5BA5D034-475E-425E-83E3-A88380EBB555}"/>
    <cellStyle name="Normal 3 5 2 3 3 2 4 6" xfId="23485" xr:uid="{B455DC0F-D7D1-4D63-97EB-4D8B407B09CC}"/>
    <cellStyle name="Normal 3 5 2 3 3 2 4 7" xfId="43940" xr:uid="{CE5B7821-A532-448A-809D-9272B61F3DB7}"/>
    <cellStyle name="Normal 3 5 2 3 3 2 5" xfId="5077" xr:uid="{5CB8CBF3-FFC3-4C9D-BC44-4025807CF581}"/>
    <cellStyle name="Normal 3 5 2 3 3 2 5 2" xfId="25532" xr:uid="{1FA98246-3F4E-46B5-9DBF-954980F707AE}"/>
    <cellStyle name="Normal 3 5 2 3 3 2 5 3" xfId="45987" xr:uid="{FD804CCC-5FF3-40AD-8864-64A12F7CCB69}"/>
    <cellStyle name="Normal 3 5 2 3 3 2 6" xfId="9168" xr:uid="{669BC4FE-6F0F-456C-AD14-180595410999}"/>
    <cellStyle name="Normal 3 5 2 3 3 2 6 2" xfId="29623" xr:uid="{5D9A655D-CE88-45DC-B030-078C6916F2DD}"/>
    <cellStyle name="Normal 3 5 2 3 3 2 6 3" xfId="50078" xr:uid="{3A7D0143-A1E8-46C0-A97F-88EB01607CA3}"/>
    <cellStyle name="Normal 3 5 2 3 3 2 7" xfId="13259" xr:uid="{8CB0833B-212A-49C8-B5BE-F69A42136332}"/>
    <cellStyle name="Normal 3 5 2 3 3 2 7 2" xfId="33714" xr:uid="{82D20FBA-0D75-4FC0-98A0-748CF5AD2409}"/>
    <cellStyle name="Normal 3 5 2 3 3 2 7 3" xfId="54169" xr:uid="{77EC2A50-196E-41BC-B43D-9E37910BCF53}"/>
    <cellStyle name="Normal 3 5 2 3 3 2 8" xfId="17350" xr:uid="{DA0AB46D-D828-45D9-AEA6-2906AA95AC47}"/>
    <cellStyle name="Normal 3 5 2 3 3 2 8 2" xfId="37805" xr:uid="{001AF495-5611-42EF-B95D-A36B58DEA287}"/>
    <cellStyle name="Normal 3 5 2 3 3 2 8 3" xfId="58260" xr:uid="{57464B90-F66B-4F23-BE80-19E69F863F62}"/>
    <cellStyle name="Normal 3 5 2 3 3 2 9" xfId="21441" xr:uid="{F7AFBB6D-99F2-46E2-8262-C34C7732E6BB}"/>
    <cellStyle name="Normal 3 5 2 3 3 3" xfId="835" xr:uid="{00000000-0005-0000-0000-000097010000}"/>
    <cellStyle name="Normal 3 5 2 3 3 3 2" xfId="3024" xr:uid="{B21C9971-1E9D-48F6-85BD-44C18548E883}"/>
    <cellStyle name="Normal 3 5 2 3 3 3 2 2" xfId="7120" xr:uid="{88268BBD-9B0D-4391-AB6A-32587DB6F522}"/>
    <cellStyle name="Normal 3 5 2 3 3 3 2 2 2" xfId="27575" xr:uid="{4D6C22A0-F06D-4F2D-902F-ADEE79738679}"/>
    <cellStyle name="Normal 3 5 2 3 3 3 2 2 3" xfId="48030" xr:uid="{88BFD32A-D4B6-488F-972C-96F2615A9C75}"/>
    <cellStyle name="Normal 3 5 2 3 3 3 2 3" xfId="11211" xr:uid="{00A9A469-A754-4FAE-AF98-3716BA6CAD93}"/>
    <cellStyle name="Normal 3 5 2 3 3 3 2 3 2" xfId="31666" xr:uid="{652E04E6-7991-4FE7-B100-AFF70BBCAA67}"/>
    <cellStyle name="Normal 3 5 2 3 3 3 2 3 3" xfId="52121" xr:uid="{297CD487-A8BD-466C-8D8D-B9A0BF38A234}"/>
    <cellStyle name="Normal 3 5 2 3 3 3 2 4" xfId="15302" xr:uid="{1E847566-2BBE-4944-9BBD-C5FE8704362C}"/>
    <cellStyle name="Normal 3 5 2 3 3 3 2 4 2" xfId="35757" xr:uid="{9C539854-6B72-4599-8F77-E0CC82B3B4CA}"/>
    <cellStyle name="Normal 3 5 2 3 3 3 2 4 3" xfId="56212" xr:uid="{7E5DF9ED-6D28-4169-A7A0-E66A18DD5C3B}"/>
    <cellStyle name="Normal 3 5 2 3 3 3 2 5" xfId="19393" xr:uid="{CEF2BB59-DFE0-4DB0-96B8-9FBA340FDC74}"/>
    <cellStyle name="Normal 3 5 2 3 3 3 2 5 2" xfId="39848" xr:uid="{CB7FD8D8-CDB1-4C8A-8227-7F6216E2BD7E}"/>
    <cellStyle name="Normal 3 5 2 3 3 3 2 5 3" xfId="60303" xr:uid="{0D092158-A0FF-4A47-9418-E94957E331EA}"/>
    <cellStyle name="Normal 3 5 2 3 3 3 2 6" xfId="23484" xr:uid="{430205A2-B658-40A9-9A91-39E120820700}"/>
    <cellStyle name="Normal 3 5 2 3 3 3 2 7" xfId="43939" xr:uid="{281F66F6-15B6-43AD-AF0C-616ED7B87CBD}"/>
    <cellStyle name="Normal 3 5 2 3 3 3 3" xfId="5076" xr:uid="{10D77462-ED90-4674-8F39-D5E47AF79C46}"/>
    <cellStyle name="Normal 3 5 2 3 3 3 3 2" xfId="25531" xr:uid="{88C92CBB-2C5D-45C9-A6E9-437144A586EA}"/>
    <cellStyle name="Normal 3 5 2 3 3 3 3 3" xfId="45986" xr:uid="{49C121A9-1305-475E-AF0D-F41C3B576973}"/>
    <cellStyle name="Normal 3 5 2 3 3 3 4" xfId="9167" xr:uid="{E7BFBB66-02F6-490C-8400-190671DFB1A6}"/>
    <cellStyle name="Normal 3 5 2 3 3 3 4 2" xfId="29622" xr:uid="{3C74E7BC-7FC3-4879-8F28-0C4DB2113014}"/>
    <cellStyle name="Normal 3 5 2 3 3 3 4 3" xfId="50077" xr:uid="{12732B88-1465-4862-B62B-8B4F83B35674}"/>
    <cellStyle name="Normal 3 5 2 3 3 3 5" xfId="13258" xr:uid="{D6897E97-E486-404E-909B-36E69177B07B}"/>
    <cellStyle name="Normal 3 5 2 3 3 3 5 2" xfId="33713" xr:uid="{011AC5EB-6136-4EF0-8F42-E28FE9CB006F}"/>
    <cellStyle name="Normal 3 5 2 3 3 3 5 3" xfId="54168" xr:uid="{A55D6307-2688-4557-9024-EE2C6A3908F5}"/>
    <cellStyle name="Normal 3 5 2 3 3 3 6" xfId="17349" xr:uid="{21BA9F30-90E0-468E-B709-A8315B208812}"/>
    <cellStyle name="Normal 3 5 2 3 3 3 6 2" xfId="37804" xr:uid="{02076183-1FB3-4B18-A06F-927B2A75388B}"/>
    <cellStyle name="Normal 3 5 2 3 3 3 6 3" xfId="58259" xr:uid="{3B3BE9B6-9B89-4346-B5A3-D3CE26D2BA9D}"/>
    <cellStyle name="Normal 3 5 2 3 3 3 7" xfId="21440" xr:uid="{9C09B37F-B3C1-4CE6-9FFD-5DD1284D751B}"/>
    <cellStyle name="Normal 3 5 2 3 3 3 8" xfId="41895" xr:uid="{891E3261-1F0F-4217-BEB7-713CAE6273AD}"/>
    <cellStyle name="Normal 3 5 2 3 3 4" xfId="1523" xr:uid="{00000000-0005-0000-0000-000097010000}"/>
    <cellStyle name="Normal 3 5 2 3 3 4 2" xfId="3570" xr:uid="{2C0AA8FA-E357-4C48-A002-B146E4E73972}"/>
    <cellStyle name="Normal 3 5 2 3 3 4 2 2" xfId="7663" xr:uid="{EEC40BBF-7792-4DB9-A4E9-CC0B1901DF47}"/>
    <cellStyle name="Normal 3 5 2 3 3 4 2 2 2" xfId="28118" xr:uid="{FE7F0785-CB21-4BCD-815C-84CA20738E0A}"/>
    <cellStyle name="Normal 3 5 2 3 3 4 2 2 3" xfId="48573" xr:uid="{F0209C1D-4286-4313-A724-18A4AB991829}"/>
    <cellStyle name="Normal 3 5 2 3 3 4 2 3" xfId="11754" xr:uid="{FB75DEF4-1024-476F-A889-EAF572523C5C}"/>
    <cellStyle name="Normal 3 5 2 3 3 4 2 3 2" xfId="32209" xr:uid="{2BBFB722-972E-49D2-8303-7A8A32175F88}"/>
    <cellStyle name="Normal 3 5 2 3 3 4 2 3 3" xfId="52664" xr:uid="{E2295F59-46E0-49B3-836F-D73875A9D0FD}"/>
    <cellStyle name="Normal 3 5 2 3 3 4 2 4" xfId="15845" xr:uid="{00B5C439-A538-44EC-8B87-273A823FD5C9}"/>
    <cellStyle name="Normal 3 5 2 3 3 4 2 4 2" xfId="36300" xr:uid="{374577FE-CCCF-4E11-A41F-9A2A55723B05}"/>
    <cellStyle name="Normal 3 5 2 3 3 4 2 4 3" xfId="56755" xr:uid="{6094F75B-E627-44F5-9860-9E1842AF5C7B}"/>
    <cellStyle name="Normal 3 5 2 3 3 4 2 5" xfId="19936" xr:uid="{2926F2B6-B94A-4A3F-AB40-08B6CA4EE9A4}"/>
    <cellStyle name="Normal 3 5 2 3 3 4 2 5 2" xfId="40391" xr:uid="{8439267C-1B20-4F4A-8A39-FC76CFDDDF39}"/>
    <cellStyle name="Normal 3 5 2 3 3 4 2 5 3" xfId="60846" xr:uid="{2A6D728A-C21D-4AB4-9F55-546636EF0D44}"/>
    <cellStyle name="Normal 3 5 2 3 3 4 2 6" xfId="24027" xr:uid="{87B9DFA2-7968-42B9-B963-F8E9B4BA1067}"/>
    <cellStyle name="Normal 3 5 2 3 3 4 2 7" xfId="44482" xr:uid="{E497CFFD-DEDD-4190-8903-890F6AF323CD}"/>
    <cellStyle name="Normal 3 5 2 3 3 4 3" xfId="5619" xr:uid="{63107634-FB8A-44FE-9816-C55AA5483777}"/>
    <cellStyle name="Normal 3 5 2 3 3 4 3 2" xfId="26074" xr:uid="{A995C392-8D8D-4D97-B085-8A472E9F2D56}"/>
    <cellStyle name="Normal 3 5 2 3 3 4 3 3" xfId="46529" xr:uid="{4EB59102-93CC-4971-9907-2AE0988B4E07}"/>
    <cellStyle name="Normal 3 5 2 3 3 4 4" xfId="9710" xr:uid="{73879F11-D329-4A17-BE20-3C3142160545}"/>
    <cellStyle name="Normal 3 5 2 3 3 4 4 2" xfId="30165" xr:uid="{7C35E502-2459-4AA7-836D-9E032D678D44}"/>
    <cellStyle name="Normal 3 5 2 3 3 4 4 3" xfId="50620" xr:uid="{CA2831A9-9F29-4312-BE51-29BE7471937D}"/>
    <cellStyle name="Normal 3 5 2 3 3 4 5" xfId="13801" xr:uid="{F2C432EF-7B4E-453E-BD2A-154CE707CCCE}"/>
    <cellStyle name="Normal 3 5 2 3 3 4 5 2" xfId="34256" xr:uid="{852D8A42-B92E-4A8D-9CBE-A302B4C33675}"/>
    <cellStyle name="Normal 3 5 2 3 3 4 5 3" xfId="54711" xr:uid="{4686F8FC-EF3E-4A18-829E-4AE9DF5672DE}"/>
    <cellStyle name="Normal 3 5 2 3 3 4 6" xfId="17892" xr:uid="{A86214EF-3C84-4A40-B358-90D82FF43F10}"/>
    <cellStyle name="Normal 3 5 2 3 3 4 6 2" xfId="38347" xr:uid="{DB014BB7-3E26-403D-ACFC-2C6B6CCC0339}"/>
    <cellStyle name="Normal 3 5 2 3 3 4 6 3" xfId="58802" xr:uid="{0EB19364-7113-4CE3-A989-2E0E24C5B641}"/>
    <cellStyle name="Normal 3 5 2 3 3 4 7" xfId="21983" xr:uid="{48227087-C621-4436-A00A-C89FDE49F187}"/>
    <cellStyle name="Normal 3 5 2 3 3 4 8" xfId="42438" xr:uid="{6EB9C9C9-472D-459B-B1E0-758DF81203E4}"/>
    <cellStyle name="Normal 3 5 2 3 3 5" xfId="2065" xr:uid="{00000000-0005-0000-0000-000097010000}"/>
    <cellStyle name="Normal 3 5 2 3 3 5 2" xfId="4112" xr:uid="{C359FF09-3BE6-47BB-8D9F-51D37B9FAD4D}"/>
    <cellStyle name="Normal 3 5 2 3 3 5 2 2" xfId="8205" xr:uid="{A4DB8DBD-D3F9-46A4-ABB9-F4D8DCD971E2}"/>
    <cellStyle name="Normal 3 5 2 3 3 5 2 2 2" xfId="28660" xr:uid="{9389438A-6A7E-42B8-ABA5-0438B01F8D00}"/>
    <cellStyle name="Normal 3 5 2 3 3 5 2 2 3" xfId="49115" xr:uid="{92465376-623D-48D2-AED4-50D713E8D5C0}"/>
    <cellStyle name="Normal 3 5 2 3 3 5 2 3" xfId="12296" xr:uid="{C230416E-11AB-4632-A0E0-56296ED9AA54}"/>
    <cellStyle name="Normal 3 5 2 3 3 5 2 3 2" xfId="32751" xr:uid="{75312622-0198-4D34-A5FA-047330690374}"/>
    <cellStyle name="Normal 3 5 2 3 3 5 2 3 3" xfId="53206" xr:uid="{BAB924D9-8F3E-4D8E-A569-514299F11F0F}"/>
    <cellStyle name="Normal 3 5 2 3 3 5 2 4" xfId="16387" xr:uid="{A86C0380-9565-42B4-AFDA-8DF6B05B8BA9}"/>
    <cellStyle name="Normal 3 5 2 3 3 5 2 4 2" xfId="36842" xr:uid="{CBD3FD2D-3C15-48A6-9987-821D73CDEC89}"/>
    <cellStyle name="Normal 3 5 2 3 3 5 2 4 3" xfId="57297" xr:uid="{21D1283E-CDDC-4839-BB69-17C040D3F8DC}"/>
    <cellStyle name="Normal 3 5 2 3 3 5 2 5" xfId="20478" xr:uid="{78EB9423-A65E-46B7-882C-60BA54D2AF1B}"/>
    <cellStyle name="Normal 3 5 2 3 3 5 2 5 2" xfId="40933" xr:uid="{65C7D175-B9E1-4754-8222-C024AA4505F3}"/>
    <cellStyle name="Normal 3 5 2 3 3 5 2 5 3" xfId="61388" xr:uid="{142579F1-D64C-4DF3-8942-B31227BE0987}"/>
    <cellStyle name="Normal 3 5 2 3 3 5 2 6" xfId="24569" xr:uid="{AEF38F3B-C6F0-46F9-BEE0-925D8992D527}"/>
    <cellStyle name="Normal 3 5 2 3 3 5 2 7" xfId="45024" xr:uid="{609E6469-4ACA-4150-BB11-F43FDE0EC538}"/>
    <cellStyle name="Normal 3 5 2 3 3 5 3" xfId="6161" xr:uid="{BC2EC360-0A61-4A78-A17D-893E6D1C5081}"/>
    <cellStyle name="Normal 3 5 2 3 3 5 3 2" xfId="26616" xr:uid="{4AD86293-A8EF-4F11-A5FB-E7A06D68A0F3}"/>
    <cellStyle name="Normal 3 5 2 3 3 5 3 3" xfId="47071" xr:uid="{46EF00FA-2E38-4A85-90B4-02B7278F3C51}"/>
    <cellStyle name="Normal 3 5 2 3 3 5 4" xfId="10252" xr:uid="{EF78F652-5963-4F57-8998-30911607D8DE}"/>
    <cellStyle name="Normal 3 5 2 3 3 5 4 2" xfId="30707" xr:uid="{4EF768EE-BC00-4B19-B3DF-426F98C17CE1}"/>
    <cellStyle name="Normal 3 5 2 3 3 5 4 3" xfId="51162" xr:uid="{FB49ADDE-4130-4EFE-9F67-F72C7CD24495}"/>
    <cellStyle name="Normal 3 5 2 3 3 5 5" xfId="14343" xr:uid="{8BCB5070-AEC8-4451-8304-04820EF60D2A}"/>
    <cellStyle name="Normal 3 5 2 3 3 5 5 2" xfId="34798" xr:uid="{A3F2EEB3-C7E2-491B-A92F-39D2130045DD}"/>
    <cellStyle name="Normal 3 5 2 3 3 5 5 3" xfId="55253" xr:uid="{4E5FA179-17C2-4C87-9142-C7CF885B9332}"/>
    <cellStyle name="Normal 3 5 2 3 3 5 6" xfId="18434" xr:uid="{5CBABA31-746C-4502-A9E8-AA99E69BB7A9}"/>
    <cellStyle name="Normal 3 5 2 3 3 5 6 2" xfId="38889" xr:uid="{0E465629-5CAF-4077-8C0D-81FA4DFA6C6E}"/>
    <cellStyle name="Normal 3 5 2 3 3 5 6 3" xfId="59344" xr:uid="{F602AA91-E5E6-4525-9601-3012F974441E}"/>
    <cellStyle name="Normal 3 5 2 3 3 5 7" xfId="22525" xr:uid="{F2E3DE6F-2215-49D0-8ACC-3D24DA993A5A}"/>
    <cellStyle name="Normal 3 5 2 3 3 5 8" xfId="42980" xr:uid="{CE51F874-E3CF-4033-8F57-8586CCE5EBC4}"/>
    <cellStyle name="Normal 3 5 2 3 3 6" xfId="2610" xr:uid="{A3B1AF6F-9ADE-4A71-BF98-442376536D9C}"/>
    <cellStyle name="Normal 3 5 2 3 3 6 2" xfId="6706" xr:uid="{4516DF11-516E-4051-8999-F580843E6317}"/>
    <cellStyle name="Normal 3 5 2 3 3 6 2 2" xfId="27161" xr:uid="{A754BF43-74F8-43EC-8CE5-F1470C4E58D0}"/>
    <cellStyle name="Normal 3 5 2 3 3 6 2 3" xfId="47616" xr:uid="{20771020-6AAD-475A-970E-9C9A170E508D}"/>
    <cellStyle name="Normal 3 5 2 3 3 6 3" xfId="10797" xr:uid="{A47FCD44-1609-4EC8-A7B5-C00FE1D65B10}"/>
    <cellStyle name="Normal 3 5 2 3 3 6 3 2" xfId="31252" xr:uid="{349D2557-5EAB-4471-B74F-B93ADC82DC3D}"/>
    <cellStyle name="Normal 3 5 2 3 3 6 3 3" xfId="51707" xr:uid="{CA7C1971-5981-4251-BEC0-E4FF71688ECF}"/>
    <cellStyle name="Normal 3 5 2 3 3 6 4" xfId="14888" xr:uid="{EAC4FAD9-B71B-4677-8FEA-D7C7A91EF1E7}"/>
    <cellStyle name="Normal 3 5 2 3 3 6 4 2" xfId="35343" xr:uid="{579BF0CE-D64E-4436-9D38-0E975D9F33FE}"/>
    <cellStyle name="Normal 3 5 2 3 3 6 4 3" xfId="55798" xr:uid="{BA12A386-E7D6-42AA-92EA-88692E8E5D7A}"/>
    <cellStyle name="Normal 3 5 2 3 3 6 5" xfId="18979" xr:uid="{6BBEA8D9-554A-4E31-9397-5502451A1B03}"/>
    <cellStyle name="Normal 3 5 2 3 3 6 5 2" xfId="39434" xr:uid="{306CB797-075B-466F-8559-87D0C4E0307E}"/>
    <cellStyle name="Normal 3 5 2 3 3 6 5 3" xfId="59889" xr:uid="{8B1E5AC8-5BF3-4020-B5FA-169560D6B40E}"/>
    <cellStyle name="Normal 3 5 2 3 3 6 6" xfId="23070" xr:uid="{1E78F2EE-F918-4E11-9870-821B5AF55788}"/>
    <cellStyle name="Normal 3 5 2 3 3 6 7" xfId="43525" xr:uid="{238FEF9D-D23B-4DEA-8226-9E12BCD3A882}"/>
    <cellStyle name="Normal 3 5 2 3 3 7" xfId="4662" xr:uid="{07099D14-E819-4E14-A4B3-E309782C8321}"/>
    <cellStyle name="Normal 3 5 2 3 3 7 2" xfId="25117" xr:uid="{6691087D-4B75-4616-8A62-04ACCC906BFB}"/>
    <cellStyle name="Normal 3 5 2 3 3 7 3" xfId="45572" xr:uid="{F64E9012-28D8-4764-835A-3765BBA7DBCE}"/>
    <cellStyle name="Normal 3 5 2 3 3 8" xfId="8753" xr:uid="{64FE7249-869E-4188-AC1E-9D6B8BEAA465}"/>
    <cellStyle name="Normal 3 5 2 3 3 8 2" xfId="29208" xr:uid="{DE312ECD-50F0-4BB3-AC84-165CA58332A4}"/>
    <cellStyle name="Normal 3 5 2 3 3 8 3" xfId="49663" xr:uid="{88C7D21A-691F-420E-A729-3F7471636916}"/>
    <cellStyle name="Normal 3 5 2 3 3 9" xfId="12844" xr:uid="{C1A51DEF-37FD-4F9B-B366-38E157A0F174}"/>
    <cellStyle name="Normal 3 5 2 3 3 9 2" xfId="33299" xr:uid="{351C8A3D-A384-4275-9029-DF80700E01DD}"/>
    <cellStyle name="Normal 3 5 2 3 3 9 3" xfId="53754" xr:uid="{714DB6FC-389C-4C66-BB10-B7E2176D9B7B}"/>
    <cellStyle name="Normal 3 5 2 3 4" xfId="321" xr:uid="{00000000-0005-0000-0000-00003F010000}"/>
    <cellStyle name="Normal 3 5 2 3 4 10" xfId="21027" xr:uid="{B89B339C-685B-45B4-B58B-6F5171850010}"/>
    <cellStyle name="Normal 3 5 2 3 4 11" xfId="41482" xr:uid="{AF991234-1D7D-49E0-9466-2C99E639451A}"/>
    <cellStyle name="Normal 3 5 2 3 4 2" xfId="837" xr:uid="{00000000-0005-0000-0000-000099010000}"/>
    <cellStyle name="Normal 3 5 2 3 4 2 2" xfId="3026" xr:uid="{4342166F-BE92-49F9-A6D8-146BB1EE81F7}"/>
    <cellStyle name="Normal 3 5 2 3 4 2 2 2" xfId="7122" xr:uid="{B818BA88-270F-4E4B-875D-36F43B5A09D2}"/>
    <cellStyle name="Normal 3 5 2 3 4 2 2 2 2" xfId="27577" xr:uid="{652655A1-6FE8-484C-A6E3-9139753D8020}"/>
    <cellStyle name="Normal 3 5 2 3 4 2 2 2 3" xfId="48032" xr:uid="{A2984049-0BB7-4887-896E-DF0414F393C6}"/>
    <cellStyle name="Normal 3 5 2 3 4 2 2 3" xfId="11213" xr:uid="{74E2593E-627D-46B5-B621-0E4D52C04DA1}"/>
    <cellStyle name="Normal 3 5 2 3 4 2 2 3 2" xfId="31668" xr:uid="{03FAAEEA-84F9-4685-94D6-A36EA9F8EDC4}"/>
    <cellStyle name="Normal 3 5 2 3 4 2 2 3 3" xfId="52123" xr:uid="{FBE557CF-9611-47A9-8D98-2746F156DBD0}"/>
    <cellStyle name="Normal 3 5 2 3 4 2 2 4" xfId="15304" xr:uid="{8486924A-6610-4C65-B04E-B56D0086196D}"/>
    <cellStyle name="Normal 3 5 2 3 4 2 2 4 2" xfId="35759" xr:uid="{5538751F-6916-4FDC-ADAA-6FA1A9F4931F}"/>
    <cellStyle name="Normal 3 5 2 3 4 2 2 4 3" xfId="56214" xr:uid="{57767073-EF7B-4A74-A180-C6DDDEB17087}"/>
    <cellStyle name="Normal 3 5 2 3 4 2 2 5" xfId="19395" xr:uid="{B327825C-88A6-4D29-93F4-1CE19F04909F}"/>
    <cellStyle name="Normal 3 5 2 3 4 2 2 5 2" xfId="39850" xr:uid="{4E576C03-5236-4DC3-97D8-A4E552332328}"/>
    <cellStyle name="Normal 3 5 2 3 4 2 2 5 3" xfId="60305" xr:uid="{2D89BCC3-1875-4361-80E1-162C4EE92281}"/>
    <cellStyle name="Normal 3 5 2 3 4 2 2 6" xfId="23486" xr:uid="{FFEEE427-C533-470B-8255-AB8D512729F5}"/>
    <cellStyle name="Normal 3 5 2 3 4 2 2 7" xfId="43941" xr:uid="{5D919150-64A5-4E9A-ABA3-8D8473A20094}"/>
    <cellStyle name="Normal 3 5 2 3 4 2 3" xfId="5078" xr:uid="{9C841D9B-2B18-4945-B619-721F3727F42F}"/>
    <cellStyle name="Normal 3 5 2 3 4 2 3 2" xfId="25533" xr:uid="{8E695B99-8270-4969-B03D-59BE03C8CC36}"/>
    <cellStyle name="Normal 3 5 2 3 4 2 3 3" xfId="45988" xr:uid="{7028927C-B2F7-4A03-A444-0A656048E293}"/>
    <cellStyle name="Normal 3 5 2 3 4 2 4" xfId="9169" xr:uid="{F4F4298D-4887-4631-A9AC-C6D969B0C5FA}"/>
    <cellStyle name="Normal 3 5 2 3 4 2 4 2" xfId="29624" xr:uid="{95C21DB4-E688-4943-990B-6629AF5CF6B7}"/>
    <cellStyle name="Normal 3 5 2 3 4 2 4 3" xfId="50079" xr:uid="{DFA48C2E-5E60-449E-B902-42E131EBA8CA}"/>
    <cellStyle name="Normal 3 5 2 3 4 2 5" xfId="13260" xr:uid="{233172D0-91C6-4680-9952-12DDF7FD48C5}"/>
    <cellStyle name="Normal 3 5 2 3 4 2 5 2" xfId="33715" xr:uid="{D95F38AB-1EA5-4B1E-8772-442C745904B4}"/>
    <cellStyle name="Normal 3 5 2 3 4 2 5 3" xfId="54170" xr:uid="{E61B9E65-70A9-40AE-AAE1-D643E69F45D9}"/>
    <cellStyle name="Normal 3 5 2 3 4 2 6" xfId="17351" xr:uid="{8B9B2D42-12F6-448E-B966-0648779B66D0}"/>
    <cellStyle name="Normal 3 5 2 3 4 2 6 2" xfId="37806" xr:uid="{E94E8BF7-C903-4987-A2E0-D1AF94CA0ED0}"/>
    <cellStyle name="Normal 3 5 2 3 4 2 6 3" xfId="58261" xr:uid="{D13FF512-4025-4B7A-BAF0-374990FC7931}"/>
    <cellStyle name="Normal 3 5 2 3 4 2 7" xfId="21442" xr:uid="{A0D3A34C-AE2D-4A69-9F2C-D7B3D9F408FE}"/>
    <cellStyle name="Normal 3 5 2 3 4 2 8" xfId="41897" xr:uid="{22B35373-0487-49C5-8E1F-75C4CEF344A6}"/>
    <cellStyle name="Normal 3 5 2 3 4 3" xfId="1525" xr:uid="{00000000-0005-0000-0000-000099010000}"/>
    <cellStyle name="Normal 3 5 2 3 4 3 2" xfId="3572" xr:uid="{F48CA597-E836-4269-AD5A-1D04042D6914}"/>
    <cellStyle name="Normal 3 5 2 3 4 3 2 2" xfId="7665" xr:uid="{047A4EE8-EA99-42E8-ADA5-724CBF3103C6}"/>
    <cellStyle name="Normal 3 5 2 3 4 3 2 2 2" xfId="28120" xr:uid="{C51FCA88-4278-42BD-B121-A50C329AD07C}"/>
    <cellStyle name="Normal 3 5 2 3 4 3 2 2 3" xfId="48575" xr:uid="{5CFBC082-B597-4BE3-9FCE-1C56F0E00EB3}"/>
    <cellStyle name="Normal 3 5 2 3 4 3 2 3" xfId="11756" xr:uid="{8D184177-7002-49ED-B0BB-F5C40DE728FE}"/>
    <cellStyle name="Normal 3 5 2 3 4 3 2 3 2" xfId="32211" xr:uid="{ED6003E3-C1DC-42E8-97D1-CDE8BFF8012B}"/>
    <cellStyle name="Normal 3 5 2 3 4 3 2 3 3" xfId="52666" xr:uid="{B4994F11-BF5B-45E9-9E28-F6284ACF436E}"/>
    <cellStyle name="Normal 3 5 2 3 4 3 2 4" xfId="15847" xr:uid="{D77B5363-03A7-46E9-8C02-0F544E48800F}"/>
    <cellStyle name="Normal 3 5 2 3 4 3 2 4 2" xfId="36302" xr:uid="{E0600E61-CCC5-438E-898E-C670570DDADD}"/>
    <cellStyle name="Normal 3 5 2 3 4 3 2 4 3" xfId="56757" xr:uid="{4B079A1B-2CE9-4FA3-B800-327B7AD82195}"/>
    <cellStyle name="Normal 3 5 2 3 4 3 2 5" xfId="19938" xr:uid="{F24ED82C-FEBE-4E71-85D8-BE297D3A5E0E}"/>
    <cellStyle name="Normal 3 5 2 3 4 3 2 5 2" xfId="40393" xr:uid="{83FADCDE-5A65-420F-993D-37C2EE94DABF}"/>
    <cellStyle name="Normal 3 5 2 3 4 3 2 5 3" xfId="60848" xr:uid="{45F46467-7CF6-4016-AA1F-687A9EA62985}"/>
    <cellStyle name="Normal 3 5 2 3 4 3 2 6" xfId="24029" xr:uid="{813CD9B1-FC8D-4015-BA3B-1985B89B36F5}"/>
    <cellStyle name="Normal 3 5 2 3 4 3 2 7" xfId="44484" xr:uid="{816D2EAB-8F18-47DB-BD53-630607BDF75F}"/>
    <cellStyle name="Normal 3 5 2 3 4 3 3" xfId="5621" xr:uid="{E41E6669-2F77-49C9-9D0A-D8CF08A780F9}"/>
    <cellStyle name="Normal 3 5 2 3 4 3 3 2" xfId="26076" xr:uid="{17AA426A-A075-45D3-82DB-4587CB8F5A73}"/>
    <cellStyle name="Normal 3 5 2 3 4 3 3 3" xfId="46531" xr:uid="{30AB2223-5367-4CCB-AB93-AAF356C4D152}"/>
    <cellStyle name="Normal 3 5 2 3 4 3 4" xfId="9712" xr:uid="{3169153C-87DA-480F-B71B-9AD3729D609D}"/>
    <cellStyle name="Normal 3 5 2 3 4 3 4 2" xfId="30167" xr:uid="{A7919549-2360-4760-B69F-CB37D67FA4DD}"/>
    <cellStyle name="Normal 3 5 2 3 4 3 4 3" xfId="50622" xr:uid="{5217B166-F788-4481-B908-AC333AE688B1}"/>
    <cellStyle name="Normal 3 5 2 3 4 3 5" xfId="13803" xr:uid="{381366D3-8BB0-49C4-BD6E-AA5EC91A4489}"/>
    <cellStyle name="Normal 3 5 2 3 4 3 5 2" xfId="34258" xr:uid="{293D5EFD-7AD3-4C24-8AF2-ABFE886CD46E}"/>
    <cellStyle name="Normal 3 5 2 3 4 3 5 3" xfId="54713" xr:uid="{D466DF4D-9671-4C5D-A01E-6E62F1267720}"/>
    <cellStyle name="Normal 3 5 2 3 4 3 6" xfId="17894" xr:uid="{0633963C-FF66-4181-8AAF-8F8B734A51D0}"/>
    <cellStyle name="Normal 3 5 2 3 4 3 6 2" xfId="38349" xr:uid="{A171DF22-834B-43ED-9F9F-FE06D1E59384}"/>
    <cellStyle name="Normal 3 5 2 3 4 3 6 3" xfId="58804" xr:uid="{CEF0D875-9046-4C6A-ABD7-882A4C3073C8}"/>
    <cellStyle name="Normal 3 5 2 3 4 3 7" xfId="21985" xr:uid="{D4205112-7AA0-4CB3-A62F-6525C8990AEA}"/>
    <cellStyle name="Normal 3 5 2 3 4 3 8" xfId="42440" xr:uid="{9847D959-1250-4A90-972F-EF8EF7494565}"/>
    <cellStyle name="Normal 3 5 2 3 4 4" xfId="2067" xr:uid="{00000000-0005-0000-0000-000099010000}"/>
    <cellStyle name="Normal 3 5 2 3 4 4 2" xfId="4114" xr:uid="{55335DFF-2D36-4E01-9942-899C07473C09}"/>
    <cellStyle name="Normal 3 5 2 3 4 4 2 2" xfId="8207" xr:uid="{00E5A572-1560-4F7D-BE57-6AF09874B63A}"/>
    <cellStyle name="Normal 3 5 2 3 4 4 2 2 2" xfId="28662" xr:uid="{D14CF740-CE37-49F3-A0F1-A2D07DAD03B2}"/>
    <cellStyle name="Normal 3 5 2 3 4 4 2 2 3" xfId="49117" xr:uid="{A80DC068-3D14-4315-851E-49D799C825AB}"/>
    <cellStyle name="Normal 3 5 2 3 4 4 2 3" xfId="12298" xr:uid="{B2A27AB8-9686-403B-92F4-7D9C0671A09A}"/>
    <cellStyle name="Normal 3 5 2 3 4 4 2 3 2" xfId="32753" xr:uid="{D7AE2CCF-C40E-453E-9FF9-C19AA3F8ECC0}"/>
    <cellStyle name="Normal 3 5 2 3 4 4 2 3 3" xfId="53208" xr:uid="{302634AF-769A-4DF3-A7E5-BE22719FCB87}"/>
    <cellStyle name="Normal 3 5 2 3 4 4 2 4" xfId="16389" xr:uid="{BCF9C84B-9FF5-45AC-9C4C-E9E30FD8BA88}"/>
    <cellStyle name="Normal 3 5 2 3 4 4 2 4 2" xfId="36844" xr:uid="{50105567-F7F6-4B1A-97CC-383EC04689F5}"/>
    <cellStyle name="Normal 3 5 2 3 4 4 2 4 3" xfId="57299" xr:uid="{E7930644-D4FB-4C77-A40A-9FA5B4756E59}"/>
    <cellStyle name="Normal 3 5 2 3 4 4 2 5" xfId="20480" xr:uid="{9C6C6B78-7159-4EA5-ABA7-3185B582595A}"/>
    <cellStyle name="Normal 3 5 2 3 4 4 2 5 2" xfId="40935" xr:uid="{ABA30C18-6CC4-4B36-B30C-503E80801971}"/>
    <cellStyle name="Normal 3 5 2 3 4 4 2 5 3" xfId="61390" xr:uid="{3EB37DCC-EF5A-4322-8E68-07F997325A6B}"/>
    <cellStyle name="Normal 3 5 2 3 4 4 2 6" xfId="24571" xr:uid="{1C2A6D26-FA32-4A7D-91F3-EC279F2BD51A}"/>
    <cellStyle name="Normal 3 5 2 3 4 4 2 7" xfId="45026" xr:uid="{B146DCBB-B255-42A7-95AE-170AE2C5E753}"/>
    <cellStyle name="Normal 3 5 2 3 4 4 3" xfId="6163" xr:uid="{12E1618E-CEF1-49A1-A0C8-7EB08CD25410}"/>
    <cellStyle name="Normal 3 5 2 3 4 4 3 2" xfId="26618" xr:uid="{2C44707C-1676-4FE7-8248-835123B2A76A}"/>
    <cellStyle name="Normal 3 5 2 3 4 4 3 3" xfId="47073" xr:uid="{1A6C5DC9-B3FD-4BE1-9E52-2614CF38B647}"/>
    <cellStyle name="Normal 3 5 2 3 4 4 4" xfId="10254" xr:uid="{97E65CE6-7CDC-411F-A83A-E2CDD22C3C06}"/>
    <cellStyle name="Normal 3 5 2 3 4 4 4 2" xfId="30709" xr:uid="{38465D3C-3221-466E-A370-C30E1B47363D}"/>
    <cellStyle name="Normal 3 5 2 3 4 4 4 3" xfId="51164" xr:uid="{352AABCB-7E2F-4A3D-A5AD-CAA3383B7E28}"/>
    <cellStyle name="Normal 3 5 2 3 4 4 5" xfId="14345" xr:uid="{B9F80E56-D73E-4275-A621-BBE7CA590906}"/>
    <cellStyle name="Normal 3 5 2 3 4 4 5 2" xfId="34800" xr:uid="{42558C11-1CB3-4614-AA0F-E0C37D496666}"/>
    <cellStyle name="Normal 3 5 2 3 4 4 5 3" xfId="55255" xr:uid="{E53921C0-D6FC-4DA7-B5EE-4CD43E4A548C}"/>
    <cellStyle name="Normal 3 5 2 3 4 4 6" xfId="18436" xr:uid="{48B2222E-2A89-49BA-8AAB-B5A1F8A43177}"/>
    <cellStyle name="Normal 3 5 2 3 4 4 6 2" xfId="38891" xr:uid="{7FB41BAF-1664-4C7B-9E97-20E3E52E20C3}"/>
    <cellStyle name="Normal 3 5 2 3 4 4 6 3" xfId="59346" xr:uid="{205CDB53-20F5-40E1-B346-A61C222E96E2}"/>
    <cellStyle name="Normal 3 5 2 3 4 4 7" xfId="22527" xr:uid="{045AD6AE-0629-446A-BB77-61E86E081BF1}"/>
    <cellStyle name="Normal 3 5 2 3 4 4 8" xfId="42982" xr:uid="{8CB52193-D6C7-4065-BE85-F1859BD37334}"/>
    <cellStyle name="Normal 3 5 2 3 4 5" xfId="2611" xr:uid="{33A4B021-7DF1-4539-ACCD-0157167087BF}"/>
    <cellStyle name="Normal 3 5 2 3 4 5 2" xfId="6707" xr:uid="{157C6579-8A6C-48EE-9375-BE4769B9F6DD}"/>
    <cellStyle name="Normal 3 5 2 3 4 5 2 2" xfId="27162" xr:uid="{C161CF89-D1B8-4F17-BC52-84701754D92D}"/>
    <cellStyle name="Normal 3 5 2 3 4 5 2 3" xfId="47617" xr:uid="{DB83241E-4FBE-4A02-8D43-8DA606F2B3C0}"/>
    <cellStyle name="Normal 3 5 2 3 4 5 3" xfId="10798" xr:uid="{A1D8DE67-79D2-4BDD-9CAF-2E7F3ACE9128}"/>
    <cellStyle name="Normal 3 5 2 3 4 5 3 2" xfId="31253" xr:uid="{613B4B9E-AAF5-4A14-94C4-B8D6104C7F53}"/>
    <cellStyle name="Normal 3 5 2 3 4 5 3 3" xfId="51708" xr:uid="{D3AC18D3-1C0B-43B2-A1C0-1C2AF6BB62EE}"/>
    <cellStyle name="Normal 3 5 2 3 4 5 4" xfId="14889" xr:uid="{4CDD6E3C-BC2E-4EB0-8094-2BF8E4005782}"/>
    <cellStyle name="Normal 3 5 2 3 4 5 4 2" xfId="35344" xr:uid="{60A7BDE8-6D7C-4342-AFE3-9B6261FB376F}"/>
    <cellStyle name="Normal 3 5 2 3 4 5 4 3" xfId="55799" xr:uid="{57151FDD-883B-4942-BB25-5D60D768261D}"/>
    <cellStyle name="Normal 3 5 2 3 4 5 5" xfId="18980" xr:uid="{1398F6D9-3A04-47F5-88F9-C8175FF67A11}"/>
    <cellStyle name="Normal 3 5 2 3 4 5 5 2" xfId="39435" xr:uid="{D232827A-6046-46ED-8047-4B4952A60229}"/>
    <cellStyle name="Normal 3 5 2 3 4 5 5 3" xfId="59890" xr:uid="{A26ED3DE-D519-4D08-BB12-591206F31197}"/>
    <cellStyle name="Normal 3 5 2 3 4 5 6" xfId="23071" xr:uid="{22813125-2676-4CBF-9B1E-AFD8418AE2DF}"/>
    <cellStyle name="Normal 3 5 2 3 4 5 7" xfId="43526" xr:uid="{97E30E9D-BE72-4AF4-9E61-432AE0EDDFB4}"/>
    <cellStyle name="Normal 3 5 2 3 4 6" xfId="4663" xr:uid="{0C8D7A7C-B739-4766-AE0A-FB77DA73E9B0}"/>
    <cellStyle name="Normal 3 5 2 3 4 6 2" xfId="25118" xr:uid="{ABB555D4-D8D3-46BF-BC69-4358AED597FC}"/>
    <cellStyle name="Normal 3 5 2 3 4 6 3" xfId="45573" xr:uid="{EE9E6208-E3D8-4CF6-95AD-5866C1DE4F0F}"/>
    <cellStyle name="Normal 3 5 2 3 4 7" xfId="8754" xr:uid="{B453A552-4158-473F-B39F-8C1A990726FF}"/>
    <cellStyle name="Normal 3 5 2 3 4 7 2" xfId="29209" xr:uid="{E4D20137-C892-494B-8274-15EA779B3719}"/>
    <cellStyle name="Normal 3 5 2 3 4 7 3" xfId="49664" xr:uid="{4EDD29F4-28D4-49D9-B30F-E51A7A57D2EE}"/>
    <cellStyle name="Normal 3 5 2 3 4 8" xfId="12845" xr:uid="{EB49B5E4-09B0-4932-BB8B-9A559FB972D3}"/>
    <cellStyle name="Normal 3 5 2 3 4 8 2" xfId="33300" xr:uid="{64C330ED-A543-410D-9916-A4D0D84C6808}"/>
    <cellStyle name="Normal 3 5 2 3 4 8 3" xfId="53755" xr:uid="{66D0DFF5-9F76-4951-A62C-52AF33D704E6}"/>
    <cellStyle name="Normal 3 5 2 3 4 9" xfId="16936" xr:uid="{C26828CB-FA66-4FDE-A8D2-2DA549B6BCD7}"/>
    <cellStyle name="Normal 3 5 2 3 4 9 2" xfId="37391" xr:uid="{A7CB0C4C-31FD-43B5-85B0-B4FA420F67D4}"/>
    <cellStyle name="Normal 3 5 2 3 4 9 3" xfId="57846" xr:uid="{7CB2B673-3659-4338-9BB8-D85B7BD6BE45}"/>
    <cellStyle name="Normal 3 5 2 3 5" xfId="322" xr:uid="{00000000-0005-0000-0000-000040010000}"/>
    <cellStyle name="Normal 3 5 2 3 5 10" xfId="21028" xr:uid="{E34D47AA-1009-4D2F-86F8-8912CD1DB37A}"/>
    <cellStyle name="Normal 3 5 2 3 5 11" xfId="41483" xr:uid="{E5AC29DA-DB33-4F2D-AEA9-F742C7B5AB6A}"/>
    <cellStyle name="Normal 3 5 2 3 5 2" xfId="1205" xr:uid="{00000000-0005-0000-0000-00009A010000}"/>
    <cellStyle name="Normal 3 5 2 3 5 2 2" xfId="3262" xr:uid="{AF5DE786-EF64-4634-A2B4-0F11F22BFA9D}"/>
    <cellStyle name="Normal 3 5 2 3 5 2 2 2" xfId="7358" xr:uid="{BBBBD045-7A3B-4FB7-8065-E666ABC8F2CA}"/>
    <cellStyle name="Normal 3 5 2 3 5 2 2 2 2" xfId="27813" xr:uid="{396B4017-7CDF-4227-8047-D8871901180F}"/>
    <cellStyle name="Normal 3 5 2 3 5 2 2 2 3" xfId="48268" xr:uid="{5384569E-D07C-465B-ADDF-FA2EE1916897}"/>
    <cellStyle name="Normal 3 5 2 3 5 2 2 3" xfId="11449" xr:uid="{8D1E244D-E584-41A8-BD86-B0A186D4A3AF}"/>
    <cellStyle name="Normal 3 5 2 3 5 2 2 3 2" xfId="31904" xr:uid="{B891258A-C284-4DF4-8416-98B649EBA8AC}"/>
    <cellStyle name="Normal 3 5 2 3 5 2 2 3 3" xfId="52359" xr:uid="{A2E32E0A-8EBB-420D-917A-90C5DDD611F5}"/>
    <cellStyle name="Normal 3 5 2 3 5 2 2 4" xfId="15540" xr:uid="{8CB9114D-CCB0-44E1-8294-B2E27D7E92B1}"/>
    <cellStyle name="Normal 3 5 2 3 5 2 2 4 2" xfId="35995" xr:uid="{C388A7A3-268F-48F4-BC1B-5745C655CD45}"/>
    <cellStyle name="Normal 3 5 2 3 5 2 2 4 3" xfId="56450" xr:uid="{492826B2-4E35-403F-89C0-35B986B81723}"/>
    <cellStyle name="Normal 3 5 2 3 5 2 2 5" xfId="19631" xr:uid="{B6C992BD-5A27-4AAB-BD2D-C28E858ADFBA}"/>
    <cellStyle name="Normal 3 5 2 3 5 2 2 5 2" xfId="40086" xr:uid="{210A0C64-7073-404A-9B03-17061791AEA8}"/>
    <cellStyle name="Normal 3 5 2 3 5 2 2 5 3" xfId="60541" xr:uid="{D32E5427-A49F-464D-B130-A65FDAF507B3}"/>
    <cellStyle name="Normal 3 5 2 3 5 2 2 6" xfId="23722" xr:uid="{EC5D2D26-FE15-4F23-AA15-F87DED03CFC8}"/>
    <cellStyle name="Normal 3 5 2 3 5 2 2 7" xfId="44177" xr:uid="{CC24B30A-48D5-45AE-9F86-64D468FB5656}"/>
    <cellStyle name="Normal 3 5 2 3 5 2 3" xfId="5314" xr:uid="{C48B6A54-3FE0-4DD6-A90F-7A24F5C2BA79}"/>
    <cellStyle name="Normal 3 5 2 3 5 2 3 2" xfId="25769" xr:uid="{E717BAF6-2F49-448F-B9B4-64C461A38685}"/>
    <cellStyle name="Normal 3 5 2 3 5 2 3 3" xfId="46224" xr:uid="{C57A9994-A4F2-46A5-937D-EEACB2A6F658}"/>
    <cellStyle name="Normal 3 5 2 3 5 2 4" xfId="9405" xr:uid="{8428C36A-63CC-496A-9C64-29A6EEC8795F}"/>
    <cellStyle name="Normal 3 5 2 3 5 2 4 2" xfId="29860" xr:uid="{29BA9885-F279-4F66-91A2-655AFFCB619E}"/>
    <cellStyle name="Normal 3 5 2 3 5 2 4 3" xfId="50315" xr:uid="{8C366091-62AD-4BC0-BA59-0BF48431FD0A}"/>
    <cellStyle name="Normal 3 5 2 3 5 2 5" xfId="13496" xr:uid="{5BC365C2-1D0D-42AA-A9D8-58D705C23B38}"/>
    <cellStyle name="Normal 3 5 2 3 5 2 5 2" xfId="33951" xr:uid="{7F7DF9EA-FFB7-4922-8081-B47D37381322}"/>
    <cellStyle name="Normal 3 5 2 3 5 2 5 3" xfId="54406" xr:uid="{A999FA0B-1851-4685-98B2-27AD451F6204}"/>
    <cellStyle name="Normal 3 5 2 3 5 2 6" xfId="17587" xr:uid="{179602AE-92BA-4496-A877-ED01AB9FBA03}"/>
    <cellStyle name="Normal 3 5 2 3 5 2 6 2" xfId="38042" xr:uid="{5121E718-E220-412D-9F68-29547B457813}"/>
    <cellStyle name="Normal 3 5 2 3 5 2 6 3" xfId="58497" xr:uid="{68B61A49-EF8F-4829-A046-564E6637FD8F}"/>
    <cellStyle name="Normal 3 5 2 3 5 2 7" xfId="21678" xr:uid="{7A4134AD-73ED-4E8B-A8E5-F704B6BBA1B3}"/>
    <cellStyle name="Normal 3 5 2 3 5 2 8" xfId="42133" xr:uid="{1D7473C9-ACC4-42B6-8C99-A597A9C699F4}"/>
    <cellStyle name="Normal 3 5 2 3 5 3" xfId="1760" xr:uid="{00000000-0005-0000-0000-00009A010000}"/>
    <cellStyle name="Normal 3 5 2 3 5 3 2" xfId="3807" xr:uid="{5595D4F5-4C0D-4032-93C9-B7535AAF2E4C}"/>
    <cellStyle name="Normal 3 5 2 3 5 3 2 2" xfId="7900" xr:uid="{74621101-B251-48E8-BCDD-9E6E0B008AB2}"/>
    <cellStyle name="Normal 3 5 2 3 5 3 2 2 2" xfId="28355" xr:uid="{F90E6CC0-D6C9-40FA-9767-F69223CA2EAA}"/>
    <cellStyle name="Normal 3 5 2 3 5 3 2 2 3" xfId="48810" xr:uid="{B5895EA3-F562-41AF-A919-EB0BFB99D80C}"/>
    <cellStyle name="Normal 3 5 2 3 5 3 2 3" xfId="11991" xr:uid="{F271E562-B5A9-453F-867F-E47A1E111EB4}"/>
    <cellStyle name="Normal 3 5 2 3 5 3 2 3 2" xfId="32446" xr:uid="{05EF1C72-D97F-4F7B-8ABF-5434A8F44D01}"/>
    <cellStyle name="Normal 3 5 2 3 5 3 2 3 3" xfId="52901" xr:uid="{3209758F-49EE-4385-BC83-8DF0D7B61EBC}"/>
    <cellStyle name="Normal 3 5 2 3 5 3 2 4" xfId="16082" xr:uid="{A665849F-651C-4B2C-99ED-7E15BBAC32D9}"/>
    <cellStyle name="Normal 3 5 2 3 5 3 2 4 2" xfId="36537" xr:uid="{C93CAA4E-57BF-4E6D-A53C-9D10B34C3F6B}"/>
    <cellStyle name="Normal 3 5 2 3 5 3 2 4 3" xfId="56992" xr:uid="{AC190CFE-C5AF-4FA2-81CF-DD9E1DBE5053}"/>
    <cellStyle name="Normal 3 5 2 3 5 3 2 5" xfId="20173" xr:uid="{47B55653-D91C-4A72-827A-F1662DEC615D}"/>
    <cellStyle name="Normal 3 5 2 3 5 3 2 5 2" xfId="40628" xr:uid="{1B33D896-510E-4BA6-9563-94E917E8EB2B}"/>
    <cellStyle name="Normal 3 5 2 3 5 3 2 5 3" xfId="61083" xr:uid="{474A5BFC-BCAC-4CBB-8B10-A438F6343E4B}"/>
    <cellStyle name="Normal 3 5 2 3 5 3 2 6" xfId="24264" xr:uid="{194606F6-D896-4242-B1E6-BBF5DB8560F9}"/>
    <cellStyle name="Normal 3 5 2 3 5 3 2 7" xfId="44719" xr:uid="{18B7DB99-3A5C-4C5E-B567-CB64EC59F15D}"/>
    <cellStyle name="Normal 3 5 2 3 5 3 3" xfId="5856" xr:uid="{F26FB897-8929-4E28-8E4D-089A2B793190}"/>
    <cellStyle name="Normal 3 5 2 3 5 3 3 2" xfId="26311" xr:uid="{25EA3C14-9735-4F6E-A7DA-5063B8AF207B}"/>
    <cellStyle name="Normal 3 5 2 3 5 3 3 3" xfId="46766" xr:uid="{A9D4A22C-672F-475F-8BAA-5A5941D2FC7D}"/>
    <cellStyle name="Normal 3 5 2 3 5 3 4" xfId="9947" xr:uid="{D5953742-A401-4B76-9138-A12906B1C20E}"/>
    <cellStyle name="Normal 3 5 2 3 5 3 4 2" xfId="30402" xr:uid="{94A9CFA1-53DF-4567-97AC-AD383203A6DB}"/>
    <cellStyle name="Normal 3 5 2 3 5 3 4 3" xfId="50857" xr:uid="{25E3E087-BFDE-4F32-9D77-B3A5A76899D0}"/>
    <cellStyle name="Normal 3 5 2 3 5 3 5" xfId="14038" xr:uid="{DFE09575-1F1F-4592-80E0-487EB37A52B4}"/>
    <cellStyle name="Normal 3 5 2 3 5 3 5 2" xfId="34493" xr:uid="{C8383B1C-CB00-4A80-9D3D-768A974087DC}"/>
    <cellStyle name="Normal 3 5 2 3 5 3 5 3" xfId="54948" xr:uid="{86BBE303-1B95-4D4C-801C-40B36C2AFF73}"/>
    <cellStyle name="Normal 3 5 2 3 5 3 6" xfId="18129" xr:uid="{3A11C204-00B9-4212-8F0F-D56AD1E234A1}"/>
    <cellStyle name="Normal 3 5 2 3 5 3 6 2" xfId="38584" xr:uid="{B6AEE4E3-39A1-43CF-B4FA-7F24E5DA1A29}"/>
    <cellStyle name="Normal 3 5 2 3 5 3 6 3" xfId="59039" xr:uid="{C8982974-6859-4571-94A6-2E88D3428662}"/>
    <cellStyle name="Normal 3 5 2 3 5 3 7" xfId="22220" xr:uid="{74848490-CE96-47F4-877D-9BC6684786B2}"/>
    <cellStyle name="Normal 3 5 2 3 5 3 8" xfId="42675" xr:uid="{67DD8BF7-C935-41AE-A019-62DF4338CF76}"/>
    <cellStyle name="Normal 3 5 2 3 5 4" xfId="2302" xr:uid="{00000000-0005-0000-0000-00009A010000}"/>
    <cellStyle name="Normal 3 5 2 3 5 4 2" xfId="4349" xr:uid="{AC478CB8-B7F3-412D-AC66-3BCA8B52A8CE}"/>
    <cellStyle name="Normal 3 5 2 3 5 4 2 2" xfId="8442" xr:uid="{E7182AF2-EC9F-4123-884F-BD3867E7D96E}"/>
    <cellStyle name="Normal 3 5 2 3 5 4 2 2 2" xfId="28897" xr:uid="{CDDCC6FC-0303-408E-8248-9472E7F36457}"/>
    <cellStyle name="Normal 3 5 2 3 5 4 2 2 3" xfId="49352" xr:uid="{45DE04FF-53A5-4041-B1A6-0CFC5230C655}"/>
    <cellStyle name="Normal 3 5 2 3 5 4 2 3" xfId="12533" xr:uid="{F882206D-EDD2-4D5D-A10F-449A408C6E5E}"/>
    <cellStyle name="Normal 3 5 2 3 5 4 2 3 2" xfId="32988" xr:uid="{49274751-4B81-4EDB-88D2-FBE12DF7680D}"/>
    <cellStyle name="Normal 3 5 2 3 5 4 2 3 3" xfId="53443" xr:uid="{DAB1FE68-2B93-4CB6-A310-39B8008DFBD5}"/>
    <cellStyle name="Normal 3 5 2 3 5 4 2 4" xfId="16624" xr:uid="{C4B48638-0781-499A-932C-128154108953}"/>
    <cellStyle name="Normal 3 5 2 3 5 4 2 4 2" xfId="37079" xr:uid="{2A5FBB07-8B9F-4601-8E69-EF1502FA9751}"/>
    <cellStyle name="Normal 3 5 2 3 5 4 2 4 3" xfId="57534" xr:uid="{9B8F1136-7241-48CF-9E69-6EF0C4F3BFA7}"/>
    <cellStyle name="Normal 3 5 2 3 5 4 2 5" xfId="20715" xr:uid="{89A0329E-77E3-498F-9F7B-042D33B49BB1}"/>
    <cellStyle name="Normal 3 5 2 3 5 4 2 5 2" xfId="41170" xr:uid="{E63EFE72-34B3-4C01-9A91-7287984B179F}"/>
    <cellStyle name="Normal 3 5 2 3 5 4 2 5 3" xfId="61625" xr:uid="{25100E96-4117-4F22-9710-7F3C0247875A}"/>
    <cellStyle name="Normal 3 5 2 3 5 4 2 6" xfId="24806" xr:uid="{1CB05EEA-524E-4BE7-B8C3-D3E35C8E4A37}"/>
    <cellStyle name="Normal 3 5 2 3 5 4 2 7" xfId="45261" xr:uid="{F4A6C36A-393F-4856-91B5-D911CEA1E54C}"/>
    <cellStyle name="Normal 3 5 2 3 5 4 3" xfId="6398" xr:uid="{CA7F126D-2E84-41F0-B650-FBB6B9D76441}"/>
    <cellStyle name="Normal 3 5 2 3 5 4 3 2" xfId="26853" xr:uid="{49FB3530-5EFF-4B52-BCED-BADDBD9E35DD}"/>
    <cellStyle name="Normal 3 5 2 3 5 4 3 3" xfId="47308" xr:uid="{4ED39AF9-4451-46BB-9DFB-866D6AC72942}"/>
    <cellStyle name="Normal 3 5 2 3 5 4 4" xfId="10489" xr:uid="{CEBA645E-46A5-45F1-B3B2-B6A70A93EE9E}"/>
    <cellStyle name="Normal 3 5 2 3 5 4 4 2" xfId="30944" xr:uid="{CE3ABD98-99C9-4D43-B11D-4247F2A11F28}"/>
    <cellStyle name="Normal 3 5 2 3 5 4 4 3" xfId="51399" xr:uid="{56BCE3E0-9516-470A-A059-EBC3E63B5AA0}"/>
    <cellStyle name="Normal 3 5 2 3 5 4 5" xfId="14580" xr:uid="{7BD6483E-5E50-4B46-B107-8FABC12E0CA3}"/>
    <cellStyle name="Normal 3 5 2 3 5 4 5 2" xfId="35035" xr:uid="{1A95D118-448D-45CC-AA7A-84186A01185D}"/>
    <cellStyle name="Normal 3 5 2 3 5 4 5 3" xfId="55490" xr:uid="{B26A4AEE-F5C3-4F03-A93E-9A7FA030194A}"/>
    <cellStyle name="Normal 3 5 2 3 5 4 6" xfId="18671" xr:uid="{8BC51424-D9FA-4454-99A9-1EE52A6508E2}"/>
    <cellStyle name="Normal 3 5 2 3 5 4 6 2" xfId="39126" xr:uid="{FE02A4B5-9D49-48B4-9229-0D811E88BF88}"/>
    <cellStyle name="Normal 3 5 2 3 5 4 6 3" xfId="59581" xr:uid="{3115317D-DED9-4181-BF78-53464CC7EC88}"/>
    <cellStyle name="Normal 3 5 2 3 5 4 7" xfId="22762" xr:uid="{62203484-15CE-47C6-BCC7-D43DCCB396F2}"/>
    <cellStyle name="Normal 3 5 2 3 5 4 8" xfId="43217" xr:uid="{F81C7174-68DF-484A-B050-BA2295B886C9}"/>
    <cellStyle name="Normal 3 5 2 3 5 5" xfId="2612" xr:uid="{A3533930-E996-4FF8-9C83-CB00780ECFB0}"/>
    <cellStyle name="Normal 3 5 2 3 5 5 2" xfId="6708" xr:uid="{CB7C29FB-662A-4D55-BB85-F81F76F35BA8}"/>
    <cellStyle name="Normal 3 5 2 3 5 5 2 2" xfId="27163" xr:uid="{4C017C6B-F6A9-47EC-A3D5-17035BB2BCC7}"/>
    <cellStyle name="Normal 3 5 2 3 5 5 2 3" xfId="47618" xr:uid="{28FA5D77-CB7A-481F-BC14-DA6D7BB861C7}"/>
    <cellStyle name="Normal 3 5 2 3 5 5 3" xfId="10799" xr:uid="{792B5C76-9A2D-44E0-ADDE-D6C9D2800CE7}"/>
    <cellStyle name="Normal 3 5 2 3 5 5 3 2" xfId="31254" xr:uid="{15812F45-5CC1-4211-8BF3-1B007F26A979}"/>
    <cellStyle name="Normal 3 5 2 3 5 5 3 3" xfId="51709" xr:uid="{FAF5C696-0E4E-43D9-B6F4-53F4C534F8D5}"/>
    <cellStyle name="Normal 3 5 2 3 5 5 4" xfId="14890" xr:uid="{A70DA01E-143F-4BD4-BA55-8A547E33525F}"/>
    <cellStyle name="Normal 3 5 2 3 5 5 4 2" xfId="35345" xr:uid="{F88439AE-889B-4B3A-A034-0C7175EB4646}"/>
    <cellStyle name="Normal 3 5 2 3 5 5 4 3" xfId="55800" xr:uid="{C77DD03E-D29A-4B5D-ADB7-28719641E6F2}"/>
    <cellStyle name="Normal 3 5 2 3 5 5 5" xfId="18981" xr:uid="{E5F01B6A-0403-406A-84CA-C78B0AE046B8}"/>
    <cellStyle name="Normal 3 5 2 3 5 5 5 2" xfId="39436" xr:uid="{4D5D6387-B473-4406-BE6E-F151F34A2731}"/>
    <cellStyle name="Normal 3 5 2 3 5 5 5 3" xfId="59891" xr:uid="{05CDC650-C791-44E3-A91B-5F908B29D6A4}"/>
    <cellStyle name="Normal 3 5 2 3 5 5 6" xfId="23072" xr:uid="{BE5C1C93-B43D-4ACF-8D80-CD1A194E96B8}"/>
    <cellStyle name="Normal 3 5 2 3 5 5 7" xfId="43527" xr:uid="{20CA2896-9E91-4E2B-A2F2-6B551AB940B3}"/>
    <cellStyle name="Normal 3 5 2 3 5 6" xfId="4664" xr:uid="{5B408713-A75F-49A6-8671-5705F5C3F7B2}"/>
    <cellStyle name="Normal 3 5 2 3 5 6 2" xfId="25119" xr:uid="{97F4F393-47F4-4EB3-AE61-DCE79F9FB7ED}"/>
    <cellStyle name="Normal 3 5 2 3 5 6 3" xfId="45574" xr:uid="{F4952FA7-D133-45BC-A626-0ECD2DEEBA49}"/>
    <cellStyle name="Normal 3 5 2 3 5 7" xfId="8755" xr:uid="{46E0EAF5-CF6C-44FB-AD60-D43593C4613C}"/>
    <cellStyle name="Normal 3 5 2 3 5 7 2" xfId="29210" xr:uid="{15E956C2-2150-412E-8CAF-20C1A48A2E21}"/>
    <cellStyle name="Normal 3 5 2 3 5 7 3" xfId="49665" xr:uid="{627318B8-90C5-4A48-9C11-1ED3126AB2FC}"/>
    <cellStyle name="Normal 3 5 2 3 5 8" xfId="12846" xr:uid="{DD60E335-EC81-47AD-BD83-9E1CD3275919}"/>
    <cellStyle name="Normal 3 5 2 3 5 8 2" xfId="33301" xr:uid="{4CF49620-6E2B-4076-81E2-93DF7368B4E8}"/>
    <cellStyle name="Normal 3 5 2 3 5 8 3" xfId="53756" xr:uid="{202728E2-6543-4434-BFFC-AE83816D5B81}"/>
    <cellStyle name="Normal 3 5 2 3 5 9" xfId="16937" xr:uid="{1E9E2306-4D76-4B50-B506-C50F3F50BC0C}"/>
    <cellStyle name="Normal 3 5 2 3 5 9 2" xfId="37392" xr:uid="{593C032D-6F8B-452B-B70F-97E8462CDE25}"/>
    <cellStyle name="Normal 3 5 2 3 5 9 3" xfId="57847" xr:uid="{3B983F09-8308-4E15-A4BB-8067CAB07F5C}"/>
    <cellStyle name="Normal 3 5 2 3 6" xfId="832" xr:uid="{00000000-0005-0000-0000-000094010000}"/>
    <cellStyle name="Normal 3 5 2 3 6 2" xfId="3021" xr:uid="{5E66F9C3-813A-435F-8C34-849D93D38D57}"/>
    <cellStyle name="Normal 3 5 2 3 6 2 2" xfId="7117" xr:uid="{EE4AD5F8-69A5-4D2C-B398-E9B212C9F035}"/>
    <cellStyle name="Normal 3 5 2 3 6 2 2 2" xfId="27572" xr:uid="{B3E17D88-4DCF-4A6F-8BA8-B0792E2FD1FB}"/>
    <cellStyle name="Normal 3 5 2 3 6 2 2 3" xfId="48027" xr:uid="{51D78000-6DFA-445D-84D7-B7A9A7A49862}"/>
    <cellStyle name="Normal 3 5 2 3 6 2 3" xfId="11208" xr:uid="{DD8339AD-29FC-4FE5-B677-58740C332794}"/>
    <cellStyle name="Normal 3 5 2 3 6 2 3 2" xfId="31663" xr:uid="{D4589728-E14C-4FDB-B030-948CF65DC136}"/>
    <cellStyle name="Normal 3 5 2 3 6 2 3 3" xfId="52118" xr:uid="{627E6AD7-83D3-4512-BD11-B81900EE3992}"/>
    <cellStyle name="Normal 3 5 2 3 6 2 4" xfId="15299" xr:uid="{288D0E1A-A436-4DB6-B0F6-CA088E3E79D9}"/>
    <cellStyle name="Normal 3 5 2 3 6 2 4 2" xfId="35754" xr:uid="{2D5098DB-341D-4E42-B8F7-74DB34B0CD9B}"/>
    <cellStyle name="Normal 3 5 2 3 6 2 4 3" xfId="56209" xr:uid="{15A28279-2F58-4D5C-BF3A-0BB792209ADF}"/>
    <cellStyle name="Normal 3 5 2 3 6 2 5" xfId="19390" xr:uid="{43E90DA2-4923-4400-BCA3-A6FF8DEEC0AF}"/>
    <cellStyle name="Normal 3 5 2 3 6 2 5 2" xfId="39845" xr:uid="{4D22F32E-877B-4EE4-ADB7-33E522D67199}"/>
    <cellStyle name="Normal 3 5 2 3 6 2 5 3" xfId="60300" xr:uid="{2FBA04C1-CC19-45C8-8A57-3FD728A13B5F}"/>
    <cellStyle name="Normal 3 5 2 3 6 2 6" xfId="23481" xr:uid="{48D0B0A3-A8AD-4346-AC53-1FC39660B499}"/>
    <cellStyle name="Normal 3 5 2 3 6 2 7" xfId="43936" xr:uid="{9D1F8A4C-6FE8-4415-84CB-6B6105EDEB4B}"/>
    <cellStyle name="Normal 3 5 2 3 6 3" xfId="5073" xr:uid="{9C1A9284-236D-4B3F-A39D-51C508A6EB4B}"/>
    <cellStyle name="Normal 3 5 2 3 6 3 2" xfId="25528" xr:uid="{78058EA5-5ADF-451F-9E8A-42FCD5C7D124}"/>
    <cellStyle name="Normal 3 5 2 3 6 3 3" xfId="45983" xr:uid="{03886729-64EA-463A-83F6-73B68A79D26D}"/>
    <cellStyle name="Normal 3 5 2 3 6 4" xfId="9164" xr:uid="{FE31F8FE-0625-4D20-96C8-2C1475BDEF97}"/>
    <cellStyle name="Normal 3 5 2 3 6 4 2" xfId="29619" xr:uid="{94DF4891-5541-4D8E-812D-4AD8B719953C}"/>
    <cellStyle name="Normal 3 5 2 3 6 4 3" xfId="50074" xr:uid="{A7C10934-F646-41A8-9B83-4C29EE71B579}"/>
    <cellStyle name="Normal 3 5 2 3 6 5" xfId="13255" xr:uid="{BFBA0847-3058-4C06-84BD-F64F7336E9ED}"/>
    <cellStyle name="Normal 3 5 2 3 6 5 2" xfId="33710" xr:uid="{91C56A14-5323-4466-B1B1-4907701F94AB}"/>
    <cellStyle name="Normal 3 5 2 3 6 5 3" xfId="54165" xr:uid="{B8AF08BD-9B9A-4CA0-9AEB-A2C6163408A3}"/>
    <cellStyle name="Normal 3 5 2 3 6 6" xfId="17346" xr:uid="{C86238E1-32C8-4A62-96CA-24AEFCCE9EE0}"/>
    <cellStyle name="Normal 3 5 2 3 6 6 2" xfId="37801" xr:uid="{EE085C58-9130-4201-B46E-306DEBF00740}"/>
    <cellStyle name="Normal 3 5 2 3 6 6 3" xfId="58256" xr:uid="{AE319146-D53D-4B8F-ACDB-8DC4A62DC167}"/>
    <cellStyle name="Normal 3 5 2 3 6 7" xfId="21437" xr:uid="{2CAB2388-7A3A-4977-AB27-B2E4CD24369E}"/>
    <cellStyle name="Normal 3 5 2 3 6 8" xfId="41892" xr:uid="{692592FD-CC74-4B4B-8E9C-46BCA6DDE6A9}"/>
    <cellStyle name="Normal 3 5 2 3 7" xfId="1520" xr:uid="{00000000-0005-0000-0000-000094010000}"/>
    <cellStyle name="Normal 3 5 2 3 7 2" xfId="3567" xr:uid="{D2B065B4-C95D-41E5-BE7F-8B7F1BFCF6D6}"/>
    <cellStyle name="Normal 3 5 2 3 7 2 2" xfId="7660" xr:uid="{1144FF7A-F833-4459-A375-26F3A2DFF4B6}"/>
    <cellStyle name="Normal 3 5 2 3 7 2 2 2" xfId="28115" xr:uid="{538CA038-4561-41E9-9580-8CD669C44A9B}"/>
    <cellStyle name="Normal 3 5 2 3 7 2 2 3" xfId="48570" xr:uid="{8EA1BD86-140F-4783-BF78-58BECF373D79}"/>
    <cellStyle name="Normal 3 5 2 3 7 2 3" xfId="11751" xr:uid="{465AFE73-B43D-40E9-95AB-D66AC4DF336A}"/>
    <cellStyle name="Normal 3 5 2 3 7 2 3 2" xfId="32206" xr:uid="{5F8EA7E7-254B-4B13-9D91-165DC62E0113}"/>
    <cellStyle name="Normal 3 5 2 3 7 2 3 3" xfId="52661" xr:uid="{F0B321B2-8906-42CA-BB49-D5E98363C5D8}"/>
    <cellStyle name="Normal 3 5 2 3 7 2 4" xfId="15842" xr:uid="{BC4CF0AB-B613-45F8-9B80-2BE1692FA5DE}"/>
    <cellStyle name="Normal 3 5 2 3 7 2 4 2" xfId="36297" xr:uid="{0A2923BC-3850-4BAE-AD07-A8F3EEA2E39D}"/>
    <cellStyle name="Normal 3 5 2 3 7 2 4 3" xfId="56752" xr:uid="{F79961E6-5513-4CE4-96CE-E00E239DC9F5}"/>
    <cellStyle name="Normal 3 5 2 3 7 2 5" xfId="19933" xr:uid="{9B609126-F940-44E6-8A39-D704FDFE4E0D}"/>
    <cellStyle name="Normal 3 5 2 3 7 2 5 2" xfId="40388" xr:uid="{2A72C3C6-C789-479E-AB55-712347A75E8B}"/>
    <cellStyle name="Normal 3 5 2 3 7 2 5 3" xfId="60843" xr:uid="{AEE35269-AC56-4B08-AF13-1DAFF7BC7506}"/>
    <cellStyle name="Normal 3 5 2 3 7 2 6" xfId="24024" xr:uid="{B1C72A52-A269-4D14-BA1E-E99D07D18B54}"/>
    <cellStyle name="Normal 3 5 2 3 7 2 7" xfId="44479" xr:uid="{9876C447-3D18-4652-B010-97A2E1D60A0D}"/>
    <cellStyle name="Normal 3 5 2 3 7 3" xfId="5616" xr:uid="{88D4659B-A4FB-478F-8296-1E40CAB89EB1}"/>
    <cellStyle name="Normal 3 5 2 3 7 3 2" xfId="26071" xr:uid="{DA904BD9-01A0-49A9-A173-D1210EC47CF1}"/>
    <cellStyle name="Normal 3 5 2 3 7 3 3" xfId="46526" xr:uid="{62D59EED-31E7-428C-A2D5-A89E89DF4620}"/>
    <cellStyle name="Normal 3 5 2 3 7 4" xfId="9707" xr:uid="{A1DB9FC1-5B25-483D-8AF0-E67513415E23}"/>
    <cellStyle name="Normal 3 5 2 3 7 4 2" xfId="30162" xr:uid="{389612E7-54BC-45A5-B13C-F902C98A87D9}"/>
    <cellStyle name="Normal 3 5 2 3 7 4 3" xfId="50617" xr:uid="{C65BA7F4-D449-4F49-878D-61803EC751FC}"/>
    <cellStyle name="Normal 3 5 2 3 7 5" xfId="13798" xr:uid="{6AFCA5E4-A356-46D1-8495-910A0AA56725}"/>
    <cellStyle name="Normal 3 5 2 3 7 5 2" xfId="34253" xr:uid="{241155E9-71FB-4856-B87D-A7B8F81B1C9C}"/>
    <cellStyle name="Normal 3 5 2 3 7 5 3" xfId="54708" xr:uid="{50937D2F-730C-4E20-9146-0518D74181F8}"/>
    <cellStyle name="Normal 3 5 2 3 7 6" xfId="17889" xr:uid="{F1F4DD06-D2EA-47A9-B0DF-6A7D4E01DA0A}"/>
    <cellStyle name="Normal 3 5 2 3 7 6 2" xfId="38344" xr:uid="{B2AF026B-BACA-48D5-9E69-5561AB5A8C39}"/>
    <cellStyle name="Normal 3 5 2 3 7 6 3" xfId="58799" xr:uid="{D55DB10F-4B34-4B98-9A1C-B4AA69F9BD42}"/>
    <cellStyle name="Normal 3 5 2 3 7 7" xfId="21980" xr:uid="{BFBD60EA-777C-4D23-9D4F-F6CDFE793EF5}"/>
    <cellStyle name="Normal 3 5 2 3 7 8" xfId="42435" xr:uid="{206323CB-855E-40F8-AF40-5E8F67C408AB}"/>
    <cellStyle name="Normal 3 5 2 3 8" xfId="2062" xr:uid="{00000000-0005-0000-0000-000094010000}"/>
    <cellStyle name="Normal 3 5 2 3 8 2" xfId="4109" xr:uid="{A284D01E-042A-4B13-A347-DAF8B1931F33}"/>
    <cellStyle name="Normal 3 5 2 3 8 2 2" xfId="8202" xr:uid="{8726C1E7-8B20-498D-A1C6-94C042AD7C7C}"/>
    <cellStyle name="Normal 3 5 2 3 8 2 2 2" xfId="28657" xr:uid="{D896828C-2836-4D48-A66B-E07034CB399F}"/>
    <cellStyle name="Normal 3 5 2 3 8 2 2 3" xfId="49112" xr:uid="{8C3A3A09-C101-4B52-B54A-7E7C9C8B8CE8}"/>
    <cellStyle name="Normal 3 5 2 3 8 2 3" xfId="12293" xr:uid="{991E2F83-9705-417A-8094-6C70EF553748}"/>
    <cellStyle name="Normal 3 5 2 3 8 2 3 2" xfId="32748" xr:uid="{395E17CD-DF52-4908-BF44-7BEB2CDB7D95}"/>
    <cellStyle name="Normal 3 5 2 3 8 2 3 3" xfId="53203" xr:uid="{D31CB54C-83AF-4EF5-8EEA-8ACBE44029F1}"/>
    <cellStyle name="Normal 3 5 2 3 8 2 4" xfId="16384" xr:uid="{33F1207D-623D-4FA6-8373-C6C5B13367AB}"/>
    <cellStyle name="Normal 3 5 2 3 8 2 4 2" xfId="36839" xr:uid="{243B5522-7C9A-4859-B414-88AC0D43C6B6}"/>
    <cellStyle name="Normal 3 5 2 3 8 2 4 3" xfId="57294" xr:uid="{735D7233-09BB-4F95-B10E-9F8F805DCEB6}"/>
    <cellStyle name="Normal 3 5 2 3 8 2 5" xfId="20475" xr:uid="{17BDD740-4B78-47B4-85E5-B32791DAB00E}"/>
    <cellStyle name="Normal 3 5 2 3 8 2 5 2" xfId="40930" xr:uid="{7ECE20F3-3733-466A-847B-F056744EDF44}"/>
    <cellStyle name="Normal 3 5 2 3 8 2 5 3" xfId="61385" xr:uid="{DABDBFC4-7E27-4017-A720-0729809D02C0}"/>
    <cellStyle name="Normal 3 5 2 3 8 2 6" xfId="24566" xr:uid="{C09C9A72-1340-42F3-B987-A46FA227DA3D}"/>
    <cellStyle name="Normal 3 5 2 3 8 2 7" xfId="45021" xr:uid="{E7750867-2BC7-47ED-9938-912D8EB84224}"/>
    <cellStyle name="Normal 3 5 2 3 8 3" xfId="6158" xr:uid="{65B94D9C-BE8E-4ABF-ABE8-B64BB2A8D40F}"/>
    <cellStyle name="Normal 3 5 2 3 8 3 2" xfId="26613" xr:uid="{8EEF5E26-077E-449D-9F4D-199EC70AD809}"/>
    <cellStyle name="Normal 3 5 2 3 8 3 3" xfId="47068" xr:uid="{8DDE7D47-DB40-4268-83F2-72A4B247ECB7}"/>
    <cellStyle name="Normal 3 5 2 3 8 4" xfId="10249" xr:uid="{FA6682F3-18CE-4454-90AF-3AEE54D89FFB}"/>
    <cellStyle name="Normal 3 5 2 3 8 4 2" xfId="30704" xr:uid="{4862405A-4765-437B-A698-D01572B5217F}"/>
    <cellStyle name="Normal 3 5 2 3 8 4 3" xfId="51159" xr:uid="{4A94CEDB-C578-4D01-9299-93DB079A487F}"/>
    <cellStyle name="Normal 3 5 2 3 8 5" xfId="14340" xr:uid="{68733A15-DC27-40FA-857F-38568D778FE7}"/>
    <cellStyle name="Normal 3 5 2 3 8 5 2" xfId="34795" xr:uid="{1F98125C-CE43-4056-8A54-EEB402306BB9}"/>
    <cellStyle name="Normal 3 5 2 3 8 5 3" xfId="55250" xr:uid="{6D55FE3B-902E-4FA1-BFC7-2486A8C39666}"/>
    <cellStyle name="Normal 3 5 2 3 8 6" xfId="18431" xr:uid="{76F6CDB2-6A0F-49B9-8548-F59A290411F1}"/>
    <cellStyle name="Normal 3 5 2 3 8 6 2" xfId="38886" xr:uid="{1EDA0513-9ADD-41C9-979D-F17A22E9FE40}"/>
    <cellStyle name="Normal 3 5 2 3 8 6 3" xfId="59341" xr:uid="{77489285-57D3-4010-B08E-1B010457AE02}"/>
    <cellStyle name="Normal 3 5 2 3 8 7" xfId="22522" xr:uid="{FDFC4627-50C7-4AF2-B4C7-70606B2A8321}"/>
    <cellStyle name="Normal 3 5 2 3 8 8" xfId="42977" xr:uid="{0D8861A5-4630-4E62-A4F9-0898435DC26F}"/>
    <cellStyle name="Normal 3 5 2 3 9" xfId="2607" xr:uid="{493BD894-D0AF-424E-B8BA-DFC783C9D5F7}"/>
    <cellStyle name="Normal 3 5 2 3 9 2" xfId="6703" xr:uid="{96D1126C-86B1-4B00-AD0F-67E2705B36E2}"/>
    <cellStyle name="Normal 3 5 2 3 9 2 2" xfId="27158" xr:uid="{67AF8EFC-5567-41D9-A6F0-3EAFC599775F}"/>
    <cellStyle name="Normal 3 5 2 3 9 2 3" xfId="47613" xr:uid="{E618E40E-E3FC-4B27-A0F7-A2B8E5B76922}"/>
    <cellStyle name="Normal 3 5 2 3 9 3" xfId="10794" xr:uid="{4A6E14EA-6C28-497F-8F64-A6939536806A}"/>
    <cellStyle name="Normal 3 5 2 3 9 3 2" xfId="31249" xr:uid="{ABFD87B2-AF84-4026-ABCB-07E71F698044}"/>
    <cellStyle name="Normal 3 5 2 3 9 3 3" xfId="51704" xr:uid="{FC3D924D-50E8-4671-A2F6-954807C62A4D}"/>
    <cellStyle name="Normal 3 5 2 3 9 4" xfId="14885" xr:uid="{0FA20E76-FC92-44D5-BB4E-3F6075BA9926}"/>
    <cellStyle name="Normal 3 5 2 3 9 4 2" xfId="35340" xr:uid="{ED65EB22-67A0-4931-BFED-94B006D446A5}"/>
    <cellStyle name="Normal 3 5 2 3 9 4 3" xfId="55795" xr:uid="{420E8F7D-1494-4109-9D3F-213964DCCB00}"/>
    <cellStyle name="Normal 3 5 2 3 9 5" xfId="18976" xr:uid="{1D4053DF-2B8F-4413-B612-ABC0430FED2A}"/>
    <cellStyle name="Normal 3 5 2 3 9 5 2" xfId="39431" xr:uid="{3953F025-3C0A-441E-9FFE-C8F143526319}"/>
    <cellStyle name="Normal 3 5 2 3 9 5 3" xfId="59886" xr:uid="{81475AD6-F5A5-4092-8284-1944396A024E}"/>
    <cellStyle name="Normal 3 5 2 3 9 6" xfId="23067" xr:uid="{F2114C64-505F-4E62-9917-BB721BAD6E60}"/>
    <cellStyle name="Normal 3 5 2 3 9 7" xfId="43522" xr:uid="{AF139795-CE38-48A4-B968-EF01CA7ADA0F}"/>
    <cellStyle name="Normal 3 5 2 4" xfId="323" xr:uid="{00000000-0005-0000-0000-000041010000}"/>
    <cellStyle name="Normal 3 5 2 4 10" xfId="12847" xr:uid="{9F494C05-41BF-4C76-9631-01D8729D9C90}"/>
    <cellStyle name="Normal 3 5 2 4 10 2" xfId="33302" xr:uid="{A2FFF05E-4A8D-4F7B-BB00-5E9ED24A2307}"/>
    <cellStyle name="Normal 3 5 2 4 10 3" xfId="53757" xr:uid="{2B650E81-CBAC-4ECF-B97E-7CFC191FDD02}"/>
    <cellStyle name="Normal 3 5 2 4 11" xfId="16938" xr:uid="{2DEF6ECB-D22D-472E-A3A4-1740DE33140A}"/>
    <cellStyle name="Normal 3 5 2 4 11 2" xfId="37393" xr:uid="{25DE5F58-C15F-4B5E-AE5E-41622296E73F}"/>
    <cellStyle name="Normal 3 5 2 4 11 3" xfId="57848" xr:uid="{DD095554-8259-4F39-A372-6DE9AEDBAD5A}"/>
    <cellStyle name="Normal 3 5 2 4 12" xfId="21029" xr:uid="{1D1010ED-A599-4D2F-9892-F6DFA3B4ED8F}"/>
    <cellStyle name="Normal 3 5 2 4 13" xfId="41484" xr:uid="{C4A40D4D-E95E-4EC1-8D32-F894CC55990B}"/>
    <cellStyle name="Normal 3 5 2 4 2" xfId="324" xr:uid="{00000000-0005-0000-0000-000042010000}"/>
    <cellStyle name="Normal 3 5 2 4 2 10" xfId="16939" xr:uid="{40A407B6-62C7-47D8-8BBE-AEDF164FDF4B}"/>
    <cellStyle name="Normal 3 5 2 4 2 10 2" xfId="37394" xr:uid="{167B9041-BDA7-48CF-8E02-08D404073EA8}"/>
    <cellStyle name="Normal 3 5 2 4 2 10 3" xfId="57849" xr:uid="{0053CF75-6D7F-49B4-87AE-981695FBCAA3}"/>
    <cellStyle name="Normal 3 5 2 4 2 11" xfId="21030" xr:uid="{C805FAC2-9B96-4DB8-8C69-E2C2561C737A}"/>
    <cellStyle name="Normal 3 5 2 4 2 12" xfId="41485" xr:uid="{431C4EB1-C288-42B7-B969-C4A9169CE8D5}"/>
    <cellStyle name="Normal 3 5 2 4 2 2" xfId="840" xr:uid="{00000000-0005-0000-0000-00009D010000}"/>
    <cellStyle name="Normal 3 5 2 4 2 2 10" xfId="41900" xr:uid="{7E134A32-F4D9-4AE2-8E87-BD04EF92AB67}"/>
    <cellStyle name="Normal 3 5 2 4 2 2 2" xfId="1528" xr:uid="{00000000-0005-0000-0000-00009D010000}"/>
    <cellStyle name="Normal 3 5 2 4 2 2 2 2" xfId="3575" xr:uid="{BFC9523E-604A-4434-84BD-68661249BBA2}"/>
    <cellStyle name="Normal 3 5 2 4 2 2 2 2 2" xfId="7668" xr:uid="{70FD9ADD-A6B7-4911-8C46-37F01BC8A7EE}"/>
    <cellStyle name="Normal 3 5 2 4 2 2 2 2 2 2" xfId="28123" xr:uid="{4913629F-CCC1-4B0D-B21D-7506E66A2C0D}"/>
    <cellStyle name="Normal 3 5 2 4 2 2 2 2 2 3" xfId="48578" xr:uid="{1A335179-036B-4E23-A91C-47AD24805A24}"/>
    <cellStyle name="Normal 3 5 2 4 2 2 2 2 3" xfId="11759" xr:uid="{D68618F8-AA5B-4D92-AB6B-98277AE2AC83}"/>
    <cellStyle name="Normal 3 5 2 4 2 2 2 2 3 2" xfId="32214" xr:uid="{D05593D7-8371-462D-A95C-FB3627E98CA1}"/>
    <cellStyle name="Normal 3 5 2 4 2 2 2 2 3 3" xfId="52669" xr:uid="{073FFDE5-1435-4A9D-B8FC-1C031206180A}"/>
    <cellStyle name="Normal 3 5 2 4 2 2 2 2 4" xfId="15850" xr:uid="{CFA33CFC-30D5-4F70-B68F-F13AF0C893A5}"/>
    <cellStyle name="Normal 3 5 2 4 2 2 2 2 4 2" xfId="36305" xr:uid="{4E76322B-C9BE-4A00-8B00-2F197E9AEAF8}"/>
    <cellStyle name="Normal 3 5 2 4 2 2 2 2 4 3" xfId="56760" xr:uid="{8DEADBF6-2C00-427C-977A-6123FF9F9BD9}"/>
    <cellStyle name="Normal 3 5 2 4 2 2 2 2 5" xfId="19941" xr:uid="{DD40E143-A4D3-4C79-BAED-B7FB8699A012}"/>
    <cellStyle name="Normal 3 5 2 4 2 2 2 2 5 2" xfId="40396" xr:uid="{A30FE5D6-6291-4FF4-A6B3-2AD787E56BC7}"/>
    <cellStyle name="Normal 3 5 2 4 2 2 2 2 5 3" xfId="60851" xr:uid="{90201C74-11AF-4456-A09B-721134160D3C}"/>
    <cellStyle name="Normal 3 5 2 4 2 2 2 2 6" xfId="24032" xr:uid="{099C064D-6EF7-48CA-AF53-45322DC1A12B}"/>
    <cellStyle name="Normal 3 5 2 4 2 2 2 2 7" xfId="44487" xr:uid="{EF118D37-7C50-417A-8C45-62FE00F8316A}"/>
    <cellStyle name="Normal 3 5 2 4 2 2 2 3" xfId="5624" xr:uid="{BB6F4F39-5D36-4259-8839-35E8D50567D2}"/>
    <cellStyle name="Normal 3 5 2 4 2 2 2 3 2" xfId="26079" xr:uid="{E999A2C0-32C8-4A5F-A2A1-1D5B19619DC0}"/>
    <cellStyle name="Normal 3 5 2 4 2 2 2 3 3" xfId="46534" xr:uid="{C4A6516A-3AB5-49BD-AF8E-6A323B4458B6}"/>
    <cellStyle name="Normal 3 5 2 4 2 2 2 4" xfId="9715" xr:uid="{721E1CB5-DEF7-488A-A4A5-8025B8E17972}"/>
    <cellStyle name="Normal 3 5 2 4 2 2 2 4 2" xfId="30170" xr:uid="{AE9047A9-114B-41CB-8814-7477C0A515A1}"/>
    <cellStyle name="Normal 3 5 2 4 2 2 2 4 3" xfId="50625" xr:uid="{483F2E3F-9908-4D6E-8E0D-34CDA2ABC6D8}"/>
    <cellStyle name="Normal 3 5 2 4 2 2 2 5" xfId="13806" xr:uid="{9C9B55E0-EAD6-4144-ACD6-913E4F15B836}"/>
    <cellStyle name="Normal 3 5 2 4 2 2 2 5 2" xfId="34261" xr:uid="{6089EF28-D317-4C00-A57D-87A758D50457}"/>
    <cellStyle name="Normal 3 5 2 4 2 2 2 5 3" xfId="54716" xr:uid="{EB3735F5-2DD1-4E66-95E4-0A17E10EB314}"/>
    <cellStyle name="Normal 3 5 2 4 2 2 2 6" xfId="17897" xr:uid="{A00FB783-E9A3-49D4-BCC3-8F358E398F99}"/>
    <cellStyle name="Normal 3 5 2 4 2 2 2 6 2" xfId="38352" xr:uid="{FFF5A693-0528-474C-90EC-0AA8D3E0E021}"/>
    <cellStyle name="Normal 3 5 2 4 2 2 2 6 3" xfId="58807" xr:uid="{58A487F5-0CF3-4E1C-857B-67688DE0457E}"/>
    <cellStyle name="Normal 3 5 2 4 2 2 2 7" xfId="21988" xr:uid="{5470DEED-1F22-4969-A036-F215E3224F0D}"/>
    <cellStyle name="Normal 3 5 2 4 2 2 2 8" xfId="42443" xr:uid="{28CF20A7-E4D5-4C2E-959E-5C41B4E56DFF}"/>
    <cellStyle name="Normal 3 5 2 4 2 2 3" xfId="2070" xr:uid="{00000000-0005-0000-0000-00009D010000}"/>
    <cellStyle name="Normal 3 5 2 4 2 2 3 2" xfId="4117" xr:uid="{C89E42ED-25CA-4101-9C14-63ED877A0DCD}"/>
    <cellStyle name="Normal 3 5 2 4 2 2 3 2 2" xfId="8210" xr:uid="{6AFB2250-8BFE-45BC-8D85-18FC571D583C}"/>
    <cellStyle name="Normal 3 5 2 4 2 2 3 2 2 2" xfId="28665" xr:uid="{92C4F2A4-18D6-48C6-A704-A061C2CE8090}"/>
    <cellStyle name="Normal 3 5 2 4 2 2 3 2 2 3" xfId="49120" xr:uid="{B3A8F0D5-3C27-439C-BD92-7C4A25929162}"/>
    <cellStyle name="Normal 3 5 2 4 2 2 3 2 3" xfId="12301" xr:uid="{2EA1E6A1-B074-4258-9C53-36B2E7DC0BC3}"/>
    <cellStyle name="Normal 3 5 2 4 2 2 3 2 3 2" xfId="32756" xr:uid="{C7A71776-93D3-4765-AA56-F8B5ED71D216}"/>
    <cellStyle name="Normal 3 5 2 4 2 2 3 2 3 3" xfId="53211" xr:uid="{B6387F44-9B24-4CBD-8FA7-88E3C3A0B510}"/>
    <cellStyle name="Normal 3 5 2 4 2 2 3 2 4" xfId="16392" xr:uid="{016B3658-4E85-4744-A360-AB8DA39CDB2B}"/>
    <cellStyle name="Normal 3 5 2 4 2 2 3 2 4 2" xfId="36847" xr:uid="{89B1B589-1CCC-4D02-BA19-0F165DC31DBA}"/>
    <cellStyle name="Normal 3 5 2 4 2 2 3 2 4 3" xfId="57302" xr:uid="{1C8CCAF7-6921-4039-B431-5812A4FAB69E}"/>
    <cellStyle name="Normal 3 5 2 4 2 2 3 2 5" xfId="20483" xr:uid="{F20F79B8-75DC-4455-9347-12FEC93A97BE}"/>
    <cellStyle name="Normal 3 5 2 4 2 2 3 2 5 2" xfId="40938" xr:uid="{EE0B2E7C-8928-484B-97EB-97B14EAE07A4}"/>
    <cellStyle name="Normal 3 5 2 4 2 2 3 2 5 3" xfId="61393" xr:uid="{C25C98FE-A19C-40A4-993E-1F7DCE5F77A5}"/>
    <cellStyle name="Normal 3 5 2 4 2 2 3 2 6" xfId="24574" xr:uid="{5438DCA5-8FBA-4E98-9440-A88E0F8C3E13}"/>
    <cellStyle name="Normal 3 5 2 4 2 2 3 2 7" xfId="45029" xr:uid="{33C9111A-1546-43EB-87FB-AD6075DE9C5F}"/>
    <cellStyle name="Normal 3 5 2 4 2 2 3 3" xfId="6166" xr:uid="{6DE1B2AD-F5E6-43B9-B8C1-117FD197EC2C}"/>
    <cellStyle name="Normal 3 5 2 4 2 2 3 3 2" xfId="26621" xr:uid="{B37D4084-19E6-4EBE-B0CC-350E00BBBA4F}"/>
    <cellStyle name="Normal 3 5 2 4 2 2 3 3 3" xfId="47076" xr:uid="{B536F8C7-C26F-444C-A370-07D9076826C5}"/>
    <cellStyle name="Normal 3 5 2 4 2 2 3 4" xfId="10257" xr:uid="{EC28ED06-21C5-4187-8FDA-FE390C37F8DA}"/>
    <cellStyle name="Normal 3 5 2 4 2 2 3 4 2" xfId="30712" xr:uid="{69869E21-D95C-431D-A9B3-55A48521CA15}"/>
    <cellStyle name="Normal 3 5 2 4 2 2 3 4 3" xfId="51167" xr:uid="{94246148-564E-459D-906A-B417158C7023}"/>
    <cellStyle name="Normal 3 5 2 4 2 2 3 5" xfId="14348" xr:uid="{8C773F31-B5F3-46B8-A114-F44E231D40B0}"/>
    <cellStyle name="Normal 3 5 2 4 2 2 3 5 2" xfId="34803" xr:uid="{EC26F5C8-C763-4463-83FD-0488C7777155}"/>
    <cellStyle name="Normal 3 5 2 4 2 2 3 5 3" xfId="55258" xr:uid="{5126C76C-7920-425E-B8AE-4FC4C545AFED}"/>
    <cellStyle name="Normal 3 5 2 4 2 2 3 6" xfId="18439" xr:uid="{2219E6BD-F2A0-40B2-987A-2C4872CC8073}"/>
    <cellStyle name="Normal 3 5 2 4 2 2 3 6 2" xfId="38894" xr:uid="{170AE140-D761-4CDD-80FB-65718E5133EA}"/>
    <cellStyle name="Normal 3 5 2 4 2 2 3 6 3" xfId="59349" xr:uid="{9988BA8B-4E50-4FA3-9D9E-2EE0A030EA44}"/>
    <cellStyle name="Normal 3 5 2 4 2 2 3 7" xfId="22530" xr:uid="{33D0C714-432D-4D1E-9852-339D2BB575FF}"/>
    <cellStyle name="Normal 3 5 2 4 2 2 3 8" xfId="42985" xr:uid="{B029BAAF-FAF0-4164-BB6B-A416C794BD36}"/>
    <cellStyle name="Normal 3 5 2 4 2 2 4" xfId="3029" xr:uid="{758433D4-3ACE-4B52-809C-FCB364819E5D}"/>
    <cellStyle name="Normal 3 5 2 4 2 2 4 2" xfId="7125" xr:uid="{5470A0CB-CF76-4F12-8ACC-AEDF07233191}"/>
    <cellStyle name="Normal 3 5 2 4 2 2 4 2 2" xfId="27580" xr:uid="{FDA8EFD5-4D98-453A-A163-4F1D8BADA1B2}"/>
    <cellStyle name="Normal 3 5 2 4 2 2 4 2 3" xfId="48035" xr:uid="{2BBF349B-295C-4545-88EA-44F20635D3DE}"/>
    <cellStyle name="Normal 3 5 2 4 2 2 4 3" xfId="11216" xr:uid="{98066E25-45ED-4706-8DD7-191909BE0C2F}"/>
    <cellStyle name="Normal 3 5 2 4 2 2 4 3 2" xfId="31671" xr:uid="{65AABB14-9836-450C-A9B8-E4B568DA6DA1}"/>
    <cellStyle name="Normal 3 5 2 4 2 2 4 3 3" xfId="52126" xr:uid="{3D6C1666-B1F4-4781-8ED6-D426FA59C618}"/>
    <cellStyle name="Normal 3 5 2 4 2 2 4 4" xfId="15307" xr:uid="{E609BFA2-D6B8-4A26-900B-13E524439F43}"/>
    <cellStyle name="Normal 3 5 2 4 2 2 4 4 2" xfId="35762" xr:uid="{02A55EC5-87F5-4707-BFB4-8B7A72EA9329}"/>
    <cellStyle name="Normal 3 5 2 4 2 2 4 4 3" xfId="56217" xr:uid="{27285E52-103C-4361-9763-58480D2DFC35}"/>
    <cellStyle name="Normal 3 5 2 4 2 2 4 5" xfId="19398" xr:uid="{625F8B01-4AB6-496D-9B1F-A138ECF57F5E}"/>
    <cellStyle name="Normal 3 5 2 4 2 2 4 5 2" xfId="39853" xr:uid="{544991BA-25E5-4F3B-B034-69B4847D269F}"/>
    <cellStyle name="Normal 3 5 2 4 2 2 4 5 3" xfId="60308" xr:uid="{7CDE9305-99A0-4D2E-926E-00F0176D0B28}"/>
    <cellStyle name="Normal 3 5 2 4 2 2 4 6" xfId="23489" xr:uid="{241E40C6-D2A1-4ABC-9261-2563D14B5C13}"/>
    <cellStyle name="Normal 3 5 2 4 2 2 4 7" xfId="43944" xr:uid="{75C1C73B-0937-4A24-946E-D94D4BC2A52D}"/>
    <cellStyle name="Normal 3 5 2 4 2 2 5" xfId="5081" xr:uid="{5DB2941D-628D-4B2E-B625-7F5F6EE0A781}"/>
    <cellStyle name="Normal 3 5 2 4 2 2 5 2" xfId="25536" xr:uid="{D5F92569-C5B1-4765-B546-948697F4FB19}"/>
    <cellStyle name="Normal 3 5 2 4 2 2 5 3" xfId="45991" xr:uid="{8E7FEEE3-0786-4B45-89CE-944FA127F046}"/>
    <cellStyle name="Normal 3 5 2 4 2 2 6" xfId="9172" xr:uid="{CA833C16-B97B-40D2-970A-16FC43F78BA7}"/>
    <cellStyle name="Normal 3 5 2 4 2 2 6 2" xfId="29627" xr:uid="{3939042B-08B0-43A3-841F-A8DEA6B687A0}"/>
    <cellStyle name="Normal 3 5 2 4 2 2 6 3" xfId="50082" xr:uid="{8D1F7280-413D-4E56-BB61-3B489DFC6C8A}"/>
    <cellStyle name="Normal 3 5 2 4 2 2 7" xfId="13263" xr:uid="{D341A4EE-D90E-439D-BBFA-021B09C89E69}"/>
    <cellStyle name="Normal 3 5 2 4 2 2 7 2" xfId="33718" xr:uid="{83693D6E-C1E7-470E-ABB1-184FA63C1075}"/>
    <cellStyle name="Normal 3 5 2 4 2 2 7 3" xfId="54173" xr:uid="{8DBE2FAE-3225-4D3C-826A-FEA7AFF93F5D}"/>
    <cellStyle name="Normal 3 5 2 4 2 2 8" xfId="17354" xr:uid="{2F8CD422-99B2-46A4-81B1-9E2C6DFA47B5}"/>
    <cellStyle name="Normal 3 5 2 4 2 2 8 2" xfId="37809" xr:uid="{47AE1CD7-480F-4EA8-B2EF-11B254DF94B8}"/>
    <cellStyle name="Normal 3 5 2 4 2 2 8 3" xfId="58264" xr:uid="{F0CBAE9F-1EF8-4470-B857-3184E7ABC7B3}"/>
    <cellStyle name="Normal 3 5 2 4 2 2 9" xfId="21445" xr:uid="{636EF39A-1A71-4CB3-94B6-D3F57C7EB350}"/>
    <cellStyle name="Normal 3 5 2 4 2 3" xfId="839" xr:uid="{00000000-0005-0000-0000-00009C010000}"/>
    <cellStyle name="Normal 3 5 2 4 2 3 2" xfId="3028" xr:uid="{9CC37A04-76AF-44C2-B1F4-59AB5E678ECE}"/>
    <cellStyle name="Normal 3 5 2 4 2 3 2 2" xfId="7124" xr:uid="{4BA1E47D-C0FA-4F1A-86DE-268A8BA7C84C}"/>
    <cellStyle name="Normal 3 5 2 4 2 3 2 2 2" xfId="27579" xr:uid="{CCB949A6-DAA8-4E16-A69E-E478D1A84ABF}"/>
    <cellStyle name="Normal 3 5 2 4 2 3 2 2 3" xfId="48034" xr:uid="{A6380096-DA3F-451E-B2F7-2F4A229C8978}"/>
    <cellStyle name="Normal 3 5 2 4 2 3 2 3" xfId="11215" xr:uid="{3179CB4F-E520-4FB3-8BB8-62BD15901B09}"/>
    <cellStyle name="Normal 3 5 2 4 2 3 2 3 2" xfId="31670" xr:uid="{6ED2ACBB-8DA9-41A6-BAC4-397883D8C729}"/>
    <cellStyle name="Normal 3 5 2 4 2 3 2 3 3" xfId="52125" xr:uid="{B48B77BA-2373-4712-B2E7-61DD9BB96F59}"/>
    <cellStyle name="Normal 3 5 2 4 2 3 2 4" xfId="15306" xr:uid="{5E39867F-E731-4B17-90B3-1C6EE28B5FD3}"/>
    <cellStyle name="Normal 3 5 2 4 2 3 2 4 2" xfId="35761" xr:uid="{0EE5FE28-EEE6-4081-9CD0-71098040EC24}"/>
    <cellStyle name="Normal 3 5 2 4 2 3 2 4 3" xfId="56216" xr:uid="{40E2B4A6-94F6-4F4F-B452-9D280177069B}"/>
    <cellStyle name="Normal 3 5 2 4 2 3 2 5" xfId="19397" xr:uid="{E60CD19D-331E-401F-8743-6DE8FFEDECAF}"/>
    <cellStyle name="Normal 3 5 2 4 2 3 2 5 2" xfId="39852" xr:uid="{01195667-D409-4FA5-8C25-4CEA613DBE82}"/>
    <cellStyle name="Normal 3 5 2 4 2 3 2 5 3" xfId="60307" xr:uid="{3243FE95-6057-4BB6-ABA3-1A3E814FFC9F}"/>
    <cellStyle name="Normal 3 5 2 4 2 3 2 6" xfId="23488" xr:uid="{2F16B4FC-42A8-4A61-9353-3F29CDEE34E6}"/>
    <cellStyle name="Normal 3 5 2 4 2 3 2 7" xfId="43943" xr:uid="{EEE6862C-E815-4BD5-AA45-BE36509A06FF}"/>
    <cellStyle name="Normal 3 5 2 4 2 3 3" xfId="5080" xr:uid="{3EDDCAA7-590C-497A-BC0C-1784F3478214}"/>
    <cellStyle name="Normal 3 5 2 4 2 3 3 2" xfId="25535" xr:uid="{4C6421E2-50AE-4AAF-B692-EFAB43C0FCE0}"/>
    <cellStyle name="Normal 3 5 2 4 2 3 3 3" xfId="45990" xr:uid="{1CDADCC7-3EE9-4CE0-8B49-70E8278CC67C}"/>
    <cellStyle name="Normal 3 5 2 4 2 3 4" xfId="9171" xr:uid="{2D0FEC59-45A8-406D-B0A7-5E5E5973316A}"/>
    <cellStyle name="Normal 3 5 2 4 2 3 4 2" xfId="29626" xr:uid="{5F075C8C-0DFF-4738-B09A-33CA3036F772}"/>
    <cellStyle name="Normal 3 5 2 4 2 3 4 3" xfId="50081" xr:uid="{30CEE9EB-A7F6-4296-90A5-0C518DCBB20B}"/>
    <cellStyle name="Normal 3 5 2 4 2 3 5" xfId="13262" xr:uid="{D47BE87B-CB3C-4C42-AF42-885480D89DB3}"/>
    <cellStyle name="Normal 3 5 2 4 2 3 5 2" xfId="33717" xr:uid="{9FB28B27-D485-4DDD-8933-63575F6D6338}"/>
    <cellStyle name="Normal 3 5 2 4 2 3 5 3" xfId="54172" xr:uid="{8C4867AE-71CF-4732-9F94-ABAFD455A297}"/>
    <cellStyle name="Normal 3 5 2 4 2 3 6" xfId="17353" xr:uid="{2D29390A-FF9B-4B60-AF42-0EF516E67B47}"/>
    <cellStyle name="Normal 3 5 2 4 2 3 6 2" xfId="37808" xr:uid="{8123DA92-7986-464B-AD37-10C69E6030FC}"/>
    <cellStyle name="Normal 3 5 2 4 2 3 6 3" xfId="58263" xr:uid="{6185DC06-5044-47D5-83CE-D44BF83DFA06}"/>
    <cellStyle name="Normal 3 5 2 4 2 3 7" xfId="21444" xr:uid="{B5FCAE89-EB2E-4D72-B6A3-2A6A0D0802E0}"/>
    <cellStyle name="Normal 3 5 2 4 2 3 8" xfId="41899" xr:uid="{4E3D8E63-00A3-41B0-8E80-18C9F576656D}"/>
    <cellStyle name="Normal 3 5 2 4 2 4" xfId="1527" xr:uid="{00000000-0005-0000-0000-00009C010000}"/>
    <cellStyle name="Normal 3 5 2 4 2 4 2" xfId="3574" xr:uid="{E686680B-8392-4C8D-8982-9CC137D88927}"/>
    <cellStyle name="Normal 3 5 2 4 2 4 2 2" xfId="7667" xr:uid="{A69CA8C6-235D-4666-B24F-A5CB3F1A2DC1}"/>
    <cellStyle name="Normal 3 5 2 4 2 4 2 2 2" xfId="28122" xr:uid="{71E3FBFE-C316-466E-82F3-CDE156FA234E}"/>
    <cellStyle name="Normal 3 5 2 4 2 4 2 2 3" xfId="48577" xr:uid="{000C950B-56EE-44EE-96C2-81D5F3054E3E}"/>
    <cellStyle name="Normal 3 5 2 4 2 4 2 3" xfId="11758" xr:uid="{4B88B996-28F3-4EEF-81D2-DBFD37D31D7F}"/>
    <cellStyle name="Normal 3 5 2 4 2 4 2 3 2" xfId="32213" xr:uid="{8092C453-EA60-4DA4-AE39-839AE612E487}"/>
    <cellStyle name="Normal 3 5 2 4 2 4 2 3 3" xfId="52668" xr:uid="{929E34A3-0FF3-4C6A-8335-1F2E558D8F2F}"/>
    <cellStyle name="Normal 3 5 2 4 2 4 2 4" xfId="15849" xr:uid="{A682F4A4-9960-45BC-96FC-89B626F981E7}"/>
    <cellStyle name="Normal 3 5 2 4 2 4 2 4 2" xfId="36304" xr:uid="{EC11F354-5424-43BE-9FB6-8438145157DD}"/>
    <cellStyle name="Normal 3 5 2 4 2 4 2 4 3" xfId="56759" xr:uid="{4CB6F765-D559-450E-A27D-39E20592B540}"/>
    <cellStyle name="Normal 3 5 2 4 2 4 2 5" xfId="19940" xr:uid="{E9763206-95CA-449E-AE8F-6A21EA5AD501}"/>
    <cellStyle name="Normal 3 5 2 4 2 4 2 5 2" xfId="40395" xr:uid="{9AF6898F-B86C-4719-B012-EFCF78926B21}"/>
    <cellStyle name="Normal 3 5 2 4 2 4 2 5 3" xfId="60850" xr:uid="{4CA5BFAD-3693-4D10-862C-E6BB254D7A0F}"/>
    <cellStyle name="Normal 3 5 2 4 2 4 2 6" xfId="24031" xr:uid="{2297D303-0346-4B1B-85E8-C045D04D6BFF}"/>
    <cellStyle name="Normal 3 5 2 4 2 4 2 7" xfId="44486" xr:uid="{66E7BC76-C20A-4810-9F5A-23A0A2EA79D0}"/>
    <cellStyle name="Normal 3 5 2 4 2 4 3" xfId="5623" xr:uid="{D0DC8D86-90F9-4D17-A86F-DC41BD599E0D}"/>
    <cellStyle name="Normal 3 5 2 4 2 4 3 2" xfId="26078" xr:uid="{48CEE903-DB28-498A-9C42-D299D725062D}"/>
    <cellStyle name="Normal 3 5 2 4 2 4 3 3" xfId="46533" xr:uid="{2B57E847-935C-4CC7-90BC-40DD57B82E1A}"/>
    <cellStyle name="Normal 3 5 2 4 2 4 4" xfId="9714" xr:uid="{E2539118-06BE-48D9-9936-34D933D36D0D}"/>
    <cellStyle name="Normal 3 5 2 4 2 4 4 2" xfId="30169" xr:uid="{17535DE9-55C4-4F0B-9839-674D9DD269ED}"/>
    <cellStyle name="Normal 3 5 2 4 2 4 4 3" xfId="50624" xr:uid="{31590D7F-C89A-4F00-9E83-76E6CEECC9DC}"/>
    <cellStyle name="Normal 3 5 2 4 2 4 5" xfId="13805" xr:uid="{8FAE283C-8B33-46EB-8C55-5F6B20BE3AEE}"/>
    <cellStyle name="Normal 3 5 2 4 2 4 5 2" xfId="34260" xr:uid="{EDB98D23-A72E-4D9C-B52C-C53C8988588C}"/>
    <cellStyle name="Normal 3 5 2 4 2 4 5 3" xfId="54715" xr:uid="{790978F0-7E52-4238-9A95-94FCD5AA8914}"/>
    <cellStyle name="Normal 3 5 2 4 2 4 6" xfId="17896" xr:uid="{F4293A74-8D8D-4275-992A-7E14F3150A79}"/>
    <cellStyle name="Normal 3 5 2 4 2 4 6 2" xfId="38351" xr:uid="{420CD46D-4E3E-4585-95A4-76A78271D617}"/>
    <cellStyle name="Normal 3 5 2 4 2 4 6 3" xfId="58806" xr:uid="{A7A0F63C-C139-4413-B4CD-558642148A55}"/>
    <cellStyle name="Normal 3 5 2 4 2 4 7" xfId="21987" xr:uid="{4EC6881B-27C7-46AC-8451-7FE214A6D251}"/>
    <cellStyle name="Normal 3 5 2 4 2 4 8" xfId="42442" xr:uid="{8695F066-2C26-4A59-AA74-0BF7827652BC}"/>
    <cellStyle name="Normal 3 5 2 4 2 5" xfId="2069" xr:uid="{00000000-0005-0000-0000-00009C010000}"/>
    <cellStyle name="Normal 3 5 2 4 2 5 2" xfId="4116" xr:uid="{4ACCA876-1F3A-4C4F-9A31-FDDC434998D8}"/>
    <cellStyle name="Normal 3 5 2 4 2 5 2 2" xfId="8209" xr:uid="{66754B36-A11A-41F7-AB28-15E59A198DF2}"/>
    <cellStyle name="Normal 3 5 2 4 2 5 2 2 2" xfId="28664" xr:uid="{3FF4BCD8-D636-43B7-B930-307A7DEF3537}"/>
    <cellStyle name="Normal 3 5 2 4 2 5 2 2 3" xfId="49119" xr:uid="{5B0432E7-0C13-4C01-A105-FBADDF569111}"/>
    <cellStyle name="Normal 3 5 2 4 2 5 2 3" xfId="12300" xr:uid="{A5EBD147-E33B-4174-943D-E8C8A9A33DEF}"/>
    <cellStyle name="Normal 3 5 2 4 2 5 2 3 2" xfId="32755" xr:uid="{8D8612DC-DFA4-4D78-91C1-13EE7D65627E}"/>
    <cellStyle name="Normal 3 5 2 4 2 5 2 3 3" xfId="53210" xr:uid="{A1C90A5C-F84A-4ABE-9BCC-7AFAC30ED07E}"/>
    <cellStyle name="Normal 3 5 2 4 2 5 2 4" xfId="16391" xr:uid="{D96678C3-7A7D-4BF8-8F76-7D24F3758662}"/>
    <cellStyle name="Normal 3 5 2 4 2 5 2 4 2" xfId="36846" xr:uid="{D458B08D-CF9B-43FB-BA90-4640CAFEA7F8}"/>
    <cellStyle name="Normal 3 5 2 4 2 5 2 4 3" xfId="57301" xr:uid="{260B3227-259E-4544-9633-D69DA60E8D26}"/>
    <cellStyle name="Normal 3 5 2 4 2 5 2 5" xfId="20482" xr:uid="{146425BE-E797-4E45-8C57-CF8489347471}"/>
    <cellStyle name="Normal 3 5 2 4 2 5 2 5 2" xfId="40937" xr:uid="{2D236678-F2F1-411C-97DF-94DAE77435B3}"/>
    <cellStyle name="Normal 3 5 2 4 2 5 2 5 3" xfId="61392" xr:uid="{16A3824E-6D66-4162-862B-D034A7A96DD5}"/>
    <cellStyle name="Normal 3 5 2 4 2 5 2 6" xfId="24573" xr:uid="{E6603A7D-BF85-40D8-A543-82E1C1636012}"/>
    <cellStyle name="Normal 3 5 2 4 2 5 2 7" xfId="45028" xr:uid="{06FC4C0B-97AC-44DE-812B-98325C6F48D1}"/>
    <cellStyle name="Normal 3 5 2 4 2 5 3" xfId="6165" xr:uid="{41A314C5-6CFF-4333-A9C8-371AB3797989}"/>
    <cellStyle name="Normal 3 5 2 4 2 5 3 2" xfId="26620" xr:uid="{24F644E7-2218-431C-94B6-BF89699A7A71}"/>
    <cellStyle name="Normal 3 5 2 4 2 5 3 3" xfId="47075" xr:uid="{7EF22609-E7D9-4993-8289-C55A8B951335}"/>
    <cellStyle name="Normal 3 5 2 4 2 5 4" xfId="10256" xr:uid="{7A944DED-C81E-4154-97F3-533072D995AE}"/>
    <cellStyle name="Normal 3 5 2 4 2 5 4 2" xfId="30711" xr:uid="{C71DC876-2511-41DA-8582-7DC832E2ACEA}"/>
    <cellStyle name="Normal 3 5 2 4 2 5 4 3" xfId="51166" xr:uid="{E30D1216-6A0C-4A5F-8B16-0555D267B5F2}"/>
    <cellStyle name="Normal 3 5 2 4 2 5 5" xfId="14347" xr:uid="{8815FAB3-2D64-46B1-8363-880B2F4B621B}"/>
    <cellStyle name="Normal 3 5 2 4 2 5 5 2" xfId="34802" xr:uid="{BC88814F-14F7-4AC1-B3BC-47B04A926008}"/>
    <cellStyle name="Normal 3 5 2 4 2 5 5 3" xfId="55257" xr:uid="{98C587D1-A452-42FF-8C13-433075228B44}"/>
    <cellStyle name="Normal 3 5 2 4 2 5 6" xfId="18438" xr:uid="{6161425A-68E6-44D8-A48D-DAFD00019E5B}"/>
    <cellStyle name="Normal 3 5 2 4 2 5 6 2" xfId="38893" xr:uid="{996B6C8A-2ABB-43C8-81D3-F09555AD8BFF}"/>
    <cellStyle name="Normal 3 5 2 4 2 5 6 3" xfId="59348" xr:uid="{DC96FEB0-9BED-4AC2-BBE2-C4B765B8C257}"/>
    <cellStyle name="Normal 3 5 2 4 2 5 7" xfId="22529" xr:uid="{243AF9A2-7A7F-45A3-A5C6-D9BC344D29A9}"/>
    <cellStyle name="Normal 3 5 2 4 2 5 8" xfId="42984" xr:uid="{7A2F91B7-F2E4-4659-9BC5-C987BCDE962A}"/>
    <cellStyle name="Normal 3 5 2 4 2 6" xfId="2614" xr:uid="{96AEF461-1020-4572-977B-342476504CAE}"/>
    <cellStyle name="Normal 3 5 2 4 2 6 2" xfId="6710" xr:uid="{1C729BCD-1E49-4E20-A829-FAD5D2F9B788}"/>
    <cellStyle name="Normal 3 5 2 4 2 6 2 2" xfId="27165" xr:uid="{73E6F1B3-FB25-4E01-BE6F-D60B9E8B7697}"/>
    <cellStyle name="Normal 3 5 2 4 2 6 2 3" xfId="47620" xr:uid="{6CC010AE-2EAD-44EE-9FC2-F055F835FB2B}"/>
    <cellStyle name="Normal 3 5 2 4 2 6 3" xfId="10801" xr:uid="{EAFF4046-3663-4D75-A32F-40453EC93877}"/>
    <cellStyle name="Normal 3 5 2 4 2 6 3 2" xfId="31256" xr:uid="{DF57898E-2509-4896-A9C7-2F1D6E83FC59}"/>
    <cellStyle name="Normal 3 5 2 4 2 6 3 3" xfId="51711" xr:uid="{67F61926-D5DF-46C1-9FDA-5425CEC902D1}"/>
    <cellStyle name="Normal 3 5 2 4 2 6 4" xfId="14892" xr:uid="{1C78DA98-2DF5-4471-8F46-92EC4A868629}"/>
    <cellStyle name="Normal 3 5 2 4 2 6 4 2" xfId="35347" xr:uid="{853E1D29-4E38-4693-975B-CEFABDDB430B}"/>
    <cellStyle name="Normal 3 5 2 4 2 6 4 3" xfId="55802" xr:uid="{9600AE66-2C16-4BD2-8F31-FD78DA1A884D}"/>
    <cellStyle name="Normal 3 5 2 4 2 6 5" xfId="18983" xr:uid="{53B41F2E-8DB0-480F-9017-C2E40EFA4E49}"/>
    <cellStyle name="Normal 3 5 2 4 2 6 5 2" xfId="39438" xr:uid="{8ACC3453-267D-4E2D-84DE-2CADFBFA4C45}"/>
    <cellStyle name="Normal 3 5 2 4 2 6 5 3" xfId="59893" xr:uid="{C3D21194-33F7-4296-B8E2-7F31511A1711}"/>
    <cellStyle name="Normal 3 5 2 4 2 6 6" xfId="23074" xr:uid="{C50DCC15-F05D-4F2D-84A8-0C8FFF9190F6}"/>
    <cellStyle name="Normal 3 5 2 4 2 6 7" xfId="43529" xr:uid="{A83CB09F-56FE-4E6B-AC7C-7C9295BB3C48}"/>
    <cellStyle name="Normal 3 5 2 4 2 7" xfId="4666" xr:uid="{DD374D35-68EE-4160-B0CC-639D44AE7BFF}"/>
    <cellStyle name="Normal 3 5 2 4 2 7 2" xfId="25121" xr:uid="{BD2E851B-47DC-4FF9-B0EC-A9D5C0CF3638}"/>
    <cellStyle name="Normal 3 5 2 4 2 7 3" xfId="45576" xr:uid="{E133C513-F632-4A19-9D28-93DDB79193DA}"/>
    <cellStyle name="Normal 3 5 2 4 2 8" xfId="8757" xr:uid="{67D1C803-3837-43CA-A543-AEE49447A5F7}"/>
    <cellStyle name="Normal 3 5 2 4 2 8 2" xfId="29212" xr:uid="{B2B1D85E-64A2-4931-8650-13997299D3C3}"/>
    <cellStyle name="Normal 3 5 2 4 2 8 3" xfId="49667" xr:uid="{6B387CAC-7BF0-4FF2-98E1-C48D2A56573D}"/>
    <cellStyle name="Normal 3 5 2 4 2 9" xfId="12848" xr:uid="{B6C87754-3D39-4B50-A466-97C6A71B2A33}"/>
    <cellStyle name="Normal 3 5 2 4 2 9 2" xfId="33303" xr:uid="{40D27D72-939F-4671-9495-C244875FC670}"/>
    <cellStyle name="Normal 3 5 2 4 2 9 3" xfId="53758" xr:uid="{AFD174FF-3CC7-4555-B6DE-8780646C78B4}"/>
    <cellStyle name="Normal 3 5 2 4 3" xfId="841" xr:uid="{00000000-0005-0000-0000-00009E010000}"/>
    <cellStyle name="Normal 3 5 2 4 3 10" xfId="41901" xr:uid="{9055727B-312A-45E2-B946-F1C1AE3DD904}"/>
    <cellStyle name="Normal 3 5 2 4 3 2" xfId="1529" xr:uid="{00000000-0005-0000-0000-00009E010000}"/>
    <cellStyle name="Normal 3 5 2 4 3 2 2" xfId="3576" xr:uid="{625F4F7F-BE1C-4872-9587-0A7F2ED0AD08}"/>
    <cellStyle name="Normal 3 5 2 4 3 2 2 2" xfId="7669" xr:uid="{68C51D87-283B-465E-A95E-8785129BF8ED}"/>
    <cellStyle name="Normal 3 5 2 4 3 2 2 2 2" xfId="28124" xr:uid="{34D509D5-F496-47DB-9AA8-7CA50ED979D2}"/>
    <cellStyle name="Normal 3 5 2 4 3 2 2 2 3" xfId="48579" xr:uid="{9E760128-5C0A-4574-AF76-EF9DAA1538C9}"/>
    <cellStyle name="Normal 3 5 2 4 3 2 2 3" xfId="11760" xr:uid="{A85C5796-F061-4356-BD69-787F71885D22}"/>
    <cellStyle name="Normal 3 5 2 4 3 2 2 3 2" xfId="32215" xr:uid="{2FE89A3C-14DB-4B23-8861-5C2CB5AA71EA}"/>
    <cellStyle name="Normal 3 5 2 4 3 2 2 3 3" xfId="52670" xr:uid="{DF4C7635-B6B0-4CC7-BA52-E50FFC80F774}"/>
    <cellStyle name="Normal 3 5 2 4 3 2 2 4" xfId="15851" xr:uid="{B43C81D7-237D-4E00-94D7-9FFB53DF4866}"/>
    <cellStyle name="Normal 3 5 2 4 3 2 2 4 2" xfId="36306" xr:uid="{1816D640-AC97-41DF-9D8A-4297EE54A0C9}"/>
    <cellStyle name="Normal 3 5 2 4 3 2 2 4 3" xfId="56761" xr:uid="{58A1914E-B9E6-4552-B74F-2E522657B075}"/>
    <cellStyle name="Normal 3 5 2 4 3 2 2 5" xfId="19942" xr:uid="{7BAF5422-CCD6-4BC7-97E4-02DAE8D35DA2}"/>
    <cellStyle name="Normal 3 5 2 4 3 2 2 5 2" xfId="40397" xr:uid="{3AEB4C3B-F9BF-40B9-B90A-B9EA8D57243E}"/>
    <cellStyle name="Normal 3 5 2 4 3 2 2 5 3" xfId="60852" xr:uid="{AB1263BF-EF79-4CFE-9296-FFCFA99A5C59}"/>
    <cellStyle name="Normal 3 5 2 4 3 2 2 6" xfId="24033" xr:uid="{11F018BE-52CC-4A1E-88D2-88B965FB5726}"/>
    <cellStyle name="Normal 3 5 2 4 3 2 2 7" xfId="44488" xr:uid="{E094F794-EB17-4A51-9808-38ACDF7E220C}"/>
    <cellStyle name="Normal 3 5 2 4 3 2 3" xfId="5625" xr:uid="{C327B23A-5199-4987-ADE6-BAEF8F8B2AA3}"/>
    <cellStyle name="Normal 3 5 2 4 3 2 3 2" xfId="26080" xr:uid="{DB8842ED-DB6B-47F6-927D-E317A763B1A0}"/>
    <cellStyle name="Normal 3 5 2 4 3 2 3 3" xfId="46535" xr:uid="{1B8858E9-5E08-40BC-91B5-3469E2BB523A}"/>
    <cellStyle name="Normal 3 5 2 4 3 2 4" xfId="9716" xr:uid="{06686DA5-20A9-44C0-AA2C-D7A8EF6A633F}"/>
    <cellStyle name="Normal 3 5 2 4 3 2 4 2" xfId="30171" xr:uid="{0AE2758D-F63E-4CB1-8D05-CFA55D6717E7}"/>
    <cellStyle name="Normal 3 5 2 4 3 2 4 3" xfId="50626" xr:uid="{BEDF579F-ECF7-4DB0-9F6F-2C621691C7B6}"/>
    <cellStyle name="Normal 3 5 2 4 3 2 5" xfId="13807" xr:uid="{8A9F7F4A-DCF7-4395-B9C9-50E05FC25636}"/>
    <cellStyle name="Normal 3 5 2 4 3 2 5 2" xfId="34262" xr:uid="{78CA6D97-D9A7-47C1-BE7E-8FA4D4391A71}"/>
    <cellStyle name="Normal 3 5 2 4 3 2 5 3" xfId="54717" xr:uid="{8D6637B8-9573-413F-AA7C-B615225CF672}"/>
    <cellStyle name="Normal 3 5 2 4 3 2 6" xfId="17898" xr:uid="{080C58C7-A0D0-485E-8DA0-60F31D672D77}"/>
    <cellStyle name="Normal 3 5 2 4 3 2 6 2" xfId="38353" xr:uid="{F749CA92-C998-439D-BD52-5FE1F4A90DF4}"/>
    <cellStyle name="Normal 3 5 2 4 3 2 6 3" xfId="58808" xr:uid="{FFA4CA20-15CA-4E1A-A1CE-80C3B9DADE8B}"/>
    <cellStyle name="Normal 3 5 2 4 3 2 7" xfId="21989" xr:uid="{7AE1FEC3-3E25-4118-BFE1-52967E1BAAB2}"/>
    <cellStyle name="Normal 3 5 2 4 3 2 8" xfId="42444" xr:uid="{328FDC6B-D62F-433C-A17D-AB820C049057}"/>
    <cellStyle name="Normal 3 5 2 4 3 3" xfId="2071" xr:uid="{00000000-0005-0000-0000-00009E010000}"/>
    <cellStyle name="Normal 3 5 2 4 3 3 2" xfId="4118" xr:uid="{59ED1966-70B8-4A94-8538-CEE1E7887292}"/>
    <cellStyle name="Normal 3 5 2 4 3 3 2 2" xfId="8211" xr:uid="{A244650C-CA69-4E04-8F9E-5BB0D1CD04C6}"/>
    <cellStyle name="Normal 3 5 2 4 3 3 2 2 2" xfId="28666" xr:uid="{F3296FD9-DA59-4E3A-A3E9-DA3C9CFAF98C}"/>
    <cellStyle name="Normal 3 5 2 4 3 3 2 2 3" xfId="49121" xr:uid="{57DBA0AC-9BC9-4FEB-9678-B9AED69909EE}"/>
    <cellStyle name="Normal 3 5 2 4 3 3 2 3" xfId="12302" xr:uid="{B56DA110-11B1-4695-B69C-CC8F94A3D2BF}"/>
    <cellStyle name="Normal 3 5 2 4 3 3 2 3 2" xfId="32757" xr:uid="{EB0136A1-456C-4D5A-A837-C52DA001D3BC}"/>
    <cellStyle name="Normal 3 5 2 4 3 3 2 3 3" xfId="53212" xr:uid="{14ADB29E-0BFF-4035-941A-20CA284BDA0C}"/>
    <cellStyle name="Normal 3 5 2 4 3 3 2 4" xfId="16393" xr:uid="{0EE8ADB8-9497-48D7-90D0-0EEEDF9CD520}"/>
    <cellStyle name="Normal 3 5 2 4 3 3 2 4 2" xfId="36848" xr:uid="{06608479-65F6-4D76-A2F8-1A68F2B9B404}"/>
    <cellStyle name="Normal 3 5 2 4 3 3 2 4 3" xfId="57303" xr:uid="{2816CA28-98AE-42A4-9C9C-28FF1E6767DA}"/>
    <cellStyle name="Normal 3 5 2 4 3 3 2 5" xfId="20484" xr:uid="{98297A3B-2DC6-4B40-999C-EB41754BDB2B}"/>
    <cellStyle name="Normal 3 5 2 4 3 3 2 5 2" xfId="40939" xr:uid="{98B6F510-D78A-46BD-9599-1B1D2AF49F1C}"/>
    <cellStyle name="Normal 3 5 2 4 3 3 2 5 3" xfId="61394" xr:uid="{98016C8B-8CEA-48D3-9EB5-288C05C34EAB}"/>
    <cellStyle name="Normal 3 5 2 4 3 3 2 6" xfId="24575" xr:uid="{1AA6B3A0-58EE-48E7-8277-D130534AC448}"/>
    <cellStyle name="Normal 3 5 2 4 3 3 2 7" xfId="45030" xr:uid="{5558FECC-676B-44C7-A3BF-DDC7EDD9CCE1}"/>
    <cellStyle name="Normal 3 5 2 4 3 3 3" xfId="6167" xr:uid="{990F6249-1BEA-4010-92F9-A017FCEF7746}"/>
    <cellStyle name="Normal 3 5 2 4 3 3 3 2" xfId="26622" xr:uid="{563B61E2-F594-4442-819A-8F4F5A31753E}"/>
    <cellStyle name="Normal 3 5 2 4 3 3 3 3" xfId="47077" xr:uid="{5F9359DD-881A-41C3-AE56-134FF27F7E1B}"/>
    <cellStyle name="Normal 3 5 2 4 3 3 4" xfId="10258" xr:uid="{E9B3DB94-305E-4559-BA06-E289968F869D}"/>
    <cellStyle name="Normal 3 5 2 4 3 3 4 2" xfId="30713" xr:uid="{30E73868-9B2A-4A2A-8A62-2468F573D182}"/>
    <cellStyle name="Normal 3 5 2 4 3 3 4 3" xfId="51168" xr:uid="{CD113DF7-4A13-4643-9F18-AE61B4BDAC5B}"/>
    <cellStyle name="Normal 3 5 2 4 3 3 5" xfId="14349" xr:uid="{752BA7E7-15FA-4CD0-8FAA-0CBEF22161AD}"/>
    <cellStyle name="Normal 3 5 2 4 3 3 5 2" xfId="34804" xr:uid="{7E9BD440-69C6-45EB-8400-D62A16829A66}"/>
    <cellStyle name="Normal 3 5 2 4 3 3 5 3" xfId="55259" xr:uid="{AF0856DC-1854-46EF-B658-912B65C66E4F}"/>
    <cellStyle name="Normal 3 5 2 4 3 3 6" xfId="18440" xr:uid="{35971BCB-FDAE-452C-A213-9EBF5EC86555}"/>
    <cellStyle name="Normal 3 5 2 4 3 3 6 2" xfId="38895" xr:uid="{F87A7EFB-D5C1-4A95-9127-A8E588987613}"/>
    <cellStyle name="Normal 3 5 2 4 3 3 6 3" xfId="59350" xr:uid="{04BE8EF6-283E-4615-A180-3E223AD7D535}"/>
    <cellStyle name="Normal 3 5 2 4 3 3 7" xfId="22531" xr:uid="{0E06B265-98B3-4BC4-A199-25ECC99CC1FB}"/>
    <cellStyle name="Normal 3 5 2 4 3 3 8" xfId="42986" xr:uid="{09FFABA1-80A3-4894-87DC-C1206A77C57F}"/>
    <cellStyle name="Normal 3 5 2 4 3 4" xfId="3030" xr:uid="{F0C1D92A-F8FC-4CBC-B18B-A31B9B2366DF}"/>
    <cellStyle name="Normal 3 5 2 4 3 4 2" xfId="7126" xr:uid="{CA18CF8E-3B7E-4A3C-8C6A-983EACF27319}"/>
    <cellStyle name="Normal 3 5 2 4 3 4 2 2" xfId="27581" xr:uid="{6EEB80E4-3721-444F-8C5A-321A169EC03B}"/>
    <cellStyle name="Normal 3 5 2 4 3 4 2 3" xfId="48036" xr:uid="{7D0DAEDE-3598-47B0-BA5F-25687EEAED46}"/>
    <cellStyle name="Normal 3 5 2 4 3 4 3" xfId="11217" xr:uid="{50595B3D-5239-4663-B9A0-E275E3D06493}"/>
    <cellStyle name="Normal 3 5 2 4 3 4 3 2" xfId="31672" xr:uid="{F42A9B5C-A594-45AB-82B3-E4CBD164F231}"/>
    <cellStyle name="Normal 3 5 2 4 3 4 3 3" xfId="52127" xr:uid="{A8AD11BB-C3AB-4320-B4F6-C253B84D987D}"/>
    <cellStyle name="Normal 3 5 2 4 3 4 4" xfId="15308" xr:uid="{B94EB3B8-90DD-4B88-8990-DD627BA915EB}"/>
    <cellStyle name="Normal 3 5 2 4 3 4 4 2" xfId="35763" xr:uid="{01B84556-4189-4346-92D2-E91EC8007067}"/>
    <cellStyle name="Normal 3 5 2 4 3 4 4 3" xfId="56218" xr:uid="{6F4F93CC-3AD2-4D5C-A5E1-2C0B685847C5}"/>
    <cellStyle name="Normal 3 5 2 4 3 4 5" xfId="19399" xr:uid="{A9B1410D-A8B8-443A-8799-DDB0544F6EE5}"/>
    <cellStyle name="Normal 3 5 2 4 3 4 5 2" xfId="39854" xr:uid="{BCD28E5E-6154-4BA3-8B28-A99BAAA78A2D}"/>
    <cellStyle name="Normal 3 5 2 4 3 4 5 3" xfId="60309" xr:uid="{5B83CAB5-EC54-4C53-9704-F4D8CB32E9D9}"/>
    <cellStyle name="Normal 3 5 2 4 3 4 6" xfId="23490" xr:uid="{5CFFAA09-9438-42E6-A335-30795DF50A72}"/>
    <cellStyle name="Normal 3 5 2 4 3 4 7" xfId="43945" xr:uid="{528BA31C-900C-4309-BED7-69ACE30DB663}"/>
    <cellStyle name="Normal 3 5 2 4 3 5" xfId="5082" xr:uid="{8B348960-4F27-4644-A4CF-859F581FC50D}"/>
    <cellStyle name="Normal 3 5 2 4 3 5 2" xfId="25537" xr:uid="{D891805E-F1FF-4B8C-A774-D8BF2BA067E2}"/>
    <cellStyle name="Normal 3 5 2 4 3 5 3" xfId="45992" xr:uid="{CFB451C4-DADF-4A47-9423-5E6AEA21D948}"/>
    <cellStyle name="Normal 3 5 2 4 3 6" xfId="9173" xr:uid="{87098A1D-A03B-4ABD-B96A-B1D2F7E4D910}"/>
    <cellStyle name="Normal 3 5 2 4 3 6 2" xfId="29628" xr:uid="{706DF513-24C9-454D-B492-7CCD5F7889FA}"/>
    <cellStyle name="Normal 3 5 2 4 3 6 3" xfId="50083" xr:uid="{F522BBF8-98F1-4AF3-9A51-94556E53F8C4}"/>
    <cellStyle name="Normal 3 5 2 4 3 7" xfId="13264" xr:uid="{44DBD6F2-AF74-4644-9E70-2DD9C34498ED}"/>
    <cellStyle name="Normal 3 5 2 4 3 7 2" xfId="33719" xr:uid="{C7264F1D-82B1-4837-A70C-2C96BDEFDFDA}"/>
    <cellStyle name="Normal 3 5 2 4 3 7 3" xfId="54174" xr:uid="{20775112-ACA1-4447-BB97-33A288F1EBCB}"/>
    <cellStyle name="Normal 3 5 2 4 3 8" xfId="17355" xr:uid="{3AD3C437-529C-4FCC-88FD-9619A2DBDFDC}"/>
    <cellStyle name="Normal 3 5 2 4 3 8 2" xfId="37810" xr:uid="{3F52DD1F-8455-4434-9B84-18F8A36D8382}"/>
    <cellStyle name="Normal 3 5 2 4 3 8 3" xfId="58265" xr:uid="{C2412C22-5C4A-4208-89FD-64D1B5C8FABD}"/>
    <cellStyle name="Normal 3 5 2 4 3 9" xfId="21446" xr:uid="{1CDB47E5-B525-4E33-A59C-0FAFDEB36DA1}"/>
    <cellStyle name="Normal 3 5 2 4 4" xfId="838" xr:uid="{00000000-0005-0000-0000-00009B010000}"/>
    <cellStyle name="Normal 3 5 2 4 4 2" xfId="3027" xr:uid="{33DC14D8-BAA9-4B8B-A3C2-872FB18D604C}"/>
    <cellStyle name="Normal 3 5 2 4 4 2 2" xfId="7123" xr:uid="{3956F1DF-A943-447C-9E90-F5D84FD57239}"/>
    <cellStyle name="Normal 3 5 2 4 4 2 2 2" xfId="27578" xr:uid="{5E63294D-38CF-4BEA-B5E7-1FA3D9AA5E08}"/>
    <cellStyle name="Normal 3 5 2 4 4 2 2 3" xfId="48033" xr:uid="{0CC0C3B0-C65F-43BB-9597-4B9B8175E463}"/>
    <cellStyle name="Normal 3 5 2 4 4 2 3" xfId="11214" xr:uid="{0280074A-1B11-4217-94F3-994E852FCA77}"/>
    <cellStyle name="Normal 3 5 2 4 4 2 3 2" xfId="31669" xr:uid="{10DB7FB9-177A-4B21-8B8C-E1ACAC19833A}"/>
    <cellStyle name="Normal 3 5 2 4 4 2 3 3" xfId="52124" xr:uid="{83338A69-EF22-4494-895E-BF366FB3CB60}"/>
    <cellStyle name="Normal 3 5 2 4 4 2 4" xfId="15305" xr:uid="{FE29CF6B-C1D9-41F0-8CAB-276531E12F32}"/>
    <cellStyle name="Normal 3 5 2 4 4 2 4 2" xfId="35760" xr:uid="{E4F1445E-5C66-4715-99FD-15919B25829A}"/>
    <cellStyle name="Normal 3 5 2 4 4 2 4 3" xfId="56215" xr:uid="{45627DB8-383B-4879-ABDF-DC65CAA8C8F2}"/>
    <cellStyle name="Normal 3 5 2 4 4 2 5" xfId="19396" xr:uid="{E3B88C87-E244-4827-9310-ED32BC10201B}"/>
    <cellStyle name="Normal 3 5 2 4 4 2 5 2" xfId="39851" xr:uid="{D2818444-FEC5-4466-AA1F-D4C463C23733}"/>
    <cellStyle name="Normal 3 5 2 4 4 2 5 3" xfId="60306" xr:uid="{89B74391-D363-4917-BBB0-03E941B5007E}"/>
    <cellStyle name="Normal 3 5 2 4 4 2 6" xfId="23487" xr:uid="{F29074A2-ACFE-4962-9782-8CFA504A6060}"/>
    <cellStyle name="Normal 3 5 2 4 4 2 7" xfId="43942" xr:uid="{0F212444-494F-4954-A686-9F9644738EB0}"/>
    <cellStyle name="Normal 3 5 2 4 4 3" xfId="5079" xr:uid="{9DE3567A-4661-4872-9CE3-D38DC9EB51F0}"/>
    <cellStyle name="Normal 3 5 2 4 4 3 2" xfId="25534" xr:uid="{AFBE8889-0928-4597-B068-D17782847A60}"/>
    <cellStyle name="Normal 3 5 2 4 4 3 3" xfId="45989" xr:uid="{597770A5-EFDA-4F9B-8E00-00D320E692A8}"/>
    <cellStyle name="Normal 3 5 2 4 4 4" xfId="9170" xr:uid="{2CD389DF-406E-45A9-AC73-4A97CC087695}"/>
    <cellStyle name="Normal 3 5 2 4 4 4 2" xfId="29625" xr:uid="{665A99BA-1E58-405F-B535-2CA58A3E49BD}"/>
    <cellStyle name="Normal 3 5 2 4 4 4 3" xfId="50080" xr:uid="{58FD411C-2983-48D4-8C08-E52A250EECEB}"/>
    <cellStyle name="Normal 3 5 2 4 4 5" xfId="13261" xr:uid="{44FDB44B-C7E5-4BA9-ABD3-78AAC6DFFA6B}"/>
    <cellStyle name="Normal 3 5 2 4 4 5 2" xfId="33716" xr:uid="{F606CFEA-C9E8-4E5B-B07B-20EAF25CD63E}"/>
    <cellStyle name="Normal 3 5 2 4 4 5 3" xfId="54171" xr:uid="{454AE02F-9158-485D-B602-BF7E007F22F3}"/>
    <cellStyle name="Normal 3 5 2 4 4 6" xfId="17352" xr:uid="{1A198B06-16E6-413D-AFCE-AD74F2624626}"/>
    <cellStyle name="Normal 3 5 2 4 4 6 2" xfId="37807" xr:uid="{93C5B7F8-5D9D-47A0-9FBA-4659E7BBAE77}"/>
    <cellStyle name="Normal 3 5 2 4 4 6 3" xfId="58262" xr:uid="{CC44A504-4182-4C7F-87F8-F42C5B782B0A}"/>
    <cellStyle name="Normal 3 5 2 4 4 7" xfId="21443" xr:uid="{4E09D32E-E115-49EE-92B4-BF8BDD93DD2C}"/>
    <cellStyle name="Normal 3 5 2 4 4 8" xfId="41898" xr:uid="{76A1759F-0AAC-4394-9259-872F5679789E}"/>
    <cellStyle name="Normal 3 5 2 4 5" xfId="1526" xr:uid="{00000000-0005-0000-0000-00009B010000}"/>
    <cellStyle name="Normal 3 5 2 4 5 2" xfId="3573" xr:uid="{9A3EBB8D-5274-4E90-98D7-6734FFED0B9D}"/>
    <cellStyle name="Normal 3 5 2 4 5 2 2" xfId="7666" xr:uid="{C10F52AB-E7BB-4D4E-9714-A1C65F21E5F7}"/>
    <cellStyle name="Normal 3 5 2 4 5 2 2 2" xfId="28121" xr:uid="{1FB146F7-D741-4505-B4A0-810200AB7CC2}"/>
    <cellStyle name="Normal 3 5 2 4 5 2 2 3" xfId="48576" xr:uid="{B8B335C6-7259-414C-9AD8-020DF1535B31}"/>
    <cellStyle name="Normal 3 5 2 4 5 2 3" xfId="11757" xr:uid="{0CD05600-2A4E-4D7E-B264-2161A45E2705}"/>
    <cellStyle name="Normal 3 5 2 4 5 2 3 2" xfId="32212" xr:uid="{2113E516-DB51-48D4-92B5-220C2D228C65}"/>
    <cellStyle name="Normal 3 5 2 4 5 2 3 3" xfId="52667" xr:uid="{37F2A0C7-318E-4358-BC98-3EDB45D6C44F}"/>
    <cellStyle name="Normal 3 5 2 4 5 2 4" xfId="15848" xr:uid="{8B5DDA3A-3ACB-4775-A036-76A10D6B273B}"/>
    <cellStyle name="Normal 3 5 2 4 5 2 4 2" xfId="36303" xr:uid="{4108031D-54F7-498A-B78C-B1CA2F55A70A}"/>
    <cellStyle name="Normal 3 5 2 4 5 2 4 3" xfId="56758" xr:uid="{A4B64816-01EB-4054-8E00-BE17EF8ABFFB}"/>
    <cellStyle name="Normal 3 5 2 4 5 2 5" xfId="19939" xr:uid="{C5783AD4-99CB-4DCC-89EF-AA6F4126B2F1}"/>
    <cellStyle name="Normal 3 5 2 4 5 2 5 2" xfId="40394" xr:uid="{69B64ED1-57A7-4D9C-A897-7343917D673E}"/>
    <cellStyle name="Normal 3 5 2 4 5 2 5 3" xfId="60849" xr:uid="{9C605102-D47C-4A10-8BAB-2DC8EBE30769}"/>
    <cellStyle name="Normal 3 5 2 4 5 2 6" xfId="24030" xr:uid="{244E51E2-B929-4238-A4A0-1AF88710044C}"/>
    <cellStyle name="Normal 3 5 2 4 5 2 7" xfId="44485" xr:uid="{8C97BF84-659F-43AE-BFAC-C299A510D5D3}"/>
    <cellStyle name="Normal 3 5 2 4 5 3" xfId="5622" xr:uid="{BAC24E63-1040-4242-96C4-B643A880B665}"/>
    <cellStyle name="Normal 3 5 2 4 5 3 2" xfId="26077" xr:uid="{BD70EA46-2158-4124-BDF9-768B60C23064}"/>
    <cellStyle name="Normal 3 5 2 4 5 3 3" xfId="46532" xr:uid="{92EF37CE-5E2A-4411-AE3A-C6D60746EC90}"/>
    <cellStyle name="Normal 3 5 2 4 5 4" xfId="9713" xr:uid="{66C82913-A08F-4C17-968C-FDFE302AA232}"/>
    <cellStyle name="Normal 3 5 2 4 5 4 2" xfId="30168" xr:uid="{D4AC6049-20CF-4BF5-838F-9700E0A65236}"/>
    <cellStyle name="Normal 3 5 2 4 5 4 3" xfId="50623" xr:uid="{EC24E144-2561-457B-B1B3-BDB595E8E361}"/>
    <cellStyle name="Normal 3 5 2 4 5 5" xfId="13804" xr:uid="{B4F4DC26-D3F9-4245-B3F7-E544BA0ACB46}"/>
    <cellStyle name="Normal 3 5 2 4 5 5 2" xfId="34259" xr:uid="{F885AE54-CC00-4FA8-94D2-5CB6BAD8E804}"/>
    <cellStyle name="Normal 3 5 2 4 5 5 3" xfId="54714" xr:uid="{D72DAC02-1E73-4831-8518-0228C0AF327E}"/>
    <cellStyle name="Normal 3 5 2 4 5 6" xfId="17895" xr:uid="{58DA434E-9E4A-4B8B-A387-E55265D54876}"/>
    <cellStyle name="Normal 3 5 2 4 5 6 2" xfId="38350" xr:uid="{0B600BF1-2834-4C3C-9C78-505343354CED}"/>
    <cellStyle name="Normal 3 5 2 4 5 6 3" xfId="58805" xr:uid="{27E43047-75EB-48F1-BC09-0D44D0C25C65}"/>
    <cellStyle name="Normal 3 5 2 4 5 7" xfId="21986" xr:uid="{9332615E-B058-4304-8A12-59FA1B3EF1CD}"/>
    <cellStyle name="Normal 3 5 2 4 5 8" xfId="42441" xr:uid="{41916A9C-BCF7-49D7-99E3-CA625588518B}"/>
    <cellStyle name="Normal 3 5 2 4 6" xfId="2068" xr:uid="{00000000-0005-0000-0000-00009B010000}"/>
    <cellStyle name="Normal 3 5 2 4 6 2" xfId="4115" xr:uid="{C170ADEB-CACB-4D30-B26A-0BDB55295BF0}"/>
    <cellStyle name="Normal 3 5 2 4 6 2 2" xfId="8208" xr:uid="{F786FC48-AA5C-406D-9A87-D45DE09EDAE9}"/>
    <cellStyle name="Normal 3 5 2 4 6 2 2 2" xfId="28663" xr:uid="{0439C753-38B3-4FD9-B8A2-F5C04DF45DC3}"/>
    <cellStyle name="Normal 3 5 2 4 6 2 2 3" xfId="49118" xr:uid="{F6988895-8BC1-4F3E-86A8-330478C948A4}"/>
    <cellStyle name="Normal 3 5 2 4 6 2 3" xfId="12299" xr:uid="{F4102184-4E2C-4BA6-9EE2-D73E19FA3DCA}"/>
    <cellStyle name="Normal 3 5 2 4 6 2 3 2" xfId="32754" xr:uid="{AF0DCB87-E43E-440E-8D9D-37DA4AF94277}"/>
    <cellStyle name="Normal 3 5 2 4 6 2 3 3" xfId="53209" xr:uid="{898009AA-DE21-4A63-AF12-1FC834C83ECC}"/>
    <cellStyle name="Normal 3 5 2 4 6 2 4" xfId="16390" xr:uid="{02D4B0D4-3C12-4CE8-9F1E-B7099F057F8D}"/>
    <cellStyle name="Normal 3 5 2 4 6 2 4 2" xfId="36845" xr:uid="{CC501B4B-60E5-4050-B2A4-E98640F889B7}"/>
    <cellStyle name="Normal 3 5 2 4 6 2 4 3" xfId="57300" xr:uid="{21EC2F16-25F3-4B13-84F5-DB006A3EB6E1}"/>
    <cellStyle name="Normal 3 5 2 4 6 2 5" xfId="20481" xr:uid="{8C638C82-C51B-485D-9EA7-B4F76F320C3A}"/>
    <cellStyle name="Normal 3 5 2 4 6 2 5 2" xfId="40936" xr:uid="{3219CD51-3D12-462A-988E-BC05D6F94902}"/>
    <cellStyle name="Normal 3 5 2 4 6 2 5 3" xfId="61391" xr:uid="{4ADE8609-1A9A-482A-92E4-52F2F73FAAD5}"/>
    <cellStyle name="Normal 3 5 2 4 6 2 6" xfId="24572" xr:uid="{052F670C-5826-4DCD-B787-D056281AF542}"/>
    <cellStyle name="Normal 3 5 2 4 6 2 7" xfId="45027" xr:uid="{03215FF8-205D-44C2-9C28-C3F980726103}"/>
    <cellStyle name="Normal 3 5 2 4 6 3" xfId="6164" xr:uid="{1A64A74E-8822-4BBF-B2F5-75233598A71A}"/>
    <cellStyle name="Normal 3 5 2 4 6 3 2" xfId="26619" xr:uid="{2290F69F-21AA-49EB-8F7B-412466E2BC8E}"/>
    <cellStyle name="Normal 3 5 2 4 6 3 3" xfId="47074" xr:uid="{54A4CF86-E150-4F7C-BD53-79DA3A805AC4}"/>
    <cellStyle name="Normal 3 5 2 4 6 4" xfId="10255" xr:uid="{D226D351-1323-437B-9457-3C111E965EAA}"/>
    <cellStyle name="Normal 3 5 2 4 6 4 2" xfId="30710" xr:uid="{74D725C2-11AD-4823-B8A1-6EBA8CE8020B}"/>
    <cellStyle name="Normal 3 5 2 4 6 4 3" xfId="51165" xr:uid="{EC341859-6927-4DED-8FAD-46FCCEE2F290}"/>
    <cellStyle name="Normal 3 5 2 4 6 5" xfId="14346" xr:uid="{35459584-01D5-44CA-B07C-45CFBCE09BF5}"/>
    <cellStyle name="Normal 3 5 2 4 6 5 2" xfId="34801" xr:uid="{3DDFDD3B-1352-4F3B-9B2F-D593F5EE11D9}"/>
    <cellStyle name="Normal 3 5 2 4 6 5 3" xfId="55256" xr:uid="{B1311061-66F5-478A-ADF4-E66A7DC846DD}"/>
    <cellStyle name="Normal 3 5 2 4 6 6" xfId="18437" xr:uid="{28E98935-D79E-408D-A0BE-4C42E3CD6D42}"/>
    <cellStyle name="Normal 3 5 2 4 6 6 2" xfId="38892" xr:uid="{509F9A6A-4C9E-4856-B090-8C6E852E46BC}"/>
    <cellStyle name="Normal 3 5 2 4 6 6 3" xfId="59347" xr:uid="{D4E4E3FC-8793-4788-A6EF-A89B70026438}"/>
    <cellStyle name="Normal 3 5 2 4 6 7" xfId="22528" xr:uid="{97D4327A-B305-4C6A-B0BB-F34E36F4A36B}"/>
    <cellStyle name="Normal 3 5 2 4 6 8" xfId="42983" xr:uid="{CE6A0889-7663-48C8-A052-8DAF254B0A07}"/>
    <cellStyle name="Normal 3 5 2 4 7" xfId="2613" xr:uid="{B9534F90-7FB1-4745-9BBA-81CC8CB9EC0F}"/>
    <cellStyle name="Normal 3 5 2 4 7 2" xfId="6709" xr:uid="{C07D4480-A601-49DE-A73D-7B2CDC4F1D92}"/>
    <cellStyle name="Normal 3 5 2 4 7 2 2" xfId="27164" xr:uid="{A57AB0EF-D0CB-48B2-8DE5-6FE64CB7F873}"/>
    <cellStyle name="Normal 3 5 2 4 7 2 3" xfId="47619" xr:uid="{F6CFE869-D075-45DF-B6A5-A94C4943BE06}"/>
    <cellStyle name="Normal 3 5 2 4 7 3" xfId="10800" xr:uid="{7DD79AC6-2C43-4174-B587-8643006822E1}"/>
    <cellStyle name="Normal 3 5 2 4 7 3 2" xfId="31255" xr:uid="{7B0564D6-BED1-4AAF-A921-D14EE71C78DF}"/>
    <cellStyle name="Normal 3 5 2 4 7 3 3" xfId="51710" xr:uid="{74CBB97F-C95D-4789-944C-73727A7CA126}"/>
    <cellStyle name="Normal 3 5 2 4 7 4" xfId="14891" xr:uid="{570D7D88-DEB9-459E-BDAB-D7D308977065}"/>
    <cellStyle name="Normal 3 5 2 4 7 4 2" xfId="35346" xr:uid="{F21B7188-539C-4F97-B0D8-93643A7DA7C9}"/>
    <cellStyle name="Normal 3 5 2 4 7 4 3" xfId="55801" xr:uid="{585CD5E5-C632-4F71-B500-965133A3313F}"/>
    <cellStyle name="Normal 3 5 2 4 7 5" xfId="18982" xr:uid="{36114342-5255-40ED-AA24-8D48F01D31B6}"/>
    <cellStyle name="Normal 3 5 2 4 7 5 2" xfId="39437" xr:uid="{0ACBB43D-D7A7-4287-99D1-55ABD8E359D1}"/>
    <cellStyle name="Normal 3 5 2 4 7 5 3" xfId="59892" xr:uid="{9AB427A1-0ABB-4761-9BFD-68B3E964170B}"/>
    <cellStyle name="Normal 3 5 2 4 7 6" xfId="23073" xr:uid="{6C967148-3531-458B-955C-51416E7D8586}"/>
    <cellStyle name="Normal 3 5 2 4 7 7" xfId="43528" xr:uid="{44664244-A29D-455B-B218-CC552C7B0C86}"/>
    <cellStyle name="Normal 3 5 2 4 8" xfId="4665" xr:uid="{4912AF03-72E2-4991-A243-8E63563827FA}"/>
    <cellStyle name="Normal 3 5 2 4 8 2" xfId="25120" xr:uid="{D343CC1D-6F1D-4231-9915-4A6F3399296D}"/>
    <cellStyle name="Normal 3 5 2 4 8 3" xfId="45575" xr:uid="{11454B34-BD71-4A7A-AA36-AF221C6715EB}"/>
    <cellStyle name="Normal 3 5 2 4 9" xfId="8756" xr:uid="{48B548BB-8292-4656-9B7B-3ECE9239C621}"/>
    <cellStyle name="Normal 3 5 2 4 9 2" xfId="29211" xr:uid="{2F3AC824-C0DA-4E51-94D8-2ABD3CB566C9}"/>
    <cellStyle name="Normal 3 5 2 4 9 3" xfId="49666" xr:uid="{C60EA31A-602F-415F-BEA8-47D3A56ADF5F}"/>
    <cellStyle name="Normal 3 5 2 5" xfId="325" xr:uid="{00000000-0005-0000-0000-000043010000}"/>
    <cellStyle name="Normal 3 5 2 5 10" xfId="16940" xr:uid="{DD9E66C5-F8BB-4CEA-BEBF-EA23D57B3FD8}"/>
    <cellStyle name="Normal 3 5 2 5 10 2" xfId="37395" xr:uid="{42F35BFC-4389-4CF8-821A-EDBF209A102D}"/>
    <cellStyle name="Normal 3 5 2 5 10 3" xfId="57850" xr:uid="{22138A2E-544F-46F4-8399-22E031181023}"/>
    <cellStyle name="Normal 3 5 2 5 11" xfId="21031" xr:uid="{7DCB0ECD-2FE2-4626-8F74-AEF794F4A841}"/>
    <cellStyle name="Normal 3 5 2 5 12" xfId="41486" xr:uid="{9AC8EFF2-3D67-4129-9BF7-C659FEDE0E97}"/>
    <cellStyle name="Normal 3 5 2 5 2" xfId="843" xr:uid="{00000000-0005-0000-0000-0000A0010000}"/>
    <cellStyle name="Normal 3 5 2 5 2 10" xfId="41903" xr:uid="{D42F4A30-50D6-46DE-B938-D38DF0C303FF}"/>
    <cellStyle name="Normal 3 5 2 5 2 2" xfId="1531" xr:uid="{00000000-0005-0000-0000-0000A0010000}"/>
    <cellStyle name="Normal 3 5 2 5 2 2 2" xfId="3578" xr:uid="{A161673C-D24E-4C52-95D0-DEB0DE822F46}"/>
    <cellStyle name="Normal 3 5 2 5 2 2 2 2" xfId="7671" xr:uid="{58E587EE-A8DE-4D3B-914B-2EBCAE0F05F0}"/>
    <cellStyle name="Normal 3 5 2 5 2 2 2 2 2" xfId="28126" xr:uid="{795C0CBB-4CE4-4E59-819B-EDEEA315D41B}"/>
    <cellStyle name="Normal 3 5 2 5 2 2 2 2 3" xfId="48581" xr:uid="{B48FBD4C-6574-4DD3-B7DB-36007588B41D}"/>
    <cellStyle name="Normal 3 5 2 5 2 2 2 3" xfId="11762" xr:uid="{15B31AE5-3E6D-4A9F-B2CF-35FAD4044CEA}"/>
    <cellStyle name="Normal 3 5 2 5 2 2 2 3 2" xfId="32217" xr:uid="{116BF86E-A7BF-4EEB-859E-2CF6EB9CCB7D}"/>
    <cellStyle name="Normal 3 5 2 5 2 2 2 3 3" xfId="52672" xr:uid="{6022B672-D92E-4401-B5AC-7477219987C9}"/>
    <cellStyle name="Normal 3 5 2 5 2 2 2 4" xfId="15853" xr:uid="{C1A4BD20-9E87-4760-AA04-C366B5971DDD}"/>
    <cellStyle name="Normal 3 5 2 5 2 2 2 4 2" xfId="36308" xr:uid="{1CE872D4-3672-42CD-BBCE-4283EC22A035}"/>
    <cellStyle name="Normal 3 5 2 5 2 2 2 4 3" xfId="56763" xr:uid="{5139AAEA-F990-4FBB-8E60-4EDEA810586D}"/>
    <cellStyle name="Normal 3 5 2 5 2 2 2 5" xfId="19944" xr:uid="{6507CE8F-6F1C-4093-965C-5E918AAC3918}"/>
    <cellStyle name="Normal 3 5 2 5 2 2 2 5 2" xfId="40399" xr:uid="{C2734583-729F-4D2D-9900-F7E877D23714}"/>
    <cellStyle name="Normal 3 5 2 5 2 2 2 5 3" xfId="60854" xr:uid="{404293C7-0FAC-452C-97A6-F08AB751AE8C}"/>
    <cellStyle name="Normal 3 5 2 5 2 2 2 6" xfId="24035" xr:uid="{DE3BDE72-DBFA-4C9D-972E-59AA7EB646F7}"/>
    <cellStyle name="Normal 3 5 2 5 2 2 2 7" xfId="44490" xr:uid="{2874F36C-351C-4C54-BB1D-02D07B050F2C}"/>
    <cellStyle name="Normal 3 5 2 5 2 2 3" xfId="5627" xr:uid="{BFE465EA-8017-4421-9D8D-FFD80AC6A5DB}"/>
    <cellStyle name="Normal 3 5 2 5 2 2 3 2" xfId="26082" xr:uid="{7808CE59-BFE5-4DA1-8218-F0108AFBD86F}"/>
    <cellStyle name="Normal 3 5 2 5 2 2 3 3" xfId="46537" xr:uid="{E0F5E90B-168C-4DD5-A960-5266D2E3AAED}"/>
    <cellStyle name="Normal 3 5 2 5 2 2 4" xfId="9718" xr:uid="{AD64F205-2BC4-4C24-9E85-8E9F8B0F73F1}"/>
    <cellStyle name="Normal 3 5 2 5 2 2 4 2" xfId="30173" xr:uid="{6788DDCA-37E7-41A0-BBE2-CD6B112ACB83}"/>
    <cellStyle name="Normal 3 5 2 5 2 2 4 3" xfId="50628" xr:uid="{A3C2133E-C3B3-444B-83BD-D72948C258B3}"/>
    <cellStyle name="Normal 3 5 2 5 2 2 5" xfId="13809" xr:uid="{3608C925-6FC0-4BFB-BD6A-B417FD688411}"/>
    <cellStyle name="Normal 3 5 2 5 2 2 5 2" xfId="34264" xr:uid="{46B26FB8-F385-4378-B5A1-6ABC19420151}"/>
    <cellStyle name="Normal 3 5 2 5 2 2 5 3" xfId="54719" xr:uid="{46FF5A65-A349-4F33-AF2D-A8AD4AAFA257}"/>
    <cellStyle name="Normal 3 5 2 5 2 2 6" xfId="17900" xr:uid="{4655A135-3439-4CD0-A3D0-449DDBBF9B36}"/>
    <cellStyle name="Normal 3 5 2 5 2 2 6 2" xfId="38355" xr:uid="{C224196D-3B36-4E1C-A129-F8A7E7310FD8}"/>
    <cellStyle name="Normal 3 5 2 5 2 2 6 3" xfId="58810" xr:uid="{5916BFCC-4941-40EF-83A7-CC5F60982470}"/>
    <cellStyle name="Normal 3 5 2 5 2 2 7" xfId="21991" xr:uid="{EB908D2E-D9F0-43AE-ABF2-98CD9213D9DF}"/>
    <cellStyle name="Normal 3 5 2 5 2 2 8" xfId="42446" xr:uid="{16F0658F-2A55-4B44-82EB-F3E01FBB024B}"/>
    <cellStyle name="Normal 3 5 2 5 2 3" xfId="2073" xr:uid="{00000000-0005-0000-0000-0000A0010000}"/>
    <cellStyle name="Normal 3 5 2 5 2 3 2" xfId="4120" xr:uid="{FC58C8C4-069E-42DE-9EB2-7F8D97DC7C99}"/>
    <cellStyle name="Normal 3 5 2 5 2 3 2 2" xfId="8213" xr:uid="{41FB8693-3D5E-4B02-A098-3BD9B1DCC615}"/>
    <cellStyle name="Normal 3 5 2 5 2 3 2 2 2" xfId="28668" xr:uid="{8423DD92-59C8-4DB5-BE8E-03B44AAFB623}"/>
    <cellStyle name="Normal 3 5 2 5 2 3 2 2 3" xfId="49123" xr:uid="{97E8931E-7954-456C-ABFB-90D698B28293}"/>
    <cellStyle name="Normal 3 5 2 5 2 3 2 3" xfId="12304" xr:uid="{4CAC70D0-25F2-4786-92AC-7CCF45D9E568}"/>
    <cellStyle name="Normal 3 5 2 5 2 3 2 3 2" xfId="32759" xr:uid="{511AAB2A-766C-45EC-BF34-8BF9D0FC12AC}"/>
    <cellStyle name="Normal 3 5 2 5 2 3 2 3 3" xfId="53214" xr:uid="{92EDCB10-E9C6-4B12-9B8E-28D8030EE59F}"/>
    <cellStyle name="Normal 3 5 2 5 2 3 2 4" xfId="16395" xr:uid="{FC01B870-62A2-4CFA-960E-2C733FC8AB70}"/>
    <cellStyle name="Normal 3 5 2 5 2 3 2 4 2" xfId="36850" xr:uid="{FDB7038D-5017-43D6-8549-453E7ABD782C}"/>
    <cellStyle name="Normal 3 5 2 5 2 3 2 4 3" xfId="57305" xr:uid="{4EBE935D-39FB-45F8-83D8-DE7BDA8DCDAE}"/>
    <cellStyle name="Normal 3 5 2 5 2 3 2 5" xfId="20486" xr:uid="{15A9296A-56B1-4C05-BC80-4C4530362379}"/>
    <cellStyle name="Normal 3 5 2 5 2 3 2 5 2" xfId="40941" xr:uid="{B3502FCC-9857-4C17-9B53-79DD551844A3}"/>
    <cellStyle name="Normal 3 5 2 5 2 3 2 5 3" xfId="61396" xr:uid="{645365CE-57B8-41C4-8580-54FC1D5D1E89}"/>
    <cellStyle name="Normal 3 5 2 5 2 3 2 6" xfId="24577" xr:uid="{8E82B1F7-1A69-4E36-AD84-CB3320E1A81C}"/>
    <cellStyle name="Normal 3 5 2 5 2 3 2 7" xfId="45032" xr:uid="{63B902CF-1248-4E6C-A6E7-DAFC8AAC4572}"/>
    <cellStyle name="Normal 3 5 2 5 2 3 3" xfId="6169" xr:uid="{9205BC49-5ED8-45AC-9F75-12DA562E36E9}"/>
    <cellStyle name="Normal 3 5 2 5 2 3 3 2" xfId="26624" xr:uid="{56538F4A-E9A0-46DB-B257-F8E669D887A3}"/>
    <cellStyle name="Normal 3 5 2 5 2 3 3 3" xfId="47079" xr:uid="{D2DF31B7-42E2-45B6-AC14-A4FC5A1C501C}"/>
    <cellStyle name="Normal 3 5 2 5 2 3 4" xfId="10260" xr:uid="{644FF9C5-724F-4791-83E6-2E19663E014C}"/>
    <cellStyle name="Normal 3 5 2 5 2 3 4 2" xfId="30715" xr:uid="{C46F5E1C-E5E1-422F-A792-CEB43D9363C8}"/>
    <cellStyle name="Normal 3 5 2 5 2 3 4 3" xfId="51170" xr:uid="{CAE9CE1C-AE9F-4BB1-856D-E19F72246C1A}"/>
    <cellStyle name="Normal 3 5 2 5 2 3 5" xfId="14351" xr:uid="{45DCE1AC-5564-4899-9D32-95EFF6A20D62}"/>
    <cellStyle name="Normal 3 5 2 5 2 3 5 2" xfId="34806" xr:uid="{A2792087-570A-44F4-AA85-25951D703F47}"/>
    <cellStyle name="Normal 3 5 2 5 2 3 5 3" xfId="55261" xr:uid="{3CE0D0D7-A4DE-4BD6-BB78-68B03E240F05}"/>
    <cellStyle name="Normal 3 5 2 5 2 3 6" xfId="18442" xr:uid="{462F751D-BE13-414D-995B-79ED42A180CB}"/>
    <cellStyle name="Normal 3 5 2 5 2 3 6 2" xfId="38897" xr:uid="{2BF4209A-B7B9-415B-B7A8-43E90DB7932B}"/>
    <cellStyle name="Normal 3 5 2 5 2 3 6 3" xfId="59352" xr:uid="{CAF30962-4236-48A3-8B50-92225169F00E}"/>
    <cellStyle name="Normal 3 5 2 5 2 3 7" xfId="22533" xr:uid="{B21E0744-C726-46F6-BD6B-FEEC46D6A62A}"/>
    <cellStyle name="Normal 3 5 2 5 2 3 8" xfId="42988" xr:uid="{51D35E97-2517-4095-A221-8E4416B36A29}"/>
    <cellStyle name="Normal 3 5 2 5 2 4" xfId="3032" xr:uid="{875C3881-6966-43CB-B2E8-BB60399E8A0C}"/>
    <cellStyle name="Normal 3 5 2 5 2 4 2" xfId="7128" xr:uid="{06218F92-5E45-4E99-B552-A4F87ABB911C}"/>
    <cellStyle name="Normal 3 5 2 5 2 4 2 2" xfId="27583" xr:uid="{B995E6A1-597C-416D-997B-4E6DDB42047E}"/>
    <cellStyle name="Normal 3 5 2 5 2 4 2 3" xfId="48038" xr:uid="{1FD908CA-5A16-456B-93CF-6BA647F43670}"/>
    <cellStyle name="Normal 3 5 2 5 2 4 3" xfId="11219" xr:uid="{C8DAD536-3035-4D08-BF9D-0E136887B0EF}"/>
    <cellStyle name="Normal 3 5 2 5 2 4 3 2" xfId="31674" xr:uid="{72629B6F-AD69-4627-82D1-12FFC82F8746}"/>
    <cellStyle name="Normal 3 5 2 5 2 4 3 3" xfId="52129" xr:uid="{8CEACE81-1A94-4FE7-A93F-3D486053C561}"/>
    <cellStyle name="Normal 3 5 2 5 2 4 4" xfId="15310" xr:uid="{88301EBC-CF52-42D0-B59A-ED4830B80C89}"/>
    <cellStyle name="Normal 3 5 2 5 2 4 4 2" xfId="35765" xr:uid="{7752047E-9F9B-4920-9CAA-5D7F3919FFE8}"/>
    <cellStyle name="Normal 3 5 2 5 2 4 4 3" xfId="56220" xr:uid="{F238EF0F-45E7-4616-A624-AD77A110BD09}"/>
    <cellStyle name="Normal 3 5 2 5 2 4 5" xfId="19401" xr:uid="{4288FA21-67F9-423C-A655-CD0DB0D73600}"/>
    <cellStyle name="Normal 3 5 2 5 2 4 5 2" xfId="39856" xr:uid="{E3657D27-2DBB-4DF8-8B93-FEFF3E88D5CA}"/>
    <cellStyle name="Normal 3 5 2 5 2 4 5 3" xfId="60311" xr:uid="{351B7066-7DA5-4C06-A58A-420DF7312B34}"/>
    <cellStyle name="Normal 3 5 2 5 2 4 6" xfId="23492" xr:uid="{B5B0D837-E6B2-4885-9180-FF7992243B0C}"/>
    <cellStyle name="Normal 3 5 2 5 2 4 7" xfId="43947" xr:uid="{5AD6C733-0E42-4C64-9BF6-FA964A165853}"/>
    <cellStyle name="Normal 3 5 2 5 2 5" xfId="5084" xr:uid="{ABE24645-6F40-4D53-B0AC-5F7F9646A9B1}"/>
    <cellStyle name="Normal 3 5 2 5 2 5 2" xfId="25539" xr:uid="{EBCE7607-A2AD-4E13-A401-4B1578F69649}"/>
    <cellStyle name="Normal 3 5 2 5 2 5 3" xfId="45994" xr:uid="{7D6271C1-23DE-41E9-9E23-F27C0D8D5050}"/>
    <cellStyle name="Normal 3 5 2 5 2 6" xfId="9175" xr:uid="{218B19B6-6A8D-4B70-932F-C19A7AF468E7}"/>
    <cellStyle name="Normal 3 5 2 5 2 6 2" xfId="29630" xr:uid="{6C290DCD-E33D-473C-A873-E0250AB807EE}"/>
    <cellStyle name="Normal 3 5 2 5 2 6 3" xfId="50085" xr:uid="{CB5236E3-C146-428F-BDDA-8BF5564A82A1}"/>
    <cellStyle name="Normal 3 5 2 5 2 7" xfId="13266" xr:uid="{87A9C9E2-087F-4526-93A9-14FCE133BA51}"/>
    <cellStyle name="Normal 3 5 2 5 2 7 2" xfId="33721" xr:uid="{E8179E83-AA07-44AE-9666-2F733D15B677}"/>
    <cellStyle name="Normal 3 5 2 5 2 7 3" xfId="54176" xr:uid="{78EB21FF-6172-4E3C-90B6-8BC782535F4C}"/>
    <cellStyle name="Normal 3 5 2 5 2 8" xfId="17357" xr:uid="{C309800C-8197-4FC1-905D-FE57B7CC40BF}"/>
    <cellStyle name="Normal 3 5 2 5 2 8 2" xfId="37812" xr:uid="{B7021FF5-F65C-43CE-801A-B531FEFDC281}"/>
    <cellStyle name="Normal 3 5 2 5 2 8 3" xfId="58267" xr:uid="{E86E9AC0-F5E2-494A-83E4-C0A1571BEE05}"/>
    <cellStyle name="Normal 3 5 2 5 2 9" xfId="21448" xr:uid="{80082FB3-2ED9-4934-B61E-BFDCEA3927FB}"/>
    <cellStyle name="Normal 3 5 2 5 3" xfId="842" xr:uid="{00000000-0005-0000-0000-00009F010000}"/>
    <cellStyle name="Normal 3 5 2 5 3 2" xfId="3031" xr:uid="{2FE3536C-0315-4899-B9AF-E9AB593C2120}"/>
    <cellStyle name="Normal 3 5 2 5 3 2 2" xfId="7127" xr:uid="{8EDDEE64-D455-4F8C-BCB4-EBE7B729F444}"/>
    <cellStyle name="Normal 3 5 2 5 3 2 2 2" xfId="27582" xr:uid="{F1F6661C-854C-4DDD-A38C-DCD8CE14B25A}"/>
    <cellStyle name="Normal 3 5 2 5 3 2 2 3" xfId="48037" xr:uid="{B25C4292-4897-4DE8-BA27-98C24D5A3486}"/>
    <cellStyle name="Normal 3 5 2 5 3 2 3" xfId="11218" xr:uid="{DB6C7BB7-B16C-4A7C-BE96-C3E3AFD32A80}"/>
    <cellStyle name="Normal 3 5 2 5 3 2 3 2" xfId="31673" xr:uid="{1D346D7F-CC72-4F8B-B896-AFD0B1CAD38C}"/>
    <cellStyle name="Normal 3 5 2 5 3 2 3 3" xfId="52128" xr:uid="{40A737F3-A47E-461D-B6CD-1DCF9D975F43}"/>
    <cellStyle name="Normal 3 5 2 5 3 2 4" xfId="15309" xr:uid="{71AA4187-0DDA-4B79-B7AE-02413F202E4B}"/>
    <cellStyle name="Normal 3 5 2 5 3 2 4 2" xfId="35764" xr:uid="{B3C8E17B-FAC6-47A3-B016-72E23F411BEC}"/>
    <cellStyle name="Normal 3 5 2 5 3 2 4 3" xfId="56219" xr:uid="{733C19D5-0671-4DBB-8DC0-CDF927764971}"/>
    <cellStyle name="Normal 3 5 2 5 3 2 5" xfId="19400" xr:uid="{EC760E98-7402-49A7-9217-40230BF88AAA}"/>
    <cellStyle name="Normal 3 5 2 5 3 2 5 2" xfId="39855" xr:uid="{B0B81A7D-0D0D-4DAD-BA28-ACA636C7BA2A}"/>
    <cellStyle name="Normal 3 5 2 5 3 2 5 3" xfId="60310" xr:uid="{0F6A39BA-5363-467D-BFFF-5679048E4F62}"/>
    <cellStyle name="Normal 3 5 2 5 3 2 6" xfId="23491" xr:uid="{1AA7A6BF-96C7-47D7-94A4-BC26BFBFEFE1}"/>
    <cellStyle name="Normal 3 5 2 5 3 2 7" xfId="43946" xr:uid="{378733AF-43B2-45A1-8471-FBCFB2135052}"/>
    <cellStyle name="Normal 3 5 2 5 3 3" xfId="5083" xr:uid="{B1AFC4B2-B3B1-4998-902A-50C6F96514C6}"/>
    <cellStyle name="Normal 3 5 2 5 3 3 2" xfId="25538" xr:uid="{9F6B4858-AAD7-4215-BF9D-D44B3235F387}"/>
    <cellStyle name="Normal 3 5 2 5 3 3 3" xfId="45993" xr:uid="{6598C5DE-512E-47BA-872C-C0F7C7CBCE08}"/>
    <cellStyle name="Normal 3 5 2 5 3 4" xfId="9174" xr:uid="{DC6DA04C-1BAB-43B9-A378-3D3CCA82B681}"/>
    <cellStyle name="Normal 3 5 2 5 3 4 2" xfId="29629" xr:uid="{4DC61A86-1271-46B2-87E9-94E5F2ECB8C7}"/>
    <cellStyle name="Normal 3 5 2 5 3 4 3" xfId="50084" xr:uid="{CFADDE0A-7AA1-4F92-AF8F-3693B884199E}"/>
    <cellStyle name="Normal 3 5 2 5 3 5" xfId="13265" xr:uid="{A983BD4B-10D2-4A82-A2F5-C18816CD6DAC}"/>
    <cellStyle name="Normal 3 5 2 5 3 5 2" xfId="33720" xr:uid="{2E4DC3F6-884A-4B97-A45A-CC449A582257}"/>
    <cellStyle name="Normal 3 5 2 5 3 5 3" xfId="54175" xr:uid="{A605A771-8B8C-4362-B624-C16742E3B745}"/>
    <cellStyle name="Normal 3 5 2 5 3 6" xfId="17356" xr:uid="{FF795DA3-EDD2-4024-ACF3-74065AAEDA08}"/>
    <cellStyle name="Normal 3 5 2 5 3 6 2" xfId="37811" xr:uid="{791E3A80-DEF8-4DB3-BB1D-536C35348C6D}"/>
    <cellStyle name="Normal 3 5 2 5 3 6 3" xfId="58266" xr:uid="{A3B4CA3F-DA56-42A3-AE8D-D3B1204498B7}"/>
    <cellStyle name="Normal 3 5 2 5 3 7" xfId="21447" xr:uid="{3CA8BBA8-8607-4819-84D5-080D50A1A8BB}"/>
    <cellStyle name="Normal 3 5 2 5 3 8" xfId="41902" xr:uid="{873AF5A6-DD20-42A1-9E1E-215754B8D408}"/>
    <cellStyle name="Normal 3 5 2 5 4" xfId="1530" xr:uid="{00000000-0005-0000-0000-00009F010000}"/>
    <cellStyle name="Normal 3 5 2 5 4 2" xfId="3577" xr:uid="{EB0D3EA7-D54D-4267-95F2-FC55ADD46CF1}"/>
    <cellStyle name="Normal 3 5 2 5 4 2 2" xfId="7670" xr:uid="{575188ED-E568-4956-984E-B52998671C42}"/>
    <cellStyle name="Normal 3 5 2 5 4 2 2 2" xfId="28125" xr:uid="{938B54C1-4411-4813-9DDF-72FA83FFF6EC}"/>
    <cellStyle name="Normal 3 5 2 5 4 2 2 3" xfId="48580" xr:uid="{CAF63AE7-3087-4E06-8626-9AD43F732A84}"/>
    <cellStyle name="Normal 3 5 2 5 4 2 3" xfId="11761" xr:uid="{DB5BE2A8-2C73-415D-87A0-7D454ABDE4AB}"/>
    <cellStyle name="Normal 3 5 2 5 4 2 3 2" xfId="32216" xr:uid="{0F115AFD-F534-4233-83CE-4138A84EBEDD}"/>
    <cellStyle name="Normal 3 5 2 5 4 2 3 3" xfId="52671" xr:uid="{78DF023F-29BB-4BBB-9F52-11B4CBCE0CDE}"/>
    <cellStyle name="Normal 3 5 2 5 4 2 4" xfId="15852" xr:uid="{40D94B71-BEAC-4E87-A291-7D7E12265BA7}"/>
    <cellStyle name="Normal 3 5 2 5 4 2 4 2" xfId="36307" xr:uid="{1FD1CAC3-1CEE-427B-8157-A9A8B4AB9C29}"/>
    <cellStyle name="Normal 3 5 2 5 4 2 4 3" xfId="56762" xr:uid="{BE04672B-C1E8-4943-B713-396402AED953}"/>
    <cellStyle name="Normal 3 5 2 5 4 2 5" xfId="19943" xr:uid="{471591DD-5836-44BF-AD63-E19E49204FE5}"/>
    <cellStyle name="Normal 3 5 2 5 4 2 5 2" xfId="40398" xr:uid="{D7E0B554-4B0E-4400-872B-28427D994612}"/>
    <cellStyle name="Normal 3 5 2 5 4 2 5 3" xfId="60853" xr:uid="{EDEBA2EA-EAA8-4635-829D-B5D36DF32A50}"/>
    <cellStyle name="Normal 3 5 2 5 4 2 6" xfId="24034" xr:uid="{C13A6DC4-33EB-4EB4-AAD5-F9E89EE7C24F}"/>
    <cellStyle name="Normal 3 5 2 5 4 2 7" xfId="44489" xr:uid="{04A87C4B-CBF3-4D0A-B91F-47BE06E92C68}"/>
    <cellStyle name="Normal 3 5 2 5 4 3" xfId="5626" xr:uid="{D70360C0-5C27-4C6D-9D5A-CCF44C4F3E5C}"/>
    <cellStyle name="Normal 3 5 2 5 4 3 2" xfId="26081" xr:uid="{1EC2EA8E-8FDA-4DE8-9769-D27D78DB695E}"/>
    <cellStyle name="Normal 3 5 2 5 4 3 3" xfId="46536" xr:uid="{1251F47D-6970-45D2-9C7A-DA1891180F23}"/>
    <cellStyle name="Normal 3 5 2 5 4 4" xfId="9717" xr:uid="{4107FF21-1170-4327-A6CC-281E9499EEF2}"/>
    <cellStyle name="Normal 3 5 2 5 4 4 2" xfId="30172" xr:uid="{2E69812C-4F44-4ABF-B7B6-A967D7E42C84}"/>
    <cellStyle name="Normal 3 5 2 5 4 4 3" xfId="50627" xr:uid="{0E9D1F4C-50ED-4B1A-A72B-0AC27531FE15}"/>
    <cellStyle name="Normal 3 5 2 5 4 5" xfId="13808" xr:uid="{C1B19568-C58B-4498-9B53-0EA17033670C}"/>
    <cellStyle name="Normal 3 5 2 5 4 5 2" xfId="34263" xr:uid="{9CF7AEF6-5C78-4BF6-890D-F43B6084502F}"/>
    <cellStyle name="Normal 3 5 2 5 4 5 3" xfId="54718" xr:uid="{4983577E-5916-4C1D-A316-1C4275E059D8}"/>
    <cellStyle name="Normal 3 5 2 5 4 6" xfId="17899" xr:uid="{B6A13002-794A-49D8-AC1B-A1C8E27CC702}"/>
    <cellStyle name="Normal 3 5 2 5 4 6 2" xfId="38354" xr:uid="{D6EAE4A9-AD92-4CBE-9C5F-002F916F5612}"/>
    <cellStyle name="Normal 3 5 2 5 4 6 3" xfId="58809" xr:uid="{B96420A5-3F34-4B7A-920A-DC4376EC82A4}"/>
    <cellStyle name="Normal 3 5 2 5 4 7" xfId="21990" xr:uid="{1DE73ED3-B32D-4437-8D4E-34E757B87BF4}"/>
    <cellStyle name="Normal 3 5 2 5 4 8" xfId="42445" xr:uid="{E9C67CD7-D766-4341-87FA-879B93296D81}"/>
    <cellStyle name="Normal 3 5 2 5 5" xfId="2072" xr:uid="{00000000-0005-0000-0000-00009F010000}"/>
    <cellStyle name="Normal 3 5 2 5 5 2" xfId="4119" xr:uid="{FCFCC082-E444-45AC-B845-D88D38B550EC}"/>
    <cellStyle name="Normal 3 5 2 5 5 2 2" xfId="8212" xr:uid="{9C6C17EC-4AD0-4906-8748-C953A5F621F5}"/>
    <cellStyle name="Normal 3 5 2 5 5 2 2 2" xfId="28667" xr:uid="{54D0F089-F947-493D-9A50-BE8A64E30423}"/>
    <cellStyle name="Normal 3 5 2 5 5 2 2 3" xfId="49122" xr:uid="{12CAA9C5-E0A7-4B38-812D-D7A2F7E2AE96}"/>
    <cellStyle name="Normal 3 5 2 5 5 2 3" xfId="12303" xr:uid="{35E2689E-5BEB-476C-A1BD-A3463C9D8A57}"/>
    <cellStyle name="Normal 3 5 2 5 5 2 3 2" xfId="32758" xr:uid="{1E2BC41C-7BEB-4976-993F-AEB2D4417617}"/>
    <cellStyle name="Normal 3 5 2 5 5 2 3 3" xfId="53213" xr:uid="{8092B4A1-E1A7-4A69-AAA7-38DE27C7C51E}"/>
    <cellStyle name="Normal 3 5 2 5 5 2 4" xfId="16394" xr:uid="{7419AD99-7542-4323-A875-B0A3E91EC61E}"/>
    <cellStyle name="Normal 3 5 2 5 5 2 4 2" xfId="36849" xr:uid="{5FD7D92D-D167-4E1F-A730-B6AAFC42115B}"/>
    <cellStyle name="Normal 3 5 2 5 5 2 4 3" xfId="57304" xr:uid="{68B59A85-521F-4D76-A498-0C99E81EAAD1}"/>
    <cellStyle name="Normal 3 5 2 5 5 2 5" xfId="20485" xr:uid="{23181F24-EE2B-41B5-BF69-CA8BAF940BF1}"/>
    <cellStyle name="Normal 3 5 2 5 5 2 5 2" xfId="40940" xr:uid="{30CF8212-1D52-4CD1-87CA-39343EE86425}"/>
    <cellStyle name="Normal 3 5 2 5 5 2 5 3" xfId="61395" xr:uid="{0AF39B73-BE9B-4F79-A1C8-50C84A028BE6}"/>
    <cellStyle name="Normal 3 5 2 5 5 2 6" xfId="24576" xr:uid="{C148141D-F0FF-4FEB-A230-5BFE695D4D9A}"/>
    <cellStyle name="Normal 3 5 2 5 5 2 7" xfId="45031" xr:uid="{32782F04-A57B-4352-921A-78F68C3B426F}"/>
    <cellStyle name="Normal 3 5 2 5 5 3" xfId="6168" xr:uid="{17C5B781-90B0-4CDC-ACFD-40FBDC5B54F9}"/>
    <cellStyle name="Normal 3 5 2 5 5 3 2" xfId="26623" xr:uid="{F2913125-16F7-4A18-85C7-E2E932640624}"/>
    <cellStyle name="Normal 3 5 2 5 5 3 3" xfId="47078" xr:uid="{2B214EA9-4240-4996-9194-5DE7D250AAC7}"/>
    <cellStyle name="Normal 3 5 2 5 5 4" xfId="10259" xr:uid="{801DAA3F-513A-4DCD-AC70-CDEA7CF1C55D}"/>
    <cellStyle name="Normal 3 5 2 5 5 4 2" xfId="30714" xr:uid="{4B9B7650-B483-4D54-AD8B-0304FBA856FD}"/>
    <cellStyle name="Normal 3 5 2 5 5 4 3" xfId="51169" xr:uid="{0FD07396-ACED-42B9-BD07-0020A9E40354}"/>
    <cellStyle name="Normal 3 5 2 5 5 5" xfId="14350" xr:uid="{D6966DB5-4DCC-4096-A01B-A45C4B259B6A}"/>
    <cellStyle name="Normal 3 5 2 5 5 5 2" xfId="34805" xr:uid="{6232961E-99CF-4275-98F8-7C0CCFFBBE85}"/>
    <cellStyle name="Normal 3 5 2 5 5 5 3" xfId="55260" xr:uid="{C3666183-3E8F-445D-8755-46D8AF8F6787}"/>
    <cellStyle name="Normal 3 5 2 5 5 6" xfId="18441" xr:uid="{2BCE2543-384F-434A-8D53-229269C540A4}"/>
    <cellStyle name="Normal 3 5 2 5 5 6 2" xfId="38896" xr:uid="{6BB21C19-F1ED-469C-ABFF-78C6288E9BCF}"/>
    <cellStyle name="Normal 3 5 2 5 5 6 3" xfId="59351" xr:uid="{ECDE34E6-B8A4-4F8F-AC62-14819B8A3C09}"/>
    <cellStyle name="Normal 3 5 2 5 5 7" xfId="22532" xr:uid="{A18A59B1-F569-472F-9CC0-11BF729DBA9B}"/>
    <cellStyle name="Normal 3 5 2 5 5 8" xfId="42987" xr:uid="{84C2DDE6-8C52-4115-8EF9-790D4793657F}"/>
    <cellStyle name="Normal 3 5 2 5 6" xfId="2615" xr:uid="{146884AB-4B8C-4832-AA62-35E46EDD0A85}"/>
    <cellStyle name="Normal 3 5 2 5 6 2" xfId="6711" xr:uid="{5C17D0CF-6BD3-4C32-BA66-E3ECC96C5C1E}"/>
    <cellStyle name="Normal 3 5 2 5 6 2 2" xfId="27166" xr:uid="{41FB884B-40DE-4A0D-A8E2-2DA1C3C9FFD3}"/>
    <cellStyle name="Normal 3 5 2 5 6 2 3" xfId="47621" xr:uid="{AA4633B1-B4FF-4ACC-98AE-4F14B9D3AD1A}"/>
    <cellStyle name="Normal 3 5 2 5 6 3" xfId="10802" xr:uid="{B37B5CA0-5AEA-435F-86DF-A3E237CA309A}"/>
    <cellStyle name="Normal 3 5 2 5 6 3 2" xfId="31257" xr:uid="{F7EE8442-6FF2-4F07-850A-1A7458A727F6}"/>
    <cellStyle name="Normal 3 5 2 5 6 3 3" xfId="51712" xr:uid="{BA516416-E5FE-4BBF-9069-0CB984A0A141}"/>
    <cellStyle name="Normal 3 5 2 5 6 4" xfId="14893" xr:uid="{E717322B-539D-434A-81AC-E535BBC8FAB2}"/>
    <cellStyle name="Normal 3 5 2 5 6 4 2" xfId="35348" xr:uid="{F77AF5BF-1AE3-4256-B92A-D57F6E78E1E2}"/>
    <cellStyle name="Normal 3 5 2 5 6 4 3" xfId="55803" xr:uid="{6B66B844-6D40-43AE-8DC3-2AB3BFECB75E}"/>
    <cellStyle name="Normal 3 5 2 5 6 5" xfId="18984" xr:uid="{827C7E30-A2F5-4A0E-87B6-43BE4715FA4A}"/>
    <cellStyle name="Normal 3 5 2 5 6 5 2" xfId="39439" xr:uid="{7E97C1B5-72C9-4A14-B78E-81BE8C2ACC7C}"/>
    <cellStyle name="Normal 3 5 2 5 6 5 3" xfId="59894" xr:uid="{0068BABB-C161-4D38-A2DB-B60ACB20FC6D}"/>
    <cellStyle name="Normal 3 5 2 5 6 6" xfId="23075" xr:uid="{1C80E615-D381-48C4-B4C5-61CF0C79751A}"/>
    <cellStyle name="Normal 3 5 2 5 6 7" xfId="43530" xr:uid="{C33ADD8F-2342-4E0A-8FC7-7ADE8D619EF5}"/>
    <cellStyle name="Normal 3 5 2 5 7" xfId="4667" xr:uid="{F76F97F8-FC90-422A-AEF4-F989F8B59BA6}"/>
    <cellStyle name="Normal 3 5 2 5 7 2" xfId="25122" xr:uid="{BBB3C5C7-2E9E-477A-9290-552396489BAB}"/>
    <cellStyle name="Normal 3 5 2 5 7 3" xfId="45577" xr:uid="{DE73C411-1FE1-4988-9AFA-71E8B217D555}"/>
    <cellStyle name="Normal 3 5 2 5 8" xfId="8758" xr:uid="{2509876D-645B-4D1E-AB84-BBCA782567FB}"/>
    <cellStyle name="Normal 3 5 2 5 8 2" xfId="29213" xr:uid="{8BF78544-698E-4F1F-BBA9-201B7789C0A0}"/>
    <cellStyle name="Normal 3 5 2 5 8 3" xfId="49668" xr:uid="{DE5870C1-3605-46FF-8AAC-4BCC30277392}"/>
    <cellStyle name="Normal 3 5 2 5 9" xfId="12849" xr:uid="{693CFDD4-77AA-4B04-952B-4D2878397A2A}"/>
    <cellStyle name="Normal 3 5 2 5 9 2" xfId="33304" xr:uid="{F92D13E6-E2EC-4991-AD19-EF24C96F11FD}"/>
    <cellStyle name="Normal 3 5 2 5 9 3" xfId="53759" xr:uid="{2F4A5B69-4024-47BA-80E6-52BCE1DA08AD}"/>
    <cellStyle name="Normal 3 5 2 6" xfId="326" xr:uid="{00000000-0005-0000-0000-000044010000}"/>
    <cellStyle name="Normal 3 5 2 6 10" xfId="21032" xr:uid="{846B4D25-D022-4A94-BFB9-A497D86E5528}"/>
    <cellStyle name="Normal 3 5 2 6 11" xfId="41487" xr:uid="{F04EE8DC-D4D5-4C34-B611-F74A6F1A3D00}"/>
    <cellStyle name="Normal 3 5 2 6 2" xfId="844" xr:uid="{00000000-0005-0000-0000-0000A1010000}"/>
    <cellStyle name="Normal 3 5 2 6 2 2" xfId="3033" xr:uid="{DCB95C8B-F1AD-44BD-9339-83B07F6C7AAA}"/>
    <cellStyle name="Normal 3 5 2 6 2 2 2" xfId="7129" xr:uid="{957CED11-06B1-4193-B906-FEE91D443EE0}"/>
    <cellStyle name="Normal 3 5 2 6 2 2 2 2" xfId="27584" xr:uid="{2D876032-634E-49B8-923F-808C21C67F61}"/>
    <cellStyle name="Normal 3 5 2 6 2 2 2 3" xfId="48039" xr:uid="{AB4C0E3D-9FD7-4EA2-8E66-DF97289D422F}"/>
    <cellStyle name="Normal 3 5 2 6 2 2 3" xfId="11220" xr:uid="{43168AA6-5AE8-473F-A476-26958540EFAA}"/>
    <cellStyle name="Normal 3 5 2 6 2 2 3 2" xfId="31675" xr:uid="{8B3C1D03-AEBA-4515-A8B1-AF4D4EFB9A87}"/>
    <cellStyle name="Normal 3 5 2 6 2 2 3 3" xfId="52130" xr:uid="{CCE6A762-FAFF-4D7C-9014-E278EF022DE2}"/>
    <cellStyle name="Normal 3 5 2 6 2 2 4" xfId="15311" xr:uid="{8594F4AE-C023-4EF9-8B9A-4830D831CA38}"/>
    <cellStyle name="Normal 3 5 2 6 2 2 4 2" xfId="35766" xr:uid="{3F70BCCE-F2F0-42FE-A984-B0F33447BBD6}"/>
    <cellStyle name="Normal 3 5 2 6 2 2 4 3" xfId="56221" xr:uid="{A8D215E9-C58D-48EE-AA02-795D923D4A8A}"/>
    <cellStyle name="Normal 3 5 2 6 2 2 5" xfId="19402" xr:uid="{602CD4E6-450D-4EC0-825D-3CA1E7BC8E37}"/>
    <cellStyle name="Normal 3 5 2 6 2 2 5 2" xfId="39857" xr:uid="{6F3D2C9A-E277-4245-ACB5-B0DFB8AA4283}"/>
    <cellStyle name="Normal 3 5 2 6 2 2 5 3" xfId="60312" xr:uid="{561EDE48-1B31-4B9F-9E58-319192E53A7D}"/>
    <cellStyle name="Normal 3 5 2 6 2 2 6" xfId="23493" xr:uid="{2BCBE0A1-73C5-4E15-A3D2-1B228BD45957}"/>
    <cellStyle name="Normal 3 5 2 6 2 2 7" xfId="43948" xr:uid="{2F4879B2-CBE8-40C1-BC7A-74917D43D5E4}"/>
    <cellStyle name="Normal 3 5 2 6 2 3" xfId="5085" xr:uid="{B1D008CB-FC07-498B-90D7-252376DBB1A6}"/>
    <cellStyle name="Normal 3 5 2 6 2 3 2" xfId="25540" xr:uid="{A54977E5-4676-49E1-B7A2-D2B82BF630D5}"/>
    <cellStyle name="Normal 3 5 2 6 2 3 3" xfId="45995" xr:uid="{94E5E82A-5C5C-412F-A78A-A9E032B9EE81}"/>
    <cellStyle name="Normal 3 5 2 6 2 4" xfId="9176" xr:uid="{9D1193E9-7294-4411-ACFA-E115A73EC3A4}"/>
    <cellStyle name="Normal 3 5 2 6 2 4 2" xfId="29631" xr:uid="{7E417811-7CD9-44D7-918F-056711863141}"/>
    <cellStyle name="Normal 3 5 2 6 2 4 3" xfId="50086" xr:uid="{37DF25CC-FCF4-4971-A879-68B552582129}"/>
    <cellStyle name="Normal 3 5 2 6 2 5" xfId="13267" xr:uid="{4F500658-FBD4-4616-96A6-5A41D2075D1B}"/>
    <cellStyle name="Normal 3 5 2 6 2 5 2" xfId="33722" xr:uid="{A9CE19E7-438F-4828-9B66-CF7C20F2A85F}"/>
    <cellStyle name="Normal 3 5 2 6 2 5 3" xfId="54177" xr:uid="{D11E7ECF-6C55-4B35-BBA5-8BC2365AC624}"/>
    <cellStyle name="Normal 3 5 2 6 2 6" xfId="17358" xr:uid="{F9FE43AA-FE1F-43F6-BE4D-50B41145FB61}"/>
    <cellStyle name="Normal 3 5 2 6 2 6 2" xfId="37813" xr:uid="{1D93F965-FC45-4196-BB70-D1C94A0CD786}"/>
    <cellStyle name="Normal 3 5 2 6 2 6 3" xfId="58268" xr:uid="{30AA2833-CE66-4257-A436-123B2314250A}"/>
    <cellStyle name="Normal 3 5 2 6 2 7" xfId="21449" xr:uid="{65997C3F-8A29-49D0-9225-BA1BA3FEC291}"/>
    <cellStyle name="Normal 3 5 2 6 2 8" xfId="41904" xr:uid="{A4E3F6DD-12CE-4C4B-AFBB-0EFEC6632570}"/>
    <cellStyle name="Normal 3 5 2 6 3" xfId="1532" xr:uid="{00000000-0005-0000-0000-0000A1010000}"/>
    <cellStyle name="Normal 3 5 2 6 3 2" xfId="3579" xr:uid="{DFD005DF-6500-4D04-AA71-A897027756BA}"/>
    <cellStyle name="Normal 3 5 2 6 3 2 2" xfId="7672" xr:uid="{14D19575-CC14-4445-BF8C-C237372AFB95}"/>
    <cellStyle name="Normal 3 5 2 6 3 2 2 2" xfId="28127" xr:uid="{AB0C53B7-FBB7-48A1-BE77-1ED2788AE7A2}"/>
    <cellStyle name="Normal 3 5 2 6 3 2 2 3" xfId="48582" xr:uid="{FD61CE64-934E-44D7-83F0-4CFC188C2D61}"/>
    <cellStyle name="Normal 3 5 2 6 3 2 3" xfId="11763" xr:uid="{2AF822FD-8982-4292-8BB1-082ED5B8C6DA}"/>
    <cellStyle name="Normal 3 5 2 6 3 2 3 2" xfId="32218" xr:uid="{D5C27674-F43C-46C9-83D7-7738F5D3E1F0}"/>
    <cellStyle name="Normal 3 5 2 6 3 2 3 3" xfId="52673" xr:uid="{7D8F8C7A-D291-4553-A79B-AAEA3B7A6091}"/>
    <cellStyle name="Normal 3 5 2 6 3 2 4" xfId="15854" xr:uid="{5F47DBA6-DE03-405E-B49F-E1FD500075DC}"/>
    <cellStyle name="Normal 3 5 2 6 3 2 4 2" xfId="36309" xr:uid="{90850872-7C57-4F1E-A171-1A7E554C0BA7}"/>
    <cellStyle name="Normal 3 5 2 6 3 2 4 3" xfId="56764" xr:uid="{D83BAAB7-0A1C-4849-AA08-8EC297B28253}"/>
    <cellStyle name="Normal 3 5 2 6 3 2 5" xfId="19945" xr:uid="{59579BED-9D48-4C40-99EE-54FEA8526AF4}"/>
    <cellStyle name="Normal 3 5 2 6 3 2 5 2" xfId="40400" xr:uid="{24EC8B32-5283-400F-A768-71CE7DDB259F}"/>
    <cellStyle name="Normal 3 5 2 6 3 2 5 3" xfId="60855" xr:uid="{43CB40B5-3DE9-414B-B0E6-A51D3D9711C5}"/>
    <cellStyle name="Normal 3 5 2 6 3 2 6" xfId="24036" xr:uid="{A8549033-4E4A-47E3-9631-4430E9EF8919}"/>
    <cellStyle name="Normal 3 5 2 6 3 2 7" xfId="44491" xr:uid="{8E1EA86B-BF92-4651-A50F-B80170CA468B}"/>
    <cellStyle name="Normal 3 5 2 6 3 3" xfId="5628" xr:uid="{F899AACC-59A5-432E-B875-BE127E8E612B}"/>
    <cellStyle name="Normal 3 5 2 6 3 3 2" xfId="26083" xr:uid="{01DAA445-12FD-4565-90FA-45276DF8EF31}"/>
    <cellStyle name="Normal 3 5 2 6 3 3 3" xfId="46538" xr:uid="{D81F86D3-800C-4E87-AE7B-18D8641066C1}"/>
    <cellStyle name="Normal 3 5 2 6 3 4" xfId="9719" xr:uid="{BAA2B169-4916-419C-A0DA-781C54027E51}"/>
    <cellStyle name="Normal 3 5 2 6 3 4 2" xfId="30174" xr:uid="{3605AC43-2A11-40D3-9CF6-C4CBA66BEAB1}"/>
    <cellStyle name="Normal 3 5 2 6 3 4 3" xfId="50629" xr:uid="{EBF6044F-A978-40B6-BA48-42A41530BE25}"/>
    <cellStyle name="Normal 3 5 2 6 3 5" xfId="13810" xr:uid="{395E342B-5C4D-4A80-8ECE-8A8A66BB5890}"/>
    <cellStyle name="Normal 3 5 2 6 3 5 2" xfId="34265" xr:uid="{56E14B96-2AA2-4787-A074-9C64714F76F9}"/>
    <cellStyle name="Normal 3 5 2 6 3 5 3" xfId="54720" xr:uid="{CD9CFEFD-0EEC-4B3A-8669-F8A665EFAB2A}"/>
    <cellStyle name="Normal 3 5 2 6 3 6" xfId="17901" xr:uid="{E6EE8AC2-B919-4C2E-94A8-4A2DD7CD8AD7}"/>
    <cellStyle name="Normal 3 5 2 6 3 6 2" xfId="38356" xr:uid="{6879504C-64BA-4F8D-9B3B-8C2914555CE0}"/>
    <cellStyle name="Normal 3 5 2 6 3 6 3" xfId="58811" xr:uid="{7C841AE9-9E97-48B8-A804-5909CCE3E56B}"/>
    <cellStyle name="Normal 3 5 2 6 3 7" xfId="21992" xr:uid="{83B72719-084C-48F7-A82E-A3429FFEA441}"/>
    <cellStyle name="Normal 3 5 2 6 3 8" xfId="42447" xr:uid="{43F5540B-F235-47F7-9D77-8D0BD47538F7}"/>
    <cellStyle name="Normal 3 5 2 6 4" xfId="2074" xr:uid="{00000000-0005-0000-0000-0000A1010000}"/>
    <cellStyle name="Normal 3 5 2 6 4 2" xfId="4121" xr:uid="{42CD8E38-B804-4BD3-A3F5-99DF911AE76F}"/>
    <cellStyle name="Normal 3 5 2 6 4 2 2" xfId="8214" xr:uid="{E52DCE7A-018D-4277-9919-528B28D60697}"/>
    <cellStyle name="Normal 3 5 2 6 4 2 2 2" xfId="28669" xr:uid="{E93BD40E-7992-46AB-9078-72A5922E6F54}"/>
    <cellStyle name="Normal 3 5 2 6 4 2 2 3" xfId="49124" xr:uid="{B538B983-F471-416A-B7F0-E1C45CC95A37}"/>
    <cellStyle name="Normal 3 5 2 6 4 2 3" xfId="12305" xr:uid="{2326F93B-BFA3-40AA-B1D9-77428D227B38}"/>
    <cellStyle name="Normal 3 5 2 6 4 2 3 2" xfId="32760" xr:uid="{650D4AF3-D0EC-4C46-8452-C5E049A73B5C}"/>
    <cellStyle name="Normal 3 5 2 6 4 2 3 3" xfId="53215" xr:uid="{856CEEF9-8484-46F2-AAA4-1CC3DA58C3FA}"/>
    <cellStyle name="Normal 3 5 2 6 4 2 4" xfId="16396" xr:uid="{02931926-0DA9-407F-A5FD-A24BC3692E37}"/>
    <cellStyle name="Normal 3 5 2 6 4 2 4 2" xfId="36851" xr:uid="{FF245DE3-6B20-4D99-AC58-EDD75B66C58C}"/>
    <cellStyle name="Normal 3 5 2 6 4 2 4 3" xfId="57306" xr:uid="{2E584946-2D68-4FC2-8F2B-E284E1451C0E}"/>
    <cellStyle name="Normal 3 5 2 6 4 2 5" xfId="20487" xr:uid="{9D303D5A-41A2-474E-BE3E-A1311719FAD4}"/>
    <cellStyle name="Normal 3 5 2 6 4 2 5 2" xfId="40942" xr:uid="{5CD9B4EE-946C-4675-9A2F-D77F907A45C3}"/>
    <cellStyle name="Normal 3 5 2 6 4 2 5 3" xfId="61397" xr:uid="{01F741AA-BEF7-40DC-A013-638A91B5BBE4}"/>
    <cellStyle name="Normal 3 5 2 6 4 2 6" xfId="24578" xr:uid="{1DD1823E-F462-4FAD-8E25-768A05D433E2}"/>
    <cellStyle name="Normal 3 5 2 6 4 2 7" xfId="45033" xr:uid="{9B4182D6-D90B-45CF-A1C6-4A019CEE65B7}"/>
    <cellStyle name="Normal 3 5 2 6 4 3" xfId="6170" xr:uid="{477611FF-AF2E-4CC8-A140-FF7528C0D921}"/>
    <cellStyle name="Normal 3 5 2 6 4 3 2" xfId="26625" xr:uid="{95D5F90E-1DFE-43C0-8BAD-D25D64734B7B}"/>
    <cellStyle name="Normal 3 5 2 6 4 3 3" xfId="47080" xr:uid="{B148E79C-29A5-4CA3-88A7-6BFF281C39C2}"/>
    <cellStyle name="Normal 3 5 2 6 4 4" xfId="10261" xr:uid="{9DDA84BC-9012-4BEB-93CF-5050883564AA}"/>
    <cellStyle name="Normal 3 5 2 6 4 4 2" xfId="30716" xr:uid="{618E76F2-E891-4C31-9300-F6407CD78F04}"/>
    <cellStyle name="Normal 3 5 2 6 4 4 3" xfId="51171" xr:uid="{2B4BDC09-6EE0-4076-8FCD-BBAE9038E122}"/>
    <cellStyle name="Normal 3 5 2 6 4 5" xfId="14352" xr:uid="{8A311094-DD58-44FD-862E-19CC09069547}"/>
    <cellStyle name="Normal 3 5 2 6 4 5 2" xfId="34807" xr:uid="{90AC508D-0671-4970-82C1-6A2EB1C9B1CA}"/>
    <cellStyle name="Normal 3 5 2 6 4 5 3" xfId="55262" xr:uid="{E19E3030-E7B3-4641-8924-8E18BE82C3FE}"/>
    <cellStyle name="Normal 3 5 2 6 4 6" xfId="18443" xr:uid="{0784126D-5A88-4190-84EA-BC0D10EEEDD9}"/>
    <cellStyle name="Normal 3 5 2 6 4 6 2" xfId="38898" xr:uid="{D68FD7CF-26BF-446B-9770-9A37EC98DA2A}"/>
    <cellStyle name="Normal 3 5 2 6 4 6 3" xfId="59353" xr:uid="{D06DFC7C-012C-4E91-A30F-279F47CEEADE}"/>
    <cellStyle name="Normal 3 5 2 6 4 7" xfId="22534" xr:uid="{01056148-A0FB-41DC-B34A-F24A73ABDCC5}"/>
    <cellStyle name="Normal 3 5 2 6 4 8" xfId="42989" xr:uid="{76882144-1C52-4422-A4FD-88BF6FDD6F40}"/>
    <cellStyle name="Normal 3 5 2 6 5" xfId="2616" xr:uid="{7ACC5C38-D7D7-4800-92F2-7A3B9720135B}"/>
    <cellStyle name="Normal 3 5 2 6 5 2" xfId="6712" xr:uid="{8D37396C-3E05-47C3-A2C7-4D552DED8DF4}"/>
    <cellStyle name="Normal 3 5 2 6 5 2 2" xfId="27167" xr:uid="{59A8FE3D-3371-4A2C-96B8-05E08D387170}"/>
    <cellStyle name="Normal 3 5 2 6 5 2 3" xfId="47622" xr:uid="{11117B24-368A-4FB7-A450-E131B7A7A377}"/>
    <cellStyle name="Normal 3 5 2 6 5 3" xfId="10803" xr:uid="{83AE6916-4976-47E9-B3D8-77F53477A00F}"/>
    <cellStyle name="Normal 3 5 2 6 5 3 2" xfId="31258" xr:uid="{4005E846-4E25-47BA-B57B-DB774796CCC4}"/>
    <cellStyle name="Normal 3 5 2 6 5 3 3" xfId="51713" xr:uid="{77879354-271D-4E8F-B02D-7B96EB25D3B4}"/>
    <cellStyle name="Normal 3 5 2 6 5 4" xfId="14894" xr:uid="{9411D50D-861D-49DD-A839-2BA48C5D0475}"/>
    <cellStyle name="Normal 3 5 2 6 5 4 2" xfId="35349" xr:uid="{9BB3A762-489B-4C93-A7F3-64AEE5DB5A15}"/>
    <cellStyle name="Normal 3 5 2 6 5 4 3" xfId="55804" xr:uid="{E63E068E-03CE-4211-AA1D-7E03570B3356}"/>
    <cellStyle name="Normal 3 5 2 6 5 5" xfId="18985" xr:uid="{88C95CA3-3716-478E-946E-AF0B09D5D683}"/>
    <cellStyle name="Normal 3 5 2 6 5 5 2" xfId="39440" xr:uid="{ADBBF28A-B514-4270-94D7-27CAD6E5F76E}"/>
    <cellStyle name="Normal 3 5 2 6 5 5 3" xfId="59895" xr:uid="{2628D064-56C6-4BE7-8ED0-2EEC696276E0}"/>
    <cellStyle name="Normal 3 5 2 6 5 6" xfId="23076" xr:uid="{4B75D7CB-1F9F-4970-915A-D11361865A01}"/>
    <cellStyle name="Normal 3 5 2 6 5 7" xfId="43531" xr:uid="{543E8931-73B8-4478-BD06-D64DAAE121DB}"/>
    <cellStyle name="Normal 3 5 2 6 6" xfId="4668" xr:uid="{1111CE5C-2B51-4628-91A5-E6E67BB0BBE5}"/>
    <cellStyle name="Normal 3 5 2 6 6 2" xfId="25123" xr:uid="{FE7E2DEE-3AFA-4E61-956F-0D3AEEAD7624}"/>
    <cellStyle name="Normal 3 5 2 6 6 3" xfId="45578" xr:uid="{D8F8AA9E-796F-46FD-9E7F-ABCDBBB3522D}"/>
    <cellStyle name="Normal 3 5 2 6 7" xfId="8759" xr:uid="{BCFA9618-2963-4C70-AEA6-2E26D0B56B7B}"/>
    <cellStyle name="Normal 3 5 2 6 7 2" xfId="29214" xr:uid="{2E25F43A-B7FF-460E-953E-FC5C850AA0E1}"/>
    <cellStyle name="Normal 3 5 2 6 7 3" xfId="49669" xr:uid="{C44CCB97-1430-477D-92AE-C95BCCE979D7}"/>
    <cellStyle name="Normal 3 5 2 6 8" xfId="12850" xr:uid="{79AF57AF-4DF3-4193-86DC-925B03A02A25}"/>
    <cellStyle name="Normal 3 5 2 6 8 2" xfId="33305" xr:uid="{8F38D4C0-AAE5-41AC-8F1F-B0487DCD9098}"/>
    <cellStyle name="Normal 3 5 2 6 8 3" xfId="53760" xr:uid="{D2DE3112-1B9B-4505-8944-0B91CCB68567}"/>
    <cellStyle name="Normal 3 5 2 6 9" xfId="16941" xr:uid="{05D65211-5E28-4F14-9085-BF163CB1C7CC}"/>
    <cellStyle name="Normal 3 5 2 6 9 2" xfId="37396" xr:uid="{09546829-A7F0-4B80-959C-1FF1F1EA0EC8}"/>
    <cellStyle name="Normal 3 5 2 6 9 3" xfId="57851" xr:uid="{1738D645-ED1D-4F66-9FE7-5A7A2460EBBC}"/>
    <cellStyle name="Normal 3 5 2 7" xfId="327" xr:uid="{00000000-0005-0000-0000-000045010000}"/>
    <cellStyle name="Normal 3 5 2 7 10" xfId="21033" xr:uid="{1E4FA34C-CE6F-4ED8-8EF1-4B24408B772E}"/>
    <cellStyle name="Normal 3 5 2 7 11" xfId="41488" xr:uid="{EC37F4C5-5407-4E40-9ACD-6830B4BD0FF9}"/>
    <cellStyle name="Normal 3 5 2 7 2" xfId="1206" xr:uid="{00000000-0005-0000-0000-0000A2010000}"/>
    <cellStyle name="Normal 3 5 2 7 2 2" xfId="3263" xr:uid="{F877F87D-1CD6-43BD-84E7-56A08FEA3CD4}"/>
    <cellStyle name="Normal 3 5 2 7 2 2 2" xfId="7359" xr:uid="{D7D518E7-F00A-47E2-9DA7-5704F6D43616}"/>
    <cellStyle name="Normal 3 5 2 7 2 2 2 2" xfId="27814" xr:uid="{01335824-4E5C-4C6C-ABE7-6C45F516B7A0}"/>
    <cellStyle name="Normal 3 5 2 7 2 2 2 3" xfId="48269" xr:uid="{5D0F208F-2CB3-443B-8E8E-D27774447FB2}"/>
    <cellStyle name="Normal 3 5 2 7 2 2 3" xfId="11450" xr:uid="{3F786FE9-9B45-4CA8-B859-70DE5257CEAD}"/>
    <cellStyle name="Normal 3 5 2 7 2 2 3 2" xfId="31905" xr:uid="{54B603AB-3783-45D6-8739-8CAACBBA4407}"/>
    <cellStyle name="Normal 3 5 2 7 2 2 3 3" xfId="52360" xr:uid="{EE4773A5-AF65-4FE6-AE42-3F2ECE0DC04F}"/>
    <cellStyle name="Normal 3 5 2 7 2 2 4" xfId="15541" xr:uid="{738C0555-DAFF-4D8C-BCB3-63E901735ACA}"/>
    <cellStyle name="Normal 3 5 2 7 2 2 4 2" xfId="35996" xr:uid="{015532C5-6C6E-4BA2-BE4B-0FDEA7A67627}"/>
    <cellStyle name="Normal 3 5 2 7 2 2 4 3" xfId="56451" xr:uid="{A8DAC91B-7233-4AAE-8449-724C1DB63719}"/>
    <cellStyle name="Normal 3 5 2 7 2 2 5" xfId="19632" xr:uid="{B1C5B0AD-61D8-458B-B890-13CAD5DED5A7}"/>
    <cellStyle name="Normal 3 5 2 7 2 2 5 2" xfId="40087" xr:uid="{583CFB25-884E-4F96-85E9-9A837E4A826C}"/>
    <cellStyle name="Normal 3 5 2 7 2 2 5 3" xfId="60542" xr:uid="{ECC2FC79-052F-4F75-BF68-DB5CB88FB610}"/>
    <cellStyle name="Normal 3 5 2 7 2 2 6" xfId="23723" xr:uid="{4E4C2C55-F727-4B04-A14A-049592DAAF31}"/>
    <cellStyle name="Normal 3 5 2 7 2 2 7" xfId="44178" xr:uid="{5549B463-7B9B-44A8-B7B8-4F86E52DB3CE}"/>
    <cellStyle name="Normal 3 5 2 7 2 3" xfId="5315" xr:uid="{3790F3B4-3AB8-43D6-9714-17B9C6A904A2}"/>
    <cellStyle name="Normal 3 5 2 7 2 3 2" xfId="25770" xr:uid="{C67057A4-FDEA-4145-9FBB-F32BBEFAB259}"/>
    <cellStyle name="Normal 3 5 2 7 2 3 3" xfId="46225" xr:uid="{A4470A2F-9B78-494D-9D92-A18E96451A27}"/>
    <cellStyle name="Normal 3 5 2 7 2 4" xfId="9406" xr:uid="{613F5D2B-B576-42C6-AFA4-A5EB357047BF}"/>
    <cellStyle name="Normal 3 5 2 7 2 4 2" xfId="29861" xr:uid="{AA2C5B0A-0D1A-41A7-BC80-30CC34BF3E1C}"/>
    <cellStyle name="Normal 3 5 2 7 2 4 3" xfId="50316" xr:uid="{375009D4-B1AF-41D9-A451-740155D80F66}"/>
    <cellStyle name="Normal 3 5 2 7 2 5" xfId="13497" xr:uid="{B197B034-E910-4A82-B378-C62EB40C5F5D}"/>
    <cellStyle name="Normal 3 5 2 7 2 5 2" xfId="33952" xr:uid="{8F6657D0-F4D3-48A2-99CA-4C3E2197E319}"/>
    <cellStyle name="Normal 3 5 2 7 2 5 3" xfId="54407" xr:uid="{37CBA8F5-07F5-4495-9380-151C95FE6950}"/>
    <cellStyle name="Normal 3 5 2 7 2 6" xfId="17588" xr:uid="{AE7F931F-1DB5-4027-A70C-8A1CA50A0FE9}"/>
    <cellStyle name="Normal 3 5 2 7 2 6 2" xfId="38043" xr:uid="{F18F7A21-6656-4AF0-9AEE-24DA370C225F}"/>
    <cellStyle name="Normal 3 5 2 7 2 6 3" xfId="58498" xr:uid="{EE2751FD-1D7E-4C61-A965-3456154C4745}"/>
    <cellStyle name="Normal 3 5 2 7 2 7" xfId="21679" xr:uid="{0184E791-E4F9-4266-B072-1591493F1066}"/>
    <cellStyle name="Normal 3 5 2 7 2 8" xfId="42134" xr:uid="{C020222D-52DB-46E3-A95F-AF4E2AEB739A}"/>
    <cellStyle name="Normal 3 5 2 7 3" xfId="1761" xr:uid="{00000000-0005-0000-0000-0000A2010000}"/>
    <cellStyle name="Normal 3 5 2 7 3 2" xfId="3808" xr:uid="{E3B01FB1-BC0C-4600-88B1-8F529E71C434}"/>
    <cellStyle name="Normal 3 5 2 7 3 2 2" xfId="7901" xr:uid="{823A9BB3-5FDB-4ACB-A7E8-0F91EEA634C4}"/>
    <cellStyle name="Normal 3 5 2 7 3 2 2 2" xfId="28356" xr:uid="{5E5ECD53-AEE1-4D43-9ADC-5B1B01BD45B3}"/>
    <cellStyle name="Normal 3 5 2 7 3 2 2 3" xfId="48811" xr:uid="{AAFB1068-612A-4147-AC9B-46A55CF3AE8A}"/>
    <cellStyle name="Normal 3 5 2 7 3 2 3" xfId="11992" xr:uid="{4FEDAEA9-2DFB-47C3-89AF-C078EF536DC7}"/>
    <cellStyle name="Normal 3 5 2 7 3 2 3 2" xfId="32447" xr:uid="{DF52975F-05D5-40C1-8ED2-EA2476049EF1}"/>
    <cellStyle name="Normal 3 5 2 7 3 2 3 3" xfId="52902" xr:uid="{FAAA9BC8-E3BA-4740-A871-EEADB6132707}"/>
    <cellStyle name="Normal 3 5 2 7 3 2 4" xfId="16083" xr:uid="{9A7B83DE-F2AE-4AAD-B856-17E2C1162083}"/>
    <cellStyle name="Normal 3 5 2 7 3 2 4 2" xfId="36538" xr:uid="{666C42AF-E779-41AB-A130-40666B96E9FF}"/>
    <cellStyle name="Normal 3 5 2 7 3 2 4 3" xfId="56993" xr:uid="{F7AB5D21-C5D2-4E0B-AF05-E4D41CDFCF6E}"/>
    <cellStyle name="Normal 3 5 2 7 3 2 5" xfId="20174" xr:uid="{6B030998-A0D5-40C0-A252-FC1562E408AE}"/>
    <cellStyle name="Normal 3 5 2 7 3 2 5 2" xfId="40629" xr:uid="{20FF18C5-6B0C-4446-96B9-607FE367A396}"/>
    <cellStyle name="Normal 3 5 2 7 3 2 5 3" xfId="61084" xr:uid="{E6DD7096-A50E-469F-B151-1EAFCCF4FB0F}"/>
    <cellStyle name="Normal 3 5 2 7 3 2 6" xfId="24265" xr:uid="{8E159559-C36A-4E5D-9520-EDBD75408BD5}"/>
    <cellStyle name="Normal 3 5 2 7 3 2 7" xfId="44720" xr:uid="{F23B797D-A30D-4C8F-9333-EDB6A8CD9183}"/>
    <cellStyle name="Normal 3 5 2 7 3 3" xfId="5857" xr:uid="{34912219-F4D5-4920-A1F2-090FD1715B2C}"/>
    <cellStyle name="Normal 3 5 2 7 3 3 2" xfId="26312" xr:uid="{9FFAC938-4EC3-4523-ADF6-E852F7A45EAB}"/>
    <cellStyle name="Normal 3 5 2 7 3 3 3" xfId="46767" xr:uid="{CC969B50-B1A7-471D-AFAD-F9A60D1E496A}"/>
    <cellStyle name="Normal 3 5 2 7 3 4" xfId="9948" xr:uid="{271A7776-292E-4A78-A1FA-DA5146FFBA69}"/>
    <cellStyle name="Normal 3 5 2 7 3 4 2" xfId="30403" xr:uid="{A035FE07-0390-4D7D-8EC9-33D0E9F134B9}"/>
    <cellStyle name="Normal 3 5 2 7 3 4 3" xfId="50858" xr:uid="{CCD0B55B-2537-4E68-B69E-0543D8CD5745}"/>
    <cellStyle name="Normal 3 5 2 7 3 5" xfId="14039" xr:uid="{50AAC58F-AA47-4785-94D2-62818C99179E}"/>
    <cellStyle name="Normal 3 5 2 7 3 5 2" xfId="34494" xr:uid="{4D10A231-F501-453F-AB37-85A1D98FE483}"/>
    <cellStyle name="Normal 3 5 2 7 3 5 3" xfId="54949" xr:uid="{DAEC0491-558C-4680-93D9-3C1E6AC9BDA8}"/>
    <cellStyle name="Normal 3 5 2 7 3 6" xfId="18130" xr:uid="{6038DABF-B323-43A6-A998-4CF5CE53E0BB}"/>
    <cellStyle name="Normal 3 5 2 7 3 6 2" xfId="38585" xr:uid="{48C95645-A060-4E01-8106-5C55B3C71C07}"/>
    <cellStyle name="Normal 3 5 2 7 3 6 3" xfId="59040" xr:uid="{2BDE597B-2F9B-4DC9-BB8E-069F1EF97A04}"/>
    <cellStyle name="Normal 3 5 2 7 3 7" xfId="22221" xr:uid="{5754DD97-0E52-4DA7-B5C5-9689225D985A}"/>
    <cellStyle name="Normal 3 5 2 7 3 8" xfId="42676" xr:uid="{72656D48-657B-4540-86EC-AE7CEE684888}"/>
    <cellStyle name="Normal 3 5 2 7 4" xfId="2303" xr:uid="{00000000-0005-0000-0000-0000A2010000}"/>
    <cellStyle name="Normal 3 5 2 7 4 2" xfId="4350" xr:uid="{3A5AF5E3-B529-4747-AF87-9B17D3133D77}"/>
    <cellStyle name="Normal 3 5 2 7 4 2 2" xfId="8443" xr:uid="{131E892B-A8AD-4A76-BF8E-A6B48699BAF1}"/>
    <cellStyle name="Normal 3 5 2 7 4 2 2 2" xfId="28898" xr:uid="{8BB01369-0C8F-427E-B922-B257EC352722}"/>
    <cellStyle name="Normal 3 5 2 7 4 2 2 3" xfId="49353" xr:uid="{367F13AD-FED8-4AEC-A2C0-0200F44DCB3A}"/>
    <cellStyle name="Normal 3 5 2 7 4 2 3" xfId="12534" xr:uid="{A42E527F-0789-4B53-88F6-C9B9406D020F}"/>
    <cellStyle name="Normal 3 5 2 7 4 2 3 2" xfId="32989" xr:uid="{EA2E872F-383B-4BBF-9599-367844FD4AE6}"/>
    <cellStyle name="Normal 3 5 2 7 4 2 3 3" xfId="53444" xr:uid="{D1F8863A-35C2-4B8C-8843-2A25F01E1854}"/>
    <cellStyle name="Normal 3 5 2 7 4 2 4" xfId="16625" xr:uid="{39518D74-B1B9-442C-A6A3-1E5A0023A5E5}"/>
    <cellStyle name="Normal 3 5 2 7 4 2 4 2" xfId="37080" xr:uid="{5EA211DC-2BEC-4435-A150-72FB7C02F12D}"/>
    <cellStyle name="Normal 3 5 2 7 4 2 4 3" xfId="57535" xr:uid="{DF17E3A1-36BE-4FE5-8631-4B37AA7F958C}"/>
    <cellStyle name="Normal 3 5 2 7 4 2 5" xfId="20716" xr:uid="{CAC62E41-813B-4144-B345-8028E8107269}"/>
    <cellStyle name="Normal 3 5 2 7 4 2 5 2" xfId="41171" xr:uid="{5AFEAD11-E9CE-4A4E-832B-20558FEF046E}"/>
    <cellStyle name="Normal 3 5 2 7 4 2 5 3" xfId="61626" xr:uid="{6BA35A5D-5A66-4E00-AE3A-69A0847D82C2}"/>
    <cellStyle name="Normal 3 5 2 7 4 2 6" xfId="24807" xr:uid="{16DA2E1B-0FCC-456D-AFE9-ED0BD8C4114B}"/>
    <cellStyle name="Normal 3 5 2 7 4 2 7" xfId="45262" xr:uid="{9D5E941C-39EE-4AAB-AC75-790BF6F9DB61}"/>
    <cellStyle name="Normal 3 5 2 7 4 3" xfId="6399" xr:uid="{E09BEE18-A774-460D-B9D7-C62190B85169}"/>
    <cellStyle name="Normal 3 5 2 7 4 3 2" xfId="26854" xr:uid="{107C5D2A-FF73-478D-A3CC-49F0C624EDAD}"/>
    <cellStyle name="Normal 3 5 2 7 4 3 3" xfId="47309" xr:uid="{E0CEB35F-7B2C-411E-A8B2-F26A5F410BB4}"/>
    <cellStyle name="Normal 3 5 2 7 4 4" xfId="10490" xr:uid="{E5C4C8B8-1AB5-42C3-8BBB-C2425B54C57A}"/>
    <cellStyle name="Normal 3 5 2 7 4 4 2" xfId="30945" xr:uid="{E16F0C72-69FA-41DB-911F-2B7AC7E391BF}"/>
    <cellStyle name="Normal 3 5 2 7 4 4 3" xfId="51400" xr:uid="{8E5C2921-F74A-49C9-8698-0D654A39F3F4}"/>
    <cellStyle name="Normal 3 5 2 7 4 5" xfId="14581" xr:uid="{93E1B661-A55C-4F6F-B0A7-5A6CD362CC44}"/>
    <cellStyle name="Normal 3 5 2 7 4 5 2" xfId="35036" xr:uid="{8289FC73-3052-4BD4-BD46-F7845013C442}"/>
    <cellStyle name="Normal 3 5 2 7 4 5 3" xfId="55491" xr:uid="{CF08375F-0300-417F-83F6-A3300A1C02DA}"/>
    <cellStyle name="Normal 3 5 2 7 4 6" xfId="18672" xr:uid="{6EAADBE1-0097-4C9A-9268-8C83D74F2054}"/>
    <cellStyle name="Normal 3 5 2 7 4 6 2" xfId="39127" xr:uid="{48A910DD-92E7-4E77-AEAD-AEA82098A63A}"/>
    <cellStyle name="Normal 3 5 2 7 4 6 3" xfId="59582" xr:uid="{EB005B31-6188-490B-A0D1-AAEAD4577028}"/>
    <cellStyle name="Normal 3 5 2 7 4 7" xfId="22763" xr:uid="{6F26FCB0-C8FF-40CD-BB51-3A91FF8A0B51}"/>
    <cellStyle name="Normal 3 5 2 7 4 8" xfId="43218" xr:uid="{C08DA4BB-F8C9-4176-9A91-657879F495E2}"/>
    <cellStyle name="Normal 3 5 2 7 5" xfId="2617" xr:uid="{676E374E-EC4E-445C-AB89-45CD4C33278A}"/>
    <cellStyle name="Normal 3 5 2 7 5 2" xfId="6713" xr:uid="{FA6A8277-4FE9-4DE1-8138-8FCD2D912AB6}"/>
    <cellStyle name="Normal 3 5 2 7 5 2 2" xfId="27168" xr:uid="{9B32E6A9-33FA-4FA9-BE77-096591A342DC}"/>
    <cellStyle name="Normal 3 5 2 7 5 2 3" xfId="47623" xr:uid="{D9AEF919-850C-4425-A729-4D5C6D0A5857}"/>
    <cellStyle name="Normal 3 5 2 7 5 3" xfId="10804" xr:uid="{BC353045-58B7-48ED-8E3F-9062EF012D45}"/>
    <cellStyle name="Normal 3 5 2 7 5 3 2" xfId="31259" xr:uid="{CBDCB00F-0A73-4A81-8516-50F7955AF3E4}"/>
    <cellStyle name="Normal 3 5 2 7 5 3 3" xfId="51714" xr:uid="{B2229D55-B5D1-404C-8645-D7C2FFD6BB1D}"/>
    <cellStyle name="Normal 3 5 2 7 5 4" xfId="14895" xr:uid="{525098CF-E089-4E78-9F04-2353D2EFC38B}"/>
    <cellStyle name="Normal 3 5 2 7 5 4 2" xfId="35350" xr:uid="{661A8D84-B046-4673-8270-0C761D6A348D}"/>
    <cellStyle name="Normal 3 5 2 7 5 4 3" xfId="55805" xr:uid="{8B6CEC79-3165-4C68-9DB4-BA501BC97919}"/>
    <cellStyle name="Normal 3 5 2 7 5 5" xfId="18986" xr:uid="{2B373E43-0520-4A30-AC52-79EDB722DABE}"/>
    <cellStyle name="Normal 3 5 2 7 5 5 2" xfId="39441" xr:uid="{DA8E9AE4-7383-4745-B829-32DE000DA473}"/>
    <cellStyle name="Normal 3 5 2 7 5 5 3" xfId="59896" xr:uid="{98DA7B84-CAE5-4DA5-A991-FFC26C52AC16}"/>
    <cellStyle name="Normal 3 5 2 7 5 6" xfId="23077" xr:uid="{18A55363-6931-4E7E-A5E6-A50652A14175}"/>
    <cellStyle name="Normal 3 5 2 7 5 7" xfId="43532" xr:uid="{9447F0F6-AC6A-4B69-AF14-ED4A7CD95F2C}"/>
    <cellStyle name="Normal 3 5 2 7 6" xfId="4669" xr:uid="{8E6093AF-CA1C-4E98-BA67-C882AC9A8E0C}"/>
    <cellStyle name="Normal 3 5 2 7 6 2" xfId="25124" xr:uid="{73641D20-7169-42F5-80F9-234E1BFE6438}"/>
    <cellStyle name="Normal 3 5 2 7 6 3" xfId="45579" xr:uid="{683933AF-1558-43A1-91B2-386C18694ED1}"/>
    <cellStyle name="Normal 3 5 2 7 7" xfId="8760" xr:uid="{F0EE1990-B5C1-4997-8676-086047DDBF2D}"/>
    <cellStyle name="Normal 3 5 2 7 7 2" xfId="29215" xr:uid="{8A57509F-41A6-49A8-A228-871E1E2AC5A0}"/>
    <cellStyle name="Normal 3 5 2 7 7 3" xfId="49670" xr:uid="{F2311435-AA47-486A-9D21-65560E3122BE}"/>
    <cellStyle name="Normal 3 5 2 7 8" xfId="12851" xr:uid="{88470CE1-9CC8-48C3-93B8-DE075EFF2F39}"/>
    <cellStyle name="Normal 3 5 2 7 8 2" xfId="33306" xr:uid="{25026B4A-8641-4DD1-AB56-07B9403661D3}"/>
    <cellStyle name="Normal 3 5 2 7 8 3" xfId="53761" xr:uid="{BA14EA2A-7277-4CE0-AA9E-5C53CA7BB4C5}"/>
    <cellStyle name="Normal 3 5 2 7 9" xfId="16942" xr:uid="{0701ADBC-4FFA-46E0-B23A-BA2EE912848B}"/>
    <cellStyle name="Normal 3 5 2 7 9 2" xfId="37397" xr:uid="{82D656F3-9B39-4872-89B2-4622B5BED16C}"/>
    <cellStyle name="Normal 3 5 2 7 9 3" xfId="57852" xr:uid="{B881CE0B-3D3B-4D23-A27C-331F035F2267}"/>
    <cellStyle name="Normal 3 5 2 8" xfId="328" xr:uid="{00000000-0005-0000-0000-000046010000}"/>
    <cellStyle name="Normal 3 5 2 8 10" xfId="21034" xr:uid="{27BE84EB-9D29-42C1-9B89-B7308806813E}"/>
    <cellStyle name="Normal 3 5 2 8 11" xfId="41489" xr:uid="{9EE3BF72-5E29-4539-A163-F5AB300A9535}"/>
    <cellStyle name="Normal 3 5 2 8 2" xfId="1207" xr:uid="{00000000-0005-0000-0000-0000A3010000}"/>
    <cellStyle name="Normal 3 5 2 8 2 2" xfId="3264" xr:uid="{FA08B5CF-F820-446C-A0FC-F2C89C6D2B9E}"/>
    <cellStyle name="Normal 3 5 2 8 2 2 2" xfId="7360" xr:uid="{815A15E7-0AD2-4531-9F63-5AE9C8CCE0B2}"/>
    <cellStyle name="Normal 3 5 2 8 2 2 2 2" xfId="27815" xr:uid="{C26558BB-A8AB-4100-AA3C-692E8775E2C9}"/>
    <cellStyle name="Normal 3 5 2 8 2 2 2 3" xfId="48270" xr:uid="{AA9750F8-CE4F-480F-80CE-C3404CD9E6C7}"/>
    <cellStyle name="Normal 3 5 2 8 2 2 3" xfId="11451" xr:uid="{7C17F5E5-102D-4BAE-9B39-C76234C33B58}"/>
    <cellStyle name="Normal 3 5 2 8 2 2 3 2" xfId="31906" xr:uid="{2F2F04B8-AA33-4272-8C86-5A35BB15FDC1}"/>
    <cellStyle name="Normal 3 5 2 8 2 2 3 3" xfId="52361" xr:uid="{9DD396C9-B7E0-4CD0-A463-7929775C1911}"/>
    <cellStyle name="Normal 3 5 2 8 2 2 4" xfId="15542" xr:uid="{2435F4E0-6640-431E-963F-512B3760709C}"/>
    <cellStyle name="Normal 3 5 2 8 2 2 4 2" xfId="35997" xr:uid="{693A9D34-7499-4104-B4F5-D5FF7BF74B5B}"/>
    <cellStyle name="Normal 3 5 2 8 2 2 4 3" xfId="56452" xr:uid="{BE0A6577-36EB-4F23-80D3-81F22136ACBB}"/>
    <cellStyle name="Normal 3 5 2 8 2 2 5" xfId="19633" xr:uid="{7B98C322-F0EB-4678-9C2B-6AD59AAD3606}"/>
    <cellStyle name="Normal 3 5 2 8 2 2 5 2" xfId="40088" xr:uid="{9E8EE652-DFA7-417B-A310-03596763DD5F}"/>
    <cellStyle name="Normal 3 5 2 8 2 2 5 3" xfId="60543" xr:uid="{1F89DAAD-B65D-49F4-A67F-8F02FC138F35}"/>
    <cellStyle name="Normal 3 5 2 8 2 2 6" xfId="23724" xr:uid="{4FB64C29-744A-4530-A500-99B26E102D3D}"/>
    <cellStyle name="Normal 3 5 2 8 2 2 7" xfId="44179" xr:uid="{EC571143-9B08-4611-9F9E-92DAB395BC12}"/>
    <cellStyle name="Normal 3 5 2 8 2 3" xfId="5316" xr:uid="{C58549B1-5812-42CC-AF2C-45E0B9007EF7}"/>
    <cellStyle name="Normal 3 5 2 8 2 3 2" xfId="25771" xr:uid="{7A8EC56C-6E66-4DB8-8D5B-70903FB32DD7}"/>
    <cellStyle name="Normal 3 5 2 8 2 3 3" xfId="46226" xr:uid="{16A0CA74-BF16-4BE0-B752-47DAE27A9CFD}"/>
    <cellStyle name="Normal 3 5 2 8 2 4" xfId="9407" xr:uid="{848E4D14-BF14-445C-8406-9CF7C7D34198}"/>
    <cellStyle name="Normal 3 5 2 8 2 4 2" xfId="29862" xr:uid="{CEFBF594-4971-4047-A7FD-0E6733DD1851}"/>
    <cellStyle name="Normal 3 5 2 8 2 4 3" xfId="50317" xr:uid="{C98E08B1-5A7C-4ECB-B2E3-FBC9E53BA176}"/>
    <cellStyle name="Normal 3 5 2 8 2 5" xfId="13498" xr:uid="{98301B0A-A7FC-4CF5-8085-D971B8AD1754}"/>
    <cellStyle name="Normal 3 5 2 8 2 5 2" xfId="33953" xr:uid="{09D0D5BD-A81B-4C2F-8C61-3783F1C2CA0F}"/>
    <cellStyle name="Normal 3 5 2 8 2 5 3" xfId="54408" xr:uid="{B577D845-E457-4CA7-B7A6-32E1E12168D4}"/>
    <cellStyle name="Normal 3 5 2 8 2 6" xfId="17589" xr:uid="{D89C8EB1-FCEA-4669-B122-DE7039ACE14B}"/>
    <cellStyle name="Normal 3 5 2 8 2 6 2" xfId="38044" xr:uid="{75E26FC4-3434-416E-B978-AF6F6F4DDFB8}"/>
    <cellStyle name="Normal 3 5 2 8 2 6 3" xfId="58499" xr:uid="{E1C24A80-E58A-4739-82AB-8EB5D3AE1CAE}"/>
    <cellStyle name="Normal 3 5 2 8 2 7" xfId="21680" xr:uid="{6336AC0E-555B-4604-BDA7-57D36F718D2D}"/>
    <cellStyle name="Normal 3 5 2 8 2 8" xfId="42135" xr:uid="{CE83D29C-6311-4E56-94F0-E30F9D06D135}"/>
    <cellStyle name="Normal 3 5 2 8 3" xfId="1762" xr:uid="{00000000-0005-0000-0000-0000A3010000}"/>
    <cellStyle name="Normal 3 5 2 8 3 2" xfId="3809" xr:uid="{09D11081-A508-4BDA-8D67-03B4EE4049CC}"/>
    <cellStyle name="Normal 3 5 2 8 3 2 2" xfId="7902" xr:uid="{57615BD0-DA9D-4901-AA70-0EF1A55C81DA}"/>
    <cellStyle name="Normal 3 5 2 8 3 2 2 2" xfId="28357" xr:uid="{D125F7B4-F9A0-4044-8133-985EAC2B383D}"/>
    <cellStyle name="Normal 3 5 2 8 3 2 2 3" xfId="48812" xr:uid="{FF591CE4-ED97-475F-9024-84FDEA9E77D5}"/>
    <cellStyle name="Normal 3 5 2 8 3 2 3" xfId="11993" xr:uid="{489A4F4B-FB51-4426-8192-57E9B6C73FB7}"/>
    <cellStyle name="Normal 3 5 2 8 3 2 3 2" xfId="32448" xr:uid="{C4489CFE-6B5F-4B54-93C7-FD26ABA2F553}"/>
    <cellStyle name="Normal 3 5 2 8 3 2 3 3" xfId="52903" xr:uid="{1C793623-C0F9-48BA-8BFE-B9C4E4C21D21}"/>
    <cellStyle name="Normal 3 5 2 8 3 2 4" xfId="16084" xr:uid="{771E2483-3AEF-4C5A-967F-0B4E7D26D35D}"/>
    <cellStyle name="Normal 3 5 2 8 3 2 4 2" xfId="36539" xr:uid="{EF88539D-B62B-4A6C-A046-D3B8C9D76C5E}"/>
    <cellStyle name="Normal 3 5 2 8 3 2 4 3" xfId="56994" xr:uid="{98B8C72C-5761-4B30-8A4D-A346153D997D}"/>
    <cellStyle name="Normal 3 5 2 8 3 2 5" xfId="20175" xr:uid="{5D1507F0-54FB-41B4-BAC4-174D88F3B6A4}"/>
    <cellStyle name="Normal 3 5 2 8 3 2 5 2" xfId="40630" xr:uid="{62395592-27EC-42ED-9050-F82181515B6E}"/>
    <cellStyle name="Normal 3 5 2 8 3 2 5 3" xfId="61085" xr:uid="{286EEDD0-B6B3-4A28-B4AF-C9D31838F40F}"/>
    <cellStyle name="Normal 3 5 2 8 3 2 6" xfId="24266" xr:uid="{B058193C-CAEC-433C-A96D-6B4426066016}"/>
    <cellStyle name="Normal 3 5 2 8 3 2 7" xfId="44721" xr:uid="{BBDEAD21-6D87-4321-8B65-8767B37E122B}"/>
    <cellStyle name="Normal 3 5 2 8 3 3" xfId="5858" xr:uid="{74E6B70F-E95A-4979-A3AD-BBE85F4D5AEF}"/>
    <cellStyle name="Normal 3 5 2 8 3 3 2" xfId="26313" xr:uid="{48A3AAB5-DCE6-4620-A3AF-0D51C96DEC19}"/>
    <cellStyle name="Normal 3 5 2 8 3 3 3" xfId="46768" xr:uid="{668BDBC5-7CA2-4E6E-8D3C-A332E0387B73}"/>
    <cellStyle name="Normal 3 5 2 8 3 4" xfId="9949" xr:uid="{F64DBED4-DA72-49F6-8BEE-9ABC63EE4ED2}"/>
    <cellStyle name="Normal 3 5 2 8 3 4 2" xfId="30404" xr:uid="{4851C540-3C92-4826-BC0C-9F39757A839A}"/>
    <cellStyle name="Normal 3 5 2 8 3 4 3" xfId="50859" xr:uid="{55056CDD-D0A8-456B-B501-88FFDE7EB83C}"/>
    <cellStyle name="Normal 3 5 2 8 3 5" xfId="14040" xr:uid="{C7EDD464-628A-4EDA-B3F6-0974ED298A32}"/>
    <cellStyle name="Normal 3 5 2 8 3 5 2" xfId="34495" xr:uid="{FC61A7D8-6F9E-4861-8A86-8D094C920044}"/>
    <cellStyle name="Normal 3 5 2 8 3 5 3" xfId="54950" xr:uid="{D3FE7744-9CBF-4F26-AC57-E20B782EDBAF}"/>
    <cellStyle name="Normal 3 5 2 8 3 6" xfId="18131" xr:uid="{9DDB7CDB-6108-400F-940E-E6CF3711D5A9}"/>
    <cellStyle name="Normal 3 5 2 8 3 6 2" xfId="38586" xr:uid="{EE69B034-91B4-4874-ADFE-2F54D409B9A9}"/>
    <cellStyle name="Normal 3 5 2 8 3 6 3" xfId="59041" xr:uid="{52EE80C0-15A7-41B9-BD33-D8755B4EB0A4}"/>
    <cellStyle name="Normal 3 5 2 8 3 7" xfId="22222" xr:uid="{85DB9A23-BB9B-400E-9646-A0CCAD0AF9D6}"/>
    <cellStyle name="Normal 3 5 2 8 3 8" xfId="42677" xr:uid="{0AC809B3-3438-41C6-8217-1DB2F6164FBA}"/>
    <cellStyle name="Normal 3 5 2 8 4" xfId="2304" xr:uid="{00000000-0005-0000-0000-0000A3010000}"/>
    <cellStyle name="Normal 3 5 2 8 4 2" xfId="4351" xr:uid="{90D439F6-B7E1-478E-A796-98782E2EACD6}"/>
    <cellStyle name="Normal 3 5 2 8 4 2 2" xfId="8444" xr:uid="{DA9D02F6-996D-46CE-8064-F31F31C50A6C}"/>
    <cellStyle name="Normal 3 5 2 8 4 2 2 2" xfId="28899" xr:uid="{08ACAFFB-6925-4D6D-B9CB-4DCF8995C8B4}"/>
    <cellStyle name="Normal 3 5 2 8 4 2 2 3" xfId="49354" xr:uid="{AFF01A23-761D-4106-9F93-CB6AAA5D553E}"/>
    <cellStyle name="Normal 3 5 2 8 4 2 3" xfId="12535" xr:uid="{86618DA2-5876-44F1-8CB0-644ED66F80DA}"/>
    <cellStyle name="Normal 3 5 2 8 4 2 3 2" xfId="32990" xr:uid="{F6321B8D-6C41-4FEE-85DA-609050D4901C}"/>
    <cellStyle name="Normal 3 5 2 8 4 2 3 3" xfId="53445" xr:uid="{8BECF1F9-C7D4-49B4-BCD2-17C9FD912969}"/>
    <cellStyle name="Normal 3 5 2 8 4 2 4" xfId="16626" xr:uid="{CB9FA390-9204-450A-A373-8BF00E998104}"/>
    <cellStyle name="Normal 3 5 2 8 4 2 4 2" xfId="37081" xr:uid="{354F8BE9-9840-45C9-8A2A-A244885284DA}"/>
    <cellStyle name="Normal 3 5 2 8 4 2 4 3" xfId="57536" xr:uid="{3B1499FC-E564-4468-96E9-18D96EB5B24F}"/>
    <cellStyle name="Normal 3 5 2 8 4 2 5" xfId="20717" xr:uid="{9FE64755-FF2A-4AC2-8938-3E0370BA2DC2}"/>
    <cellStyle name="Normal 3 5 2 8 4 2 5 2" xfId="41172" xr:uid="{B90DBD87-837D-4770-AB3F-6EFEA1A18F6A}"/>
    <cellStyle name="Normal 3 5 2 8 4 2 5 3" xfId="61627" xr:uid="{1600C5CE-9A6C-4C03-BA06-597CBCE677FC}"/>
    <cellStyle name="Normal 3 5 2 8 4 2 6" xfId="24808" xr:uid="{A11CA294-141A-4AB3-9147-2490C0C9FDEA}"/>
    <cellStyle name="Normal 3 5 2 8 4 2 7" xfId="45263" xr:uid="{989FE96A-43C9-4C17-AE73-92BF32CD917C}"/>
    <cellStyle name="Normal 3 5 2 8 4 3" xfId="6400" xr:uid="{A716B72A-C9AB-460C-9628-44C918571338}"/>
    <cellStyle name="Normal 3 5 2 8 4 3 2" xfId="26855" xr:uid="{184173DF-EB03-441E-81B9-26F996D834DA}"/>
    <cellStyle name="Normal 3 5 2 8 4 3 3" xfId="47310" xr:uid="{EEABC33F-3E24-4244-AA2C-171CE2886BE1}"/>
    <cellStyle name="Normal 3 5 2 8 4 4" xfId="10491" xr:uid="{D4BA2361-0CB2-43ED-9042-EDBE02F9CC12}"/>
    <cellStyle name="Normal 3 5 2 8 4 4 2" xfId="30946" xr:uid="{26E6B3B7-373D-4ACB-A681-A2454AEAF0F1}"/>
    <cellStyle name="Normal 3 5 2 8 4 4 3" xfId="51401" xr:uid="{8499B766-A142-4319-8146-D8E945FFFA86}"/>
    <cellStyle name="Normal 3 5 2 8 4 5" xfId="14582" xr:uid="{C54A62E9-7D55-4CB8-9415-B6D9D9CF38DA}"/>
    <cellStyle name="Normal 3 5 2 8 4 5 2" xfId="35037" xr:uid="{AD44FF45-1C07-48B5-82F5-3D5436F6CD22}"/>
    <cellStyle name="Normal 3 5 2 8 4 5 3" xfId="55492" xr:uid="{7B8D7ACE-9A08-460C-97B4-ABAFC2FBD1A4}"/>
    <cellStyle name="Normal 3 5 2 8 4 6" xfId="18673" xr:uid="{63729687-628B-47B1-92EC-005D4228C4EA}"/>
    <cellStyle name="Normal 3 5 2 8 4 6 2" xfId="39128" xr:uid="{B76B92C5-6ADF-4B82-9344-16E0730E4201}"/>
    <cellStyle name="Normal 3 5 2 8 4 6 3" xfId="59583" xr:uid="{02C339D2-FAD3-4813-BB93-BC7E4235ECBF}"/>
    <cellStyle name="Normal 3 5 2 8 4 7" xfId="22764" xr:uid="{EC2A02B1-3816-4E05-A494-0B24651D18F5}"/>
    <cellStyle name="Normal 3 5 2 8 4 8" xfId="43219" xr:uid="{CFF6E2AF-4822-496A-8F32-B29C85248903}"/>
    <cellStyle name="Normal 3 5 2 8 5" xfId="2618" xr:uid="{0685277D-9B19-4A57-98A1-C263F39E18B5}"/>
    <cellStyle name="Normal 3 5 2 8 5 2" xfId="6714" xr:uid="{484CC500-F364-48B8-9F85-20F6A114B7EF}"/>
    <cellStyle name="Normal 3 5 2 8 5 2 2" xfId="27169" xr:uid="{2E94FCCF-E32F-42E3-AF21-A1B957A865EE}"/>
    <cellStyle name="Normal 3 5 2 8 5 2 3" xfId="47624" xr:uid="{68E12469-E11F-469A-83B7-5830902E4FD1}"/>
    <cellStyle name="Normal 3 5 2 8 5 3" xfId="10805" xr:uid="{7F53563D-41C3-4F43-A970-C4BE8D3ADC3A}"/>
    <cellStyle name="Normal 3 5 2 8 5 3 2" xfId="31260" xr:uid="{3287C255-7FBD-4B61-9250-5C558E97E360}"/>
    <cellStyle name="Normal 3 5 2 8 5 3 3" xfId="51715" xr:uid="{190CFB1B-3A09-4637-9576-25F3EF952ECA}"/>
    <cellStyle name="Normal 3 5 2 8 5 4" xfId="14896" xr:uid="{1459E833-9573-46A2-816D-BCD4829EB93C}"/>
    <cellStyle name="Normal 3 5 2 8 5 4 2" xfId="35351" xr:uid="{5DCA5C09-13EB-4F8C-AB26-8223E99E6BC8}"/>
    <cellStyle name="Normal 3 5 2 8 5 4 3" xfId="55806" xr:uid="{97F8D21C-259E-4FE6-9EA7-1A961A981C4C}"/>
    <cellStyle name="Normal 3 5 2 8 5 5" xfId="18987" xr:uid="{6F917204-FC9C-40BB-930A-1A4F6411098B}"/>
    <cellStyle name="Normal 3 5 2 8 5 5 2" xfId="39442" xr:uid="{9B996E78-D4DD-48F3-8417-B380394A1FC0}"/>
    <cellStyle name="Normal 3 5 2 8 5 5 3" xfId="59897" xr:uid="{FB43BF0A-B7A9-45C5-B83F-AA3ACB71C74F}"/>
    <cellStyle name="Normal 3 5 2 8 5 6" xfId="23078" xr:uid="{6DD4C583-E85C-453B-B136-6226FC45436A}"/>
    <cellStyle name="Normal 3 5 2 8 5 7" xfId="43533" xr:uid="{3BEF6902-4000-43AD-8C68-16B4EE06E329}"/>
    <cellStyle name="Normal 3 5 2 8 6" xfId="4670" xr:uid="{116DD74E-0385-49CF-B7C2-8F557EC79256}"/>
    <cellStyle name="Normal 3 5 2 8 6 2" xfId="25125" xr:uid="{E913DE80-DD4F-4962-BB5D-676B475D1B85}"/>
    <cellStyle name="Normal 3 5 2 8 6 3" xfId="45580" xr:uid="{ECADD07F-5D1D-450B-B496-FE0D7A43694A}"/>
    <cellStyle name="Normal 3 5 2 8 7" xfId="8761" xr:uid="{D2786B40-2883-473C-B231-038927FFDAEE}"/>
    <cellStyle name="Normal 3 5 2 8 7 2" xfId="29216" xr:uid="{71529003-E30D-4BBA-A275-867B1245FC79}"/>
    <cellStyle name="Normal 3 5 2 8 7 3" xfId="49671" xr:uid="{97A96101-4919-46A3-BCE8-93BB86F48DDF}"/>
    <cellStyle name="Normal 3 5 2 8 8" xfId="12852" xr:uid="{2DE04EAA-8551-465D-9AA4-99C73B5F7DFC}"/>
    <cellStyle name="Normal 3 5 2 8 8 2" xfId="33307" xr:uid="{BF90A045-6F50-4FF0-BABF-5A71F51592B3}"/>
    <cellStyle name="Normal 3 5 2 8 8 3" xfId="53762" xr:uid="{5708D4E1-C5EA-42BA-801E-F9179218C36F}"/>
    <cellStyle name="Normal 3 5 2 8 9" xfId="16943" xr:uid="{0B2DACD2-3F07-4AAA-86C2-4F20FC2F775B}"/>
    <cellStyle name="Normal 3 5 2 8 9 2" xfId="37398" xr:uid="{88C47443-FCD2-4540-B834-BD330BD12F5F}"/>
    <cellStyle name="Normal 3 5 2 8 9 3" xfId="57853" xr:uid="{C7D60953-3B05-4817-9CA1-65F34A4AEB62}"/>
    <cellStyle name="Normal 3 5 2 9" xfId="817" xr:uid="{00000000-0005-0000-0000-000080010000}"/>
    <cellStyle name="Normal 3 5 2 9 2" xfId="3006" xr:uid="{17065008-FD4E-4E84-809E-549FA7AAA748}"/>
    <cellStyle name="Normal 3 5 2 9 2 2" xfId="7102" xr:uid="{80AE2501-B478-47FE-8735-99F2D81B119F}"/>
    <cellStyle name="Normal 3 5 2 9 2 2 2" xfId="27557" xr:uid="{78257CC3-14E0-4ADA-9E55-8AEFFC904CAE}"/>
    <cellStyle name="Normal 3 5 2 9 2 2 3" xfId="48012" xr:uid="{78374CAE-AE88-452D-A548-8F5629EB5B31}"/>
    <cellStyle name="Normal 3 5 2 9 2 3" xfId="11193" xr:uid="{914A6481-7B12-4811-A0EB-ACA02D7E7B14}"/>
    <cellStyle name="Normal 3 5 2 9 2 3 2" xfId="31648" xr:uid="{A623EBC5-B001-4490-95AB-BC5F133F420B}"/>
    <cellStyle name="Normal 3 5 2 9 2 3 3" xfId="52103" xr:uid="{39B978F8-CEAF-44DE-AED3-AF7224D5CB64}"/>
    <cellStyle name="Normal 3 5 2 9 2 4" xfId="15284" xr:uid="{C80FD8D2-71DC-4557-84EF-65F392E7EFB4}"/>
    <cellStyle name="Normal 3 5 2 9 2 4 2" xfId="35739" xr:uid="{266A9DF2-23F9-471C-86CD-62C305E179CE}"/>
    <cellStyle name="Normal 3 5 2 9 2 4 3" xfId="56194" xr:uid="{D0AD5792-CD3C-4C71-83C2-0FF3134D3153}"/>
    <cellStyle name="Normal 3 5 2 9 2 5" xfId="19375" xr:uid="{F798F74C-98AD-458E-8922-6A6237E7FF76}"/>
    <cellStyle name="Normal 3 5 2 9 2 5 2" xfId="39830" xr:uid="{E6D847C2-EF0B-4FB0-BD42-5D9D649C727A}"/>
    <cellStyle name="Normal 3 5 2 9 2 5 3" xfId="60285" xr:uid="{8471BAE1-21F1-4C64-A784-CDB06AD04580}"/>
    <cellStyle name="Normal 3 5 2 9 2 6" xfId="23466" xr:uid="{7BAD9201-E56B-4CD7-9F91-B3FC219E658D}"/>
    <cellStyle name="Normal 3 5 2 9 2 7" xfId="43921" xr:uid="{C09416EE-1201-435E-BE51-04F13712B093}"/>
    <cellStyle name="Normal 3 5 2 9 3" xfId="5058" xr:uid="{AE607BAC-1AEE-475A-A7D8-54A070D1A981}"/>
    <cellStyle name="Normal 3 5 2 9 3 2" xfId="25513" xr:uid="{DBF2E969-00FF-4A29-B414-CE5DF725BAE0}"/>
    <cellStyle name="Normal 3 5 2 9 3 3" xfId="45968" xr:uid="{AD093559-54B4-40BF-8140-49751D88031B}"/>
    <cellStyle name="Normal 3 5 2 9 4" xfId="9149" xr:uid="{AB24DDB4-ECF2-490D-99D7-8EEB4CA34A98}"/>
    <cellStyle name="Normal 3 5 2 9 4 2" xfId="29604" xr:uid="{D228DCA0-0A69-4C4E-998F-286C2DBD7848}"/>
    <cellStyle name="Normal 3 5 2 9 4 3" xfId="50059" xr:uid="{7F054E6E-80AF-483D-AA82-E14A6FEDBAFD}"/>
    <cellStyle name="Normal 3 5 2 9 5" xfId="13240" xr:uid="{E6D9B319-3434-4959-9B60-360B79791483}"/>
    <cellStyle name="Normal 3 5 2 9 5 2" xfId="33695" xr:uid="{7D3D1CC5-E688-460E-9ADF-C098E7D4997A}"/>
    <cellStyle name="Normal 3 5 2 9 5 3" xfId="54150" xr:uid="{A0809D51-7B94-4CC0-BABA-7CCD7E407D81}"/>
    <cellStyle name="Normal 3 5 2 9 6" xfId="17331" xr:uid="{99BBC8B8-0996-4D54-BA74-12E62D3B7FD6}"/>
    <cellStyle name="Normal 3 5 2 9 6 2" xfId="37786" xr:uid="{862BDE73-E216-4A6B-9764-624450A64B02}"/>
    <cellStyle name="Normal 3 5 2 9 6 3" xfId="58241" xr:uid="{6941669D-D921-412E-A323-F2F7FBE964C9}"/>
    <cellStyle name="Normal 3 5 2 9 7" xfId="21422" xr:uid="{8EC8CD9A-2BDB-4664-B148-5FFFE2C940F2}"/>
    <cellStyle name="Normal 3 5 2 9 8" xfId="41877" xr:uid="{B4E9CA8E-BCD7-4FF0-A2F1-9924C95A859E}"/>
    <cellStyle name="Normal 3 5 3" xfId="329" xr:uid="{00000000-0005-0000-0000-000047010000}"/>
    <cellStyle name="Normal 3 5 3 10" xfId="845" xr:uid="{00000000-0005-0000-0000-0000A4010000}"/>
    <cellStyle name="Normal 3 5 3 10 2" xfId="3034" xr:uid="{EBA8FE29-BFCD-43E8-A913-7D5A8B5C1618}"/>
    <cellStyle name="Normal 3 5 3 10 2 2" xfId="7130" xr:uid="{86BA61EB-2FA3-42F4-B7CC-07FBC6B79368}"/>
    <cellStyle name="Normal 3 5 3 10 2 2 2" xfId="27585" xr:uid="{404B7237-882C-4BCF-854E-0D02A2DB7456}"/>
    <cellStyle name="Normal 3 5 3 10 2 2 3" xfId="48040" xr:uid="{40650755-6007-49CC-BA69-F7A2D61C4B9F}"/>
    <cellStyle name="Normal 3 5 3 10 2 3" xfId="11221" xr:uid="{50EAF1B3-3966-4EF1-98BA-D7C31E9E8252}"/>
    <cellStyle name="Normal 3 5 3 10 2 3 2" xfId="31676" xr:uid="{B49D4810-BF80-48E4-9E5D-1C25A5CCE17E}"/>
    <cellStyle name="Normal 3 5 3 10 2 3 3" xfId="52131" xr:uid="{40C6FE22-9341-4FE0-B0FC-E6938155B2BA}"/>
    <cellStyle name="Normal 3 5 3 10 2 4" xfId="15312" xr:uid="{DDA3032A-40A4-41E1-BF34-BD505ACA7455}"/>
    <cellStyle name="Normal 3 5 3 10 2 4 2" xfId="35767" xr:uid="{F8030618-6D22-402F-B4A4-0EB5235C60D6}"/>
    <cellStyle name="Normal 3 5 3 10 2 4 3" xfId="56222" xr:uid="{D9F5FF63-C988-4273-8AC8-D00DBF368B60}"/>
    <cellStyle name="Normal 3 5 3 10 2 5" xfId="19403" xr:uid="{7DD5C91E-D837-45F9-AE33-7469BAC50C6F}"/>
    <cellStyle name="Normal 3 5 3 10 2 5 2" xfId="39858" xr:uid="{493ADBBF-6A6D-4BD3-A078-EABDA35FFB72}"/>
    <cellStyle name="Normal 3 5 3 10 2 5 3" xfId="60313" xr:uid="{64E9FE7B-EFD8-4B7A-8E25-3E7EB9BD0469}"/>
    <cellStyle name="Normal 3 5 3 10 2 6" xfId="23494" xr:uid="{956A6759-F8A2-4A4E-85CC-485D677EBE09}"/>
    <cellStyle name="Normal 3 5 3 10 2 7" xfId="43949" xr:uid="{E76A0369-7A1B-4AB8-B064-BCE545216883}"/>
    <cellStyle name="Normal 3 5 3 10 3" xfId="5086" xr:uid="{6FE852A7-7A1A-4060-B681-6EF6BB34825B}"/>
    <cellStyle name="Normal 3 5 3 10 3 2" xfId="25541" xr:uid="{75F8E228-6A32-49E2-B001-31F2406FF7B8}"/>
    <cellStyle name="Normal 3 5 3 10 3 3" xfId="45996" xr:uid="{03684F4E-43D2-49D7-8CCD-BFE5654603B7}"/>
    <cellStyle name="Normal 3 5 3 10 4" xfId="9177" xr:uid="{EA30130C-BB7D-4DD6-9CE8-A30BE182CEAA}"/>
    <cellStyle name="Normal 3 5 3 10 4 2" xfId="29632" xr:uid="{E6E7926A-0EC0-4571-911F-9216BF742AD6}"/>
    <cellStyle name="Normal 3 5 3 10 4 3" xfId="50087" xr:uid="{98CBD7F8-2C6B-47B3-8DDE-AB29A94117CA}"/>
    <cellStyle name="Normal 3 5 3 10 5" xfId="13268" xr:uid="{313DDD57-8AFC-48B0-9238-2ACA287E2C45}"/>
    <cellStyle name="Normal 3 5 3 10 5 2" xfId="33723" xr:uid="{645F373A-FF9D-45B1-8AC7-3CA55330E279}"/>
    <cellStyle name="Normal 3 5 3 10 5 3" xfId="54178" xr:uid="{2A6CBAB9-40CD-4D71-A290-CAE54BAA40D4}"/>
    <cellStyle name="Normal 3 5 3 10 6" xfId="17359" xr:uid="{79365595-B63B-4A46-AA0C-CD4B616B7231}"/>
    <cellStyle name="Normal 3 5 3 10 6 2" xfId="37814" xr:uid="{64FCB6AE-D38C-485F-96B4-58F644E0C36B}"/>
    <cellStyle name="Normal 3 5 3 10 6 3" xfId="58269" xr:uid="{BDDF6E27-485E-4A3B-8903-4B19BAFCF429}"/>
    <cellStyle name="Normal 3 5 3 10 7" xfId="21450" xr:uid="{B786736C-89F6-406D-91BD-524D8C26D6BC}"/>
    <cellStyle name="Normal 3 5 3 10 8" xfId="41905" xr:uid="{FF92CF51-DFE8-4483-B27A-459E01078911}"/>
    <cellStyle name="Normal 3 5 3 11" xfId="1533" xr:uid="{00000000-0005-0000-0000-0000A4010000}"/>
    <cellStyle name="Normal 3 5 3 11 2" xfId="3580" xr:uid="{6551A48F-71C5-48AA-8AE9-8227DD3B0BBA}"/>
    <cellStyle name="Normal 3 5 3 11 2 2" xfId="7673" xr:uid="{308E8724-B991-47B0-9E98-75EC738C2858}"/>
    <cellStyle name="Normal 3 5 3 11 2 2 2" xfId="28128" xr:uid="{91B8DFEE-B92C-4A27-BB95-5856FBB0D027}"/>
    <cellStyle name="Normal 3 5 3 11 2 2 3" xfId="48583" xr:uid="{C348A95C-5916-4BC1-AB62-FB83B6812331}"/>
    <cellStyle name="Normal 3 5 3 11 2 3" xfId="11764" xr:uid="{0139748C-61F4-49ED-B97A-5E5FD81D9925}"/>
    <cellStyle name="Normal 3 5 3 11 2 3 2" xfId="32219" xr:uid="{B1840AA8-A628-4B0B-9C82-7110968389C6}"/>
    <cellStyle name="Normal 3 5 3 11 2 3 3" xfId="52674" xr:uid="{56ED8D04-DA32-4775-9F4C-0398E87C6D11}"/>
    <cellStyle name="Normal 3 5 3 11 2 4" xfId="15855" xr:uid="{C36624EB-793A-4427-AF84-76D9E6177E09}"/>
    <cellStyle name="Normal 3 5 3 11 2 4 2" xfId="36310" xr:uid="{0E499356-5680-40B4-8588-F4F4F7781E8C}"/>
    <cellStyle name="Normal 3 5 3 11 2 4 3" xfId="56765" xr:uid="{69E0D3D7-3794-45A4-A5B8-4F43C1347AE4}"/>
    <cellStyle name="Normal 3 5 3 11 2 5" xfId="19946" xr:uid="{B61089C5-4F41-44D5-AB6C-3BEC0EE40714}"/>
    <cellStyle name="Normal 3 5 3 11 2 5 2" xfId="40401" xr:uid="{8E7D7A4E-99C2-4907-9691-9DC9D5D82FBB}"/>
    <cellStyle name="Normal 3 5 3 11 2 5 3" xfId="60856" xr:uid="{82FD94B6-4D60-4A39-AA96-378667C97DFB}"/>
    <cellStyle name="Normal 3 5 3 11 2 6" xfId="24037" xr:uid="{F47A1668-596F-41D2-80F3-45CF9E291FD6}"/>
    <cellStyle name="Normal 3 5 3 11 2 7" xfId="44492" xr:uid="{C918CD67-491B-43E3-BDDF-2C9DB9D38B26}"/>
    <cellStyle name="Normal 3 5 3 11 3" xfId="5629" xr:uid="{FC813764-4D2D-4CF0-9DC2-C6884918FD4D}"/>
    <cellStyle name="Normal 3 5 3 11 3 2" xfId="26084" xr:uid="{FAC7C06F-649A-4DF0-BF64-7AA2471817A0}"/>
    <cellStyle name="Normal 3 5 3 11 3 3" xfId="46539" xr:uid="{F763E87D-A72E-4ED8-B754-13FDDFB3D0DE}"/>
    <cellStyle name="Normal 3 5 3 11 4" xfId="9720" xr:uid="{9EFA5011-535D-4585-B38E-C1245E8A4512}"/>
    <cellStyle name="Normal 3 5 3 11 4 2" xfId="30175" xr:uid="{53EDABD0-DC74-47A4-8E32-8D3D9623875F}"/>
    <cellStyle name="Normal 3 5 3 11 4 3" xfId="50630" xr:uid="{6AEA1887-D0B2-46DC-A056-F45B1F7C7CB2}"/>
    <cellStyle name="Normal 3 5 3 11 5" xfId="13811" xr:uid="{3282622B-7D5C-4D0D-ACBD-461A0CEE4BC7}"/>
    <cellStyle name="Normal 3 5 3 11 5 2" xfId="34266" xr:uid="{8789AC55-FFF1-4617-9666-F28FD5FF3A8A}"/>
    <cellStyle name="Normal 3 5 3 11 5 3" xfId="54721" xr:uid="{0F1E3CB8-DE80-410C-8185-092487E11E47}"/>
    <cellStyle name="Normal 3 5 3 11 6" xfId="17902" xr:uid="{362E9162-4FCD-4B70-A16C-BD2BDFA6337D}"/>
    <cellStyle name="Normal 3 5 3 11 6 2" xfId="38357" xr:uid="{66B1C3E7-0125-4F93-BFB3-F3939788A244}"/>
    <cellStyle name="Normal 3 5 3 11 6 3" xfId="58812" xr:uid="{A7BCC364-3637-4F22-800D-D95522F11778}"/>
    <cellStyle name="Normal 3 5 3 11 7" xfId="21993" xr:uid="{B0745733-7000-472E-92AB-ADEB79B82F12}"/>
    <cellStyle name="Normal 3 5 3 11 8" xfId="42448" xr:uid="{96E26B29-8A97-4C3C-BF0C-390338D49A31}"/>
    <cellStyle name="Normal 3 5 3 12" xfId="2075" xr:uid="{00000000-0005-0000-0000-0000A4010000}"/>
    <cellStyle name="Normal 3 5 3 12 2" xfId="4122" xr:uid="{A35C7A14-5877-4306-802A-6E6631C5B442}"/>
    <cellStyle name="Normal 3 5 3 12 2 2" xfId="8215" xr:uid="{FA1099C0-A51C-4C3A-9F75-BC17FD634A07}"/>
    <cellStyle name="Normal 3 5 3 12 2 2 2" xfId="28670" xr:uid="{19D19159-3D00-42DD-BD87-E5855B9D887F}"/>
    <cellStyle name="Normal 3 5 3 12 2 2 3" xfId="49125" xr:uid="{6CF55893-C3BF-432B-B6D1-92F6C6E358D7}"/>
    <cellStyle name="Normal 3 5 3 12 2 3" xfId="12306" xr:uid="{800977FF-4A7F-4163-86B6-D3AAE04F2558}"/>
    <cellStyle name="Normal 3 5 3 12 2 3 2" xfId="32761" xr:uid="{187A9B1C-E7BA-4BD0-9E85-88DE3C290E3A}"/>
    <cellStyle name="Normal 3 5 3 12 2 3 3" xfId="53216" xr:uid="{615E8782-924B-429F-9D8E-8EEBB91E54AB}"/>
    <cellStyle name="Normal 3 5 3 12 2 4" xfId="16397" xr:uid="{4F37318C-6CE3-4CBE-A883-7BC8B078CF1C}"/>
    <cellStyle name="Normal 3 5 3 12 2 4 2" xfId="36852" xr:uid="{B4F6C5C1-12C2-480F-AAA4-B5EFDA9BA44B}"/>
    <cellStyle name="Normal 3 5 3 12 2 4 3" xfId="57307" xr:uid="{0AC13BA6-0C06-4ACC-B87E-898F6980DD7E}"/>
    <cellStyle name="Normal 3 5 3 12 2 5" xfId="20488" xr:uid="{C2BA09D8-E3C3-491E-AA7E-B37E4B6BD3E5}"/>
    <cellStyle name="Normal 3 5 3 12 2 5 2" xfId="40943" xr:uid="{057AE98F-F641-43D7-B88C-8A369CCE9B25}"/>
    <cellStyle name="Normal 3 5 3 12 2 5 3" xfId="61398" xr:uid="{38E459CA-FDEE-4F2F-BFCC-222DBC37776F}"/>
    <cellStyle name="Normal 3 5 3 12 2 6" xfId="24579" xr:uid="{D9D1AB5C-BC59-4D1F-A02B-B76A8F1AFC96}"/>
    <cellStyle name="Normal 3 5 3 12 2 7" xfId="45034" xr:uid="{0F9046B3-A053-4BC7-AE25-5896D02B760B}"/>
    <cellStyle name="Normal 3 5 3 12 3" xfId="6171" xr:uid="{FFD7B3CA-4E52-4EB9-B2D0-850EF9E23DB5}"/>
    <cellStyle name="Normal 3 5 3 12 3 2" xfId="26626" xr:uid="{F4C48040-2369-4041-97D3-31CFF0EE048B}"/>
    <cellStyle name="Normal 3 5 3 12 3 3" xfId="47081" xr:uid="{992B8301-CD93-41A6-8433-1E73C8D39F0E}"/>
    <cellStyle name="Normal 3 5 3 12 4" xfId="10262" xr:uid="{126FCB24-574A-49E3-81FB-1CCEB36C974C}"/>
    <cellStyle name="Normal 3 5 3 12 4 2" xfId="30717" xr:uid="{2181F4D5-0017-4219-83C5-9B48124FE8F3}"/>
    <cellStyle name="Normal 3 5 3 12 4 3" xfId="51172" xr:uid="{31531ACB-C171-4E3E-BE2B-957231F56590}"/>
    <cellStyle name="Normal 3 5 3 12 5" xfId="14353" xr:uid="{869271AB-A051-4FD5-8194-C67D548C92A7}"/>
    <cellStyle name="Normal 3 5 3 12 5 2" xfId="34808" xr:uid="{C93439FE-AAC6-4D86-B3A4-C9FC3BB2DD6A}"/>
    <cellStyle name="Normal 3 5 3 12 5 3" xfId="55263" xr:uid="{62256268-5673-45A2-B1C2-D8220EB22A16}"/>
    <cellStyle name="Normal 3 5 3 12 6" xfId="18444" xr:uid="{BFAE52C9-58A7-46ED-B7F9-408F6640F1BF}"/>
    <cellStyle name="Normal 3 5 3 12 6 2" xfId="38899" xr:uid="{B76F90DB-E33D-4355-A2B2-3FE7A58D0293}"/>
    <cellStyle name="Normal 3 5 3 12 6 3" xfId="59354" xr:uid="{5731BEC5-4F83-428A-9E7F-FECDD8DB6C2E}"/>
    <cellStyle name="Normal 3 5 3 12 7" xfId="22535" xr:uid="{E272F7FA-A55D-4DD0-8271-AA1E0F6CF1F0}"/>
    <cellStyle name="Normal 3 5 3 12 8" xfId="42990" xr:uid="{40F513D9-91E7-49FB-9022-799235965676}"/>
    <cellStyle name="Normal 3 5 3 13" xfId="2619" xr:uid="{B6704910-08B4-4784-91A1-12897E62C813}"/>
    <cellStyle name="Normal 3 5 3 13 2" xfId="6715" xr:uid="{AE1851DD-3EAE-4926-85B0-936B12DEFF32}"/>
    <cellStyle name="Normal 3 5 3 13 2 2" xfId="27170" xr:uid="{F2B32A35-26FC-4B68-9A00-45848F91D319}"/>
    <cellStyle name="Normal 3 5 3 13 2 3" xfId="47625" xr:uid="{5BFF3C44-05D7-490D-9456-E164D4574A55}"/>
    <cellStyle name="Normal 3 5 3 13 3" xfId="10806" xr:uid="{9A59B649-F3F0-4AB1-A6D4-A3A0DDCF2415}"/>
    <cellStyle name="Normal 3 5 3 13 3 2" xfId="31261" xr:uid="{262C1FE9-3F49-4FC9-A784-B67B7A166B6E}"/>
    <cellStyle name="Normal 3 5 3 13 3 3" xfId="51716" xr:uid="{2A605EC3-C70C-4DF4-9DD0-9CC5ACE29DA3}"/>
    <cellStyle name="Normal 3 5 3 13 4" xfId="14897" xr:uid="{49740D6A-0D20-4919-8D3C-7E3D1F8243C6}"/>
    <cellStyle name="Normal 3 5 3 13 4 2" xfId="35352" xr:uid="{2B1E5CAD-383A-45A8-854C-8FE0464775FC}"/>
    <cellStyle name="Normal 3 5 3 13 4 3" xfId="55807" xr:uid="{CE125A50-342D-417E-B578-DBE14B413408}"/>
    <cellStyle name="Normal 3 5 3 13 5" xfId="18988" xr:uid="{CFDC2078-A601-4A95-AE22-E9E1F13694EA}"/>
    <cellStyle name="Normal 3 5 3 13 5 2" xfId="39443" xr:uid="{BC5951C4-3D0C-4263-9273-AC56F0273063}"/>
    <cellStyle name="Normal 3 5 3 13 5 3" xfId="59898" xr:uid="{98C99CD1-B634-498F-BFA1-ECACCEBE3C5B}"/>
    <cellStyle name="Normal 3 5 3 13 6" xfId="23079" xr:uid="{349449ED-DC97-49ED-996E-61FB7F554101}"/>
    <cellStyle name="Normal 3 5 3 13 7" xfId="43534" xr:uid="{C2F66EB7-831B-4411-BB74-D0A34C525392}"/>
    <cellStyle name="Normal 3 5 3 14" xfId="4671" xr:uid="{BE6FB256-CF27-4E22-BFC5-F2B8A1F2DFC7}"/>
    <cellStyle name="Normal 3 5 3 14 2" xfId="25126" xr:uid="{7454097E-FBC8-4729-89C5-3B826C78E4C5}"/>
    <cellStyle name="Normal 3 5 3 14 3" xfId="45581" xr:uid="{3024267E-3AD8-4A36-B349-4B22406765A7}"/>
    <cellStyle name="Normal 3 5 3 15" xfId="8762" xr:uid="{43A4300E-5778-4567-ABFA-B15F89932B84}"/>
    <cellStyle name="Normal 3 5 3 15 2" xfId="29217" xr:uid="{C4697278-81BC-488F-BDB8-871E9B927CB9}"/>
    <cellStyle name="Normal 3 5 3 15 3" xfId="49672" xr:uid="{3665F30E-936C-4801-9A50-9FD02B13967B}"/>
    <cellStyle name="Normal 3 5 3 16" xfId="12853" xr:uid="{7F54E280-177D-476C-852A-69BD79A61068}"/>
    <cellStyle name="Normal 3 5 3 16 2" xfId="33308" xr:uid="{A6E8F751-5AF0-4399-969B-32C6DFC213C1}"/>
    <cellStyle name="Normal 3 5 3 16 3" xfId="53763" xr:uid="{FC9AA744-3D65-4244-AD64-2D174720C1D5}"/>
    <cellStyle name="Normal 3 5 3 17" xfId="16944" xr:uid="{95DDE0BE-03A2-4B8B-A5DA-209B5B3F9F88}"/>
    <cellStyle name="Normal 3 5 3 17 2" xfId="37399" xr:uid="{A4F7E771-FB5B-4A97-B82D-8201F374B567}"/>
    <cellStyle name="Normal 3 5 3 17 3" xfId="57854" xr:uid="{568FD658-1BF1-4CFA-8F16-BAAEBBE7412A}"/>
    <cellStyle name="Normal 3 5 3 18" xfId="21035" xr:uid="{D95CE8A3-D9E1-4A68-A302-07DF484CC45E}"/>
    <cellStyle name="Normal 3 5 3 19" xfId="41490" xr:uid="{82F65F8D-4F48-42CF-B7A3-B1B1DDFA80BD}"/>
    <cellStyle name="Normal 3 5 3 2" xfId="330" xr:uid="{00000000-0005-0000-0000-000048010000}"/>
    <cellStyle name="Normal 3 5 3 2 10" xfId="4672" xr:uid="{A2F7BA3E-838A-4F53-8F13-581D675CCC31}"/>
    <cellStyle name="Normal 3 5 3 2 10 2" xfId="25127" xr:uid="{D2C9D96D-ED81-4D67-9DBC-BD1D54FA553F}"/>
    <cellStyle name="Normal 3 5 3 2 10 3" xfId="45582" xr:uid="{A7FD0CD0-7C9C-48A6-BD8C-72878B5772B3}"/>
    <cellStyle name="Normal 3 5 3 2 11" xfId="8763" xr:uid="{94142182-EC82-4E86-B061-43F6FE3A8567}"/>
    <cellStyle name="Normal 3 5 3 2 11 2" xfId="29218" xr:uid="{1E3B202E-FCE1-41F3-8BF5-01BA95465008}"/>
    <cellStyle name="Normal 3 5 3 2 11 3" xfId="49673" xr:uid="{2BC11E7C-F06E-4E91-8D9D-D11C1250BB96}"/>
    <cellStyle name="Normal 3 5 3 2 12" xfId="12854" xr:uid="{188608DF-07DC-484D-A695-154D173772EA}"/>
    <cellStyle name="Normal 3 5 3 2 12 2" xfId="33309" xr:uid="{81840CF3-A98E-4668-AFCE-D4550B83AD0E}"/>
    <cellStyle name="Normal 3 5 3 2 12 3" xfId="53764" xr:uid="{D5C87ECA-663B-4366-A969-8BF787887103}"/>
    <cellStyle name="Normal 3 5 3 2 13" xfId="16945" xr:uid="{9A91F7AD-45C1-48CB-A214-70FE67F41D03}"/>
    <cellStyle name="Normal 3 5 3 2 13 2" xfId="37400" xr:uid="{B140D874-C3D9-450F-8B6D-4F99531293DF}"/>
    <cellStyle name="Normal 3 5 3 2 13 3" xfId="57855" xr:uid="{B6576EF8-34CC-455B-B47C-733996729E1C}"/>
    <cellStyle name="Normal 3 5 3 2 14" xfId="21036" xr:uid="{6957A665-0C67-440F-9274-073E415B9C5C}"/>
    <cellStyle name="Normal 3 5 3 2 15" xfId="41491" xr:uid="{9FC32002-B8B7-483B-8CB3-1EEB65C10429}"/>
    <cellStyle name="Normal 3 5 3 2 2" xfId="331" xr:uid="{00000000-0005-0000-0000-000049010000}"/>
    <cellStyle name="Normal 3 5 3 2 2 10" xfId="16946" xr:uid="{BCDBF668-573C-4B65-986B-7C62CF3B9587}"/>
    <cellStyle name="Normal 3 5 3 2 2 10 2" xfId="37401" xr:uid="{AC9E457B-3AF5-456E-86F0-F1C83C17CA88}"/>
    <cellStyle name="Normal 3 5 3 2 2 10 3" xfId="57856" xr:uid="{C44F44B8-7BBD-4B7E-B4A2-F1DE17653063}"/>
    <cellStyle name="Normal 3 5 3 2 2 11" xfId="21037" xr:uid="{0D5078F5-BD58-45B1-8C2D-236434314FF3}"/>
    <cellStyle name="Normal 3 5 3 2 2 12" xfId="41492" xr:uid="{22FCE15A-D275-40CA-A1BB-B98B26A2B043}"/>
    <cellStyle name="Normal 3 5 3 2 2 2" xfId="332" xr:uid="{00000000-0005-0000-0000-00004A010000}"/>
    <cellStyle name="Normal 3 5 3 2 2 2 10" xfId="21038" xr:uid="{FCE8206C-5103-4566-94EF-6BDDC15266AA}"/>
    <cellStyle name="Normal 3 5 3 2 2 2 11" xfId="41493" xr:uid="{3A6C9EB6-7900-483D-AC9E-723915AF0DD8}"/>
    <cellStyle name="Normal 3 5 3 2 2 2 2" xfId="848" xr:uid="{00000000-0005-0000-0000-0000A7010000}"/>
    <cellStyle name="Normal 3 5 3 2 2 2 2 2" xfId="3037" xr:uid="{2D29FCB7-895D-4147-A0B5-35BF5E5F50C1}"/>
    <cellStyle name="Normal 3 5 3 2 2 2 2 2 2" xfId="7133" xr:uid="{9516DF9D-A698-4E54-B0BB-A592F285F7BE}"/>
    <cellStyle name="Normal 3 5 3 2 2 2 2 2 2 2" xfId="27588" xr:uid="{5FB7B2DC-E3D0-41B7-807D-FC71BCDEF6B7}"/>
    <cellStyle name="Normal 3 5 3 2 2 2 2 2 2 3" xfId="48043" xr:uid="{F6FAEB1E-B2C7-4361-A99A-31BAAC4C7ECD}"/>
    <cellStyle name="Normal 3 5 3 2 2 2 2 2 3" xfId="11224" xr:uid="{2F6499B7-B014-4D8D-8EE5-B1BFC21D8C04}"/>
    <cellStyle name="Normal 3 5 3 2 2 2 2 2 3 2" xfId="31679" xr:uid="{6D08A1F1-B808-4661-A2CC-A64229DBB830}"/>
    <cellStyle name="Normal 3 5 3 2 2 2 2 2 3 3" xfId="52134" xr:uid="{8CBF5D70-FF42-463D-9248-E17A0BEC7565}"/>
    <cellStyle name="Normal 3 5 3 2 2 2 2 2 4" xfId="15315" xr:uid="{31D33740-5F45-4031-93D3-22C3FE957572}"/>
    <cellStyle name="Normal 3 5 3 2 2 2 2 2 4 2" xfId="35770" xr:uid="{4E294500-8742-42F4-B8A9-CFB396819768}"/>
    <cellStyle name="Normal 3 5 3 2 2 2 2 2 4 3" xfId="56225" xr:uid="{19824FE6-FC5D-44C5-8718-21DCEDA03C94}"/>
    <cellStyle name="Normal 3 5 3 2 2 2 2 2 5" xfId="19406" xr:uid="{976318B4-D865-4B35-8E1C-6DDE7CE0815C}"/>
    <cellStyle name="Normal 3 5 3 2 2 2 2 2 5 2" xfId="39861" xr:uid="{3EC85909-9032-42BD-A4EA-18C27EB63954}"/>
    <cellStyle name="Normal 3 5 3 2 2 2 2 2 5 3" xfId="60316" xr:uid="{6798F209-0A8B-4AA6-8814-2F500586A2F7}"/>
    <cellStyle name="Normal 3 5 3 2 2 2 2 2 6" xfId="23497" xr:uid="{7D6F87AC-817D-46EB-BFD3-04060344E8D6}"/>
    <cellStyle name="Normal 3 5 3 2 2 2 2 2 7" xfId="43952" xr:uid="{315443A2-BFF6-4367-AF39-AE21FE37381F}"/>
    <cellStyle name="Normal 3 5 3 2 2 2 2 3" xfId="5089" xr:uid="{39170927-68CD-4695-AB92-C243D55279C8}"/>
    <cellStyle name="Normal 3 5 3 2 2 2 2 3 2" xfId="25544" xr:uid="{FBEF0E2D-B3D2-4D3E-9640-B0B17A488C6B}"/>
    <cellStyle name="Normal 3 5 3 2 2 2 2 3 3" xfId="45999" xr:uid="{E76B4637-0DFD-464E-B597-1D61400C2CFD}"/>
    <cellStyle name="Normal 3 5 3 2 2 2 2 4" xfId="9180" xr:uid="{01EE0EE9-9E56-4699-AA31-A98BE895A4C1}"/>
    <cellStyle name="Normal 3 5 3 2 2 2 2 4 2" xfId="29635" xr:uid="{5D222D9E-003B-455D-84C2-E940EE0FB4B2}"/>
    <cellStyle name="Normal 3 5 3 2 2 2 2 4 3" xfId="50090" xr:uid="{E1EA3829-0302-4D84-8032-37F3C86ECEF4}"/>
    <cellStyle name="Normal 3 5 3 2 2 2 2 5" xfId="13271" xr:uid="{9984CF5A-2B96-427B-9006-3B8A5E12C70B}"/>
    <cellStyle name="Normal 3 5 3 2 2 2 2 5 2" xfId="33726" xr:uid="{B32CA518-89E4-4648-9410-4E60AD9C89E3}"/>
    <cellStyle name="Normal 3 5 3 2 2 2 2 5 3" xfId="54181" xr:uid="{F067530F-611A-4C8C-951B-99812C3E3674}"/>
    <cellStyle name="Normal 3 5 3 2 2 2 2 6" xfId="17362" xr:uid="{364179CD-D185-492C-B9F6-4D1FF64E7B16}"/>
    <cellStyle name="Normal 3 5 3 2 2 2 2 6 2" xfId="37817" xr:uid="{8ED540BE-DD3E-4FAE-9B07-8C3B41DE7FD3}"/>
    <cellStyle name="Normal 3 5 3 2 2 2 2 6 3" xfId="58272" xr:uid="{667E6B55-9412-4F28-9FA6-A175352F5B24}"/>
    <cellStyle name="Normal 3 5 3 2 2 2 2 7" xfId="21453" xr:uid="{85EC17F1-DB1D-4AD5-83B8-01754184EB87}"/>
    <cellStyle name="Normal 3 5 3 2 2 2 2 8" xfId="41908" xr:uid="{D898E99B-DD16-467F-89F9-091EA8E4B463}"/>
    <cellStyle name="Normal 3 5 3 2 2 2 3" xfId="1536" xr:uid="{00000000-0005-0000-0000-0000A7010000}"/>
    <cellStyle name="Normal 3 5 3 2 2 2 3 2" xfId="3583" xr:uid="{11E0C4F4-3DAF-4D7A-B228-7776BB8B43E4}"/>
    <cellStyle name="Normal 3 5 3 2 2 2 3 2 2" xfId="7676" xr:uid="{E656A3D4-429B-4C55-BA1A-F6FA255FAD92}"/>
    <cellStyle name="Normal 3 5 3 2 2 2 3 2 2 2" xfId="28131" xr:uid="{FBC8F1CA-C052-4E30-8ED4-2A9DD5987805}"/>
    <cellStyle name="Normal 3 5 3 2 2 2 3 2 2 3" xfId="48586" xr:uid="{25D6FEB0-DC34-4992-8A9D-E3B540A0BCC5}"/>
    <cellStyle name="Normal 3 5 3 2 2 2 3 2 3" xfId="11767" xr:uid="{1FA28460-E93C-43C9-9A75-F55264DEBAA0}"/>
    <cellStyle name="Normal 3 5 3 2 2 2 3 2 3 2" xfId="32222" xr:uid="{2EE11967-C48B-40B5-8AEA-6A2743BB9168}"/>
    <cellStyle name="Normal 3 5 3 2 2 2 3 2 3 3" xfId="52677" xr:uid="{8F63127A-39E6-4DFE-BC18-62985B26F0AF}"/>
    <cellStyle name="Normal 3 5 3 2 2 2 3 2 4" xfId="15858" xr:uid="{300087D0-EF48-48DE-85A4-5C9E4A26963F}"/>
    <cellStyle name="Normal 3 5 3 2 2 2 3 2 4 2" xfId="36313" xr:uid="{BB303242-1262-448C-B4D3-7ABC07E07CDF}"/>
    <cellStyle name="Normal 3 5 3 2 2 2 3 2 4 3" xfId="56768" xr:uid="{9D4BA07B-AF47-45D7-AF7F-EF14E749A0AF}"/>
    <cellStyle name="Normal 3 5 3 2 2 2 3 2 5" xfId="19949" xr:uid="{6BA998FC-121C-4981-8540-09A6AB007842}"/>
    <cellStyle name="Normal 3 5 3 2 2 2 3 2 5 2" xfId="40404" xr:uid="{1BD3142E-7599-4081-A9DD-A9D0E09F7E35}"/>
    <cellStyle name="Normal 3 5 3 2 2 2 3 2 5 3" xfId="60859" xr:uid="{D3F125E5-D264-411C-9A7A-BD0632C18E64}"/>
    <cellStyle name="Normal 3 5 3 2 2 2 3 2 6" xfId="24040" xr:uid="{4013CCD7-EA9D-4CE4-8410-F778C561290B}"/>
    <cellStyle name="Normal 3 5 3 2 2 2 3 2 7" xfId="44495" xr:uid="{9A314929-331F-4288-A1A0-0EAE40F272DC}"/>
    <cellStyle name="Normal 3 5 3 2 2 2 3 3" xfId="5632" xr:uid="{CF49DB2B-346F-4858-9448-FAB03AA7DEDD}"/>
    <cellStyle name="Normal 3 5 3 2 2 2 3 3 2" xfId="26087" xr:uid="{14E138BA-DE3B-42D4-BA12-3383A1BE00DB}"/>
    <cellStyle name="Normal 3 5 3 2 2 2 3 3 3" xfId="46542" xr:uid="{92236B75-E6D1-43DF-A468-1DE84E7A0671}"/>
    <cellStyle name="Normal 3 5 3 2 2 2 3 4" xfId="9723" xr:uid="{684B5062-F7A1-41E4-9090-A9C51A17934E}"/>
    <cellStyle name="Normal 3 5 3 2 2 2 3 4 2" xfId="30178" xr:uid="{576ECE9A-EBCD-422D-8533-62D96A337DF1}"/>
    <cellStyle name="Normal 3 5 3 2 2 2 3 4 3" xfId="50633" xr:uid="{09D34F2D-8C8A-484C-9C18-48C98114D058}"/>
    <cellStyle name="Normal 3 5 3 2 2 2 3 5" xfId="13814" xr:uid="{4925BEFB-1960-40DC-A413-8EB5DF448F94}"/>
    <cellStyle name="Normal 3 5 3 2 2 2 3 5 2" xfId="34269" xr:uid="{06C907BB-0DB8-44A6-A717-97143D529CA9}"/>
    <cellStyle name="Normal 3 5 3 2 2 2 3 5 3" xfId="54724" xr:uid="{58DC7C2A-1CC5-44E0-A330-D9DE475C8071}"/>
    <cellStyle name="Normal 3 5 3 2 2 2 3 6" xfId="17905" xr:uid="{AF565281-151A-4E58-9FF1-80DA118CA970}"/>
    <cellStyle name="Normal 3 5 3 2 2 2 3 6 2" xfId="38360" xr:uid="{55C9BFBC-FD39-43B5-8D6D-C2B3574B01C8}"/>
    <cellStyle name="Normal 3 5 3 2 2 2 3 6 3" xfId="58815" xr:uid="{6C196A03-A26E-4010-96F2-B8CA119262BF}"/>
    <cellStyle name="Normal 3 5 3 2 2 2 3 7" xfId="21996" xr:uid="{2435847D-5ACA-443E-B416-A2AF5345D187}"/>
    <cellStyle name="Normal 3 5 3 2 2 2 3 8" xfId="42451" xr:uid="{6BA97B03-08F8-43A0-B5A2-5E14A6B64583}"/>
    <cellStyle name="Normal 3 5 3 2 2 2 4" xfId="2078" xr:uid="{00000000-0005-0000-0000-0000A7010000}"/>
    <cellStyle name="Normal 3 5 3 2 2 2 4 2" xfId="4125" xr:uid="{AAC2A6A6-B8CD-461C-84DD-02A8366D211F}"/>
    <cellStyle name="Normal 3 5 3 2 2 2 4 2 2" xfId="8218" xr:uid="{F2012528-AB26-4637-B58D-6B95486FEB61}"/>
    <cellStyle name="Normal 3 5 3 2 2 2 4 2 2 2" xfId="28673" xr:uid="{17DF2CD5-0991-4948-8BBF-9F4750C08997}"/>
    <cellStyle name="Normal 3 5 3 2 2 2 4 2 2 3" xfId="49128" xr:uid="{DF9DFA62-5E0E-4AC1-9A60-2A214BCF91AC}"/>
    <cellStyle name="Normal 3 5 3 2 2 2 4 2 3" xfId="12309" xr:uid="{E2503B0E-2966-4DD4-9F13-5A45449713AD}"/>
    <cellStyle name="Normal 3 5 3 2 2 2 4 2 3 2" xfId="32764" xr:uid="{6174F6B6-0B5C-4E7D-A528-D99AFCC47BEE}"/>
    <cellStyle name="Normal 3 5 3 2 2 2 4 2 3 3" xfId="53219" xr:uid="{8EA2150B-A40A-4D64-8B56-52E761FB875C}"/>
    <cellStyle name="Normal 3 5 3 2 2 2 4 2 4" xfId="16400" xr:uid="{A8C738C0-6B31-456D-AAF3-2D7850C2BBE6}"/>
    <cellStyle name="Normal 3 5 3 2 2 2 4 2 4 2" xfId="36855" xr:uid="{B6E20066-4839-45A5-8328-471274D28689}"/>
    <cellStyle name="Normal 3 5 3 2 2 2 4 2 4 3" xfId="57310" xr:uid="{4060E665-DEE3-48BD-A2DA-F1463AECA7A8}"/>
    <cellStyle name="Normal 3 5 3 2 2 2 4 2 5" xfId="20491" xr:uid="{0B863EDE-B1CE-41C2-8812-33EFE07F2C2E}"/>
    <cellStyle name="Normal 3 5 3 2 2 2 4 2 5 2" xfId="40946" xr:uid="{84C8BF63-DDBC-46EB-9B61-009C0D2CBA5D}"/>
    <cellStyle name="Normal 3 5 3 2 2 2 4 2 5 3" xfId="61401" xr:uid="{07EB56DE-C06D-45D3-9B9B-8D237D3BE0DE}"/>
    <cellStyle name="Normal 3 5 3 2 2 2 4 2 6" xfId="24582" xr:uid="{0AFAFCB3-0F1C-48A1-92ED-29A0AED860E5}"/>
    <cellStyle name="Normal 3 5 3 2 2 2 4 2 7" xfId="45037" xr:uid="{238B846D-F229-4E99-A4BF-0DB02D624D7E}"/>
    <cellStyle name="Normal 3 5 3 2 2 2 4 3" xfId="6174" xr:uid="{81CBD33C-14DA-4604-B76D-DFAEDB2B2B38}"/>
    <cellStyle name="Normal 3 5 3 2 2 2 4 3 2" xfId="26629" xr:uid="{ADF32B20-29CF-4805-8009-6D5103100531}"/>
    <cellStyle name="Normal 3 5 3 2 2 2 4 3 3" xfId="47084" xr:uid="{AF67F92A-20F7-42D4-8134-C51D0459CD88}"/>
    <cellStyle name="Normal 3 5 3 2 2 2 4 4" xfId="10265" xr:uid="{FC069E12-5949-48F0-8FC9-16E497C8B457}"/>
    <cellStyle name="Normal 3 5 3 2 2 2 4 4 2" xfId="30720" xr:uid="{DB7CC859-02FF-491A-B66C-4A0D90834AEB}"/>
    <cellStyle name="Normal 3 5 3 2 2 2 4 4 3" xfId="51175" xr:uid="{0E47E335-A1BC-4728-A096-8AA62DB9CEF7}"/>
    <cellStyle name="Normal 3 5 3 2 2 2 4 5" xfId="14356" xr:uid="{B5D30B4F-D615-4B72-899D-342EDC6972C4}"/>
    <cellStyle name="Normal 3 5 3 2 2 2 4 5 2" xfId="34811" xr:uid="{425AA572-5C0F-44E0-87B4-B51BF834EFCD}"/>
    <cellStyle name="Normal 3 5 3 2 2 2 4 5 3" xfId="55266" xr:uid="{9212AD1F-E933-4BCE-8C58-3BBA0EE5552D}"/>
    <cellStyle name="Normal 3 5 3 2 2 2 4 6" xfId="18447" xr:uid="{A18361C8-C547-4244-BD64-BE43B3963128}"/>
    <cellStyle name="Normal 3 5 3 2 2 2 4 6 2" xfId="38902" xr:uid="{2BAC4229-0F17-4DCA-8246-7543D2EADA0D}"/>
    <cellStyle name="Normal 3 5 3 2 2 2 4 6 3" xfId="59357" xr:uid="{AD8C3150-D1EA-4E35-8E09-FF8E5703DE48}"/>
    <cellStyle name="Normal 3 5 3 2 2 2 4 7" xfId="22538" xr:uid="{ED388183-DD1F-4067-B43C-B5224418A1B6}"/>
    <cellStyle name="Normal 3 5 3 2 2 2 4 8" xfId="42993" xr:uid="{E05EB163-EE28-4944-906A-8ADE27B229F2}"/>
    <cellStyle name="Normal 3 5 3 2 2 2 5" xfId="2622" xr:uid="{45E071D0-92B9-4BA1-962F-E342D4F15C6D}"/>
    <cellStyle name="Normal 3 5 3 2 2 2 5 2" xfId="6718" xr:uid="{B9EDA34F-F34D-4CBD-957B-2EF70232512F}"/>
    <cellStyle name="Normal 3 5 3 2 2 2 5 2 2" xfId="27173" xr:uid="{28924773-9042-457E-8ADF-33A4CD918038}"/>
    <cellStyle name="Normal 3 5 3 2 2 2 5 2 3" xfId="47628" xr:uid="{F504F634-BFE9-4E74-9BD9-6911526CCEBE}"/>
    <cellStyle name="Normal 3 5 3 2 2 2 5 3" xfId="10809" xr:uid="{BD855338-52C8-49E4-84A2-3C5CA46FBFEF}"/>
    <cellStyle name="Normal 3 5 3 2 2 2 5 3 2" xfId="31264" xr:uid="{D483CF76-8A87-4200-B6EB-FEB5A9092F6E}"/>
    <cellStyle name="Normal 3 5 3 2 2 2 5 3 3" xfId="51719" xr:uid="{FA3CBC3D-AC26-46FB-BC19-B15893E0E2F7}"/>
    <cellStyle name="Normal 3 5 3 2 2 2 5 4" xfId="14900" xr:uid="{E9BA2C60-C3E5-4A35-A262-FE7E457D6797}"/>
    <cellStyle name="Normal 3 5 3 2 2 2 5 4 2" xfId="35355" xr:uid="{3A184824-1F0F-4A96-A20F-26146E01502E}"/>
    <cellStyle name="Normal 3 5 3 2 2 2 5 4 3" xfId="55810" xr:uid="{D2B4E342-4ECA-47BC-B7C5-8A482A9A1E54}"/>
    <cellStyle name="Normal 3 5 3 2 2 2 5 5" xfId="18991" xr:uid="{E845B33C-5C84-499A-AEDE-5F26B3BF4D4F}"/>
    <cellStyle name="Normal 3 5 3 2 2 2 5 5 2" xfId="39446" xr:uid="{35DD13E5-5513-497E-B6D7-DF832B591634}"/>
    <cellStyle name="Normal 3 5 3 2 2 2 5 5 3" xfId="59901" xr:uid="{156F2686-7212-40ED-A9C7-52C422C9632F}"/>
    <cellStyle name="Normal 3 5 3 2 2 2 5 6" xfId="23082" xr:uid="{33C9FDE7-3C63-4A0C-8369-CE9EBB96E061}"/>
    <cellStyle name="Normal 3 5 3 2 2 2 5 7" xfId="43537" xr:uid="{89C369F8-44EF-4BBA-9ABF-F09F4CEF1F61}"/>
    <cellStyle name="Normal 3 5 3 2 2 2 6" xfId="4674" xr:uid="{49C434F0-8DD3-4A3F-921E-D1D25AC46C77}"/>
    <cellStyle name="Normal 3 5 3 2 2 2 6 2" xfId="25129" xr:uid="{BD94E3CD-D6F0-4B44-8D9A-26A193891AD7}"/>
    <cellStyle name="Normal 3 5 3 2 2 2 6 3" xfId="45584" xr:uid="{E096AFFB-C4C6-429D-9D40-366F0A499042}"/>
    <cellStyle name="Normal 3 5 3 2 2 2 7" xfId="8765" xr:uid="{08E39141-8EC7-4B62-8964-19FEB90386EA}"/>
    <cellStyle name="Normal 3 5 3 2 2 2 7 2" xfId="29220" xr:uid="{2C000732-CF27-4B35-A75E-0E0F8647DE2D}"/>
    <cellStyle name="Normal 3 5 3 2 2 2 7 3" xfId="49675" xr:uid="{DC5CE52D-F798-4D8C-B8C9-D68B115348A7}"/>
    <cellStyle name="Normal 3 5 3 2 2 2 8" xfId="12856" xr:uid="{9DCD1F08-B800-47CB-84B6-409AC1E701B3}"/>
    <cellStyle name="Normal 3 5 3 2 2 2 8 2" xfId="33311" xr:uid="{5850E0DC-C82A-47AD-A27F-2739431B5A33}"/>
    <cellStyle name="Normal 3 5 3 2 2 2 8 3" xfId="53766" xr:uid="{D3790086-0EFF-4D16-8CF0-449C8024A1B9}"/>
    <cellStyle name="Normal 3 5 3 2 2 2 9" xfId="16947" xr:uid="{E8DD24EF-7A8A-42F4-878B-264DE6AF4037}"/>
    <cellStyle name="Normal 3 5 3 2 2 2 9 2" xfId="37402" xr:uid="{C8BBC71D-78FC-44E3-8C04-AED12B187D69}"/>
    <cellStyle name="Normal 3 5 3 2 2 2 9 3" xfId="57857" xr:uid="{3873735F-E829-4340-9F7F-CD5CB8F9DCA0}"/>
    <cellStyle name="Normal 3 5 3 2 2 3" xfId="847" xr:uid="{00000000-0005-0000-0000-0000A6010000}"/>
    <cellStyle name="Normal 3 5 3 2 2 3 2" xfId="3036" xr:uid="{7B9689A2-9826-40B2-8C95-B8F14B344F4B}"/>
    <cellStyle name="Normal 3 5 3 2 2 3 2 2" xfId="7132" xr:uid="{7CD40B86-AB6A-4504-83D7-2ED042471F2E}"/>
    <cellStyle name="Normal 3 5 3 2 2 3 2 2 2" xfId="27587" xr:uid="{18D32681-3B92-4003-BF6C-0B52DA8492D5}"/>
    <cellStyle name="Normal 3 5 3 2 2 3 2 2 3" xfId="48042" xr:uid="{CFD17B41-EA55-4531-8F61-39D7044A42F5}"/>
    <cellStyle name="Normal 3 5 3 2 2 3 2 3" xfId="11223" xr:uid="{3846603F-6CF8-4834-A60E-E3CABFF9D9FF}"/>
    <cellStyle name="Normal 3 5 3 2 2 3 2 3 2" xfId="31678" xr:uid="{0B28587F-3CD9-4F6D-9919-536B4E6754B9}"/>
    <cellStyle name="Normal 3 5 3 2 2 3 2 3 3" xfId="52133" xr:uid="{E3877CA1-E422-4690-B870-32C01978382C}"/>
    <cellStyle name="Normal 3 5 3 2 2 3 2 4" xfId="15314" xr:uid="{8DD70A85-C420-4EA6-A00B-A58AEF327265}"/>
    <cellStyle name="Normal 3 5 3 2 2 3 2 4 2" xfId="35769" xr:uid="{FE216DC6-00B2-4A06-967A-F773CEFC1F8A}"/>
    <cellStyle name="Normal 3 5 3 2 2 3 2 4 3" xfId="56224" xr:uid="{E4833F85-5ED5-41D5-83BD-59D7ACABF0D8}"/>
    <cellStyle name="Normal 3 5 3 2 2 3 2 5" xfId="19405" xr:uid="{D653889C-5954-4D3B-B3C6-73D246BEEE37}"/>
    <cellStyle name="Normal 3 5 3 2 2 3 2 5 2" xfId="39860" xr:uid="{562A5A30-234F-48A7-8C40-36C1FB66BA16}"/>
    <cellStyle name="Normal 3 5 3 2 2 3 2 5 3" xfId="60315" xr:uid="{2B878C87-BE85-44B9-AD97-4A21A86B1EBA}"/>
    <cellStyle name="Normal 3 5 3 2 2 3 2 6" xfId="23496" xr:uid="{AA3278F9-15E3-418A-AA78-ED80DE31A57A}"/>
    <cellStyle name="Normal 3 5 3 2 2 3 2 7" xfId="43951" xr:uid="{DB2D28FA-63AF-427C-A431-C94CA3F67089}"/>
    <cellStyle name="Normal 3 5 3 2 2 3 3" xfId="5088" xr:uid="{9671D5B7-1B6D-42DE-BD49-E2E11691E2BE}"/>
    <cellStyle name="Normal 3 5 3 2 2 3 3 2" xfId="25543" xr:uid="{74DF2F1A-A4AD-4A75-97F4-44F141710845}"/>
    <cellStyle name="Normal 3 5 3 2 2 3 3 3" xfId="45998" xr:uid="{F6D4F736-D91F-495F-9192-ED565EFD9A9F}"/>
    <cellStyle name="Normal 3 5 3 2 2 3 4" xfId="9179" xr:uid="{AC5130F1-A706-4896-8893-61F00FCD70E9}"/>
    <cellStyle name="Normal 3 5 3 2 2 3 4 2" xfId="29634" xr:uid="{CE63D9BC-1726-4AE4-9BEB-26B4A87EB378}"/>
    <cellStyle name="Normal 3 5 3 2 2 3 4 3" xfId="50089" xr:uid="{380B27F8-F9BF-4A28-BF91-58BD97C8AE8F}"/>
    <cellStyle name="Normal 3 5 3 2 2 3 5" xfId="13270" xr:uid="{EE152EFE-42E9-41FA-9383-FE8777C1A1E3}"/>
    <cellStyle name="Normal 3 5 3 2 2 3 5 2" xfId="33725" xr:uid="{0A32C501-A379-4F5A-860C-3C18E0611461}"/>
    <cellStyle name="Normal 3 5 3 2 2 3 5 3" xfId="54180" xr:uid="{D90D2A62-17DE-4A5E-B83D-E52CDB6E5A95}"/>
    <cellStyle name="Normal 3 5 3 2 2 3 6" xfId="17361" xr:uid="{0CCB15D7-B48F-4CE0-977C-E6A47580D899}"/>
    <cellStyle name="Normal 3 5 3 2 2 3 6 2" xfId="37816" xr:uid="{93C239F2-2298-480A-A569-285A1F306BBE}"/>
    <cellStyle name="Normal 3 5 3 2 2 3 6 3" xfId="58271" xr:uid="{A345468C-2995-40F8-B8AB-4C3B01494FB4}"/>
    <cellStyle name="Normal 3 5 3 2 2 3 7" xfId="21452" xr:uid="{683A833B-6FC9-4715-912A-460062E5BBB2}"/>
    <cellStyle name="Normal 3 5 3 2 2 3 8" xfId="41907" xr:uid="{35C4981F-534B-4000-A917-B1A76465FD76}"/>
    <cellStyle name="Normal 3 5 3 2 2 4" xfId="1535" xr:uid="{00000000-0005-0000-0000-0000A6010000}"/>
    <cellStyle name="Normal 3 5 3 2 2 4 2" xfId="3582" xr:uid="{68BADB2B-70A1-40E5-BAC3-03BDEF09CCD4}"/>
    <cellStyle name="Normal 3 5 3 2 2 4 2 2" xfId="7675" xr:uid="{CF9B1616-AAD4-4235-B6BD-6785A515EC92}"/>
    <cellStyle name="Normal 3 5 3 2 2 4 2 2 2" xfId="28130" xr:uid="{98FD6AFE-CDC1-45BE-9D19-A39190738D55}"/>
    <cellStyle name="Normal 3 5 3 2 2 4 2 2 3" xfId="48585" xr:uid="{97FCBD07-3D83-4628-A67A-E16DB6EC487A}"/>
    <cellStyle name="Normal 3 5 3 2 2 4 2 3" xfId="11766" xr:uid="{DADC83E1-364B-402C-9D1C-73889179BC60}"/>
    <cellStyle name="Normal 3 5 3 2 2 4 2 3 2" xfId="32221" xr:uid="{0C24E5D9-AF6F-4DC6-8D16-B2859A5BCFE9}"/>
    <cellStyle name="Normal 3 5 3 2 2 4 2 3 3" xfId="52676" xr:uid="{0ABF095E-3B30-44C8-8F77-A6DEA81ADD49}"/>
    <cellStyle name="Normal 3 5 3 2 2 4 2 4" xfId="15857" xr:uid="{DA93F9E6-EE6C-4E3D-B12F-91CC6D2FD06F}"/>
    <cellStyle name="Normal 3 5 3 2 2 4 2 4 2" xfId="36312" xr:uid="{E069C925-E3DE-4A8E-B6C0-0878FD0C96C8}"/>
    <cellStyle name="Normal 3 5 3 2 2 4 2 4 3" xfId="56767" xr:uid="{34487388-44AF-4F01-9235-A1D508DC0223}"/>
    <cellStyle name="Normal 3 5 3 2 2 4 2 5" xfId="19948" xr:uid="{ECEB991F-D620-4F42-8A32-543335ED6318}"/>
    <cellStyle name="Normal 3 5 3 2 2 4 2 5 2" xfId="40403" xr:uid="{66A0775D-6FE6-4840-8385-ADAC7966D23E}"/>
    <cellStyle name="Normal 3 5 3 2 2 4 2 5 3" xfId="60858" xr:uid="{17D4AAF0-66D2-43C3-A418-7C20F373E3B2}"/>
    <cellStyle name="Normal 3 5 3 2 2 4 2 6" xfId="24039" xr:uid="{BB1C614C-67B6-4BDE-ADFF-03850D599EE0}"/>
    <cellStyle name="Normal 3 5 3 2 2 4 2 7" xfId="44494" xr:uid="{3086FCE7-ECF5-4098-8F72-EF8C5C50B934}"/>
    <cellStyle name="Normal 3 5 3 2 2 4 3" xfId="5631" xr:uid="{4F9C80B7-6717-48A3-A793-02C415A136DD}"/>
    <cellStyle name="Normal 3 5 3 2 2 4 3 2" xfId="26086" xr:uid="{1D80CD94-1622-48EE-AC3C-B8A937990C55}"/>
    <cellStyle name="Normal 3 5 3 2 2 4 3 3" xfId="46541" xr:uid="{804C0846-1651-4677-B554-209979FD4E36}"/>
    <cellStyle name="Normal 3 5 3 2 2 4 4" xfId="9722" xr:uid="{23EF7523-FEAC-4979-924F-FD239891F3CD}"/>
    <cellStyle name="Normal 3 5 3 2 2 4 4 2" xfId="30177" xr:uid="{C3678956-3AEB-4A6D-8BFD-FA5E72487C7F}"/>
    <cellStyle name="Normal 3 5 3 2 2 4 4 3" xfId="50632" xr:uid="{C19190E1-9DB4-418C-9F01-5CB23E5D3C71}"/>
    <cellStyle name="Normal 3 5 3 2 2 4 5" xfId="13813" xr:uid="{5128CD97-4D7C-448C-B8EA-B20D1D7C317A}"/>
    <cellStyle name="Normal 3 5 3 2 2 4 5 2" xfId="34268" xr:uid="{3B6EDA5C-1EC6-411F-8F4B-2AEE423AFEC7}"/>
    <cellStyle name="Normal 3 5 3 2 2 4 5 3" xfId="54723" xr:uid="{F695A8A6-F98A-4656-8256-D53BAAA465AC}"/>
    <cellStyle name="Normal 3 5 3 2 2 4 6" xfId="17904" xr:uid="{5278B77E-07C4-4258-B826-7DEBCE05E434}"/>
    <cellStyle name="Normal 3 5 3 2 2 4 6 2" xfId="38359" xr:uid="{826B11AC-D431-48B6-AC2C-018E80091988}"/>
    <cellStyle name="Normal 3 5 3 2 2 4 6 3" xfId="58814" xr:uid="{6EFCCD28-29FE-42AB-9D91-088782989841}"/>
    <cellStyle name="Normal 3 5 3 2 2 4 7" xfId="21995" xr:uid="{229C3890-08DF-4DF2-AAE6-466D4F4CD584}"/>
    <cellStyle name="Normal 3 5 3 2 2 4 8" xfId="42450" xr:uid="{6BA1C773-30C6-498F-9056-6357AE231FDC}"/>
    <cellStyle name="Normal 3 5 3 2 2 5" xfId="2077" xr:uid="{00000000-0005-0000-0000-0000A6010000}"/>
    <cellStyle name="Normal 3 5 3 2 2 5 2" xfId="4124" xr:uid="{9D4EFE06-8AA3-4678-A958-4921840F4D1C}"/>
    <cellStyle name="Normal 3 5 3 2 2 5 2 2" xfId="8217" xr:uid="{579D1CA4-9C70-4CC5-AD61-1CFC45FC3B03}"/>
    <cellStyle name="Normal 3 5 3 2 2 5 2 2 2" xfId="28672" xr:uid="{445A3FAB-9794-4C05-86A4-3546FA57C50A}"/>
    <cellStyle name="Normal 3 5 3 2 2 5 2 2 3" xfId="49127" xr:uid="{F8DEA06D-FDEC-4C0A-A633-AF3BF907A6F3}"/>
    <cellStyle name="Normal 3 5 3 2 2 5 2 3" xfId="12308" xr:uid="{403FAC36-0B34-49C8-AAF5-01C1FC94CCDE}"/>
    <cellStyle name="Normal 3 5 3 2 2 5 2 3 2" xfId="32763" xr:uid="{4A684BA3-4B72-48BE-85C1-95E12CD37553}"/>
    <cellStyle name="Normal 3 5 3 2 2 5 2 3 3" xfId="53218" xr:uid="{12772FFE-BC9E-4AF7-8314-F377C2F1CC58}"/>
    <cellStyle name="Normal 3 5 3 2 2 5 2 4" xfId="16399" xr:uid="{37D91CC1-A83D-4A3A-9D29-C691103ABC9E}"/>
    <cellStyle name="Normal 3 5 3 2 2 5 2 4 2" xfId="36854" xr:uid="{1DD91B42-37C1-4380-8272-3C27C48C938F}"/>
    <cellStyle name="Normal 3 5 3 2 2 5 2 4 3" xfId="57309" xr:uid="{F12B98F1-E2EF-4CAB-B9C5-6DD54BB4986F}"/>
    <cellStyle name="Normal 3 5 3 2 2 5 2 5" xfId="20490" xr:uid="{A28A2648-C2B5-4E0A-B3E7-8DE53871BB84}"/>
    <cellStyle name="Normal 3 5 3 2 2 5 2 5 2" xfId="40945" xr:uid="{07D32128-01F4-4F67-9144-96B152E3EF15}"/>
    <cellStyle name="Normal 3 5 3 2 2 5 2 5 3" xfId="61400" xr:uid="{2212628E-9B83-4936-8B6F-45FB3BBACA47}"/>
    <cellStyle name="Normal 3 5 3 2 2 5 2 6" xfId="24581" xr:uid="{ECD8F215-0621-4D9E-B8E4-0EF735B49BF2}"/>
    <cellStyle name="Normal 3 5 3 2 2 5 2 7" xfId="45036" xr:uid="{B177C848-4E20-418E-9587-9286200A9A31}"/>
    <cellStyle name="Normal 3 5 3 2 2 5 3" xfId="6173" xr:uid="{5D4B019A-DC71-43AC-A98A-85CD746E42F0}"/>
    <cellStyle name="Normal 3 5 3 2 2 5 3 2" xfId="26628" xr:uid="{B057E656-74A4-4CAE-959C-672F74CE05F1}"/>
    <cellStyle name="Normal 3 5 3 2 2 5 3 3" xfId="47083" xr:uid="{C3F0D20E-3DFB-43C0-8A81-1F2312A0141F}"/>
    <cellStyle name="Normal 3 5 3 2 2 5 4" xfId="10264" xr:uid="{3B29925A-9733-416E-A184-05355C2A6D46}"/>
    <cellStyle name="Normal 3 5 3 2 2 5 4 2" xfId="30719" xr:uid="{253CED8C-AC28-4277-9341-7517D0DB6D83}"/>
    <cellStyle name="Normal 3 5 3 2 2 5 4 3" xfId="51174" xr:uid="{7E6C33A9-B7C9-49C2-9725-058E24F90739}"/>
    <cellStyle name="Normal 3 5 3 2 2 5 5" xfId="14355" xr:uid="{C276A66B-EA07-462C-91D4-348E88904475}"/>
    <cellStyle name="Normal 3 5 3 2 2 5 5 2" xfId="34810" xr:uid="{30D47C44-7375-4F86-92CA-1EFB3EBE87D5}"/>
    <cellStyle name="Normal 3 5 3 2 2 5 5 3" xfId="55265" xr:uid="{4C09474A-8982-4CF5-BC5C-928B0EA6EFEA}"/>
    <cellStyle name="Normal 3 5 3 2 2 5 6" xfId="18446" xr:uid="{A54296C2-5043-4BA2-BB2A-3A3F5C5B2F40}"/>
    <cellStyle name="Normal 3 5 3 2 2 5 6 2" xfId="38901" xr:uid="{199A1CFC-1118-4FA3-90D8-9C1459304DEB}"/>
    <cellStyle name="Normal 3 5 3 2 2 5 6 3" xfId="59356" xr:uid="{06F6DF68-2A1A-480A-A2B6-6675DE7DEE3B}"/>
    <cellStyle name="Normal 3 5 3 2 2 5 7" xfId="22537" xr:uid="{F22CB25E-8A9B-41E5-BA5A-DCEBA481CF7D}"/>
    <cellStyle name="Normal 3 5 3 2 2 5 8" xfId="42992" xr:uid="{0D0D8F4B-88ED-4ACE-B440-64B9F3AD0747}"/>
    <cellStyle name="Normal 3 5 3 2 2 6" xfId="2621" xr:uid="{0AA6EA0D-C049-491C-B1B7-333C67F8CED4}"/>
    <cellStyle name="Normal 3 5 3 2 2 6 2" xfId="6717" xr:uid="{E7EDDEA6-EB11-4EDD-AB0B-D4F1E4AD1C0C}"/>
    <cellStyle name="Normal 3 5 3 2 2 6 2 2" xfId="27172" xr:uid="{9B301B80-C525-4EA2-8DA8-7CE0A7ABA6B2}"/>
    <cellStyle name="Normal 3 5 3 2 2 6 2 3" xfId="47627" xr:uid="{F4F0C799-C326-4D43-A4CB-99F1FD59C56C}"/>
    <cellStyle name="Normal 3 5 3 2 2 6 3" xfId="10808" xr:uid="{7BAFC2AB-C784-46AE-9B11-A851AAC2ECC6}"/>
    <cellStyle name="Normal 3 5 3 2 2 6 3 2" xfId="31263" xr:uid="{1CBD2090-AFD0-479D-A929-20E68E839A55}"/>
    <cellStyle name="Normal 3 5 3 2 2 6 3 3" xfId="51718" xr:uid="{3F6ED7EA-48EF-484B-B852-1B5900213320}"/>
    <cellStyle name="Normal 3 5 3 2 2 6 4" xfId="14899" xr:uid="{DA4B7F18-8DCE-4510-94B4-EE854A50A569}"/>
    <cellStyle name="Normal 3 5 3 2 2 6 4 2" xfId="35354" xr:uid="{C4E1F4DB-6C2E-4511-AC8B-9551F8CC40E2}"/>
    <cellStyle name="Normal 3 5 3 2 2 6 4 3" xfId="55809" xr:uid="{EE78BB49-F9FB-49D4-8AA6-D7510FFAE488}"/>
    <cellStyle name="Normal 3 5 3 2 2 6 5" xfId="18990" xr:uid="{A7A97CA9-B52D-454B-BBCB-969E0BBA8A2F}"/>
    <cellStyle name="Normal 3 5 3 2 2 6 5 2" xfId="39445" xr:uid="{C3D641E4-0C10-4572-A4B4-56AE263314ED}"/>
    <cellStyle name="Normal 3 5 3 2 2 6 5 3" xfId="59900" xr:uid="{D064CF0C-421B-4518-9E1B-8E5E23E37CF2}"/>
    <cellStyle name="Normal 3 5 3 2 2 6 6" xfId="23081" xr:uid="{909984EB-6FA0-46AF-810E-981F2506A5A0}"/>
    <cellStyle name="Normal 3 5 3 2 2 6 7" xfId="43536" xr:uid="{9CA54FC5-1950-44E4-8D61-E40F8F4E73CC}"/>
    <cellStyle name="Normal 3 5 3 2 2 7" xfId="4673" xr:uid="{F6B9D15B-C106-4E56-B87B-9022D05218D3}"/>
    <cellStyle name="Normal 3 5 3 2 2 7 2" xfId="25128" xr:uid="{49578789-975E-471A-8485-1F2F1E248E8E}"/>
    <cellStyle name="Normal 3 5 3 2 2 7 3" xfId="45583" xr:uid="{16442A8C-3B84-4AD6-8483-3968F675FEF9}"/>
    <cellStyle name="Normal 3 5 3 2 2 8" xfId="8764" xr:uid="{5ABF6365-FB0C-4E2C-9B00-4BF1AB22F6F2}"/>
    <cellStyle name="Normal 3 5 3 2 2 8 2" xfId="29219" xr:uid="{2986832C-412E-4E0A-8410-A0C7BE025E1C}"/>
    <cellStyle name="Normal 3 5 3 2 2 8 3" xfId="49674" xr:uid="{80924F1B-22E9-411B-855B-4F9F8A740CBB}"/>
    <cellStyle name="Normal 3 5 3 2 2 9" xfId="12855" xr:uid="{6E8EFABD-DCB2-4B20-92F1-E2B2A97AC3ED}"/>
    <cellStyle name="Normal 3 5 3 2 2 9 2" xfId="33310" xr:uid="{6389CFB4-D1AD-4E57-812B-622E1682997F}"/>
    <cellStyle name="Normal 3 5 3 2 2 9 3" xfId="53765" xr:uid="{D634A381-9BA7-41F1-A497-8F60D7D8D037}"/>
    <cellStyle name="Normal 3 5 3 2 3" xfId="333" xr:uid="{00000000-0005-0000-0000-00004B010000}"/>
    <cellStyle name="Normal 3 5 3 2 3 10" xfId="16948" xr:uid="{650E43A5-6EF0-4EAB-9B28-E696EADF453A}"/>
    <cellStyle name="Normal 3 5 3 2 3 10 2" xfId="37403" xr:uid="{5FCF4E92-75F1-43B9-8F23-E57981BE2616}"/>
    <cellStyle name="Normal 3 5 3 2 3 10 3" xfId="57858" xr:uid="{ACA378D9-81F5-416D-988A-7E15B2CA58A9}"/>
    <cellStyle name="Normal 3 5 3 2 3 11" xfId="21039" xr:uid="{A3E007EC-6065-4E83-97E0-4A07D140010A}"/>
    <cellStyle name="Normal 3 5 3 2 3 12" xfId="41494" xr:uid="{44876150-4CBA-4556-833D-2FA0A192A0BE}"/>
    <cellStyle name="Normal 3 5 3 2 3 2" xfId="850" xr:uid="{00000000-0005-0000-0000-0000A9010000}"/>
    <cellStyle name="Normal 3 5 3 2 3 2 10" xfId="41910" xr:uid="{3FCD2E05-D0CB-408A-AA0E-21762FAE3A8B}"/>
    <cellStyle name="Normal 3 5 3 2 3 2 2" xfId="1538" xr:uid="{00000000-0005-0000-0000-0000A9010000}"/>
    <cellStyle name="Normal 3 5 3 2 3 2 2 2" xfId="3585" xr:uid="{A883CA68-DD3A-469D-9B1C-A37FF7D0E84C}"/>
    <cellStyle name="Normal 3 5 3 2 3 2 2 2 2" xfId="7678" xr:uid="{14D3026E-7697-4A63-801E-1065265DDFF5}"/>
    <cellStyle name="Normal 3 5 3 2 3 2 2 2 2 2" xfId="28133" xr:uid="{C860D352-94B1-4CD4-87C0-5EB7ECFC5978}"/>
    <cellStyle name="Normal 3 5 3 2 3 2 2 2 2 3" xfId="48588" xr:uid="{6EEF9A65-591E-4361-833B-B3C679AC15F6}"/>
    <cellStyle name="Normal 3 5 3 2 3 2 2 2 3" xfId="11769" xr:uid="{9ED6CC1B-7B8C-40CF-A2C6-9675CCE455CA}"/>
    <cellStyle name="Normal 3 5 3 2 3 2 2 2 3 2" xfId="32224" xr:uid="{D451BD8C-1AEE-4F57-A541-1F8856A5AA4A}"/>
    <cellStyle name="Normal 3 5 3 2 3 2 2 2 3 3" xfId="52679" xr:uid="{8A6E9833-9DD7-4E81-AB69-0275F53B06B6}"/>
    <cellStyle name="Normal 3 5 3 2 3 2 2 2 4" xfId="15860" xr:uid="{73294F4F-9558-4C5F-9028-BCC76F22722C}"/>
    <cellStyle name="Normal 3 5 3 2 3 2 2 2 4 2" xfId="36315" xr:uid="{6912A217-AB98-4503-8DAD-8CA14A2DAEC2}"/>
    <cellStyle name="Normal 3 5 3 2 3 2 2 2 4 3" xfId="56770" xr:uid="{70493141-D87D-4EDA-BEFF-3EBDD74F1AB8}"/>
    <cellStyle name="Normal 3 5 3 2 3 2 2 2 5" xfId="19951" xr:uid="{751C7A4F-DB11-41B7-B91B-045787B947AB}"/>
    <cellStyle name="Normal 3 5 3 2 3 2 2 2 5 2" xfId="40406" xr:uid="{0149D4E8-796D-4D78-9CC5-217C282016E4}"/>
    <cellStyle name="Normal 3 5 3 2 3 2 2 2 5 3" xfId="60861" xr:uid="{A3016608-6DB6-418B-9206-911266D69C4A}"/>
    <cellStyle name="Normal 3 5 3 2 3 2 2 2 6" xfId="24042" xr:uid="{EB7F32D3-1698-4EC9-A26F-67BEBC76683F}"/>
    <cellStyle name="Normal 3 5 3 2 3 2 2 2 7" xfId="44497" xr:uid="{242C049F-F45E-48DC-A039-10FB4B51A787}"/>
    <cellStyle name="Normal 3 5 3 2 3 2 2 3" xfId="5634" xr:uid="{927186DE-8BE8-42DA-9A12-0B3D31247230}"/>
    <cellStyle name="Normal 3 5 3 2 3 2 2 3 2" xfId="26089" xr:uid="{3F4650B3-0818-4633-964A-4F8C8AA3ADB9}"/>
    <cellStyle name="Normal 3 5 3 2 3 2 2 3 3" xfId="46544" xr:uid="{9F52204E-9257-4455-855C-54E32004F28A}"/>
    <cellStyle name="Normal 3 5 3 2 3 2 2 4" xfId="9725" xr:uid="{2A2425B3-6D8E-4EED-984A-3901DED84E54}"/>
    <cellStyle name="Normal 3 5 3 2 3 2 2 4 2" xfId="30180" xr:uid="{9A47EFDA-C5CF-4F01-9D97-9485AEB7B581}"/>
    <cellStyle name="Normal 3 5 3 2 3 2 2 4 3" xfId="50635" xr:uid="{829B4ACC-4C2D-422E-8F91-8261149B4BE0}"/>
    <cellStyle name="Normal 3 5 3 2 3 2 2 5" xfId="13816" xr:uid="{C0A6E3D7-12BE-485B-84D0-90B6D1251930}"/>
    <cellStyle name="Normal 3 5 3 2 3 2 2 5 2" xfId="34271" xr:uid="{DCD755C9-0E37-4FED-ACA9-EDCFC5D2C04A}"/>
    <cellStyle name="Normal 3 5 3 2 3 2 2 5 3" xfId="54726" xr:uid="{1D35542D-3699-4899-915D-69468BB6BBB1}"/>
    <cellStyle name="Normal 3 5 3 2 3 2 2 6" xfId="17907" xr:uid="{B8CFF89C-D0CC-4B6D-ACA0-5B4EB5CC72C8}"/>
    <cellStyle name="Normal 3 5 3 2 3 2 2 6 2" xfId="38362" xr:uid="{816F581E-FB14-4AB0-9A74-5D8D807CAEC1}"/>
    <cellStyle name="Normal 3 5 3 2 3 2 2 6 3" xfId="58817" xr:uid="{2F16EE24-CFEB-4D7F-9D6E-BA1B11D5661F}"/>
    <cellStyle name="Normal 3 5 3 2 3 2 2 7" xfId="21998" xr:uid="{A9B3A00F-5A64-4115-8B93-DD08D681D0EB}"/>
    <cellStyle name="Normal 3 5 3 2 3 2 2 8" xfId="42453" xr:uid="{221E9F79-E6F4-4187-BB56-EF168DA1344C}"/>
    <cellStyle name="Normal 3 5 3 2 3 2 3" xfId="2080" xr:uid="{00000000-0005-0000-0000-0000A9010000}"/>
    <cellStyle name="Normal 3 5 3 2 3 2 3 2" xfId="4127" xr:uid="{C7CB6C76-930F-4057-9936-876C768E7E6C}"/>
    <cellStyle name="Normal 3 5 3 2 3 2 3 2 2" xfId="8220" xr:uid="{0FC96EE4-F37B-451F-9AAA-66BFA5F5630F}"/>
    <cellStyle name="Normal 3 5 3 2 3 2 3 2 2 2" xfId="28675" xr:uid="{CC9E0E20-EBF9-418E-BE8B-AD1EA0B149B2}"/>
    <cellStyle name="Normal 3 5 3 2 3 2 3 2 2 3" xfId="49130" xr:uid="{CDBB0515-59BE-47AF-9DDF-7A355A1ABD1D}"/>
    <cellStyle name="Normal 3 5 3 2 3 2 3 2 3" xfId="12311" xr:uid="{D02E644F-9A49-4633-96AC-A6BDAC30E242}"/>
    <cellStyle name="Normal 3 5 3 2 3 2 3 2 3 2" xfId="32766" xr:uid="{D335FDE7-462B-421C-B9A4-0879D17CB87B}"/>
    <cellStyle name="Normal 3 5 3 2 3 2 3 2 3 3" xfId="53221" xr:uid="{BCD10A21-76DB-4EEA-A108-A300015B756A}"/>
    <cellStyle name="Normal 3 5 3 2 3 2 3 2 4" xfId="16402" xr:uid="{6C2813CB-D024-4A08-85E6-D9D4FB03F21A}"/>
    <cellStyle name="Normal 3 5 3 2 3 2 3 2 4 2" xfId="36857" xr:uid="{1509B82E-E148-4F13-AEF2-907592F4EBEF}"/>
    <cellStyle name="Normal 3 5 3 2 3 2 3 2 4 3" xfId="57312" xr:uid="{3B23B897-91F4-4009-8497-251F995CE506}"/>
    <cellStyle name="Normal 3 5 3 2 3 2 3 2 5" xfId="20493" xr:uid="{28898550-98E1-4F86-95B2-32A45BF8DD9D}"/>
    <cellStyle name="Normal 3 5 3 2 3 2 3 2 5 2" xfId="40948" xr:uid="{AAB66A92-8D2A-4B06-BF2B-A3FF6B150DDD}"/>
    <cellStyle name="Normal 3 5 3 2 3 2 3 2 5 3" xfId="61403" xr:uid="{298BDE3B-DC14-4320-A44F-3141C22AE9E1}"/>
    <cellStyle name="Normal 3 5 3 2 3 2 3 2 6" xfId="24584" xr:uid="{6C3606EB-589F-400B-BB36-F5DB245DF04C}"/>
    <cellStyle name="Normal 3 5 3 2 3 2 3 2 7" xfId="45039" xr:uid="{A744D237-5FE1-420F-9771-DF8D22096942}"/>
    <cellStyle name="Normal 3 5 3 2 3 2 3 3" xfId="6176" xr:uid="{002F9B89-F667-49CD-9FB4-36FB885AB0C4}"/>
    <cellStyle name="Normal 3 5 3 2 3 2 3 3 2" xfId="26631" xr:uid="{FA51E3BF-8E0F-466F-8FA8-A98BFD7B2842}"/>
    <cellStyle name="Normal 3 5 3 2 3 2 3 3 3" xfId="47086" xr:uid="{08121EB0-328C-440B-8DEA-984139333C6B}"/>
    <cellStyle name="Normal 3 5 3 2 3 2 3 4" xfId="10267" xr:uid="{DFAA78A7-FB2E-43B8-9CA5-E5FA1BDB9E24}"/>
    <cellStyle name="Normal 3 5 3 2 3 2 3 4 2" xfId="30722" xr:uid="{50C82889-DF7A-4682-BD02-F7A604340AF3}"/>
    <cellStyle name="Normal 3 5 3 2 3 2 3 4 3" xfId="51177" xr:uid="{0DEE4882-0180-42F9-A076-A1C08A1245C4}"/>
    <cellStyle name="Normal 3 5 3 2 3 2 3 5" xfId="14358" xr:uid="{3393699F-17A4-488B-AD84-DE1B6A4721BB}"/>
    <cellStyle name="Normal 3 5 3 2 3 2 3 5 2" xfId="34813" xr:uid="{D4DF6860-3128-4A0D-8A5E-87FCC9489BEC}"/>
    <cellStyle name="Normal 3 5 3 2 3 2 3 5 3" xfId="55268" xr:uid="{0832516F-70C4-41B3-80FA-896AE8CCD46D}"/>
    <cellStyle name="Normal 3 5 3 2 3 2 3 6" xfId="18449" xr:uid="{DB1EADCC-DD3F-4DED-B00F-E17A7ADD72CC}"/>
    <cellStyle name="Normal 3 5 3 2 3 2 3 6 2" xfId="38904" xr:uid="{474E705E-821C-45B1-8E91-030987C245FD}"/>
    <cellStyle name="Normal 3 5 3 2 3 2 3 6 3" xfId="59359" xr:uid="{59E87493-251D-4315-8982-C86BAF760CC4}"/>
    <cellStyle name="Normal 3 5 3 2 3 2 3 7" xfId="22540" xr:uid="{8EB7EBC9-2E8D-4285-A453-1EB20C393EB6}"/>
    <cellStyle name="Normal 3 5 3 2 3 2 3 8" xfId="42995" xr:uid="{2E855169-74AE-4D99-BAE3-1A3171C69200}"/>
    <cellStyle name="Normal 3 5 3 2 3 2 4" xfId="3039" xr:uid="{9570D412-7C64-4B4E-AAFF-C164E7A9E19F}"/>
    <cellStyle name="Normal 3 5 3 2 3 2 4 2" xfId="7135" xr:uid="{56D59AA4-9E8F-44E6-AD09-A43AF232DF62}"/>
    <cellStyle name="Normal 3 5 3 2 3 2 4 2 2" xfId="27590" xr:uid="{92668828-A756-4F07-8EE8-EBBC78005557}"/>
    <cellStyle name="Normal 3 5 3 2 3 2 4 2 3" xfId="48045" xr:uid="{3FABA086-B429-4EDE-9762-BF4F1FBB47B2}"/>
    <cellStyle name="Normal 3 5 3 2 3 2 4 3" xfId="11226" xr:uid="{F47CD846-A0B3-498C-84A2-BBCF5B0288EB}"/>
    <cellStyle name="Normal 3 5 3 2 3 2 4 3 2" xfId="31681" xr:uid="{FE356252-204E-4F73-AABA-35FFB9FA39F3}"/>
    <cellStyle name="Normal 3 5 3 2 3 2 4 3 3" xfId="52136" xr:uid="{8A63EBE4-6CE7-445F-8CDD-D98E6E27BFC6}"/>
    <cellStyle name="Normal 3 5 3 2 3 2 4 4" xfId="15317" xr:uid="{1F2D6A06-B817-4DB4-84FF-540550E5624A}"/>
    <cellStyle name="Normal 3 5 3 2 3 2 4 4 2" xfId="35772" xr:uid="{4CC0F0EC-0A9E-4C5B-A9A0-A6BB2D877CE7}"/>
    <cellStyle name="Normal 3 5 3 2 3 2 4 4 3" xfId="56227" xr:uid="{60634BA5-857F-4802-889C-B5BC6FB47127}"/>
    <cellStyle name="Normal 3 5 3 2 3 2 4 5" xfId="19408" xr:uid="{85163472-3790-41F6-8A1E-F2C5789B6DF0}"/>
    <cellStyle name="Normal 3 5 3 2 3 2 4 5 2" xfId="39863" xr:uid="{00326108-CC00-483E-8B4C-33BE30C1981E}"/>
    <cellStyle name="Normal 3 5 3 2 3 2 4 5 3" xfId="60318" xr:uid="{D10C3FC8-E2EA-45C0-B3BC-55888AE19AB8}"/>
    <cellStyle name="Normal 3 5 3 2 3 2 4 6" xfId="23499" xr:uid="{78579AB7-794C-4D41-8F32-CDF03ACEC298}"/>
    <cellStyle name="Normal 3 5 3 2 3 2 4 7" xfId="43954" xr:uid="{CEE310D0-F0EE-4E45-BC93-85B635F3E6D4}"/>
    <cellStyle name="Normal 3 5 3 2 3 2 5" xfId="5091" xr:uid="{019EE272-B6F1-48BE-8F14-1F644FCD9264}"/>
    <cellStyle name="Normal 3 5 3 2 3 2 5 2" xfId="25546" xr:uid="{C21D614D-2D06-4770-AB1F-FAF96D1A1B12}"/>
    <cellStyle name="Normal 3 5 3 2 3 2 5 3" xfId="46001" xr:uid="{1AEEF434-2DDF-4293-A540-DF65AF857239}"/>
    <cellStyle name="Normal 3 5 3 2 3 2 6" xfId="9182" xr:uid="{6DE8074F-FE18-4BAA-9D3B-CE7555CDFC1E}"/>
    <cellStyle name="Normal 3 5 3 2 3 2 6 2" xfId="29637" xr:uid="{EF5FD892-0885-49A7-80A6-E8B533D336B0}"/>
    <cellStyle name="Normal 3 5 3 2 3 2 6 3" xfId="50092" xr:uid="{D8D5A632-F9CA-4F3E-AE9C-038ADE55C670}"/>
    <cellStyle name="Normal 3 5 3 2 3 2 7" xfId="13273" xr:uid="{6883CABA-E80A-40A9-9BF4-7329F9F9604D}"/>
    <cellStyle name="Normal 3 5 3 2 3 2 7 2" xfId="33728" xr:uid="{13B1D286-854A-4AB2-9415-21F582F8D042}"/>
    <cellStyle name="Normal 3 5 3 2 3 2 7 3" xfId="54183" xr:uid="{37146A94-5D31-4654-B455-E4076B11936E}"/>
    <cellStyle name="Normal 3 5 3 2 3 2 8" xfId="17364" xr:uid="{405FF46C-9547-4592-884C-A5FD7A09836E}"/>
    <cellStyle name="Normal 3 5 3 2 3 2 8 2" xfId="37819" xr:uid="{C20DF116-086E-4525-9EC0-BE8ED38C8F73}"/>
    <cellStyle name="Normal 3 5 3 2 3 2 8 3" xfId="58274" xr:uid="{2145E405-44AD-43A5-9FB8-24E599C57257}"/>
    <cellStyle name="Normal 3 5 3 2 3 2 9" xfId="21455" xr:uid="{55DA02CB-01E9-4F4E-B729-E87057C962B7}"/>
    <cellStyle name="Normal 3 5 3 2 3 3" xfId="849" xr:uid="{00000000-0005-0000-0000-0000A8010000}"/>
    <cellStyle name="Normal 3 5 3 2 3 3 2" xfId="3038" xr:uid="{EFABF173-EEFE-41A5-BE04-AF71E684B4E8}"/>
    <cellStyle name="Normal 3 5 3 2 3 3 2 2" xfId="7134" xr:uid="{F3D8C989-6A71-4BEF-9D47-239E539CF1FE}"/>
    <cellStyle name="Normal 3 5 3 2 3 3 2 2 2" xfId="27589" xr:uid="{8B0A7827-9698-48C7-B73F-1D2F0A05785A}"/>
    <cellStyle name="Normal 3 5 3 2 3 3 2 2 3" xfId="48044" xr:uid="{5228C3D1-1D68-41DC-B37F-67166770F851}"/>
    <cellStyle name="Normal 3 5 3 2 3 3 2 3" xfId="11225" xr:uid="{B8C7FCCE-93D4-4AEB-AA21-4B1F7FE776C8}"/>
    <cellStyle name="Normal 3 5 3 2 3 3 2 3 2" xfId="31680" xr:uid="{602CE28F-29D9-420F-9384-67DC40FF9071}"/>
    <cellStyle name="Normal 3 5 3 2 3 3 2 3 3" xfId="52135" xr:uid="{D0BF020F-3B43-434F-BDB3-73CE5E7A2AF4}"/>
    <cellStyle name="Normal 3 5 3 2 3 3 2 4" xfId="15316" xr:uid="{9D9B59F6-2C29-4990-8ACA-1D10C82C9549}"/>
    <cellStyle name="Normal 3 5 3 2 3 3 2 4 2" xfId="35771" xr:uid="{44A7DF13-A754-4FFF-8B5B-8957F2BCA9C4}"/>
    <cellStyle name="Normal 3 5 3 2 3 3 2 4 3" xfId="56226" xr:uid="{B6C1F2C5-E920-4876-8D1A-62028F3A0BE1}"/>
    <cellStyle name="Normal 3 5 3 2 3 3 2 5" xfId="19407" xr:uid="{06B527CC-6349-4A98-A373-56328901DADF}"/>
    <cellStyle name="Normal 3 5 3 2 3 3 2 5 2" xfId="39862" xr:uid="{B4ADC9D4-E9A8-4215-843E-CCF9034CBA1B}"/>
    <cellStyle name="Normal 3 5 3 2 3 3 2 5 3" xfId="60317" xr:uid="{CED1B29C-F4FF-43BB-B8D9-4F580B2A1A15}"/>
    <cellStyle name="Normal 3 5 3 2 3 3 2 6" xfId="23498" xr:uid="{5BB8BE69-2B22-450A-989D-B06149514D75}"/>
    <cellStyle name="Normal 3 5 3 2 3 3 2 7" xfId="43953" xr:uid="{F963F280-7765-4113-98F7-52F03969C77B}"/>
    <cellStyle name="Normal 3 5 3 2 3 3 3" xfId="5090" xr:uid="{3538786B-C572-43F9-AAD1-DF25D26ECE67}"/>
    <cellStyle name="Normal 3 5 3 2 3 3 3 2" xfId="25545" xr:uid="{9CCAF588-D84B-43CF-BC21-DF5C701BCC1D}"/>
    <cellStyle name="Normal 3 5 3 2 3 3 3 3" xfId="46000" xr:uid="{89299B67-48A8-434E-B47E-09E8BF80A93D}"/>
    <cellStyle name="Normal 3 5 3 2 3 3 4" xfId="9181" xr:uid="{61D89DC4-242E-4A57-A26D-C8D096D776E9}"/>
    <cellStyle name="Normal 3 5 3 2 3 3 4 2" xfId="29636" xr:uid="{16DF101D-9C0E-4568-A3F4-CDA70A0CEEDD}"/>
    <cellStyle name="Normal 3 5 3 2 3 3 4 3" xfId="50091" xr:uid="{6CB38450-95ED-4670-A767-47F14BC3CF27}"/>
    <cellStyle name="Normal 3 5 3 2 3 3 5" xfId="13272" xr:uid="{81E9C502-8202-43A8-803E-30A553EE6DEA}"/>
    <cellStyle name="Normal 3 5 3 2 3 3 5 2" xfId="33727" xr:uid="{BC1EF3C2-D0C8-4630-BA08-82DD8D14A632}"/>
    <cellStyle name="Normal 3 5 3 2 3 3 5 3" xfId="54182" xr:uid="{1D347D20-EA8B-4D28-8E1F-6D8902B5B192}"/>
    <cellStyle name="Normal 3 5 3 2 3 3 6" xfId="17363" xr:uid="{B9CAEFDF-F4C8-4406-A6CD-9637587A3CCD}"/>
    <cellStyle name="Normal 3 5 3 2 3 3 6 2" xfId="37818" xr:uid="{F9298E52-1947-411C-9C60-12EAC6521138}"/>
    <cellStyle name="Normal 3 5 3 2 3 3 6 3" xfId="58273" xr:uid="{30AC083E-616A-4687-9D0B-66F9DB401C69}"/>
    <cellStyle name="Normal 3 5 3 2 3 3 7" xfId="21454" xr:uid="{1F6D1256-F5EB-44F7-AF4A-A74014D1663C}"/>
    <cellStyle name="Normal 3 5 3 2 3 3 8" xfId="41909" xr:uid="{71B16ABE-4DB8-4F77-83AA-855109247C87}"/>
    <cellStyle name="Normal 3 5 3 2 3 4" xfId="1537" xr:uid="{00000000-0005-0000-0000-0000A8010000}"/>
    <cellStyle name="Normal 3 5 3 2 3 4 2" xfId="3584" xr:uid="{FAAE0872-50DC-4B11-81EE-22F3B6ADE9C4}"/>
    <cellStyle name="Normal 3 5 3 2 3 4 2 2" xfId="7677" xr:uid="{5CB1A300-6EB9-47B5-83EB-51AC1D7BBFCE}"/>
    <cellStyle name="Normal 3 5 3 2 3 4 2 2 2" xfId="28132" xr:uid="{8F3DCF72-DAB8-4E65-BD47-EB2683FE90F4}"/>
    <cellStyle name="Normal 3 5 3 2 3 4 2 2 3" xfId="48587" xr:uid="{861D49BE-6DE5-4D1D-A301-6DA2177FE87B}"/>
    <cellStyle name="Normal 3 5 3 2 3 4 2 3" xfId="11768" xr:uid="{404DEB5A-8308-433E-BF50-1226ED35912C}"/>
    <cellStyle name="Normal 3 5 3 2 3 4 2 3 2" xfId="32223" xr:uid="{F18DC421-F8C1-4252-98CE-047BA49BCBED}"/>
    <cellStyle name="Normal 3 5 3 2 3 4 2 3 3" xfId="52678" xr:uid="{367CA7AA-D860-4C74-A595-8B2B12C31FAA}"/>
    <cellStyle name="Normal 3 5 3 2 3 4 2 4" xfId="15859" xr:uid="{F3704BE7-E300-4F88-BF4A-4B377CFC7A04}"/>
    <cellStyle name="Normal 3 5 3 2 3 4 2 4 2" xfId="36314" xr:uid="{8D83D900-380A-4C3B-A054-A36CC812AF6B}"/>
    <cellStyle name="Normal 3 5 3 2 3 4 2 4 3" xfId="56769" xr:uid="{EE4FC326-AD9D-4152-9FFA-0FC1D0AC2F22}"/>
    <cellStyle name="Normal 3 5 3 2 3 4 2 5" xfId="19950" xr:uid="{E81F2F01-BC49-477E-AF87-54BA8D834E23}"/>
    <cellStyle name="Normal 3 5 3 2 3 4 2 5 2" xfId="40405" xr:uid="{4CC50B20-E077-4476-80EA-D09A0295776A}"/>
    <cellStyle name="Normal 3 5 3 2 3 4 2 5 3" xfId="60860" xr:uid="{34C0602A-C1BA-4D3D-894C-06A0340E210B}"/>
    <cellStyle name="Normal 3 5 3 2 3 4 2 6" xfId="24041" xr:uid="{99DB7A84-14CD-41D5-9309-ADB75EAACC46}"/>
    <cellStyle name="Normal 3 5 3 2 3 4 2 7" xfId="44496" xr:uid="{E6A468A3-91B2-4ABB-982D-B712877EDF21}"/>
    <cellStyle name="Normal 3 5 3 2 3 4 3" xfId="5633" xr:uid="{2FA9476D-A2D6-4B8C-830D-99E815BB128D}"/>
    <cellStyle name="Normal 3 5 3 2 3 4 3 2" xfId="26088" xr:uid="{53095132-43D1-4CF8-A9D6-C40308FE9599}"/>
    <cellStyle name="Normal 3 5 3 2 3 4 3 3" xfId="46543" xr:uid="{F127F9C7-61E0-4E20-8C55-96286E0E5B23}"/>
    <cellStyle name="Normal 3 5 3 2 3 4 4" xfId="9724" xr:uid="{D8E7DAF5-C3C0-46D6-B343-A39F3FE1E743}"/>
    <cellStyle name="Normal 3 5 3 2 3 4 4 2" xfId="30179" xr:uid="{F470CBA7-09BB-4DD2-A320-94094DC2BE09}"/>
    <cellStyle name="Normal 3 5 3 2 3 4 4 3" xfId="50634" xr:uid="{4006C5EB-21F8-42F0-AF00-3EFD94212A1A}"/>
    <cellStyle name="Normal 3 5 3 2 3 4 5" xfId="13815" xr:uid="{84F41267-957B-40B5-BF13-05F5F4942695}"/>
    <cellStyle name="Normal 3 5 3 2 3 4 5 2" xfId="34270" xr:uid="{952A8D5B-E462-46E7-A679-CACAEC485DD3}"/>
    <cellStyle name="Normal 3 5 3 2 3 4 5 3" xfId="54725" xr:uid="{688C6274-C3F4-4744-8C1E-CA39DB9B628C}"/>
    <cellStyle name="Normal 3 5 3 2 3 4 6" xfId="17906" xr:uid="{714FF4FF-BDFB-491D-8ECB-14CC58384929}"/>
    <cellStyle name="Normal 3 5 3 2 3 4 6 2" xfId="38361" xr:uid="{714E9E37-78B7-47BE-B35E-021C962496D8}"/>
    <cellStyle name="Normal 3 5 3 2 3 4 6 3" xfId="58816" xr:uid="{11523445-2675-43C6-B2C4-A5741DCC1354}"/>
    <cellStyle name="Normal 3 5 3 2 3 4 7" xfId="21997" xr:uid="{67911C02-1999-4D3F-A03A-211018A50249}"/>
    <cellStyle name="Normal 3 5 3 2 3 4 8" xfId="42452" xr:uid="{EF7F3EA1-910F-45CD-ACDF-B1B1EB29B0AA}"/>
    <cellStyle name="Normal 3 5 3 2 3 5" xfId="2079" xr:uid="{00000000-0005-0000-0000-0000A8010000}"/>
    <cellStyle name="Normal 3 5 3 2 3 5 2" xfId="4126" xr:uid="{1A4A3885-DA6F-440C-898E-94C0CA434CE4}"/>
    <cellStyle name="Normal 3 5 3 2 3 5 2 2" xfId="8219" xr:uid="{0408C817-7332-490D-88D8-CCD57DFACD31}"/>
    <cellStyle name="Normal 3 5 3 2 3 5 2 2 2" xfId="28674" xr:uid="{5E467934-7B71-4582-A9FD-3227CC02E903}"/>
    <cellStyle name="Normal 3 5 3 2 3 5 2 2 3" xfId="49129" xr:uid="{1DBDE2B0-46A7-4AAA-832B-3B9BEB55649E}"/>
    <cellStyle name="Normal 3 5 3 2 3 5 2 3" xfId="12310" xr:uid="{ED312390-19EA-4536-9152-D7500A1F1E2D}"/>
    <cellStyle name="Normal 3 5 3 2 3 5 2 3 2" xfId="32765" xr:uid="{E7C19FB4-1F35-4548-9C67-58F2CEE0DE33}"/>
    <cellStyle name="Normal 3 5 3 2 3 5 2 3 3" xfId="53220" xr:uid="{37282AE8-4CDB-4B5E-92C7-8C5375631C81}"/>
    <cellStyle name="Normal 3 5 3 2 3 5 2 4" xfId="16401" xr:uid="{1368B65A-BE87-47AF-8083-D553D1148340}"/>
    <cellStyle name="Normal 3 5 3 2 3 5 2 4 2" xfId="36856" xr:uid="{C51CDA30-590B-4450-9F2F-A33BD03B97A6}"/>
    <cellStyle name="Normal 3 5 3 2 3 5 2 4 3" xfId="57311" xr:uid="{AC65B578-EF1E-4520-8463-EE36045FB2E6}"/>
    <cellStyle name="Normal 3 5 3 2 3 5 2 5" xfId="20492" xr:uid="{7129B4A1-C765-43D7-888D-786C37F5A455}"/>
    <cellStyle name="Normal 3 5 3 2 3 5 2 5 2" xfId="40947" xr:uid="{E670FD48-2AB2-4759-8DA2-6480BFB58CE6}"/>
    <cellStyle name="Normal 3 5 3 2 3 5 2 5 3" xfId="61402" xr:uid="{9A2C48FD-F433-4426-8F39-7654FAABB0DA}"/>
    <cellStyle name="Normal 3 5 3 2 3 5 2 6" xfId="24583" xr:uid="{9A12BFE1-5914-4EBA-A497-23A39F80350B}"/>
    <cellStyle name="Normal 3 5 3 2 3 5 2 7" xfId="45038" xr:uid="{ED38E8BA-4879-4476-B39A-CF0DE17607D8}"/>
    <cellStyle name="Normal 3 5 3 2 3 5 3" xfId="6175" xr:uid="{3EF21464-7509-4AA1-80E3-0FD710A8684E}"/>
    <cellStyle name="Normal 3 5 3 2 3 5 3 2" xfId="26630" xr:uid="{A8647D51-2809-4AD1-BEFE-975F67A5416C}"/>
    <cellStyle name="Normal 3 5 3 2 3 5 3 3" xfId="47085" xr:uid="{7BB715ED-281D-4DAE-9252-E02B86B79B46}"/>
    <cellStyle name="Normal 3 5 3 2 3 5 4" xfId="10266" xr:uid="{A83F236F-BE9C-4515-A322-4DAD70F043E1}"/>
    <cellStyle name="Normal 3 5 3 2 3 5 4 2" xfId="30721" xr:uid="{D0388BF1-FED1-4049-9952-1FD2D8A9F787}"/>
    <cellStyle name="Normal 3 5 3 2 3 5 4 3" xfId="51176" xr:uid="{0A516307-62C2-434F-B086-95A73C05407B}"/>
    <cellStyle name="Normal 3 5 3 2 3 5 5" xfId="14357" xr:uid="{CA25B067-6073-4977-A666-8373042A8A51}"/>
    <cellStyle name="Normal 3 5 3 2 3 5 5 2" xfId="34812" xr:uid="{CBBC2E7B-49AC-4FD2-A09B-64E69CE26499}"/>
    <cellStyle name="Normal 3 5 3 2 3 5 5 3" xfId="55267" xr:uid="{47ABC6D6-91C0-4D94-8C43-15075AC4BC5C}"/>
    <cellStyle name="Normal 3 5 3 2 3 5 6" xfId="18448" xr:uid="{878BE8F3-2FD7-4B6E-A90B-6BF70647D2FE}"/>
    <cellStyle name="Normal 3 5 3 2 3 5 6 2" xfId="38903" xr:uid="{E324E081-9E8A-48AE-AFBC-3C406417A62E}"/>
    <cellStyle name="Normal 3 5 3 2 3 5 6 3" xfId="59358" xr:uid="{CE548007-C3A3-4402-81F7-147678E5814F}"/>
    <cellStyle name="Normal 3 5 3 2 3 5 7" xfId="22539" xr:uid="{0733280D-FF8D-4322-9748-DFCB225FF7B9}"/>
    <cellStyle name="Normal 3 5 3 2 3 5 8" xfId="42994" xr:uid="{E2640366-94B7-435E-9C09-ECE44C4B7996}"/>
    <cellStyle name="Normal 3 5 3 2 3 6" xfId="2623" xr:uid="{6B1053A1-E8FA-40C8-B545-A6B589EC87F7}"/>
    <cellStyle name="Normal 3 5 3 2 3 6 2" xfId="6719" xr:uid="{25D387B6-13BB-4D30-9094-7C47D555CDEA}"/>
    <cellStyle name="Normal 3 5 3 2 3 6 2 2" xfId="27174" xr:uid="{2623040C-2BE0-4825-B16A-7666584674D4}"/>
    <cellStyle name="Normal 3 5 3 2 3 6 2 3" xfId="47629" xr:uid="{AC11D8CD-AF96-44A8-944A-D66CAC3328AF}"/>
    <cellStyle name="Normal 3 5 3 2 3 6 3" xfId="10810" xr:uid="{52AA219E-7CD3-4EAC-A887-2D9E517A9C01}"/>
    <cellStyle name="Normal 3 5 3 2 3 6 3 2" xfId="31265" xr:uid="{8C409130-D98D-4C16-B50A-409AFB57B846}"/>
    <cellStyle name="Normal 3 5 3 2 3 6 3 3" xfId="51720" xr:uid="{157A983F-C824-416F-899D-910A64CFA968}"/>
    <cellStyle name="Normal 3 5 3 2 3 6 4" xfId="14901" xr:uid="{F8C3C3C3-0B34-4E9C-B7E5-EE176057B72E}"/>
    <cellStyle name="Normal 3 5 3 2 3 6 4 2" xfId="35356" xr:uid="{5D511B34-A683-455C-92CC-C860DDDECB38}"/>
    <cellStyle name="Normal 3 5 3 2 3 6 4 3" xfId="55811" xr:uid="{9309869E-ECAA-498F-8A5D-54FDEF03552C}"/>
    <cellStyle name="Normal 3 5 3 2 3 6 5" xfId="18992" xr:uid="{65261CE9-FB80-4822-9C16-73E7991BDFF7}"/>
    <cellStyle name="Normal 3 5 3 2 3 6 5 2" xfId="39447" xr:uid="{3F82BC9F-2876-44BC-A259-9C7A30F01330}"/>
    <cellStyle name="Normal 3 5 3 2 3 6 5 3" xfId="59902" xr:uid="{0988EC19-1C9F-4DD0-8CE9-D0144CE96935}"/>
    <cellStyle name="Normal 3 5 3 2 3 6 6" xfId="23083" xr:uid="{7E22645F-0817-44A7-A181-9A3410CE7E56}"/>
    <cellStyle name="Normal 3 5 3 2 3 6 7" xfId="43538" xr:uid="{092B3BF2-9A2E-4DAF-885D-15111C464F91}"/>
    <cellStyle name="Normal 3 5 3 2 3 7" xfId="4675" xr:uid="{B8CA4968-0D84-4F37-813B-615D2C025D60}"/>
    <cellStyle name="Normal 3 5 3 2 3 7 2" xfId="25130" xr:uid="{082B9F11-3FE4-44E2-AABE-402B68F32923}"/>
    <cellStyle name="Normal 3 5 3 2 3 7 3" xfId="45585" xr:uid="{AB0738E0-D78C-4BFC-A12A-8A15EB688866}"/>
    <cellStyle name="Normal 3 5 3 2 3 8" xfId="8766" xr:uid="{CCA3C46D-C7E0-42BA-8FC3-46DFECD3F083}"/>
    <cellStyle name="Normal 3 5 3 2 3 8 2" xfId="29221" xr:uid="{2777850C-F163-4398-AA2C-74C05928DB7A}"/>
    <cellStyle name="Normal 3 5 3 2 3 8 3" xfId="49676" xr:uid="{BFBD2DD9-5EB1-4AF0-BFE9-DF1FA63FE02C}"/>
    <cellStyle name="Normal 3 5 3 2 3 9" xfId="12857" xr:uid="{2CCC8C43-E462-4A7E-8C3E-12132A10DBA0}"/>
    <cellStyle name="Normal 3 5 3 2 3 9 2" xfId="33312" xr:uid="{80464B38-D873-4543-B6C7-72147C9C0D94}"/>
    <cellStyle name="Normal 3 5 3 2 3 9 3" xfId="53767" xr:uid="{96D687EA-C329-468E-B303-95A482EEECAC}"/>
    <cellStyle name="Normal 3 5 3 2 4" xfId="334" xr:uid="{00000000-0005-0000-0000-00004C010000}"/>
    <cellStyle name="Normal 3 5 3 2 4 10" xfId="21040" xr:uid="{617D7793-9567-4FC4-8A71-F031A34C2A66}"/>
    <cellStyle name="Normal 3 5 3 2 4 11" xfId="41495" xr:uid="{1E062FEC-FDCB-409F-A684-EA713F8A960B}"/>
    <cellStyle name="Normal 3 5 3 2 4 2" xfId="851" xr:uid="{00000000-0005-0000-0000-0000AA010000}"/>
    <cellStyle name="Normal 3 5 3 2 4 2 2" xfId="3040" xr:uid="{E886BC3A-2849-4E9A-92E3-CB333440C3AD}"/>
    <cellStyle name="Normal 3 5 3 2 4 2 2 2" xfId="7136" xr:uid="{12CE2767-F54C-48C5-89C0-7A41F5EB568A}"/>
    <cellStyle name="Normal 3 5 3 2 4 2 2 2 2" xfId="27591" xr:uid="{97E35757-9D49-4823-98AF-45A75472E345}"/>
    <cellStyle name="Normal 3 5 3 2 4 2 2 2 3" xfId="48046" xr:uid="{49DA16D0-5B1F-487B-8B37-B8080D17E421}"/>
    <cellStyle name="Normal 3 5 3 2 4 2 2 3" xfId="11227" xr:uid="{23E88573-B478-4B9E-8D2E-D46CE8F35890}"/>
    <cellStyle name="Normal 3 5 3 2 4 2 2 3 2" xfId="31682" xr:uid="{C833F369-74D6-4830-B3DD-E61929EBE127}"/>
    <cellStyle name="Normal 3 5 3 2 4 2 2 3 3" xfId="52137" xr:uid="{E832C040-D87A-4CA7-8896-8D51FC72B051}"/>
    <cellStyle name="Normal 3 5 3 2 4 2 2 4" xfId="15318" xr:uid="{2AB1B4EB-3C92-41AF-8226-B99A87D5D341}"/>
    <cellStyle name="Normal 3 5 3 2 4 2 2 4 2" xfId="35773" xr:uid="{1FA6C58D-CF58-43A7-919D-DF0C9203E32B}"/>
    <cellStyle name="Normal 3 5 3 2 4 2 2 4 3" xfId="56228" xr:uid="{7AA77D3E-243D-4DD3-A240-4D470D16C278}"/>
    <cellStyle name="Normal 3 5 3 2 4 2 2 5" xfId="19409" xr:uid="{9D2C2117-4C40-4F95-AE3E-FCDC85C725B4}"/>
    <cellStyle name="Normal 3 5 3 2 4 2 2 5 2" xfId="39864" xr:uid="{AFBEAD6E-0C11-4248-BC03-474C57F66793}"/>
    <cellStyle name="Normal 3 5 3 2 4 2 2 5 3" xfId="60319" xr:uid="{3DD709A4-25FF-4C80-855E-318B7FC07EEE}"/>
    <cellStyle name="Normal 3 5 3 2 4 2 2 6" xfId="23500" xr:uid="{A777080E-327F-4187-A89F-B1D8DB545EA7}"/>
    <cellStyle name="Normal 3 5 3 2 4 2 2 7" xfId="43955" xr:uid="{1EDA39E8-97E2-498A-A151-5D3EBC7A633E}"/>
    <cellStyle name="Normal 3 5 3 2 4 2 3" xfId="5092" xr:uid="{7C663883-1B88-4682-B8FC-B2E86C5CCBC0}"/>
    <cellStyle name="Normal 3 5 3 2 4 2 3 2" xfId="25547" xr:uid="{B28ADEA8-4113-46C7-85DF-293A828718CE}"/>
    <cellStyle name="Normal 3 5 3 2 4 2 3 3" xfId="46002" xr:uid="{AB68A777-49D1-49D0-8DA6-73DC691249A8}"/>
    <cellStyle name="Normal 3 5 3 2 4 2 4" xfId="9183" xr:uid="{4FDF8370-D533-42B2-96AB-A08E30388F93}"/>
    <cellStyle name="Normal 3 5 3 2 4 2 4 2" xfId="29638" xr:uid="{941550A7-94A0-4C26-B66D-700059467FA6}"/>
    <cellStyle name="Normal 3 5 3 2 4 2 4 3" xfId="50093" xr:uid="{DD7CF258-4876-454E-A1CF-F97C1D2A2362}"/>
    <cellStyle name="Normal 3 5 3 2 4 2 5" xfId="13274" xr:uid="{E76E4E55-860B-45A0-93BD-A5844EFA1536}"/>
    <cellStyle name="Normal 3 5 3 2 4 2 5 2" xfId="33729" xr:uid="{1D924FA1-CA54-4D54-A0F9-6FAE35DA55E4}"/>
    <cellStyle name="Normal 3 5 3 2 4 2 5 3" xfId="54184" xr:uid="{1B5D1EBF-38D9-4DFF-B92F-F3EF24F33BD5}"/>
    <cellStyle name="Normal 3 5 3 2 4 2 6" xfId="17365" xr:uid="{2A6841E1-59C4-4F5D-95C6-20B12DB15C1E}"/>
    <cellStyle name="Normal 3 5 3 2 4 2 6 2" xfId="37820" xr:uid="{95196A2F-00F3-4D15-8509-103FE78B4A0B}"/>
    <cellStyle name="Normal 3 5 3 2 4 2 6 3" xfId="58275" xr:uid="{2E95899B-F56F-432E-A723-DB2AB9D7920C}"/>
    <cellStyle name="Normal 3 5 3 2 4 2 7" xfId="21456" xr:uid="{88AA6022-3359-410D-B0B5-E6C97A38926C}"/>
    <cellStyle name="Normal 3 5 3 2 4 2 8" xfId="41911" xr:uid="{F0216C4F-6920-4C3D-8405-4F32D0AC48DC}"/>
    <cellStyle name="Normal 3 5 3 2 4 3" xfId="1539" xr:uid="{00000000-0005-0000-0000-0000AA010000}"/>
    <cellStyle name="Normal 3 5 3 2 4 3 2" xfId="3586" xr:uid="{829F87DD-8B96-4D72-B9B5-35207ABB6D49}"/>
    <cellStyle name="Normal 3 5 3 2 4 3 2 2" xfId="7679" xr:uid="{CC56A258-81F5-456B-AF44-BC2F2611F797}"/>
    <cellStyle name="Normal 3 5 3 2 4 3 2 2 2" xfId="28134" xr:uid="{4E26445C-F4AF-497A-BAE7-7A387A94190B}"/>
    <cellStyle name="Normal 3 5 3 2 4 3 2 2 3" xfId="48589" xr:uid="{005BB0D8-5A58-4F4B-A569-9517D2ED3EBA}"/>
    <cellStyle name="Normal 3 5 3 2 4 3 2 3" xfId="11770" xr:uid="{83412610-21E7-4657-9C5C-1B723399FCF3}"/>
    <cellStyle name="Normal 3 5 3 2 4 3 2 3 2" xfId="32225" xr:uid="{AEC7F6F2-A1BC-435F-9369-05F13466451E}"/>
    <cellStyle name="Normal 3 5 3 2 4 3 2 3 3" xfId="52680" xr:uid="{B637618A-0545-4C56-8E5D-B5A425F126C0}"/>
    <cellStyle name="Normal 3 5 3 2 4 3 2 4" xfId="15861" xr:uid="{8404B386-CEF6-41F8-BBCD-91774872B0D5}"/>
    <cellStyle name="Normal 3 5 3 2 4 3 2 4 2" xfId="36316" xr:uid="{21A48342-892B-4EF5-A831-FF6BBE1DBEB9}"/>
    <cellStyle name="Normal 3 5 3 2 4 3 2 4 3" xfId="56771" xr:uid="{064E026A-C52E-4F69-8AA4-F6B4DB90FBBF}"/>
    <cellStyle name="Normal 3 5 3 2 4 3 2 5" xfId="19952" xr:uid="{E03D5C83-6F8B-49CC-8D58-C60B4813BC4B}"/>
    <cellStyle name="Normal 3 5 3 2 4 3 2 5 2" xfId="40407" xr:uid="{39E3D2D7-E76C-46F7-9167-2387A5B3A10A}"/>
    <cellStyle name="Normal 3 5 3 2 4 3 2 5 3" xfId="60862" xr:uid="{5A46866D-F3DE-4FC5-861A-CB83CD670ED9}"/>
    <cellStyle name="Normal 3 5 3 2 4 3 2 6" xfId="24043" xr:uid="{4A387DB2-F08C-4108-9A99-2BFBEC4B7180}"/>
    <cellStyle name="Normal 3 5 3 2 4 3 2 7" xfId="44498" xr:uid="{3913F5D4-7614-4A3A-8C3D-BC61ABBB58E2}"/>
    <cellStyle name="Normal 3 5 3 2 4 3 3" xfId="5635" xr:uid="{094C6EF1-CBB6-4149-A6A7-21B8B669D26F}"/>
    <cellStyle name="Normal 3 5 3 2 4 3 3 2" xfId="26090" xr:uid="{FDFB61C2-31ED-4BAE-954A-846981F95EF6}"/>
    <cellStyle name="Normal 3 5 3 2 4 3 3 3" xfId="46545" xr:uid="{E9960B4D-AF62-4FD1-83EF-DE37B25531B4}"/>
    <cellStyle name="Normal 3 5 3 2 4 3 4" xfId="9726" xr:uid="{AB8CF873-08CC-41FD-A26A-C79BD1A1A762}"/>
    <cellStyle name="Normal 3 5 3 2 4 3 4 2" xfId="30181" xr:uid="{C9403C14-ED4B-4346-9A90-189B62D3A455}"/>
    <cellStyle name="Normal 3 5 3 2 4 3 4 3" xfId="50636" xr:uid="{2269941D-1D17-48A2-8FBB-4A2F68FB2A2B}"/>
    <cellStyle name="Normal 3 5 3 2 4 3 5" xfId="13817" xr:uid="{93929F11-CCD6-44DA-969E-C1F5804EC357}"/>
    <cellStyle name="Normal 3 5 3 2 4 3 5 2" xfId="34272" xr:uid="{0B60B5B6-57BD-4490-8725-C19D4578EB72}"/>
    <cellStyle name="Normal 3 5 3 2 4 3 5 3" xfId="54727" xr:uid="{F495C43F-BB4A-479D-841E-272B9E3AA630}"/>
    <cellStyle name="Normal 3 5 3 2 4 3 6" xfId="17908" xr:uid="{2FE2D6D6-068D-45A2-89DF-BBFA2ADC8F0C}"/>
    <cellStyle name="Normal 3 5 3 2 4 3 6 2" xfId="38363" xr:uid="{81672DE3-C742-4F28-A0EB-29101CE1FA8B}"/>
    <cellStyle name="Normal 3 5 3 2 4 3 6 3" xfId="58818" xr:uid="{4459CC26-0784-440E-A6E1-11F8AC852A3E}"/>
    <cellStyle name="Normal 3 5 3 2 4 3 7" xfId="21999" xr:uid="{ECEC7151-C116-47E6-ADD7-906CE3F7626E}"/>
    <cellStyle name="Normal 3 5 3 2 4 3 8" xfId="42454" xr:uid="{392AD1E1-0D3C-459B-9C5A-1B3AFDC77706}"/>
    <cellStyle name="Normal 3 5 3 2 4 4" xfId="2081" xr:uid="{00000000-0005-0000-0000-0000AA010000}"/>
    <cellStyle name="Normal 3 5 3 2 4 4 2" xfId="4128" xr:uid="{7CFA71E6-D679-4914-AB23-34909F435D5F}"/>
    <cellStyle name="Normal 3 5 3 2 4 4 2 2" xfId="8221" xr:uid="{7B0F593C-3F70-43A7-8A73-FAF5C7AE5277}"/>
    <cellStyle name="Normal 3 5 3 2 4 4 2 2 2" xfId="28676" xr:uid="{3FC82574-A526-4FCE-A4B4-1CED2143A8D4}"/>
    <cellStyle name="Normal 3 5 3 2 4 4 2 2 3" xfId="49131" xr:uid="{D3F48EFC-75A5-458B-9D1B-87E00712B100}"/>
    <cellStyle name="Normal 3 5 3 2 4 4 2 3" xfId="12312" xr:uid="{255FA202-DFC7-46FB-9AE4-52B0B76AF263}"/>
    <cellStyle name="Normal 3 5 3 2 4 4 2 3 2" xfId="32767" xr:uid="{FFE4D041-734E-4FEE-BB37-CDF2AA91AC7E}"/>
    <cellStyle name="Normal 3 5 3 2 4 4 2 3 3" xfId="53222" xr:uid="{37DD04DA-A472-496F-8AFF-84E35B435C25}"/>
    <cellStyle name="Normal 3 5 3 2 4 4 2 4" xfId="16403" xr:uid="{8ABC01EC-5054-47B9-99BD-6A7912EBF7A7}"/>
    <cellStyle name="Normal 3 5 3 2 4 4 2 4 2" xfId="36858" xr:uid="{569B75A9-2D6A-4B87-B26D-4DF8C4A088B6}"/>
    <cellStyle name="Normal 3 5 3 2 4 4 2 4 3" xfId="57313" xr:uid="{C684E38D-13A8-44B1-8A2D-45AD87EDCBAB}"/>
    <cellStyle name="Normal 3 5 3 2 4 4 2 5" xfId="20494" xr:uid="{955A9B84-1609-4001-BB5D-3B2D99B61204}"/>
    <cellStyle name="Normal 3 5 3 2 4 4 2 5 2" xfId="40949" xr:uid="{6AA699C3-2493-420E-B72B-121437FA98A1}"/>
    <cellStyle name="Normal 3 5 3 2 4 4 2 5 3" xfId="61404" xr:uid="{E5A8EA25-76C5-4575-BB77-8066FBD48A8E}"/>
    <cellStyle name="Normal 3 5 3 2 4 4 2 6" xfId="24585" xr:uid="{02ED5BC8-F8C4-45B0-8BD9-17A76D346F4C}"/>
    <cellStyle name="Normal 3 5 3 2 4 4 2 7" xfId="45040" xr:uid="{1155AD0F-0A48-4962-AF47-3A230D14B80B}"/>
    <cellStyle name="Normal 3 5 3 2 4 4 3" xfId="6177" xr:uid="{D1B058C2-094F-42B7-AF71-2AA8328F1D31}"/>
    <cellStyle name="Normal 3 5 3 2 4 4 3 2" xfId="26632" xr:uid="{046F60CE-0926-41A7-AC7E-748A2D5EB11D}"/>
    <cellStyle name="Normal 3 5 3 2 4 4 3 3" xfId="47087" xr:uid="{9D4E9EA6-E1CD-41BD-96C4-0DF27409C5D9}"/>
    <cellStyle name="Normal 3 5 3 2 4 4 4" xfId="10268" xr:uid="{00BE36DC-5586-4A79-B0FE-E7CEB247FAB3}"/>
    <cellStyle name="Normal 3 5 3 2 4 4 4 2" xfId="30723" xr:uid="{A0FDC10D-E809-49E2-A874-11A671EBA560}"/>
    <cellStyle name="Normal 3 5 3 2 4 4 4 3" xfId="51178" xr:uid="{888A984F-4393-4378-A24C-7ABF9E0764CC}"/>
    <cellStyle name="Normal 3 5 3 2 4 4 5" xfId="14359" xr:uid="{7C424168-6E04-4AC7-BED6-2F1AAAE0B0AA}"/>
    <cellStyle name="Normal 3 5 3 2 4 4 5 2" xfId="34814" xr:uid="{8F9C05F6-2280-485B-BF57-BA6A11A4EE68}"/>
    <cellStyle name="Normal 3 5 3 2 4 4 5 3" xfId="55269" xr:uid="{B21B521F-30CD-4E02-A646-43833F54893E}"/>
    <cellStyle name="Normal 3 5 3 2 4 4 6" xfId="18450" xr:uid="{42EB356C-5716-4D1E-AA95-E917F8BD5900}"/>
    <cellStyle name="Normal 3 5 3 2 4 4 6 2" xfId="38905" xr:uid="{F1AD4F92-2B35-4C7B-8F63-BE52752DEC92}"/>
    <cellStyle name="Normal 3 5 3 2 4 4 6 3" xfId="59360" xr:uid="{C5DA687F-3E60-44F0-A966-747610BF6DEB}"/>
    <cellStyle name="Normal 3 5 3 2 4 4 7" xfId="22541" xr:uid="{CF338288-901B-4E94-8F38-6DCDD7BE7D1C}"/>
    <cellStyle name="Normal 3 5 3 2 4 4 8" xfId="42996" xr:uid="{C25D62DB-E5F0-405F-AB17-6396BA9AD27F}"/>
    <cellStyle name="Normal 3 5 3 2 4 5" xfId="2624" xr:uid="{9482D44E-2803-42F0-80E8-88886B985D7D}"/>
    <cellStyle name="Normal 3 5 3 2 4 5 2" xfId="6720" xr:uid="{91536517-2582-4B7E-B277-B141ED7FB60B}"/>
    <cellStyle name="Normal 3 5 3 2 4 5 2 2" xfId="27175" xr:uid="{3C53826A-D642-468E-BD51-D957E0F6869C}"/>
    <cellStyle name="Normal 3 5 3 2 4 5 2 3" xfId="47630" xr:uid="{834837AC-B0DC-4D6E-8AF2-C932942AFA80}"/>
    <cellStyle name="Normal 3 5 3 2 4 5 3" xfId="10811" xr:uid="{0A81ADD7-C11F-4924-85DA-4AAE74D8FD83}"/>
    <cellStyle name="Normal 3 5 3 2 4 5 3 2" xfId="31266" xr:uid="{653C72D1-C651-487E-8C28-E0E5D0CC053A}"/>
    <cellStyle name="Normal 3 5 3 2 4 5 3 3" xfId="51721" xr:uid="{9DAF237C-B228-4762-8420-065D163D6ED6}"/>
    <cellStyle name="Normal 3 5 3 2 4 5 4" xfId="14902" xr:uid="{3CBE8557-142D-455C-97FE-72CA8E3D11E1}"/>
    <cellStyle name="Normal 3 5 3 2 4 5 4 2" xfId="35357" xr:uid="{6976B8D3-7AA1-4520-B7C4-029256D1F4B9}"/>
    <cellStyle name="Normal 3 5 3 2 4 5 4 3" xfId="55812" xr:uid="{F76CA996-3555-4277-9E46-4EB6713098C6}"/>
    <cellStyle name="Normal 3 5 3 2 4 5 5" xfId="18993" xr:uid="{36573910-4473-46BB-9C2F-A2938CAA0BF8}"/>
    <cellStyle name="Normal 3 5 3 2 4 5 5 2" xfId="39448" xr:uid="{DD140B83-244E-40D3-BA70-D2C4995D6D25}"/>
    <cellStyle name="Normal 3 5 3 2 4 5 5 3" xfId="59903" xr:uid="{B12DF7DB-098D-42B4-83D2-9D88585B2B9B}"/>
    <cellStyle name="Normal 3 5 3 2 4 5 6" xfId="23084" xr:uid="{884FBF51-011B-4A16-9C5D-10FC7D7B3F6F}"/>
    <cellStyle name="Normal 3 5 3 2 4 5 7" xfId="43539" xr:uid="{D8A6106F-F0C1-4674-8259-0D830C1FAA27}"/>
    <cellStyle name="Normal 3 5 3 2 4 6" xfId="4676" xr:uid="{65491519-C017-45D4-8CC6-DEBE19A04BA8}"/>
    <cellStyle name="Normal 3 5 3 2 4 6 2" xfId="25131" xr:uid="{26953534-17BA-4883-9423-592A79B15E82}"/>
    <cellStyle name="Normal 3 5 3 2 4 6 3" xfId="45586" xr:uid="{AC2021F7-7265-4CA7-9B6D-B2B840EC4597}"/>
    <cellStyle name="Normal 3 5 3 2 4 7" xfId="8767" xr:uid="{FE189B89-49B1-4DF8-BE0B-261070928BFD}"/>
    <cellStyle name="Normal 3 5 3 2 4 7 2" xfId="29222" xr:uid="{D1CD30EE-887E-47FE-8EB9-57C5EC4510C5}"/>
    <cellStyle name="Normal 3 5 3 2 4 7 3" xfId="49677" xr:uid="{8C367F03-4243-4D0C-A776-1FB52B07CAE2}"/>
    <cellStyle name="Normal 3 5 3 2 4 8" xfId="12858" xr:uid="{8BF9D44E-60A4-431C-B6D1-47E74EAC398D}"/>
    <cellStyle name="Normal 3 5 3 2 4 8 2" xfId="33313" xr:uid="{3D76F597-9558-4072-9939-5989A5D7190B}"/>
    <cellStyle name="Normal 3 5 3 2 4 8 3" xfId="53768" xr:uid="{27119EC7-D627-4092-8CAA-2CACE3BEC657}"/>
    <cellStyle name="Normal 3 5 3 2 4 9" xfId="16949" xr:uid="{780B2BD1-4D32-422F-B8B7-1F17A3C99421}"/>
    <cellStyle name="Normal 3 5 3 2 4 9 2" xfId="37404" xr:uid="{7A37268C-8F4B-42C0-A3F7-E267BA85AC9B}"/>
    <cellStyle name="Normal 3 5 3 2 4 9 3" xfId="57859" xr:uid="{ED4CCF97-71BB-43FC-B0D3-35E5211FB4DB}"/>
    <cellStyle name="Normal 3 5 3 2 5" xfId="335" xr:uid="{00000000-0005-0000-0000-00004D010000}"/>
    <cellStyle name="Normal 3 5 3 2 5 10" xfId="21041" xr:uid="{F7056AFB-7C9F-45D2-B3C3-5C9262EA8BC8}"/>
    <cellStyle name="Normal 3 5 3 2 5 11" xfId="41496" xr:uid="{A62521E5-3AA3-4622-9FFA-84672F363461}"/>
    <cellStyle name="Normal 3 5 3 2 5 2" xfId="1208" xr:uid="{00000000-0005-0000-0000-0000AB010000}"/>
    <cellStyle name="Normal 3 5 3 2 5 2 2" xfId="3265" xr:uid="{970BBE1E-399D-405A-9C43-1C60ABB58700}"/>
    <cellStyle name="Normal 3 5 3 2 5 2 2 2" xfId="7361" xr:uid="{6D9EBDA2-9709-49DB-8730-1836946E7858}"/>
    <cellStyle name="Normal 3 5 3 2 5 2 2 2 2" xfId="27816" xr:uid="{E544799B-52E0-408E-A121-655C761F95CF}"/>
    <cellStyle name="Normal 3 5 3 2 5 2 2 2 3" xfId="48271" xr:uid="{AD39B176-3E70-4DC9-9F13-5B4C295463A1}"/>
    <cellStyle name="Normal 3 5 3 2 5 2 2 3" xfId="11452" xr:uid="{6CA450C6-1B7F-4E11-A025-17CA7171FD28}"/>
    <cellStyle name="Normal 3 5 3 2 5 2 2 3 2" xfId="31907" xr:uid="{334B1147-FF24-4DAD-80AB-0DDD24BB1FC3}"/>
    <cellStyle name="Normal 3 5 3 2 5 2 2 3 3" xfId="52362" xr:uid="{7D57D429-F477-44FA-8B6B-501A64487C57}"/>
    <cellStyle name="Normal 3 5 3 2 5 2 2 4" xfId="15543" xr:uid="{5453B9B4-CDE9-4260-B3E3-B328D144AB87}"/>
    <cellStyle name="Normal 3 5 3 2 5 2 2 4 2" xfId="35998" xr:uid="{A6CFFB2D-7CB4-4195-89D2-08397EA5C6F9}"/>
    <cellStyle name="Normal 3 5 3 2 5 2 2 4 3" xfId="56453" xr:uid="{DADD3753-7DB9-4CA7-8AA3-81F85FE64E6E}"/>
    <cellStyle name="Normal 3 5 3 2 5 2 2 5" xfId="19634" xr:uid="{C54B9B3A-5C54-4671-97F6-EEDE37725F80}"/>
    <cellStyle name="Normal 3 5 3 2 5 2 2 5 2" xfId="40089" xr:uid="{2BF7329D-2EE5-4037-A649-A9CC55C6F432}"/>
    <cellStyle name="Normal 3 5 3 2 5 2 2 5 3" xfId="60544" xr:uid="{D2A4C278-6163-4A7F-A598-3DF26302C6FF}"/>
    <cellStyle name="Normal 3 5 3 2 5 2 2 6" xfId="23725" xr:uid="{FF4D4A5A-1B7A-4FB5-B2C4-C62D106614FF}"/>
    <cellStyle name="Normal 3 5 3 2 5 2 2 7" xfId="44180" xr:uid="{4CE6A3CD-5AC3-45A5-8865-28B7640B2E2F}"/>
    <cellStyle name="Normal 3 5 3 2 5 2 3" xfId="5317" xr:uid="{E5E3E060-7EB5-45F4-9D45-61D715520EBA}"/>
    <cellStyle name="Normal 3 5 3 2 5 2 3 2" xfId="25772" xr:uid="{D8417EFF-E531-47F5-87CB-E4940FBB936C}"/>
    <cellStyle name="Normal 3 5 3 2 5 2 3 3" xfId="46227" xr:uid="{4A8C7E1F-28CE-4484-9C8B-47C6157857D0}"/>
    <cellStyle name="Normal 3 5 3 2 5 2 4" xfId="9408" xr:uid="{AFC9A2A6-6151-458A-B007-6593AA9D65A9}"/>
    <cellStyle name="Normal 3 5 3 2 5 2 4 2" xfId="29863" xr:uid="{3BED833D-0D57-4E57-8BEA-A9A650381CA4}"/>
    <cellStyle name="Normal 3 5 3 2 5 2 4 3" xfId="50318" xr:uid="{6E38CA9C-9454-4611-B8A6-74966B08F629}"/>
    <cellStyle name="Normal 3 5 3 2 5 2 5" xfId="13499" xr:uid="{9058C618-3909-41C5-99B1-1B26B6E97CFC}"/>
    <cellStyle name="Normal 3 5 3 2 5 2 5 2" xfId="33954" xr:uid="{3D75F70E-3772-4633-9889-F8C53C800A39}"/>
    <cellStyle name="Normal 3 5 3 2 5 2 5 3" xfId="54409" xr:uid="{1AC44387-0616-440F-BCC4-E5B461EAB319}"/>
    <cellStyle name="Normal 3 5 3 2 5 2 6" xfId="17590" xr:uid="{C73C2793-8D45-42E5-B87D-BB05408688AD}"/>
    <cellStyle name="Normal 3 5 3 2 5 2 6 2" xfId="38045" xr:uid="{4CDDE8E4-3BB8-447E-87E0-37AA3765DBD7}"/>
    <cellStyle name="Normal 3 5 3 2 5 2 6 3" xfId="58500" xr:uid="{C62E080D-1FED-4CCF-B3BD-134CF58E8FD2}"/>
    <cellStyle name="Normal 3 5 3 2 5 2 7" xfId="21681" xr:uid="{EE6FA384-9B07-460E-ADA2-72B998EE853F}"/>
    <cellStyle name="Normal 3 5 3 2 5 2 8" xfId="42136" xr:uid="{4C09B47A-2CD7-40B1-9771-BDF2F6929108}"/>
    <cellStyle name="Normal 3 5 3 2 5 3" xfId="1763" xr:uid="{00000000-0005-0000-0000-0000AB010000}"/>
    <cellStyle name="Normal 3 5 3 2 5 3 2" xfId="3810" xr:uid="{236EE830-2802-4F42-A4C4-8DE7134A7A74}"/>
    <cellStyle name="Normal 3 5 3 2 5 3 2 2" xfId="7903" xr:uid="{8C1C1B9F-2008-4E3A-810A-2D8D92FAEDC4}"/>
    <cellStyle name="Normal 3 5 3 2 5 3 2 2 2" xfId="28358" xr:uid="{C7A249F7-9A10-4270-98FD-2C62888A3AE9}"/>
    <cellStyle name="Normal 3 5 3 2 5 3 2 2 3" xfId="48813" xr:uid="{AC5D5D1C-216D-4562-ACD5-7FC6B0FFFC3D}"/>
    <cellStyle name="Normal 3 5 3 2 5 3 2 3" xfId="11994" xr:uid="{CA48BFDA-1BA5-41C6-B858-C1837FB60671}"/>
    <cellStyle name="Normal 3 5 3 2 5 3 2 3 2" xfId="32449" xr:uid="{824B6A08-EA26-4F40-B985-85B55D2A9596}"/>
    <cellStyle name="Normal 3 5 3 2 5 3 2 3 3" xfId="52904" xr:uid="{24ABB5F3-6E16-40BD-A57A-4C902861CB49}"/>
    <cellStyle name="Normal 3 5 3 2 5 3 2 4" xfId="16085" xr:uid="{3C504B76-AD52-422E-8E67-E9CA104BBD06}"/>
    <cellStyle name="Normal 3 5 3 2 5 3 2 4 2" xfId="36540" xr:uid="{AA4A1EB3-BD41-481C-97AA-91B9A5BE2F63}"/>
    <cellStyle name="Normal 3 5 3 2 5 3 2 4 3" xfId="56995" xr:uid="{3DD401DE-4DDF-4851-A2DC-C6B10FE8B520}"/>
    <cellStyle name="Normal 3 5 3 2 5 3 2 5" xfId="20176" xr:uid="{04899EBB-1DEC-4DC3-9BA6-DA468E0CA35E}"/>
    <cellStyle name="Normal 3 5 3 2 5 3 2 5 2" xfId="40631" xr:uid="{47A3FC96-E253-447C-A691-3F5DD205D969}"/>
    <cellStyle name="Normal 3 5 3 2 5 3 2 5 3" xfId="61086" xr:uid="{5F8F52CA-8EAB-426A-A25B-2638A206DA0F}"/>
    <cellStyle name="Normal 3 5 3 2 5 3 2 6" xfId="24267" xr:uid="{A717B11B-AEDD-48EF-9F4D-CB9DFB83D397}"/>
    <cellStyle name="Normal 3 5 3 2 5 3 2 7" xfId="44722" xr:uid="{3B9F930D-34F1-4C03-8F82-94C97074A122}"/>
    <cellStyle name="Normal 3 5 3 2 5 3 3" xfId="5859" xr:uid="{4132CBC4-3DB3-48D9-95FE-6E28A646420F}"/>
    <cellStyle name="Normal 3 5 3 2 5 3 3 2" xfId="26314" xr:uid="{C1385C49-6CBC-4FC9-89EF-41C6548655BF}"/>
    <cellStyle name="Normal 3 5 3 2 5 3 3 3" xfId="46769" xr:uid="{6E2F17DA-026F-481F-AF57-7DF6162CB675}"/>
    <cellStyle name="Normal 3 5 3 2 5 3 4" xfId="9950" xr:uid="{7549BF24-AA5D-417B-8345-35504D2F20DB}"/>
    <cellStyle name="Normal 3 5 3 2 5 3 4 2" xfId="30405" xr:uid="{AA435D00-2A69-45A6-9998-678F3D9A89F9}"/>
    <cellStyle name="Normal 3 5 3 2 5 3 4 3" xfId="50860" xr:uid="{DD1793F1-3C61-4589-A306-1781F1359657}"/>
    <cellStyle name="Normal 3 5 3 2 5 3 5" xfId="14041" xr:uid="{D7B1B872-113B-4C73-8FF0-13B19DC87AF5}"/>
    <cellStyle name="Normal 3 5 3 2 5 3 5 2" xfId="34496" xr:uid="{CC33CE3D-683B-4E06-BA73-C5DDA2A4013E}"/>
    <cellStyle name="Normal 3 5 3 2 5 3 5 3" xfId="54951" xr:uid="{26E7E4B2-B2C7-4772-B8DB-DA285717AB81}"/>
    <cellStyle name="Normal 3 5 3 2 5 3 6" xfId="18132" xr:uid="{1CC7843A-989F-4144-82C2-4745D562FD76}"/>
    <cellStyle name="Normal 3 5 3 2 5 3 6 2" xfId="38587" xr:uid="{3D6CCD98-A1BE-4222-AF96-E822C8B65655}"/>
    <cellStyle name="Normal 3 5 3 2 5 3 6 3" xfId="59042" xr:uid="{4CB60F7B-6547-4532-B17A-E92A7382930D}"/>
    <cellStyle name="Normal 3 5 3 2 5 3 7" xfId="22223" xr:uid="{87102F00-3EFD-4AF3-911D-49E0EBAB16C5}"/>
    <cellStyle name="Normal 3 5 3 2 5 3 8" xfId="42678" xr:uid="{BBC328C4-389C-4DC6-A97B-95BADB907153}"/>
    <cellStyle name="Normal 3 5 3 2 5 4" xfId="2305" xr:uid="{00000000-0005-0000-0000-0000AB010000}"/>
    <cellStyle name="Normal 3 5 3 2 5 4 2" xfId="4352" xr:uid="{E56E8CD5-35B0-454D-AB80-113623ED31DB}"/>
    <cellStyle name="Normal 3 5 3 2 5 4 2 2" xfId="8445" xr:uid="{9A9702D5-255B-4F3D-B1D0-594ECCEF7E63}"/>
    <cellStyle name="Normal 3 5 3 2 5 4 2 2 2" xfId="28900" xr:uid="{2712AA2F-587D-476E-AA94-A004E45B9007}"/>
    <cellStyle name="Normal 3 5 3 2 5 4 2 2 3" xfId="49355" xr:uid="{191DFC95-7702-4D15-A71C-5AB3DBED7EE4}"/>
    <cellStyle name="Normal 3 5 3 2 5 4 2 3" xfId="12536" xr:uid="{A5C0F575-F8BC-48A4-85CF-1D308F6771C5}"/>
    <cellStyle name="Normal 3 5 3 2 5 4 2 3 2" xfId="32991" xr:uid="{A20B56B8-4CD1-4550-9598-996112BC12D3}"/>
    <cellStyle name="Normal 3 5 3 2 5 4 2 3 3" xfId="53446" xr:uid="{F658D622-8963-48AF-B554-50CDA006ADC1}"/>
    <cellStyle name="Normal 3 5 3 2 5 4 2 4" xfId="16627" xr:uid="{0A3C9B33-9CAD-4688-B648-254D1BE7CFE7}"/>
    <cellStyle name="Normal 3 5 3 2 5 4 2 4 2" xfId="37082" xr:uid="{E0C17F35-CDB9-4138-A418-857B2D42E041}"/>
    <cellStyle name="Normal 3 5 3 2 5 4 2 4 3" xfId="57537" xr:uid="{C8F650B8-355C-44B0-B8D0-C701CFF36EB9}"/>
    <cellStyle name="Normal 3 5 3 2 5 4 2 5" xfId="20718" xr:uid="{26090C96-5506-49B8-AC44-D7DD458522A8}"/>
    <cellStyle name="Normal 3 5 3 2 5 4 2 5 2" xfId="41173" xr:uid="{E123C3FD-24FF-4AEA-9134-0C71221D26D1}"/>
    <cellStyle name="Normal 3 5 3 2 5 4 2 5 3" xfId="61628" xr:uid="{1EC2CABB-5778-491D-8852-1CA27BE36BFA}"/>
    <cellStyle name="Normal 3 5 3 2 5 4 2 6" xfId="24809" xr:uid="{E79EBEEC-684E-4ED5-9B0F-64B0F7867268}"/>
    <cellStyle name="Normal 3 5 3 2 5 4 2 7" xfId="45264" xr:uid="{28DB4FDC-282C-4DC8-AF41-5F5EA6996659}"/>
    <cellStyle name="Normal 3 5 3 2 5 4 3" xfId="6401" xr:uid="{BFDEA6F1-3A76-43C9-B6CB-89CAD68C2604}"/>
    <cellStyle name="Normal 3 5 3 2 5 4 3 2" xfId="26856" xr:uid="{5E8588C1-557B-484B-B588-384A545DAB16}"/>
    <cellStyle name="Normal 3 5 3 2 5 4 3 3" xfId="47311" xr:uid="{01E712BD-8D06-49BF-A122-DDDCE76DD4FF}"/>
    <cellStyle name="Normal 3 5 3 2 5 4 4" xfId="10492" xr:uid="{64278CC6-DDF7-4423-8270-E80029586461}"/>
    <cellStyle name="Normal 3 5 3 2 5 4 4 2" xfId="30947" xr:uid="{F3BAED03-242B-464D-AC14-4A97EDC17622}"/>
    <cellStyle name="Normal 3 5 3 2 5 4 4 3" xfId="51402" xr:uid="{29E4A0E0-DB51-4810-AE46-EDC170EBE9E7}"/>
    <cellStyle name="Normal 3 5 3 2 5 4 5" xfId="14583" xr:uid="{E005CD38-458E-4B77-89F1-75AD270EAC28}"/>
    <cellStyle name="Normal 3 5 3 2 5 4 5 2" xfId="35038" xr:uid="{C5FA102D-2A75-48AD-A06F-22859298A092}"/>
    <cellStyle name="Normal 3 5 3 2 5 4 5 3" xfId="55493" xr:uid="{D7B453E4-1E89-472D-82D0-D128001D826B}"/>
    <cellStyle name="Normal 3 5 3 2 5 4 6" xfId="18674" xr:uid="{07EDE6A3-E8F7-4A1E-9FED-935EB9755800}"/>
    <cellStyle name="Normal 3 5 3 2 5 4 6 2" xfId="39129" xr:uid="{806C9C7E-FB09-42E7-B0B1-AE6F3A9CB328}"/>
    <cellStyle name="Normal 3 5 3 2 5 4 6 3" xfId="59584" xr:uid="{57C622E9-4CB7-423D-AF29-3066835D7E3A}"/>
    <cellStyle name="Normal 3 5 3 2 5 4 7" xfId="22765" xr:uid="{0E0787A6-2FDA-4BD3-9A09-8FCD7B903052}"/>
    <cellStyle name="Normal 3 5 3 2 5 4 8" xfId="43220" xr:uid="{5C4264D7-3EF6-43CA-AF23-208330BB8916}"/>
    <cellStyle name="Normal 3 5 3 2 5 5" xfId="2625" xr:uid="{8542BCDA-5B4A-4EE2-804E-73D0C49FD117}"/>
    <cellStyle name="Normal 3 5 3 2 5 5 2" xfId="6721" xr:uid="{F949EEDB-593A-42CA-A34E-396A97804CB3}"/>
    <cellStyle name="Normal 3 5 3 2 5 5 2 2" xfId="27176" xr:uid="{9E317E92-81B8-49CE-99FA-915B40936473}"/>
    <cellStyle name="Normal 3 5 3 2 5 5 2 3" xfId="47631" xr:uid="{A6B2D47D-5A9E-4877-B61C-0A13256EE477}"/>
    <cellStyle name="Normal 3 5 3 2 5 5 3" xfId="10812" xr:uid="{77B8368D-E47A-4794-BB17-DB8930558330}"/>
    <cellStyle name="Normal 3 5 3 2 5 5 3 2" xfId="31267" xr:uid="{CE1157F9-AEE6-4459-94B9-776811020862}"/>
    <cellStyle name="Normal 3 5 3 2 5 5 3 3" xfId="51722" xr:uid="{CE363299-1A48-4471-9477-E9FF243B4779}"/>
    <cellStyle name="Normal 3 5 3 2 5 5 4" xfId="14903" xr:uid="{5663CC69-2BDC-40A9-951B-26FF70B9BCE2}"/>
    <cellStyle name="Normal 3 5 3 2 5 5 4 2" xfId="35358" xr:uid="{C2B18AC5-2A7D-40B7-BA5E-E331A0D3DDB6}"/>
    <cellStyle name="Normal 3 5 3 2 5 5 4 3" xfId="55813" xr:uid="{03E9320E-6FCB-44BC-A1FC-E4D1B504B0D4}"/>
    <cellStyle name="Normal 3 5 3 2 5 5 5" xfId="18994" xr:uid="{78680EC3-EA4A-4884-A38F-01777C65BA76}"/>
    <cellStyle name="Normal 3 5 3 2 5 5 5 2" xfId="39449" xr:uid="{813DB918-262A-4926-A027-128A77B40488}"/>
    <cellStyle name="Normal 3 5 3 2 5 5 5 3" xfId="59904" xr:uid="{1BA36D25-B39F-4484-9D1D-DB6080855A7E}"/>
    <cellStyle name="Normal 3 5 3 2 5 5 6" xfId="23085" xr:uid="{F8F454AB-5C6D-47AC-8C15-7A3962C126DD}"/>
    <cellStyle name="Normal 3 5 3 2 5 5 7" xfId="43540" xr:uid="{FF19AE99-D4D9-4F2F-B8F0-70B3337225D2}"/>
    <cellStyle name="Normal 3 5 3 2 5 6" xfId="4677" xr:uid="{9D0E4F86-EDD2-46C4-B58F-4F177A0FC5B2}"/>
    <cellStyle name="Normal 3 5 3 2 5 6 2" xfId="25132" xr:uid="{A06A755F-EA32-44B5-87DF-CCB13D30DB0C}"/>
    <cellStyle name="Normal 3 5 3 2 5 6 3" xfId="45587" xr:uid="{37B03C75-3B6D-4D45-9C27-4BE7B523279D}"/>
    <cellStyle name="Normal 3 5 3 2 5 7" xfId="8768" xr:uid="{267BD106-1B6E-4932-981D-A75E9999A5B2}"/>
    <cellStyle name="Normal 3 5 3 2 5 7 2" xfId="29223" xr:uid="{F86C64D9-4323-4150-BA54-3A69AF23309B}"/>
    <cellStyle name="Normal 3 5 3 2 5 7 3" xfId="49678" xr:uid="{A568D934-8DA6-40BC-94EF-86F8D35F49EE}"/>
    <cellStyle name="Normal 3 5 3 2 5 8" xfId="12859" xr:uid="{06305995-C765-4699-8C20-E8ACB49729F2}"/>
    <cellStyle name="Normal 3 5 3 2 5 8 2" xfId="33314" xr:uid="{0AF1DFD5-208E-4C82-A39A-6316636EB85A}"/>
    <cellStyle name="Normal 3 5 3 2 5 8 3" xfId="53769" xr:uid="{96F369A3-0274-4D2C-8593-55AD0D6AAACB}"/>
    <cellStyle name="Normal 3 5 3 2 5 9" xfId="16950" xr:uid="{09A8858A-F5A6-4D99-A6D7-43FB4E819DD9}"/>
    <cellStyle name="Normal 3 5 3 2 5 9 2" xfId="37405" xr:uid="{8B4C2067-413A-498F-8758-A9FF34EA7A08}"/>
    <cellStyle name="Normal 3 5 3 2 5 9 3" xfId="57860" xr:uid="{6B97731F-194B-497F-BEF4-1F475CD362DA}"/>
    <cellStyle name="Normal 3 5 3 2 6" xfId="846" xr:uid="{00000000-0005-0000-0000-0000A5010000}"/>
    <cellStyle name="Normal 3 5 3 2 6 2" xfId="3035" xr:uid="{1887F431-D859-4956-B7F4-45A9BEAB4D1D}"/>
    <cellStyle name="Normal 3 5 3 2 6 2 2" xfId="7131" xr:uid="{30C1DF09-D1F7-42BA-B360-5C588F679CAF}"/>
    <cellStyle name="Normal 3 5 3 2 6 2 2 2" xfId="27586" xr:uid="{61B3C0BC-A78D-4A80-8290-B24D7BA8E8D3}"/>
    <cellStyle name="Normal 3 5 3 2 6 2 2 3" xfId="48041" xr:uid="{8D7A53B8-AE1B-4725-B33A-DAB4E846CF5F}"/>
    <cellStyle name="Normal 3 5 3 2 6 2 3" xfId="11222" xr:uid="{67BCCCB7-C96E-46F6-9DC5-0F6C4DC8B8F3}"/>
    <cellStyle name="Normal 3 5 3 2 6 2 3 2" xfId="31677" xr:uid="{A66646B5-AC3B-4BB5-8221-53EDB9DDAE40}"/>
    <cellStyle name="Normal 3 5 3 2 6 2 3 3" xfId="52132" xr:uid="{214A116E-8361-4F2D-8DDF-AC5C1C6907D0}"/>
    <cellStyle name="Normal 3 5 3 2 6 2 4" xfId="15313" xr:uid="{F7D8186F-BC71-4DC3-BE83-7F0CBBD8BCA9}"/>
    <cellStyle name="Normal 3 5 3 2 6 2 4 2" xfId="35768" xr:uid="{5B532BB1-4EF5-4EA6-BCF6-9A57F629F1AE}"/>
    <cellStyle name="Normal 3 5 3 2 6 2 4 3" xfId="56223" xr:uid="{68E826ED-7E99-4956-B79F-9B352517EB75}"/>
    <cellStyle name="Normal 3 5 3 2 6 2 5" xfId="19404" xr:uid="{2FB8269E-D63B-47D7-9CDA-66D19AEE255F}"/>
    <cellStyle name="Normal 3 5 3 2 6 2 5 2" xfId="39859" xr:uid="{04D1CF84-03AC-4D1E-A218-59E16F7FCF7D}"/>
    <cellStyle name="Normal 3 5 3 2 6 2 5 3" xfId="60314" xr:uid="{8E0C70BE-6453-4CF1-981D-242845FF0510}"/>
    <cellStyle name="Normal 3 5 3 2 6 2 6" xfId="23495" xr:uid="{DA0727D0-5EFE-45F5-9795-50E4CB63BF86}"/>
    <cellStyle name="Normal 3 5 3 2 6 2 7" xfId="43950" xr:uid="{470FF913-7D03-4CFD-A0AE-7F119E6FD6F7}"/>
    <cellStyle name="Normal 3 5 3 2 6 3" xfId="5087" xr:uid="{35B04895-1A66-4B5A-AA93-115C4D1916F7}"/>
    <cellStyle name="Normal 3 5 3 2 6 3 2" xfId="25542" xr:uid="{9CB13183-5B1D-4B18-B1EF-F544CEC243BB}"/>
    <cellStyle name="Normal 3 5 3 2 6 3 3" xfId="45997" xr:uid="{AF78AA5E-EAAF-4639-91AD-C2E2A74832E7}"/>
    <cellStyle name="Normal 3 5 3 2 6 4" xfId="9178" xr:uid="{18E0C012-FE82-4AF1-B801-3098CB1946AF}"/>
    <cellStyle name="Normal 3 5 3 2 6 4 2" xfId="29633" xr:uid="{66D1BAA9-D6B4-41CB-AC3D-A9FE9669C39E}"/>
    <cellStyle name="Normal 3 5 3 2 6 4 3" xfId="50088" xr:uid="{C4C55779-9D5A-45CF-A3D9-16D59AE10A68}"/>
    <cellStyle name="Normal 3 5 3 2 6 5" xfId="13269" xr:uid="{8D1B3384-CEC5-447A-9950-914F976A28F3}"/>
    <cellStyle name="Normal 3 5 3 2 6 5 2" xfId="33724" xr:uid="{61E6EF16-81AB-4BE0-BE54-61308971BAE8}"/>
    <cellStyle name="Normal 3 5 3 2 6 5 3" xfId="54179" xr:uid="{8BD12CF4-01EC-42FE-A429-51B73652E32A}"/>
    <cellStyle name="Normal 3 5 3 2 6 6" xfId="17360" xr:uid="{2DFA3371-D29D-4337-AE43-39B48F5EE94D}"/>
    <cellStyle name="Normal 3 5 3 2 6 6 2" xfId="37815" xr:uid="{694BF06F-DA20-43F9-9A24-64A1F71EB85D}"/>
    <cellStyle name="Normal 3 5 3 2 6 6 3" xfId="58270" xr:uid="{0556FDA6-BF54-4466-AF95-8D9823805258}"/>
    <cellStyle name="Normal 3 5 3 2 6 7" xfId="21451" xr:uid="{5FE3CE0D-41EE-4102-88B4-E0B699A4E2D0}"/>
    <cellStyle name="Normal 3 5 3 2 6 8" xfId="41906" xr:uid="{F2DF9609-4D7D-4B72-B9AD-F2291768FF01}"/>
    <cellStyle name="Normal 3 5 3 2 7" xfId="1534" xr:uid="{00000000-0005-0000-0000-0000A5010000}"/>
    <cellStyle name="Normal 3 5 3 2 7 2" xfId="3581" xr:uid="{4F952E8B-1E6A-4930-9B28-BD502B192572}"/>
    <cellStyle name="Normal 3 5 3 2 7 2 2" xfId="7674" xr:uid="{E1BD2CD2-F179-45CB-8273-268B1BA7354F}"/>
    <cellStyle name="Normal 3 5 3 2 7 2 2 2" xfId="28129" xr:uid="{2F0E2F68-9A28-4F15-A9D8-E486535236C4}"/>
    <cellStyle name="Normal 3 5 3 2 7 2 2 3" xfId="48584" xr:uid="{A2094635-B928-47FF-8DCD-72080693E009}"/>
    <cellStyle name="Normal 3 5 3 2 7 2 3" xfId="11765" xr:uid="{B944CCF8-E395-4E08-B92E-3E2E8ACE1EB6}"/>
    <cellStyle name="Normal 3 5 3 2 7 2 3 2" xfId="32220" xr:uid="{FF6FB5BE-2E06-410B-891B-2D31FE6DE435}"/>
    <cellStyle name="Normal 3 5 3 2 7 2 3 3" xfId="52675" xr:uid="{90CA256B-46D8-4524-86D0-E9C14408D179}"/>
    <cellStyle name="Normal 3 5 3 2 7 2 4" xfId="15856" xr:uid="{474CA6FD-E9AA-45F0-A852-3232226869D2}"/>
    <cellStyle name="Normal 3 5 3 2 7 2 4 2" xfId="36311" xr:uid="{63C3BB51-C821-4873-9D1F-65277CAF3234}"/>
    <cellStyle name="Normal 3 5 3 2 7 2 4 3" xfId="56766" xr:uid="{1AC10EBB-750C-4FDF-A465-B4AF2684580F}"/>
    <cellStyle name="Normal 3 5 3 2 7 2 5" xfId="19947" xr:uid="{D1455637-C957-4360-B0F7-97A7DA7AE1F7}"/>
    <cellStyle name="Normal 3 5 3 2 7 2 5 2" xfId="40402" xr:uid="{D5115191-FE84-4D3A-9AE2-A1D4D27D1506}"/>
    <cellStyle name="Normal 3 5 3 2 7 2 5 3" xfId="60857" xr:uid="{D2E840E0-927E-4DC2-8852-464F5ADFBD8D}"/>
    <cellStyle name="Normal 3 5 3 2 7 2 6" xfId="24038" xr:uid="{ABBFE0E4-70B2-48E8-8E68-A65B2FC8CB2C}"/>
    <cellStyle name="Normal 3 5 3 2 7 2 7" xfId="44493" xr:uid="{68760F07-2437-4675-8547-ABA9CE9F75A8}"/>
    <cellStyle name="Normal 3 5 3 2 7 3" xfId="5630" xr:uid="{17D130F6-8CA1-43AF-844E-6AD54F5E943E}"/>
    <cellStyle name="Normal 3 5 3 2 7 3 2" xfId="26085" xr:uid="{C40DC681-4E9A-4864-90C7-980320F49B56}"/>
    <cellStyle name="Normal 3 5 3 2 7 3 3" xfId="46540" xr:uid="{A80F6018-806F-4C7A-9EBC-E56931C17317}"/>
    <cellStyle name="Normal 3 5 3 2 7 4" xfId="9721" xr:uid="{F458409A-9099-429C-ACFF-6ECA472525E9}"/>
    <cellStyle name="Normal 3 5 3 2 7 4 2" xfId="30176" xr:uid="{BB64A077-5D57-478F-92E0-A52956454EAE}"/>
    <cellStyle name="Normal 3 5 3 2 7 4 3" xfId="50631" xr:uid="{B55421B2-A9EB-4535-B57D-9B68C13A352B}"/>
    <cellStyle name="Normal 3 5 3 2 7 5" xfId="13812" xr:uid="{06C9C1D5-7C76-46E5-9FEE-C7ED988853EC}"/>
    <cellStyle name="Normal 3 5 3 2 7 5 2" xfId="34267" xr:uid="{C0E65D07-055E-45F6-803F-C49501065D44}"/>
    <cellStyle name="Normal 3 5 3 2 7 5 3" xfId="54722" xr:uid="{852F5C71-AD06-4F3E-8742-54FF8CDE29C0}"/>
    <cellStyle name="Normal 3 5 3 2 7 6" xfId="17903" xr:uid="{FA1AF6D0-7350-46AC-AFE5-3EAB3CDFCD7E}"/>
    <cellStyle name="Normal 3 5 3 2 7 6 2" xfId="38358" xr:uid="{38875841-E07A-43AB-8037-4B84B1639A26}"/>
    <cellStyle name="Normal 3 5 3 2 7 6 3" xfId="58813" xr:uid="{CADCCE20-14D0-49D3-A29E-27AB8C0E4CE7}"/>
    <cellStyle name="Normal 3 5 3 2 7 7" xfId="21994" xr:uid="{07370043-67B8-4CAE-88FC-1199DD1207B6}"/>
    <cellStyle name="Normal 3 5 3 2 7 8" xfId="42449" xr:uid="{21A6F527-8758-4348-A5E5-3A092DA7E2E5}"/>
    <cellStyle name="Normal 3 5 3 2 8" xfId="2076" xr:uid="{00000000-0005-0000-0000-0000A5010000}"/>
    <cellStyle name="Normal 3 5 3 2 8 2" xfId="4123" xr:uid="{B9D2B721-3D30-426D-B4E3-1A47A7E0E2B3}"/>
    <cellStyle name="Normal 3 5 3 2 8 2 2" xfId="8216" xr:uid="{865842AD-1594-4DE2-930E-6536BAB6255A}"/>
    <cellStyle name="Normal 3 5 3 2 8 2 2 2" xfId="28671" xr:uid="{CDC8DDE2-5FD7-407F-A60F-8F10032CC612}"/>
    <cellStyle name="Normal 3 5 3 2 8 2 2 3" xfId="49126" xr:uid="{D26C47B3-623E-47BF-8E1D-77D762495651}"/>
    <cellStyle name="Normal 3 5 3 2 8 2 3" xfId="12307" xr:uid="{95C0182F-3A07-4CA4-BABD-09BECC01F2FC}"/>
    <cellStyle name="Normal 3 5 3 2 8 2 3 2" xfId="32762" xr:uid="{65B9CC12-584B-4231-AE99-7F56F4699CFA}"/>
    <cellStyle name="Normal 3 5 3 2 8 2 3 3" xfId="53217" xr:uid="{FE241E9C-F05B-40B7-BEA6-F310DA4831A5}"/>
    <cellStyle name="Normal 3 5 3 2 8 2 4" xfId="16398" xr:uid="{8A4777A1-B52D-40C9-8C44-1BB4827E7735}"/>
    <cellStyle name="Normal 3 5 3 2 8 2 4 2" xfId="36853" xr:uid="{69666711-4A2E-432E-86FC-102B650AEA6B}"/>
    <cellStyle name="Normal 3 5 3 2 8 2 4 3" xfId="57308" xr:uid="{E70DCDC0-F363-4E08-BA5E-2B270F232F27}"/>
    <cellStyle name="Normal 3 5 3 2 8 2 5" xfId="20489" xr:uid="{7054ADF1-8FEF-4DE0-863E-CDD3C5509300}"/>
    <cellStyle name="Normal 3 5 3 2 8 2 5 2" xfId="40944" xr:uid="{E3D4022E-70D1-40AE-8EA6-CB08799137BD}"/>
    <cellStyle name="Normal 3 5 3 2 8 2 5 3" xfId="61399" xr:uid="{26B2B889-DFE8-474D-B837-BC561D85F1C6}"/>
    <cellStyle name="Normal 3 5 3 2 8 2 6" xfId="24580" xr:uid="{91DA657C-606E-4460-9494-5851EEE41DAE}"/>
    <cellStyle name="Normal 3 5 3 2 8 2 7" xfId="45035" xr:uid="{8937D0F7-76E7-4404-A26A-BC57E3773D8A}"/>
    <cellStyle name="Normal 3 5 3 2 8 3" xfId="6172" xr:uid="{D8C9A486-1948-47D5-9C19-98327E4BA36F}"/>
    <cellStyle name="Normal 3 5 3 2 8 3 2" xfId="26627" xr:uid="{554D5C10-47B4-48F1-94A0-ACD53547950A}"/>
    <cellStyle name="Normal 3 5 3 2 8 3 3" xfId="47082" xr:uid="{B51AAB28-0D58-49E3-88F4-2A1532D03DB6}"/>
    <cellStyle name="Normal 3 5 3 2 8 4" xfId="10263" xr:uid="{FC48B0A5-5D54-4F34-AE91-D0353B330CA1}"/>
    <cellStyle name="Normal 3 5 3 2 8 4 2" xfId="30718" xr:uid="{261DAFBB-2C34-4CC0-8838-C9E075EC6098}"/>
    <cellStyle name="Normal 3 5 3 2 8 4 3" xfId="51173" xr:uid="{484D1348-127F-41EE-B89B-616B62274224}"/>
    <cellStyle name="Normal 3 5 3 2 8 5" xfId="14354" xr:uid="{873B822B-F55B-4A19-8A1C-08706E53624F}"/>
    <cellStyle name="Normal 3 5 3 2 8 5 2" xfId="34809" xr:uid="{8AA8D51D-E133-49E9-8B07-487781B97328}"/>
    <cellStyle name="Normal 3 5 3 2 8 5 3" xfId="55264" xr:uid="{1B7FB71C-99F4-4A5B-8912-B3824D78FC9E}"/>
    <cellStyle name="Normal 3 5 3 2 8 6" xfId="18445" xr:uid="{FF5CEEF4-5E3D-4836-A1B8-F72BA6985C9A}"/>
    <cellStyle name="Normal 3 5 3 2 8 6 2" xfId="38900" xr:uid="{F1373474-C684-48CF-80F5-3E6304F8439F}"/>
    <cellStyle name="Normal 3 5 3 2 8 6 3" xfId="59355" xr:uid="{AD0722C7-D184-41C0-8E02-16142FDA5821}"/>
    <cellStyle name="Normal 3 5 3 2 8 7" xfId="22536" xr:uid="{EED6E7B0-5801-430F-949B-8CEFE24D6172}"/>
    <cellStyle name="Normal 3 5 3 2 8 8" xfId="42991" xr:uid="{AC2C0E5A-7200-4770-9B09-06E1B42C00B1}"/>
    <cellStyle name="Normal 3 5 3 2 9" xfId="2620" xr:uid="{098352D9-6876-4344-9B03-BE4A41BA9E83}"/>
    <cellStyle name="Normal 3 5 3 2 9 2" xfId="6716" xr:uid="{C869A98B-52DA-47EF-B64D-BD76EEE74E59}"/>
    <cellStyle name="Normal 3 5 3 2 9 2 2" xfId="27171" xr:uid="{DA8BA18E-F79E-45B3-8C1A-63AC4F2F21DE}"/>
    <cellStyle name="Normal 3 5 3 2 9 2 3" xfId="47626" xr:uid="{F2A9AF31-2A57-4DA5-82C0-191E61711233}"/>
    <cellStyle name="Normal 3 5 3 2 9 3" xfId="10807" xr:uid="{FD67CD7B-647F-4C5F-9424-8E4D0B5A6A4F}"/>
    <cellStyle name="Normal 3 5 3 2 9 3 2" xfId="31262" xr:uid="{59444250-6C71-48D0-A39C-8B31C112D005}"/>
    <cellStyle name="Normal 3 5 3 2 9 3 3" xfId="51717" xr:uid="{142E81F5-D846-43DE-A1D3-D9177F7AEC87}"/>
    <cellStyle name="Normal 3 5 3 2 9 4" xfId="14898" xr:uid="{E0AF9ED5-1519-403B-BD66-95198842ED90}"/>
    <cellStyle name="Normal 3 5 3 2 9 4 2" xfId="35353" xr:uid="{E39087B4-4EA5-466C-82B0-8409F2C82F14}"/>
    <cellStyle name="Normal 3 5 3 2 9 4 3" xfId="55808" xr:uid="{17B65A08-1F6E-4E93-B251-53D39EA61967}"/>
    <cellStyle name="Normal 3 5 3 2 9 5" xfId="18989" xr:uid="{803F1A2D-6584-4271-8C72-ADC5E85C606F}"/>
    <cellStyle name="Normal 3 5 3 2 9 5 2" xfId="39444" xr:uid="{89057962-350A-4899-9A47-660E47D9D0EB}"/>
    <cellStyle name="Normal 3 5 3 2 9 5 3" xfId="59899" xr:uid="{A6B084EF-EFF2-491B-B7DF-B35FF647E914}"/>
    <cellStyle name="Normal 3 5 3 2 9 6" xfId="23080" xr:uid="{146D7CE2-F8B0-45E8-9672-324941914677}"/>
    <cellStyle name="Normal 3 5 3 2 9 7" xfId="43535" xr:uid="{BB6155A7-609C-4EEC-B442-B898BE63423C}"/>
    <cellStyle name="Normal 3 5 3 3" xfId="336" xr:uid="{00000000-0005-0000-0000-00004E010000}"/>
    <cellStyle name="Normal 3 5 3 3 10" xfId="12860" xr:uid="{16F7EF59-399E-47E8-A88E-598E76FE74EB}"/>
    <cellStyle name="Normal 3 5 3 3 10 2" xfId="33315" xr:uid="{26A47B5D-833C-416C-A112-317EB14AF97F}"/>
    <cellStyle name="Normal 3 5 3 3 10 3" xfId="53770" xr:uid="{70ED1331-E292-4B11-B2DA-BE8340AC01B8}"/>
    <cellStyle name="Normal 3 5 3 3 11" xfId="16951" xr:uid="{042E86D8-5D33-4B54-B0DD-EF888C4EDE40}"/>
    <cellStyle name="Normal 3 5 3 3 11 2" xfId="37406" xr:uid="{D1854A25-F1C1-45BC-A4DF-FC48F86867F2}"/>
    <cellStyle name="Normal 3 5 3 3 11 3" xfId="57861" xr:uid="{8696ACAA-2308-4EC4-9E16-99E5151BEA01}"/>
    <cellStyle name="Normal 3 5 3 3 12" xfId="21042" xr:uid="{955900B4-6D51-4C69-B092-79AD0EE227B5}"/>
    <cellStyle name="Normal 3 5 3 3 13" xfId="41497" xr:uid="{0A75855D-8FFE-43E9-BA10-FDD0CF3A7310}"/>
    <cellStyle name="Normal 3 5 3 3 2" xfId="337" xr:uid="{00000000-0005-0000-0000-00004F010000}"/>
    <cellStyle name="Normal 3 5 3 3 2 10" xfId="16952" xr:uid="{0463FEC5-A0AC-419F-B6D2-119E862C8A7B}"/>
    <cellStyle name="Normal 3 5 3 3 2 10 2" xfId="37407" xr:uid="{E0D13970-78DB-4413-951A-26EF66B80B7D}"/>
    <cellStyle name="Normal 3 5 3 3 2 10 3" xfId="57862" xr:uid="{4B152AE2-BB4C-4EAE-BD59-C53636AAD9FB}"/>
    <cellStyle name="Normal 3 5 3 3 2 11" xfId="21043" xr:uid="{51E272E1-9141-4B68-A058-493F8D5502A1}"/>
    <cellStyle name="Normal 3 5 3 3 2 12" xfId="41498" xr:uid="{0295CF89-AB24-4E85-90EA-8798D8712D44}"/>
    <cellStyle name="Normal 3 5 3 3 2 2" xfId="854" xr:uid="{00000000-0005-0000-0000-0000AE010000}"/>
    <cellStyle name="Normal 3 5 3 3 2 2 10" xfId="41914" xr:uid="{546EDB2C-D919-42E0-A75D-A75BFAEBB664}"/>
    <cellStyle name="Normal 3 5 3 3 2 2 2" xfId="1542" xr:uid="{00000000-0005-0000-0000-0000AE010000}"/>
    <cellStyle name="Normal 3 5 3 3 2 2 2 2" xfId="3589" xr:uid="{D95932C2-8281-4E7A-9FA9-BAA136BC3454}"/>
    <cellStyle name="Normal 3 5 3 3 2 2 2 2 2" xfId="7682" xr:uid="{5A52E4D8-F4BE-4DC1-BBE9-761381C245BB}"/>
    <cellStyle name="Normal 3 5 3 3 2 2 2 2 2 2" xfId="28137" xr:uid="{43276248-6A27-4598-ABC6-E131F2837DA9}"/>
    <cellStyle name="Normal 3 5 3 3 2 2 2 2 2 3" xfId="48592" xr:uid="{49FAA48B-6D54-44E2-897E-4D3B898AF0C3}"/>
    <cellStyle name="Normal 3 5 3 3 2 2 2 2 3" xfId="11773" xr:uid="{66096C79-D8B4-46FB-AB3D-F0FCCCACA97E}"/>
    <cellStyle name="Normal 3 5 3 3 2 2 2 2 3 2" xfId="32228" xr:uid="{2CBCA1C9-1F31-49F0-B7DE-5B4493345AF8}"/>
    <cellStyle name="Normal 3 5 3 3 2 2 2 2 3 3" xfId="52683" xr:uid="{B89C8464-7E4B-49DA-B111-461A8D4175B3}"/>
    <cellStyle name="Normal 3 5 3 3 2 2 2 2 4" xfId="15864" xr:uid="{8214890C-DA58-4518-855C-7639CC8872D4}"/>
    <cellStyle name="Normal 3 5 3 3 2 2 2 2 4 2" xfId="36319" xr:uid="{9EFFC202-81A8-43EE-8B59-64DBA31CE8FA}"/>
    <cellStyle name="Normal 3 5 3 3 2 2 2 2 4 3" xfId="56774" xr:uid="{014A95D2-7755-48EA-BF5A-44E84F75E6B0}"/>
    <cellStyle name="Normal 3 5 3 3 2 2 2 2 5" xfId="19955" xr:uid="{B7067ED8-4385-4C02-88B7-C5C07FB12021}"/>
    <cellStyle name="Normal 3 5 3 3 2 2 2 2 5 2" xfId="40410" xr:uid="{4186932B-4FF5-4939-9460-545874AD50E5}"/>
    <cellStyle name="Normal 3 5 3 3 2 2 2 2 5 3" xfId="60865" xr:uid="{0ACCFD09-9D0F-4DE6-9C05-8EBBA1AF1653}"/>
    <cellStyle name="Normal 3 5 3 3 2 2 2 2 6" xfId="24046" xr:uid="{F2BA7137-811F-4BC3-A256-F59EA671F0A2}"/>
    <cellStyle name="Normal 3 5 3 3 2 2 2 2 7" xfId="44501" xr:uid="{7F4EFC4C-694F-421E-9258-080E58F834FA}"/>
    <cellStyle name="Normal 3 5 3 3 2 2 2 3" xfId="5638" xr:uid="{BF11F87E-B601-4426-9A49-77683F87F8F0}"/>
    <cellStyle name="Normal 3 5 3 3 2 2 2 3 2" xfId="26093" xr:uid="{70FD4741-5970-45EE-A372-730B2696D03B}"/>
    <cellStyle name="Normal 3 5 3 3 2 2 2 3 3" xfId="46548" xr:uid="{216E3056-9F23-4D8F-9838-D9120872A61D}"/>
    <cellStyle name="Normal 3 5 3 3 2 2 2 4" xfId="9729" xr:uid="{D20334A8-75BB-4170-B5AB-888D87FFDFF8}"/>
    <cellStyle name="Normal 3 5 3 3 2 2 2 4 2" xfId="30184" xr:uid="{46E53CFE-84E2-4DCE-A70F-4FFDE198130F}"/>
    <cellStyle name="Normal 3 5 3 3 2 2 2 4 3" xfId="50639" xr:uid="{CC0034A7-469C-4826-852B-E7CD7E15E0D4}"/>
    <cellStyle name="Normal 3 5 3 3 2 2 2 5" xfId="13820" xr:uid="{681FBB3C-0A24-425F-B23F-FF5153F29E38}"/>
    <cellStyle name="Normal 3 5 3 3 2 2 2 5 2" xfId="34275" xr:uid="{681C42B9-627A-45A1-8399-AEEFFCC645FE}"/>
    <cellStyle name="Normal 3 5 3 3 2 2 2 5 3" xfId="54730" xr:uid="{FEEE8B38-09AA-4D2C-B084-99162A0B1967}"/>
    <cellStyle name="Normal 3 5 3 3 2 2 2 6" xfId="17911" xr:uid="{331C51DE-1B87-400D-B7D8-70CEBFDEAD91}"/>
    <cellStyle name="Normal 3 5 3 3 2 2 2 6 2" xfId="38366" xr:uid="{B9B9CD31-8CB7-43CC-965D-84BA86E157A4}"/>
    <cellStyle name="Normal 3 5 3 3 2 2 2 6 3" xfId="58821" xr:uid="{CA833D4A-1646-4006-99BB-B98D4DC689A6}"/>
    <cellStyle name="Normal 3 5 3 3 2 2 2 7" xfId="22002" xr:uid="{53B63DA9-49FB-4E18-BFD2-B405228354A5}"/>
    <cellStyle name="Normal 3 5 3 3 2 2 2 8" xfId="42457" xr:uid="{26546681-B012-437E-9CCF-41A26BC76E4F}"/>
    <cellStyle name="Normal 3 5 3 3 2 2 3" xfId="2084" xr:uid="{00000000-0005-0000-0000-0000AE010000}"/>
    <cellStyle name="Normal 3 5 3 3 2 2 3 2" xfId="4131" xr:uid="{D2AB86A1-ED3E-4F50-9FCD-457FE69B8292}"/>
    <cellStyle name="Normal 3 5 3 3 2 2 3 2 2" xfId="8224" xr:uid="{65557FE8-E992-41CC-8A49-9E5CF6995C75}"/>
    <cellStyle name="Normal 3 5 3 3 2 2 3 2 2 2" xfId="28679" xr:uid="{3144D229-8756-44BD-B986-F7B4E0A1162D}"/>
    <cellStyle name="Normal 3 5 3 3 2 2 3 2 2 3" xfId="49134" xr:uid="{96AE2F8F-B00A-4576-81AF-EBF7DC697F49}"/>
    <cellStyle name="Normal 3 5 3 3 2 2 3 2 3" xfId="12315" xr:uid="{B9190A80-42A1-455B-B7B0-E89853271F88}"/>
    <cellStyle name="Normal 3 5 3 3 2 2 3 2 3 2" xfId="32770" xr:uid="{F617817E-FF18-4248-A42B-59BA776857BC}"/>
    <cellStyle name="Normal 3 5 3 3 2 2 3 2 3 3" xfId="53225" xr:uid="{0B06BD2B-F4A3-424F-95B6-7EDF80748A0D}"/>
    <cellStyle name="Normal 3 5 3 3 2 2 3 2 4" xfId="16406" xr:uid="{8FCEB1DE-49A8-4779-BA14-3E389DAF6694}"/>
    <cellStyle name="Normal 3 5 3 3 2 2 3 2 4 2" xfId="36861" xr:uid="{04B8CA12-3F0E-4B5E-BF68-926005C2F95F}"/>
    <cellStyle name="Normal 3 5 3 3 2 2 3 2 4 3" xfId="57316" xr:uid="{42BC6665-524A-4475-A14B-7CC5B100AB26}"/>
    <cellStyle name="Normal 3 5 3 3 2 2 3 2 5" xfId="20497" xr:uid="{85468786-2028-48EB-BF89-1BBAD56269A2}"/>
    <cellStyle name="Normal 3 5 3 3 2 2 3 2 5 2" xfId="40952" xr:uid="{86612B9E-2CD0-42AA-8F8E-58BE7D94AB4C}"/>
    <cellStyle name="Normal 3 5 3 3 2 2 3 2 5 3" xfId="61407" xr:uid="{D985C49F-BBC6-4346-AC18-17B3EF69F2BE}"/>
    <cellStyle name="Normal 3 5 3 3 2 2 3 2 6" xfId="24588" xr:uid="{F63A7A43-27CE-4363-85DE-8C161B000046}"/>
    <cellStyle name="Normal 3 5 3 3 2 2 3 2 7" xfId="45043" xr:uid="{85D0B34D-B6FF-48DC-9631-BACE62F8FDCB}"/>
    <cellStyle name="Normal 3 5 3 3 2 2 3 3" xfId="6180" xr:uid="{CE8A5AB6-A327-4870-BBF4-99DB53F4B2F0}"/>
    <cellStyle name="Normal 3 5 3 3 2 2 3 3 2" xfId="26635" xr:uid="{F24BB715-E58B-4BAB-A8FC-48CAD28151F9}"/>
    <cellStyle name="Normal 3 5 3 3 2 2 3 3 3" xfId="47090" xr:uid="{E84182E3-AF2A-41F2-8FCB-EC6F54D50730}"/>
    <cellStyle name="Normal 3 5 3 3 2 2 3 4" xfId="10271" xr:uid="{C00DC67E-51D9-4278-9C8B-03C58FDC1FF1}"/>
    <cellStyle name="Normal 3 5 3 3 2 2 3 4 2" xfId="30726" xr:uid="{52214349-D511-4A88-BD1F-76F2E0A4FD3E}"/>
    <cellStyle name="Normal 3 5 3 3 2 2 3 4 3" xfId="51181" xr:uid="{ADB975B1-0F70-4022-AB0A-17EC5BED0B9E}"/>
    <cellStyle name="Normal 3 5 3 3 2 2 3 5" xfId="14362" xr:uid="{A735B25D-4AEE-4B8B-916D-6E1F33608DDD}"/>
    <cellStyle name="Normal 3 5 3 3 2 2 3 5 2" xfId="34817" xr:uid="{F94D7EC5-239A-437F-BCD4-5EF7BF36B29E}"/>
    <cellStyle name="Normal 3 5 3 3 2 2 3 5 3" xfId="55272" xr:uid="{9B93193C-6B62-4AB3-A328-7CBB93C169DC}"/>
    <cellStyle name="Normal 3 5 3 3 2 2 3 6" xfId="18453" xr:uid="{093FDCEA-81CD-4F13-985A-7F000465DC40}"/>
    <cellStyle name="Normal 3 5 3 3 2 2 3 6 2" xfId="38908" xr:uid="{EF6171BB-9EB6-43FF-9A85-8039D8161548}"/>
    <cellStyle name="Normal 3 5 3 3 2 2 3 6 3" xfId="59363" xr:uid="{9CEE317F-2BE6-49A2-9CC6-10E92EAEB92B}"/>
    <cellStyle name="Normal 3 5 3 3 2 2 3 7" xfId="22544" xr:uid="{A98BBF2D-734A-4BFB-B1B2-BF0EEC701E22}"/>
    <cellStyle name="Normal 3 5 3 3 2 2 3 8" xfId="42999" xr:uid="{5846D9ED-574E-42FD-A274-BEC4AA0055E5}"/>
    <cellStyle name="Normal 3 5 3 3 2 2 4" xfId="3043" xr:uid="{039B6D46-7295-47B6-B9FE-B3DC2AC10148}"/>
    <cellStyle name="Normal 3 5 3 3 2 2 4 2" xfId="7139" xr:uid="{F32CCCEF-D318-467A-AAD7-710231A47E6C}"/>
    <cellStyle name="Normal 3 5 3 3 2 2 4 2 2" xfId="27594" xr:uid="{58C80959-DB6C-4DE2-9CEF-31192BAA7194}"/>
    <cellStyle name="Normal 3 5 3 3 2 2 4 2 3" xfId="48049" xr:uid="{BD934C50-0364-4935-9875-3BD22E68C264}"/>
    <cellStyle name="Normal 3 5 3 3 2 2 4 3" xfId="11230" xr:uid="{C17399FA-4EF2-4B50-A994-E692FB776A9E}"/>
    <cellStyle name="Normal 3 5 3 3 2 2 4 3 2" xfId="31685" xr:uid="{9A695195-6AE9-4F06-93B6-8565A3254C1D}"/>
    <cellStyle name="Normal 3 5 3 3 2 2 4 3 3" xfId="52140" xr:uid="{814B2E14-7F52-4E82-9402-4FF3B78B8F91}"/>
    <cellStyle name="Normal 3 5 3 3 2 2 4 4" xfId="15321" xr:uid="{9CD6F21D-8797-479C-88C2-B5E3F8AC4550}"/>
    <cellStyle name="Normal 3 5 3 3 2 2 4 4 2" xfId="35776" xr:uid="{33EF5A05-08FF-4E77-BC75-042EC2592F6D}"/>
    <cellStyle name="Normal 3 5 3 3 2 2 4 4 3" xfId="56231" xr:uid="{4596117E-D463-466A-B52D-C235138BD2E9}"/>
    <cellStyle name="Normal 3 5 3 3 2 2 4 5" xfId="19412" xr:uid="{47AF962B-EA7C-44F6-837B-73129CCD8B5A}"/>
    <cellStyle name="Normal 3 5 3 3 2 2 4 5 2" xfId="39867" xr:uid="{27114EEE-2939-4B5C-8AAF-ADCF2515C18D}"/>
    <cellStyle name="Normal 3 5 3 3 2 2 4 5 3" xfId="60322" xr:uid="{657BA515-3A36-470F-AF79-8AEF706F1B2B}"/>
    <cellStyle name="Normal 3 5 3 3 2 2 4 6" xfId="23503" xr:uid="{29C811A3-B76A-45D4-A687-879E770A801A}"/>
    <cellStyle name="Normal 3 5 3 3 2 2 4 7" xfId="43958" xr:uid="{D7C5A6C7-66A5-48F2-9A39-F9939C50AD7F}"/>
    <cellStyle name="Normal 3 5 3 3 2 2 5" xfId="5095" xr:uid="{E8A946B7-F210-4F59-A662-0E7E339AAB58}"/>
    <cellStyle name="Normal 3 5 3 3 2 2 5 2" xfId="25550" xr:uid="{972257FB-5158-4895-9161-45D4A5823A1B}"/>
    <cellStyle name="Normal 3 5 3 3 2 2 5 3" xfId="46005" xr:uid="{996A6DA5-50E4-4F07-811A-3B6200F9246B}"/>
    <cellStyle name="Normal 3 5 3 3 2 2 6" xfId="9186" xr:uid="{5EB230C7-3402-4F06-AAB3-8781EAF9CD2E}"/>
    <cellStyle name="Normal 3 5 3 3 2 2 6 2" xfId="29641" xr:uid="{DE9FD5FF-F535-4C1E-816C-0339F66F4C5B}"/>
    <cellStyle name="Normal 3 5 3 3 2 2 6 3" xfId="50096" xr:uid="{1F55DCD8-0027-4CB2-9014-CCE54D8D65DC}"/>
    <cellStyle name="Normal 3 5 3 3 2 2 7" xfId="13277" xr:uid="{07173F47-7191-4975-994F-E4A20AE1B2CF}"/>
    <cellStyle name="Normal 3 5 3 3 2 2 7 2" xfId="33732" xr:uid="{D2A56923-306B-48A4-A46E-5254618FCDBA}"/>
    <cellStyle name="Normal 3 5 3 3 2 2 7 3" xfId="54187" xr:uid="{2F5F53B6-50B8-4B6E-9265-52E351EF2243}"/>
    <cellStyle name="Normal 3 5 3 3 2 2 8" xfId="17368" xr:uid="{7AF3A79F-21B0-4619-8863-A98BE43002B6}"/>
    <cellStyle name="Normal 3 5 3 3 2 2 8 2" xfId="37823" xr:uid="{77052CD8-608C-470E-9816-7E3EE9235DF3}"/>
    <cellStyle name="Normal 3 5 3 3 2 2 8 3" xfId="58278" xr:uid="{66A1F615-C14E-4647-8FEA-F07BCC5B84F0}"/>
    <cellStyle name="Normal 3 5 3 3 2 2 9" xfId="21459" xr:uid="{F4F59277-01C5-45BC-B10D-ABC1040AEB31}"/>
    <cellStyle name="Normal 3 5 3 3 2 3" xfId="853" xr:uid="{00000000-0005-0000-0000-0000AD010000}"/>
    <cellStyle name="Normal 3 5 3 3 2 3 2" xfId="3042" xr:uid="{471DC6B4-674F-47E8-84AC-4EC826E7F5B0}"/>
    <cellStyle name="Normal 3 5 3 3 2 3 2 2" xfId="7138" xr:uid="{AF6D04F2-5D00-46DC-B628-04FC708AADB0}"/>
    <cellStyle name="Normal 3 5 3 3 2 3 2 2 2" xfId="27593" xr:uid="{F9DA9EAA-66D4-4F45-8778-FB0268C5489C}"/>
    <cellStyle name="Normal 3 5 3 3 2 3 2 2 3" xfId="48048" xr:uid="{5BE06D3B-6883-4A0B-AC5D-DB10839AFBCD}"/>
    <cellStyle name="Normal 3 5 3 3 2 3 2 3" xfId="11229" xr:uid="{1CED46F2-F523-4D7E-935A-95D28A0DCC3D}"/>
    <cellStyle name="Normal 3 5 3 3 2 3 2 3 2" xfId="31684" xr:uid="{B925DC8C-7816-40DC-B426-77F493E9F749}"/>
    <cellStyle name="Normal 3 5 3 3 2 3 2 3 3" xfId="52139" xr:uid="{BE70228D-D739-4FE2-91F7-2F47CB3707DE}"/>
    <cellStyle name="Normal 3 5 3 3 2 3 2 4" xfId="15320" xr:uid="{02B8FD02-C45A-4DBE-8F97-E8ECAEE3BFD1}"/>
    <cellStyle name="Normal 3 5 3 3 2 3 2 4 2" xfId="35775" xr:uid="{31BBA941-A7D1-4A72-A6DC-B62916C06C12}"/>
    <cellStyle name="Normal 3 5 3 3 2 3 2 4 3" xfId="56230" xr:uid="{5197BA99-E071-4753-90B6-FFE71270D0C7}"/>
    <cellStyle name="Normal 3 5 3 3 2 3 2 5" xfId="19411" xr:uid="{4B2EB3D5-3CE4-476D-8312-2659AE0B461E}"/>
    <cellStyle name="Normal 3 5 3 3 2 3 2 5 2" xfId="39866" xr:uid="{4DA12EF8-CE7C-43EC-AA11-08F23C8578CC}"/>
    <cellStyle name="Normal 3 5 3 3 2 3 2 5 3" xfId="60321" xr:uid="{30641889-3718-4081-8CC1-39E21256F8F9}"/>
    <cellStyle name="Normal 3 5 3 3 2 3 2 6" xfId="23502" xr:uid="{655DB40E-C820-461C-A175-F0BF569266A8}"/>
    <cellStyle name="Normal 3 5 3 3 2 3 2 7" xfId="43957" xr:uid="{3F717A5F-5477-476F-922F-A4D2B70973CA}"/>
    <cellStyle name="Normal 3 5 3 3 2 3 3" xfId="5094" xr:uid="{24FEC2B4-8A93-45E6-8C01-5E2598219A77}"/>
    <cellStyle name="Normal 3 5 3 3 2 3 3 2" xfId="25549" xr:uid="{1140425A-5FDC-4009-8381-C5EDA63D3100}"/>
    <cellStyle name="Normal 3 5 3 3 2 3 3 3" xfId="46004" xr:uid="{687FB9FF-6074-460C-87D7-90754E9C3C44}"/>
    <cellStyle name="Normal 3 5 3 3 2 3 4" xfId="9185" xr:uid="{6700EDFB-1A1F-41B8-9074-140E54AE4F7D}"/>
    <cellStyle name="Normal 3 5 3 3 2 3 4 2" xfId="29640" xr:uid="{90728E03-14F2-466A-BAF1-C19CD3EA1591}"/>
    <cellStyle name="Normal 3 5 3 3 2 3 4 3" xfId="50095" xr:uid="{D555DE2D-2222-4B5E-AC0D-D0D7C64DFFC0}"/>
    <cellStyle name="Normal 3 5 3 3 2 3 5" xfId="13276" xr:uid="{AD1AD445-74B2-428C-A7FE-0BD7A7B8588E}"/>
    <cellStyle name="Normal 3 5 3 3 2 3 5 2" xfId="33731" xr:uid="{C0775D00-CFB6-49EF-9C59-D61E516E87D5}"/>
    <cellStyle name="Normal 3 5 3 3 2 3 5 3" xfId="54186" xr:uid="{ED77AA7C-022B-4847-8200-B7EEC8E94155}"/>
    <cellStyle name="Normal 3 5 3 3 2 3 6" xfId="17367" xr:uid="{78F07706-A941-40C1-A654-169B4D7E331A}"/>
    <cellStyle name="Normal 3 5 3 3 2 3 6 2" xfId="37822" xr:uid="{70DAFA1C-1972-4ED0-BF4C-F900559DC490}"/>
    <cellStyle name="Normal 3 5 3 3 2 3 6 3" xfId="58277" xr:uid="{C45937F4-31ED-45CD-B3EB-022453B7B5FC}"/>
    <cellStyle name="Normal 3 5 3 3 2 3 7" xfId="21458" xr:uid="{DE6D4663-08CE-4B57-8976-5342679F3D0C}"/>
    <cellStyle name="Normal 3 5 3 3 2 3 8" xfId="41913" xr:uid="{95A4CD08-365A-4173-BDBF-06AAD985EC78}"/>
    <cellStyle name="Normal 3 5 3 3 2 4" xfId="1541" xr:uid="{00000000-0005-0000-0000-0000AD010000}"/>
    <cellStyle name="Normal 3 5 3 3 2 4 2" xfId="3588" xr:uid="{04B759D8-93E9-4699-BB41-87BAD2AF3F66}"/>
    <cellStyle name="Normal 3 5 3 3 2 4 2 2" xfId="7681" xr:uid="{6D46DB87-F799-490C-A87F-09C3AD022B73}"/>
    <cellStyle name="Normal 3 5 3 3 2 4 2 2 2" xfId="28136" xr:uid="{EDBDDB0C-DC26-4DC7-A8DE-77AFA72714B6}"/>
    <cellStyle name="Normal 3 5 3 3 2 4 2 2 3" xfId="48591" xr:uid="{B20AF7C7-E4EB-4922-9AFE-EA011BA6D6C1}"/>
    <cellStyle name="Normal 3 5 3 3 2 4 2 3" xfId="11772" xr:uid="{C210BFA0-D93C-470D-9E9B-B99D8703E647}"/>
    <cellStyle name="Normal 3 5 3 3 2 4 2 3 2" xfId="32227" xr:uid="{D5EC2337-A149-4117-9782-13EE46255CC1}"/>
    <cellStyle name="Normal 3 5 3 3 2 4 2 3 3" xfId="52682" xr:uid="{E4CD0909-95E0-46FA-B9C4-8AAF0335C900}"/>
    <cellStyle name="Normal 3 5 3 3 2 4 2 4" xfId="15863" xr:uid="{24B71AD4-DD06-46B9-BC51-23C8592E79CF}"/>
    <cellStyle name="Normal 3 5 3 3 2 4 2 4 2" xfId="36318" xr:uid="{6B48C26A-5D2C-441D-991A-310B43713295}"/>
    <cellStyle name="Normal 3 5 3 3 2 4 2 4 3" xfId="56773" xr:uid="{CE8B6103-3EF9-4AB3-B101-5750CBA3A77A}"/>
    <cellStyle name="Normal 3 5 3 3 2 4 2 5" xfId="19954" xr:uid="{7F3C61F7-435F-4252-AD40-82EC95E59708}"/>
    <cellStyle name="Normal 3 5 3 3 2 4 2 5 2" xfId="40409" xr:uid="{FEE60DE6-8FBC-4355-8605-7740D154E4D2}"/>
    <cellStyle name="Normal 3 5 3 3 2 4 2 5 3" xfId="60864" xr:uid="{C53BDC08-FBF6-4FB3-848F-040BACBF917F}"/>
    <cellStyle name="Normal 3 5 3 3 2 4 2 6" xfId="24045" xr:uid="{840EC5A6-46E8-4F14-AB8B-FDDEF5EE70C0}"/>
    <cellStyle name="Normal 3 5 3 3 2 4 2 7" xfId="44500" xr:uid="{F4EC7DA0-DA95-41BB-8FC0-DAB853E3908C}"/>
    <cellStyle name="Normal 3 5 3 3 2 4 3" xfId="5637" xr:uid="{FC8D45C8-AF30-4FD5-B9CA-D3680233019C}"/>
    <cellStyle name="Normal 3 5 3 3 2 4 3 2" xfId="26092" xr:uid="{961EC130-5ED2-4840-952B-DCE40F7A5502}"/>
    <cellStyle name="Normal 3 5 3 3 2 4 3 3" xfId="46547" xr:uid="{2C2D5D6B-C4E7-4A48-A6F4-3692BE1D8B1C}"/>
    <cellStyle name="Normal 3 5 3 3 2 4 4" xfId="9728" xr:uid="{3DBC06DF-BC8D-4207-8041-0F0E1538DE19}"/>
    <cellStyle name="Normal 3 5 3 3 2 4 4 2" xfId="30183" xr:uid="{D0B1080E-F7A8-4B22-B842-EFD41154EF85}"/>
    <cellStyle name="Normal 3 5 3 3 2 4 4 3" xfId="50638" xr:uid="{F2D49B1A-69D7-4F62-9A7D-A0FBAE99A206}"/>
    <cellStyle name="Normal 3 5 3 3 2 4 5" xfId="13819" xr:uid="{2F7D422F-05A9-430D-861A-F1DF8BD3AB44}"/>
    <cellStyle name="Normal 3 5 3 3 2 4 5 2" xfId="34274" xr:uid="{C063CE2B-FEBD-4272-AAC9-D9B9BF30F65F}"/>
    <cellStyle name="Normal 3 5 3 3 2 4 5 3" xfId="54729" xr:uid="{52385B1E-6645-4228-A4CB-5F6B0BD6C554}"/>
    <cellStyle name="Normal 3 5 3 3 2 4 6" xfId="17910" xr:uid="{B4EAE5CF-6A27-4290-B808-3347DC212FE1}"/>
    <cellStyle name="Normal 3 5 3 3 2 4 6 2" xfId="38365" xr:uid="{576BD01E-77D2-4FBA-9629-7DD2811933EF}"/>
    <cellStyle name="Normal 3 5 3 3 2 4 6 3" xfId="58820" xr:uid="{702321DE-80B5-471F-B7FE-DA199E0325F1}"/>
    <cellStyle name="Normal 3 5 3 3 2 4 7" xfId="22001" xr:uid="{635B321B-B6A2-4DE4-B6CF-FEECDAD00390}"/>
    <cellStyle name="Normal 3 5 3 3 2 4 8" xfId="42456" xr:uid="{4B47B9A5-F53F-4B1A-B2DB-85B1F03C2C1F}"/>
    <cellStyle name="Normal 3 5 3 3 2 5" xfId="2083" xr:uid="{00000000-0005-0000-0000-0000AD010000}"/>
    <cellStyle name="Normal 3 5 3 3 2 5 2" xfId="4130" xr:uid="{A4E22611-F02F-46D7-98B4-86552A51B540}"/>
    <cellStyle name="Normal 3 5 3 3 2 5 2 2" xfId="8223" xr:uid="{4B57DF63-8695-4B88-AB8F-188A8C04F7A9}"/>
    <cellStyle name="Normal 3 5 3 3 2 5 2 2 2" xfId="28678" xr:uid="{A7B59586-52E2-4EFA-BEE9-BAB13126774B}"/>
    <cellStyle name="Normal 3 5 3 3 2 5 2 2 3" xfId="49133" xr:uid="{F139E8CF-1FAA-4ED1-B343-2DDD90FE5819}"/>
    <cellStyle name="Normal 3 5 3 3 2 5 2 3" xfId="12314" xr:uid="{1D8D94A5-D491-4E5C-BA74-FB51A7F16F99}"/>
    <cellStyle name="Normal 3 5 3 3 2 5 2 3 2" xfId="32769" xr:uid="{712B7A90-085F-4F65-91EC-D00FE4C7DF59}"/>
    <cellStyle name="Normal 3 5 3 3 2 5 2 3 3" xfId="53224" xr:uid="{9718616C-85B8-4B28-B781-93FD1ABAFD8A}"/>
    <cellStyle name="Normal 3 5 3 3 2 5 2 4" xfId="16405" xr:uid="{37863445-3CBF-4598-A1B0-E658C5DB5C65}"/>
    <cellStyle name="Normal 3 5 3 3 2 5 2 4 2" xfId="36860" xr:uid="{22981ED3-DEFA-4123-B44F-558BAF09DED9}"/>
    <cellStyle name="Normal 3 5 3 3 2 5 2 4 3" xfId="57315" xr:uid="{11A8D628-6C4D-45E6-BC49-6E76430EB893}"/>
    <cellStyle name="Normal 3 5 3 3 2 5 2 5" xfId="20496" xr:uid="{57AEA554-CE2E-427F-8B11-C35EDB84D031}"/>
    <cellStyle name="Normal 3 5 3 3 2 5 2 5 2" xfId="40951" xr:uid="{97176F8B-5ED0-4B1B-A513-3C453E406204}"/>
    <cellStyle name="Normal 3 5 3 3 2 5 2 5 3" xfId="61406" xr:uid="{DE12B3A1-6875-40A2-B1D9-31D4621E4777}"/>
    <cellStyle name="Normal 3 5 3 3 2 5 2 6" xfId="24587" xr:uid="{F8006A37-F318-4EB9-A2D6-B206403E3220}"/>
    <cellStyle name="Normal 3 5 3 3 2 5 2 7" xfId="45042" xr:uid="{281A5632-A08D-41E8-8489-C4BE0E6E0C53}"/>
    <cellStyle name="Normal 3 5 3 3 2 5 3" xfId="6179" xr:uid="{530A8F8F-A428-4A21-A339-5BF9B694900E}"/>
    <cellStyle name="Normal 3 5 3 3 2 5 3 2" xfId="26634" xr:uid="{96975B24-C2CB-42C7-82B2-2CC0554FE008}"/>
    <cellStyle name="Normal 3 5 3 3 2 5 3 3" xfId="47089" xr:uid="{74C5B685-D56B-4578-BD84-247443CB06B5}"/>
    <cellStyle name="Normal 3 5 3 3 2 5 4" xfId="10270" xr:uid="{E7C1DBDB-EC5F-4CAE-B028-C3672FA1EFFA}"/>
    <cellStyle name="Normal 3 5 3 3 2 5 4 2" xfId="30725" xr:uid="{B1369F98-B949-4436-9405-42DF2846DB1C}"/>
    <cellStyle name="Normal 3 5 3 3 2 5 4 3" xfId="51180" xr:uid="{1167D6D9-243C-46CB-8AEF-52ADE547EC76}"/>
    <cellStyle name="Normal 3 5 3 3 2 5 5" xfId="14361" xr:uid="{EFEA189A-3B32-4770-9EAB-B912F97843F2}"/>
    <cellStyle name="Normal 3 5 3 3 2 5 5 2" xfId="34816" xr:uid="{8C8D0E0F-699A-4842-BD6D-5D8D605371F3}"/>
    <cellStyle name="Normal 3 5 3 3 2 5 5 3" xfId="55271" xr:uid="{6116772C-329F-4F85-AABD-B4A84B0CB9C2}"/>
    <cellStyle name="Normal 3 5 3 3 2 5 6" xfId="18452" xr:uid="{2619FCFC-3993-41E2-8647-B16B929F113F}"/>
    <cellStyle name="Normal 3 5 3 3 2 5 6 2" xfId="38907" xr:uid="{F2FF5692-A3E3-4C4A-8648-A5E2051CD4ED}"/>
    <cellStyle name="Normal 3 5 3 3 2 5 6 3" xfId="59362" xr:uid="{99C21245-6559-49D2-A26A-88286FB94FFF}"/>
    <cellStyle name="Normal 3 5 3 3 2 5 7" xfId="22543" xr:uid="{40E74B27-2A8F-4111-87EA-2D99FA5C6DCE}"/>
    <cellStyle name="Normal 3 5 3 3 2 5 8" xfId="42998" xr:uid="{D3107AE6-EECE-48B9-911C-4A975749F56A}"/>
    <cellStyle name="Normal 3 5 3 3 2 6" xfId="2627" xr:uid="{0548FAB1-3948-411B-B783-70B1A24C6C3D}"/>
    <cellStyle name="Normal 3 5 3 3 2 6 2" xfId="6723" xr:uid="{BED93CEB-89A1-4F6E-B4BD-336547607806}"/>
    <cellStyle name="Normal 3 5 3 3 2 6 2 2" xfId="27178" xr:uid="{30A2FEEB-3A85-4495-B7C1-054FC5520DF5}"/>
    <cellStyle name="Normal 3 5 3 3 2 6 2 3" xfId="47633" xr:uid="{2202EAD3-232F-402B-8A63-AC5BDF694241}"/>
    <cellStyle name="Normal 3 5 3 3 2 6 3" xfId="10814" xr:uid="{9BE477EC-E13C-4170-B07A-2934D3082C3D}"/>
    <cellStyle name="Normal 3 5 3 3 2 6 3 2" xfId="31269" xr:uid="{192F85D6-571B-4AB8-89BD-9AD4723D2377}"/>
    <cellStyle name="Normal 3 5 3 3 2 6 3 3" xfId="51724" xr:uid="{6B867BE4-90C2-4F6B-A333-760A2B7897B8}"/>
    <cellStyle name="Normal 3 5 3 3 2 6 4" xfId="14905" xr:uid="{0CB3CA46-8C49-4A44-813C-7A83D9B40556}"/>
    <cellStyle name="Normal 3 5 3 3 2 6 4 2" xfId="35360" xr:uid="{428D32D2-2867-4698-9420-0BFDB3717890}"/>
    <cellStyle name="Normal 3 5 3 3 2 6 4 3" xfId="55815" xr:uid="{578799CF-CB19-4600-A2C6-5E64EACB7AE3}"/>
    <cellStyle name="Normal 3 5 3 3 2 6 5" xfId="18996" xr:uid="{50A8698E-EFB6-46B9-857E-884266C29071}"/>
    <cellStyle name="Normal 3 5 3 3 2 6 5 2" xfId="39451" xr:uid="{E45F2B04-FA6D-42DE-A56C-9CB6D68C3CD3}"/>
    <cellStyle name="Normal 3 5 3 3 2 6 5 3" xfId="59906" xr:uid="{C855E6B6-3407-4A51-97FB-B3512366E015}"/>
    <cellStyle name="Normal 3 5 3 3 2 6 6" xfId="23087" xr:uid="{5AD17A06-6F6B-4ABE-A7B8-3A492329EAA4}"/>
    <cellStyle name="Normal 3 5 3 3 2 6 7" xfId="43542" xr:uid="{DC9F0179-7F6D-4F84-B8DF-86D996426943}"/>
    <cellStyle name="Normal 3 5 3 3 2 7" xfId="4679" xr:uid="{0A575CD0-5E75-403D-A712-CB7FC1D17164}"/>
    <cellStyle name="Normal 3 5 3 3 2 7 2" xfId="25134" xr:uid="{9B475CCC-4DE6-4616-B5DE-050E8363238A}"/>
    <cellStyle name="Normal 3 5 3 3 2 7 3" xfId="45589" xr:uid="{B623420E-8DA7-4313-B791-0FE322156524}"/>
    <cellStyle name="Normal 3 5 3 3 2 8" xfId="8770" xr:uid="{BB21E78B-0F6F-4AD9-AB7E-6734D7901E2A}"/>
    <cellStyle name="Normal 3 5 3 3 2 8 2" xfId="29225" xr:uid="{928A249D-EF2C-4513-AC2F-74423CF882BF}"/>
    <cellStyle name="Normal 3 5 3 3 2 8 3" xfId="49680" xr:uid="{D0FFE2A1-48F6-4CE6-A052-8E03B79DF84C}"/>
    <cellStyle name="Normal 3 5 3 3 2 9" xfId="12861" xr:uid="{9CBD30C0-6D9F-4F7F-9826-8B5201A07756}"/>
    <cellStyle name="Normal 3 5 3 3 2 9 2" xfId="33316" xr:uid="{E442D830-876C-414E-8A0C-E8EDD8D6DF63}"/>
    <cellStyle name="Normal 3 5 3 3 2 9 3" xfId="53771" xr:uid="{90272F14-9EA9-4C50-ABD4-169FD9DD3DC6}"/>
    <cellStyle name="Normal 3 5 3 3 3" xfId="855" xr:uid="{00000000-0005-0000-0000-0000AF010000}"/>
    <cellStyle name="Normal 3 5 3 3 3 10" xfId="41915" xr:uid="{A2724513-AC50-4BF7-8576-4A031F72BB21}"/>
    <cellStyle name="Normal 3 5 3 3 3 2" xfId="1543" xr:uid="{00000000-0005-0000-0000-0000AF010000}"/>
    <cellStyle name="Normal 3 5 3 3 3 2 2" xfId="3590" xr:uid="{C96CFF34-2041-4389-B6CE-ABE4CD69AD57}"/>
    <cellStyle name="Normal 3 5 3 3 3 2 2 2" xfId="7683" xr:uid="{4EA7FB4F-823D-4067-BBFC-9D344718DBE3}"/>
    <cellStyle name="Normal 3 5 3 3 3 2 2 2 2" xfId="28138" xr:uid="{D3171618-19D0-42C5-A44B-054B2098769C}"/>
    <cellStyle name="Normal 3 5 3 3 3 2 2 2 3" xfId="48593" xr:uid="{1FE11ACD-3B78-4022-A6E3-8886F4941489}"/>
    <cellStyle name="Normal 3 5 3 3 3 2 2 3" xfId="11774" xr:uid="{91311520-42C7-4513-A634-FEB4FF68B740}"/>
    <cellStyle name="Normal 3 5 3 3 3 2 2 3 2" xfId="32229" xr:uid="{88F5BE9E-4F28-400D-BB4B-D69C9E229B67}"/>
    <cellStyle name="Normal 3 5 3 3 3 2 2 3 3" xfId="52684" xr:uid="{8B7EFC3A-A421-4BBC-8C41-9B6871BD966A}"/>
    <cellStyle name="Normal 3 5 3 3 3 2 2 4" xfId="15865" xr:uid="{5B9C2488-4EBD-4B57-B64C-8D77F344992C}"/>
    <cellStyle name="Normal 3 5 3 3 3 2 2 4 2" xfId="36320" xr:uid="{9582182A-FCC7-433C-BC74-B61948D5BD2A}"/>
    <cellStyle name="Normal 3 5 3 3 3 2 2 4 3" xfId="56775" xr:uid="{42638287-FF2C-4EEE-9734-21226C359A19}"/>
    <cellStyle name="Normal 3 5 3 3 3 2 2 5" xfId="19956" xr:uid="{19F69119-4EAE-4B85-AF05-298C1BF1EF81}"/>
    <cellStyle name="Normal 3 5 3 3 3 2 2 5 2" xfId="40411" xr:uid="{AF4C726B-C623-4A9E-AECF-ED7459F2E7FA}"/>
    <cellStyle name="Normal 3 5 3 3 3 2 2 5 3" xfId="60866" xr:uid="{768A6ED0-9554-4E51-B47B-22AE7496351A}"/>
    <cellStyle name="Normal 3 5 3 3 3 2 2 6" xfId="24047" xr:uid="{8FE457B5-BF0F-47EC-A0D2-B6AD4DA7A27E}"/>
    <cellStyle name="Normal 3 5 3 3 3 2 2 7" xfId="44502" xr:uid="{D3C9B2E4-BCAD-4EDB-82B8-7F32AEE36937}"/>
    <cellStyle name="Normal 3 5 3 3 3 2 3" xfId="5639" xr:uid="{74BAC75C-598E-489D-A7B6-D52581779501}"/>
    <cellStyle name="Normal 3 5 3 3 3 2 3 2" xfId="26094" xr:uid="{89925E11-64DC-4208-8BC9-B9010178B83D}"/>
    <cellStyle name="Normal 3 5 3 3 3 2 3 3" xfId="46549" xr:uid="{26B5BAA0-5E47-4E3A-902D-0DCEA51D5689}"/>
    <cellStyle name="Normal 3 5 3 3 3 2 4" xfId="9730" xr:uid="{701B5BA7-621E-415A-BB16-06B67021A93B}"/>
    <cellStyle name="Normal 3 5 3 3 3 2 4 2" xfId="30185" xr:uid="{650C0C1A-AD12-4250-B284-82EE9C694428}"/>
    <cellStyle name="Normal 3 5 3 3 3 2 4 3" xfId="50640" xr:uid="{FCD1E878-412A-4F02-A21D-C36CAF8985D8}"/>
    <cellStyle name="Normal 3 5 3 3 3 2 5" xfId="13821" xr:uid="{05711ABE-C8DC-46D0-BF2B-7FCAB71CADE4}"/>
    <cellStyle name="Normal 3 5 3 3 3 2 5 2" xfId="34276" xr:uid="{0BA1FED8-24DC-44E6-AB0E-ED6076BB0BF6}"/>
    <cellStyle name="Normal 3 5 3 3 3 2 5 3" xfId="54731" xr:uid="{5E5E6305-BB59-4DCD-939A-0E0F62D5BFD8}"/>
    <cellStyle name="Normal 3 5 3 3 3 2 6" xfId="17912" xr:uid="{CBB04631-F7D9-411A-AFFD-E604C61904D7}"/>
    <cellStyle name="Normal 3 5 3 3 3 2 6 2" xfId="38367" xr:uid="{B2B73E2B-E44F-4F30-BDE2-31B6BF144434}"/>
    <cellStyle name="Normal 3 5 3 3 3 2 6 3" xfId="58822" xr:uid="{002469A1-C6CE-41B1-BC1D-0C495F9EAD5B}"/>
    <cellStyle name="Normal 3 5 3 3 3 2 7" xfId="22003" xr:uid="{99D1783A-74F0-4219-AD6B-CAD341C73A02}"/>
    <cellStyle name="Normal 3 5 3 3 3 2 8" xfId="42458" xr:uid="{937AA29D-1E67-4F10-93CC-96A34A18021F}"/>
    <cellStyle name="Normal 3 5 3 3 3 3" xfId="2085" xr:uid="{00000000-0005-0000-0000-0000AF010000}"/>
    <cellStyle name="Normal 3 5 3 3 3 3 2" xfId="4132" xr:uid="{EB3C46F1-939C-4BB6-AF2C-8959FCC2D21D}"/>
    <cellStyle name="Normal 3 5 3 3 3 3 2 2" xfId="8225" xr:uid="{90F6736F-0C15-4E8A-AFC1-9BEAE8C13276}"/>
    <cellStyle name="Normal 3 5 3 3 3 3 2 2 2" xfId="28680" xr:uid="{A8F5A52D-AA9A-4514-898F-DA142B74B49F}"/>
    <cellStyle name="Normal 3 5 3 3 3 3 2 2 3" xfId="49135" xr:uid="{F55C7E55-F77F-459B-A41C-40AC3F16F59E}"/>
    <cellStyle name="Normal 3 5 3 3 3 3 2 3" xfId="12316" xr:uid="{85B8E829-59D5-4C67-8949-B1576EA94BF7}"/>
    <cellStyle name="Normal 3 5 3 3 3 3 2 3 2" xfId="32771" xr:uid="{2A6A6F3C-FD16-41F7-AE7D-C9AFD31B21AA}"/>
    <cellStyle name="Normal 3 5 3 3 3 3 2 3 3" xfId="53226" xr:uid="{B706DE04-6115-447E-9757-57402D37CDA7}"/>
    <cellStyle name="Normal 3 5 3 3 3 3 2 4" xfId="16407" xr:uid="{9AFA1D04-6BB8-4B13-9739-ACFB3AB1D597}"/>
    <cellStyle name="Normal 3 5 3 3 3 3 2 4 2" xfId="36862" xr:uid="{A874C96A-40F9-467B-9002-DB83466F3D5E}"/>
    <cellStyle name="Normal 3 5 3 3 3 3 2 4 3" xfId="57317" xr:uid="{A8DD2CAC-ECFC-447A-8333-72E6FC61C810}"/>
    <cellStyle name="Normal 3 5 3 3 3 3 2 5" xfId="20498" xr:uid="{0E075B3A-8F88-431B-B786-C19119685604}"/>
    <cellStyle name="Normal 3 5 3 3 3 3 2 5 2" xfId="40953" xr:uid="{84C18AC9-B4FC-4A52-BB8A-6A393DE0807E}"/>
    <cellStyle name="Normal 3 5 3 3 3 3 2 5 3" xfId="61408" xr:uid="{38006F84-D299-4E32-AEF0-6A3BD389A03A}"/>
    <cellStyle name="Normal 3 5 3 3 3 3 2 6" xfId="24589" xr:uid="{CCDBE7C1-F084-42C0-B185-FDB737D3CB09}"/>
    <cellStyle name="Normal 3 5 3 3 3 3 2 7" xfId="45044" xr:uid="{AB5838C4-03E9-4B80-95D2-B85D0DD644C7}"/>
    <cellStyle name="Normal 3 5 3 3 3 3 3" xfId="6181" xr:uid="{324B83F0-DED4-4BB0-AD15-0FA6105B60FD}"/>
    <cellStyle name="Normal 3 5 3 3 3 3 3 2" xfId="26636" xr:uid="{8493C97F-E4B3-411C-BF4B-8DBBB025F407}"/>
    <cellStyle name="Normal 3 5 3 3 3 3 3 3" xfId="47091" xr:uid="{9976E7A5-4918-4E7A-A5F4-D1801F7E65D4}"/>
    <cellStyle name="Normal 3 5 3 3 3 3 4" xfId="10272" xr:uid="{7DE1A9DD-5A26-4E66-9C8F-4DB2459F2B3E}"/>
    <cellStyle name="Normal 3 5 3 3 3 3 4 2" xfId="30727" xr:uid="{CEE1C94E-2BB3-4FBD-8B1B-BBF6E7CB0C9D}"/>
    <cellStyle name="Normal 3 5 3 3 3 3 4 3" xfId="51182" xr:uid="{4E464BAA-BC84-4954-BF0F-0ED839273393}"/>
    <cellStyle name="Normal 3 5 3 3 3 3 5" xfId="14363" xr:uid="{8139B42E-B08A-49F7-A96E-BDC96CD12E2C}"/>
    <cellStyle name="Normal 3 5 3 3 3 3 5 2" xfId="34818" xr:uid="{56261A44-2ED1-44E1-884A-3BB0FF7B537C}"/>
    <cellStyle name="Normal 3 5 3 3 3 3 5 3" xfId="55273" xr:uid="{D4935E5A-EB73-413D-AB81-48F5817C418B}"/>
    <cellStyle name="Normal 3 5 3 3 3 3 6" xfId="18454" xr:uid="{B29A2FB0-D102-4237-B3EF-8B7FA4825301}"/>
    <cellStyle name="Normal 3 5 3 3 3 3 6 2" xfId="38909" xr:uid="{92C179FB-5846-4311-A198-C7006A879A29}"/>
    <cellStyle name="Normal 3 5 3 3 3 3 6 3" xfId="59364" xr:uid="{EC70DC28-B8C8-485D-AE81-18DD7CA66069}"/>
    <cellStyle name="Normal 3 5 3 3 3 3 7" xfId="22545" xr:uid="{B349F88D-CBCB-4B2B-8A1B-CACB761603D1}"/>
    <cellStyle name="Normal 3 5 3 3 3 3 8" xfId="43000" xr:uid="{A05B7608-C81D-4AFE-9687-FD2B85896468}"/>
    <cellStyle name="Normal 3 5 3 3 3 4" xfId="3044" xr:uid="{60B7047B-DAAA-4430-8AD5-587339416803}"/>
    <cellStyle name="Normal 3 5 3 3 3 4 2" xfId="7140" xr:uid="{89BA0B4A-304B-44EF-8D82-8EA78E59B7D4}"/>
    <cellStyle name="Normal 3 5 3 3 3 4 2 2" xfId="27595" xr:uid="{323A0AE6-86D7-48E3-B83D-367FB4C09709}"/>
    <cellStyle name="Normal 3 5 3 3 3 4 2 3" xfId="48050" xr:uid="{4D39C9F1-15FF-43C9-A59F-0F4E502B3B08}"/>
    <cellStyle name="Normal 3 5 3 3 3 4 3" xfId="11231" xr:uid="{3DEC21F1-A5CA-46D3-88FD-3B5EF11EAAD2}"/>
    <cellStyle name="Normal 3 5 3 3 3 4 3 2" xfId="31686" xr:uid="{2EA1BD5E-E327-4A6A-9883-F6FF551F7CA1}"/>
    <cellStyle name="Normal 3 5 3 3 3 4 3 3" xfId="52141" xr:uid="{49180ABC-A2BD-456F-A961-91B7A9E68FBC}"/>
    <cellStyle name="Normal 3 5 3 3 3 4 4" xfId="15322" xr:uid="{0160D372-18C2-4764-BB08-B118A8CF3972}"/>
    <cellStyle name="Normal 3 5 3 3 3 4 4 2" xfId="35777" xr:uid="{FA83696E-FDB1-4A1B-B178-B89EE998F515}"/>
    <cellStyle name="Normal 3 5 3 3 3 4 4 3" xfId="56232" xr:uid="{084F5545-992B-49F3-A9FF-FE1A8C4072E0}"/>
    <cellStyle name="Normal 3 5 3 3 3 4 5" xfId="19413" xr:uid="{B6E2B041-4EB9-40B0-AA4A-073D024DBF53}"/>
    <cellStyle name="Normal 3 5 3 3 3 4 5 2" xfId="39868" xr:uid="{88C41AB4-ACC2-4895-901D-5079D6B054EE}"/>
    <cellStyle name="Normal 3 5 3 3 3 4 5 3" xfId="60323" xr:uid="{37D8DFB8-28C1-4A1B-8B64-CCA62E62C98A}"/>
    <cellStyle name="Normal 3 5 3 3 3 4 6" xfId="23504" xr:uid="{109B6E7C-3BFD-4C9E-93A1-3BB646E1303E}"/>
    <cellStyle name="Normal 3 5 3 3 3 4 7" xfId="43959" xr:uid="{12FF2B11-0301-4D9E-8548-81049F5ACE10}"/>
    <cellStyle name="Normal 3 5 3 3 3 5" xfId="5096" xr:uid="{6D4C1E65-3B09-4B69-B6D6-5F2B6A44A631}"/>
    <cellStyle name="Normal 3 5 3 3 3 5 2" xfId="25551" xr:uid="{B134DF64-C51D-4EFB-81C5-2AD8FDC920AD}"/>
    <cellStyle name="Normal 3 5 3 3 3 5 3" xfId="46006" xr:uid="{5F5BC6C9-30CD-4518-B466-489F3650E39F}"/>
    <cellStyle name="Normal 3 5 3 3 3 6" xfId="9187" xr:uid="{9D31CAB1-3C98-4D0F-920D-6DA4AE9B95A7}"/>
    <cellStyle name="Normal 3 5 3 3 3 6 2" xfId="29642" xr:uid="{A94BD4C8-E29B-478B-91CA-E379E9776FC8}"/>
    <cellStyle name="Normal 3 5 3 3 3 6 3" xfId="50097" xr:uid="{807AEBF8-C14A-4B3A-8821-EDC9B71FE732}"/>
    <cellStyle name="Normal 3 5 3 3 3 7" xfId="13278" xr:uid="{11342B6A-1921-492C-9886-F43967412D19}"/>
    <cellStyle name="Normal 3 5 3 3 3 7 2" xfId="33733" xr:uid="{4BCE8703-1E7E-458D-AB86-A646CE7C3E0A}"/>
    <cellStyle name="Normal 3 5 3 3 3 7 3" xfId="54188" xr:uid="{C9616380-8129-40CD-9847-F8889732352B}"/>
    <cellStyle name="Normal 3 5 3 3 3 8" xfId="17369" xr:uid="{FCFB354F-4FA6-406A-AAA5-2F02262AA83A}"/>
    <cellStyle name="Normal 3 5 3 3 3 8 2" xfId="37824" xr:uid="{BF7FB4FD-4378-4C27-A556-B9CAEB6E48ED}"/>
    <cellStyle name="Normal 3 5 3 3 3 8 3" xfId="58279" xr:uid="{FB63FB6B-F1B9-45A8-BFCC-1EE45A021B29}"/>
    <cellStyle name="Normal 3 5 3 3 3 9" xfId="21460" xr:uid="{87899D98-438E-46A1-846A-805DB72FC421}"/>
    <cellStyle name="Normal 3 5 3 3 4" xfId="852" xr:uid="{00000000-0005-0000-0000-0000AC010000}"/>
    <cellStyle name="Normal 3 5 3 3 4 2" xfId="3041" xr:uid="{C52E5F6A-BDF5-46A4-8D70-F6AA674653C8}"/>
    <cellStyle name="Normal 3 5 3 3 4 2 2" xfId="7137" xr:uid="{E0EF0275-AEFD-4E35-8ABB-620973C1B271}"/>
    <cellStyle name="Normal 3 5 3 3 4 2 2 2" xfId="27592" xr:uid="{D88B4152-237D-4379-B20B-63A3C0E2C5A8}"/>
    <cellStyle name="Normal 3 5 3 3 4 2 2 3" xfId="48047" xr:uid="{7898617C-5895-425F-82CC-C68D047DB340}"/>
    <cellStyle name="Normal 3 5 3 3 4 2 3" xfId="11228" xr:uid="{3FBAFE10-59BB-4C76-9DA2-36B97DC697FC}"/>
    <cellStyle name="Normal 3 5 3 3 4 2 3 2" xfId="31683" xr:uid="{1CC116BE-EA68-4D94-B62D-DE92CC1203F5}"/>
    <cellStyle name="Normal 3 5 3 3 4 2 3 3" xfId="52138" xr:uid="{17DDFBC3-C00C-48A8-B9B5-169B532236E9}"/>
    <cellStyle name="Normal 3 5 3 3 4 2 4" xfId="15319" xr:uid="{D7FA651B-6BDB-44A5-A5F7-3D3B80A04E10}"/>
    <cellStyle name="Normal 3 5 3 3 4 2 4 2" xfId="35774" xr:uid="{98BE92E3-C0D3-42C1-8319-B706B4F7E193}"/>
    <cellStyle name="Normal 3 5 3 3 4 2 4 3" xfId="56229" xr:uid="{03CB4F18-626D-47D8-A939-EBC454BB93BA}"/>
    <cellStyle name="Normal 3 5 3 3 4 2 5" xfId="19410" xr:uid="{DB4F8A35-44CE-4D19-9519-05586E63B8B3}"/>
    <cellStyle name="Normal 3 5 3 3 4 2 5 2" xfId="39865" xr:uid="{BA47F665-1F87-4B9B-B494-49D7398D5E53}"/>
    <cellStyle name="Normal 3 5 3 3 4 2 5 3" xfId="60320" xr:uid="{14B3A238-FC55-4669-B0F9-7ADC60E893BD}"/>
    <cellStyle name="Normal 3 5 3 3 4 2 6" xfId="23501" xr:uid="{024D3BDE-560A-4042-BB9A-09C0DBB629BD}"/>
    <cellStyle name="Normal 3 5 3 3 4 2 7" xfId="43956" xr:uid="{9CB5CD8E-705B-4A48-BE77-E8EA2A5B7783}"/>
    <cellStyle name="Normal 3 5 3 3 4 3" xfId="5093" xr:uid="{8246350F-A8D7-40CA-9DCC-4F564A2EE97B}"/>
    <cellStyle name="Normal 3 5 3 3 4 3 2" xfId="25548" xr:uid="{37341542-411A-4F0E-AB6F-5DF32E6AC486}"/>
    <cellStyle name="Normal 3 5 3 3 4 3 3" xfId="46003" xr:uid="{818E708C-4410-471C-B6FF-B6102C34B822}"/>
    <cellStyle name="Normal 3 5 3 3 4 4" xfId="9184" xr:uid="{AE94FBAD-B600-47F5-9D56-BC6ECBF9E241}"/>
    <cellStyle name="Normal 3 5 3 3 4 4 2" xfId="29639" xr:uid="{5C8DEDB5-1E7D-4AA6-8FA3-C72A8C4D2453}"/>
    <cellStyle name="Normal 3 5 3 3 4 4 3" xfId="50094" xr:uid="{7BC9E498-F4D2-48E5-A596-777084DDDB53}"/>
    <cellStyle name="Normal 3 5 3 3 4 5" xfId="13275" xr:uid="{DE276B10-ECF5-4BFE-80C2-951A720AAEF3}"/>
    <cellStyle name="Normal 3 5 3 3 4 5 2" xfId="33730" xr:uid="{7DFA30B9-92D6-4FA9-9ADF-1F8CC6F33B1F}"/>
    <cellStyle name="Normal 3 5 3 3 4 5 3" xfId="54185" xr:uid="{F2B6D2F8-A109-4D8D-A6BA-8EF33D4F4F96}"/>
    <cellStyle name="Normal 3 5 3 3 4 6" xfId="17366" xr:uid="{0A5B770D-9435-490C-AFFB-F06ADE815FB5}"/>
    <cellStyle name="Normal 3 5 3 3 4 6 2" xfId="37821" xr:uid="{5673C958-2DD6-42A4-ACEB-2499EC35DB82}"/>
    <cellStyle name="Normal 3 5 3 3 4 6 3" xfId="58276" xr:uid="{C2E3CDAA-1C24-4417-97C5-3AA1569F2B96}"/>
    <cellStyle name="Normal 3 5 3 3 4 7" xfId="21457" xr:uid="{ED255998-350A-4C29-9E17-A93A1E19193F}"/>
    <cellStyle name="Normal 3 5 3 3 4 8" xfId="41912" xr:uid="{7F145DA8-A237-4266-8601-CC25BC8379B2}"/>
    <cellStyle name="Normal 3 5 3 3 5" xfId="1540" xr:uid="{00000000-0005-0000-0000-0000AC010000}"/>
    <cellStyle name="Normal 3 5 3 3 5 2" xfId="3587" xr:uid="{70AC3218-290D-4D84-970E-66A9F18FF7FC}"/>
    <cellStyle name="Normal 3 5 3 3 5 2 2" xfId="7680" xr:uid="{9B8A6CC7-7B4C-4DDC-8D8C-99CC88649165}"/>
    <cellStyle name="Normal 3 5 3 3 5 2 2 2" xfId="28135" xr:uid="{39143F9D-65B8-4DED-9BA7-F2391D091A91}"/>
    <cellStyle name="Normal 3 5 3 3 5 2 2 3" xfId="48590" xr:uid="{2BD5601D-01B4-4E38-86FD-5326D225F1E1}"/>
    <cellStyle name="Normal 3 5 3 3 5 2 3" xfId="11771" xr:uid="{D12AF46C-6FD1-43B9-A872-1CE72263251B}"/>
    <cellStyle name="Normal 3 5 3 3 5 2 3 2" xfId="32226" xr:uid="{38D06FB6-502C-4F85-91D7-384C34591B16}"/>
    <cellStyle name="Normal 3 5 3 3 5 2 3 3" xfId="52681" xr:uid="{63B3179D-A82A-4A98-9945-D92E203D9B3E}"/>
    <cellStyle name="Normal 3 5 3 3 5 2 4" xfId="15862" xr:uid="{93DD2036-B008-4F3C-9395-A16D0DAF9112}"/>
    <cellStyle name="Normal 3 5 3 3 5 2 4 2" xfId="36317" xr:uid="{EA6E6AF3-1DD5-4302-9792-BC197F35F67F}"/>
    <cellStyle name="Normal 3 5 3 3 5 2 4 3" xfId="56772" xr:uid="{02715642-81E2-4F5B-8180-C1518AA98293}"/>
    <cellStyle name="Normal 3 5 3 3 5 2 5" xfId="19953" xr:uid="{899255F1-89BD-42B2-ACFF-AF2C86E10BBA}"/>
    <cellStyle name="Normal 3 5 3 3 5 2 5 2" xfId="40408" xr:uid="{F77C26E6-F5AE-4939-BA00-5EB8DCFE9052}"/>
    <cellStyle name="Normal 3 5 3 3 5 2 5 3" xfId="60863" xr:uid="{C8E5032C-1B5F-4598-85D5-64F71E961F22}"/>
    <cellStyle name="Normal 3 5 3 3 5 2 6" xfId="24044" xr:uid="{4251C378-4036-4292-A6AF-52142DE15BD5}"/>
    <cellStyle name="Normal 3 5 3 3 5 2 7" xfId="44499" xr:uid="{EEF1C829-D5F3-40CF-93B9-A9B4AC662A1F}"/>
    <cellStyle name="Normal 3 5 3 3 5 3" xfId="5636" xr:uid="{1549275C-E4D8-4548-9049-CF06008D6F76}"/>
    <cellStyle name="Normal 3 5 3 3 5 3 2" xfId="26091" xr:uid="{0F4B504B-7228-443F-8065-872780FB2A67}"/>
    <cellStyle name="Normal 3 5 3 3 5 3 3" xfId="46546" xr:uid="{02794BB9-4CFB-40CF-A056-E5CA95099DD8}"/>
    <cellStyle name="Normal 3 5 3 3 5 4" xfId="9727" xr:uid="{9CB6CB8B-2405-470C-9C31-E70C398444E6}"/>
    <cellStyle name="Normal 3 5 3 3 5 4 2" xfId="30182" xr:uid="{5A78F82B-DFB5-4FCA-A842-6563899F1C79}"/>
    <cellStyle name="Normal 3 5 3 3 5 4 3" xfId="50637" xr:uid="{21EDEF64-BC21-443D-9B90-1C8018802D91}"/>
    <cellStyle name="Normal 3 5 3 3 5 5" xfId="13818" xr:uid="{C5F08CC9-E8C7-48E0-ACB4-9E960E245ED5}"/>
    <cellStyle name="Normal 3 5 3 3 5 5 2" xfId="34273" xr:uid="{95C8C121-9C4F-4E29-ADB9-812EEABA02C6}"/>
    <cellStyle name="Normal 3 5 3 3 5 5 3" xfId="54728" xr:uid="{EB87B3A5-91AD-4DD5-B88A-BDD8EB92BA96}"/>
    <cellStyle name="Normal 3 5 3 3 5 6" xfId="17909" xr:uid="{24BF75D7-C063-4CC9-BB03-B118F45F4C49}"/>
    <cellStyle name="Normal 3 5 3 3 5 6 2" xfId="38364" xr:uid="{67B7147A-CAB7-4052-8BBE-696302619666}"/>
    <cellStyle name="Normal 3 5 3 3 5 6 3" xfId="58819" xr:uid="{21EB4F25-3056-4B97-9FAA-BE049C00D189}"/>
    <cellStyle name="Normal 3 5 3 3 5 7" xfId="22000" xr:uid="{70B980C6-FED0-4005-A138-CF5B78AD8863}"/>
    <cellStyle name="Normal 3 5 3 3 5 8" xfId="42455" xr:uid="{102E35FE-EE1E-4E53-8C5C-AE654AA7F9D4}"/>
    <cellStyle name="Normal 3 5 3 3 6" xfId="2082" xr:uid="{00000000-0005-0000-0000-0000AC010000}"/>
    <cellStyle name="Normal 3 5 3 3 6 2" xfId="4129" xr:uid="{842A2243-C31C-4C86-8475-F37671AFE3F8}"/>
    <cellStyle name="Normal 3 5 3 3 6 2 2" xfId="8222" xr:uid="{FEFF87B1-7C0E-40DD-AD27-B25569AA538C}"/>
    <cellStyle name="Normal 3 5 3 3 6 2 2 2" xfId="28677" xr:uid="{1218B513-6BE8-47F6-897F-95AEC50330DD}"/>
    <cellStyle name="Normal 3 5 3 3 6 2 2 3" xfId="49132" xr:uid="{D56DFB52-18B7-422B-84E3-AA632A4486FD}"/>
    <cellStyle name="Normal 3 5 3 3 6 2 3" xfId="12313" xr:uid="{B36F93BB-ED59-426F-A798-BEEA9EE2EA85}"/>
    <cellStyle name="Normal 3 5 3 3 6 2 3 2" xfId="32768" xr:uid="{65389F06-2666-45A3-BA76-C563A128CECD}"/>
    <cellStyle name="Normal 3 5 3 3 6 2 3 3" xfId="53223" xr:uid="{759B212C-94FD-4BCC-A15E-FADC8653B3B0}"/>
    <cellStyle name="Normal 3 5 3 3 6 2 4" xfId="16404" xr:uid="{08398140-96E1-4E9B-B6D8-E5DF4D651B26}"/>
    <cellStyle name="Normal 3 5 3 3 6 2 4 2" xfId="36859" xr:uid="{373448EC-3568-4ED6-AE85-B7B37F60A7C5}"/>
    <cellStyle name="Normal 3 5 3 3 6 2 4 3" xfId="57314" xr:uid="{6C9A8908-DCF6-46E2-A6D6-AB6F247FD1B1}"/>
    <cellStyle name="Normal 3 5 3 3 6 2 5" xfId="20495" xr:uid="{A683C1A5-61FA-4033-887D-CB9FE418709D}"/>
    <cellStyle name="Normal 3 5 3 3 6 2 5 2" xfId="40950" xr:uid="{E436B09C-E7F1-4933-BB22-A11A4F683697}"/>
    <cellStyle name="Normal 3 5 3 3 6 2 5 3" xfId="61405" xr:uid="{9EC41C95-BE87-476A-89E2-2928BDE2D608}"/>
    <cellStyle name="Normal 3 5 3 3 6 2 6" xfId="24586" xr:uid="{ABA4E8B8-3EF8-468D-BF7F-CA8ECF96268E}"/>
    <cellStyle name="Normal 3 5 3 3 6 2 7" xfId="45041" xr:uid="{EC5FF1B1-5753-493B-BA6C-C343722B78CE}"/>
    <cellStyle name="Normal 3 5 3 3 6 3" xfId="6178" xr:uid="{C95B04BD-3BAE-4EC7-BED1-E9163AF88C5C}"/>
    <cellStyle name="Normal 3 5 3 3 6 3 2" xfId="26633" xr:uid="{A5330A91-467B-4E6C-BEF2-6399E318AFC4}"/>
    <cellStyle name="Normal 3 5 3 3 6 3 3" xfId="47088" xr:uid="{EE19A19E-D51B-4A0C-BF99-078AB138B2D6}"/>
    <cellStyle name="Normal 3 5 3 3 6 4" xfId="10269" xr:uid="{E8FCF27C-D8F4-4E20-9076-8B436211200B}"/>
    <cellStyle name="Normal 3 5 3 3 6 4 2" xfId="30724" xr:uid="{1A947769-54C6-46B4-AA08-E3977125D494}"/>
    <cellStyle name="Normal 3 5 3 3 6 4 3" xfId="51179" xr:uid="{C7868524-F82E-450A-B507-E376AE16E9E2}"/>
    <cellStyle name="Normal 3 5 3 3 6 5" xfId="14360" xr:uid="{BF9A6DF1-72EB-4CFA-A921-6A3CF5C614AA}"/>
    <cellStyle name="Normal 3 5 3 3 6 5 2" xfId="34815" xr:uid="{7EB95CA5-767E-48BC-92B0-77E317C1AB5F}"/>
    <cellStyle name="Normal 3 5 3 3 6 5 3" xfId="55270" xr:uid="{41D43802-AF30-474E-8C91-366AC22D7591}"/>
    <cellStyle name="Normal 3 5 3 3 6 6" xfId="18451" xr:uid="{B735EBA8-07C5-4C31-AD7C-F74F8441E195}"/>
    <cellStyle name="Normal 3 5 3 3 6 6 2" xfId="38906" xr:uid="{8A4EE978-ADB8-43F2-BB20-250438EFFF2A}"/>
    <cellStyle name="Normal 3 5 3 3 6 6 3" xfId="59361" xr:uid="{4FCD77FB-3040-4D4A-B531-8BEEF0F3C85C}"/>
    <cellStyle name="Normal 3 5 3 3 6 7" xfId="22542" xr:uid="{A4871D89-3C29-4317-8CEF-80A970D54CF7}"/>
    <cellStyle name="Normal 3 5 3 3 6 8" xfId="42997" xr:uid="{022E6048-416B-4516-96ED-2B4B9CD0EBA0}"/>
    <cellStyle name="Normal 3 5 3 3 7" xfId="2626" xr:uid="{058F97D0-714F-4D0D-8C07-780B452FA9CE}"/>
    <cellStyle name="Normal 3 5 3 3 7 2" xfId="6722" xr:uid="{8F9838E7-4B41-4A75-9DDE-52C6E0B248B4}"/>
    <cellStyle name="Normal 3 5 3 3 7 2 2" xfId="27177" xr:uid="{3DDA796F-3BC2-4AC3-A620-AA8AD51613F3}"/>
    <cellStyle name="Normal 3 5 3 3 7 2 3" xfId="47632" xr:uid="{73708103-78D7-4D5E-B532-03B12B6A379D}"/>
    <cellStyle name="Normal 3 5 3 3 7 3" xfId="10813" xr:uid="{347446DC-D7E3-4AC5-81BA-855B84759AE3}"/>
    <cellStyle name="Normal 3 5 3 3 7 3 2" xfId="31268" xr:uid="{48E3A0B0-F153-4418-9212-7707C60439C9}"/>
    <cellStyle name="Normal 3 5 3 3 7 3 3" xfId="51723" xr:uid="{6E1ADAE1-E830-42E3-9E71-CA0A5CD303AF}"/>
    <cellStyle name="Normal 3 5 3 3 7 4" xfId="14904" xr:uid="{B4A9A42A-9DBD-44C5-A780-824F4F1D4CF8}"/>
    <cellStyle name="Normal 3 5 3 3 7 4 2" xfId="35359" xr:uid="{64D57269-E3AC-4B66-AB69-0CF591E49092}"/>
    <cellStyle name="Normal 3 5 3 3 7 4 3" xfId="55814" xr:uid="{A80CAB46-916C-4EB6-839D-BB2B3F3CC6E0}"/>
    <cellStyle name="Normal 3 5 3 3 7 5" xfId="18995" xr:uid="{FC88A3BC-F937-416E-819D-AC6D80AD7BAB}"/>
    <cellStyle name="Normal 3 5 3 3 7 5 2" xfId="39450" xr:uid="{6A28EDEA-BC5F-4261-A5F0-1967566283D8}"/>
    <cellStyle name="Normal 3 5 3 3 7 5 3" xfId="59905" xr:uid="{9EAAF385-D2C3-4FF7-AABA-8CCF09694404}"/>
    <cellStyle name="Normal 3 5 3 3 7 6" xfId="23086" xr:uid="{F1EB31EA-FF27-4E20-9553-35A7BAE2E857}"/>
    <cellStyle name="Normal 3 5 3 3 7 7" xfId="43541" xr:uid="{06BBA5C0-6AEC-4E4C-8C79-D56506953C01}"/>
    <cellStyle name="Normal 3 5 3 3 8" xfId="4678" xr:uid="{8B7B3255-56E7-4492-BDB2-B047BE27CC7D}"/>
    <cellStyle name="Normal 3 5 3 3 8 2" xfId="25133" xr:uid="{FDB94BD3-BC8C-499C-9701-D62BE82D6B05}"/>
    <cellStyle name="Normal 3 5 3 3 8 3" xfId="45588" xr:uid="{CD4304A5-1B79-4658-B2D6-E45372B774EB}"/>
    <cellStyle name="Normal 3 5 3 3 9" xfId="8769" xr:uid="{5046AC38-41D1-42D9-BC47-0E136852D186}"/>
    <cellStyle name="Normal 3 5 3 3 9 2" xfId="29224" xr:uid="{14801DA7-74F7-4D32-B6BE-57E1608E51AD}"/>
    <cellStyle name="Normal 3 5 3 3 9 3" xfId="49679" xr:uid="{84D7E1C9-5928-4443-A2A3-A1C4096261BA}"/>
    <cellStyle name="Normal 3 5 3 4" xfId="338" xr:uid="{00000000-0005-0000-0000-000050010000}"/>
    <cellStyle name="Normal 3 5 3 4 10" xfId="16953" xr:uid="{9EC8EA09-48E0-4C1B-B3E5-6907021A4382}"/>
    <cellStyle name="Normal 3 5 3 4 10 2" xfId="37408" xr:uid="{D56F1950-58E8-46FC-87F7-8225863F1ED0}"/>
    <cellStyle name="Normal 3 5 3 4 10 3" xfId="57863" xr:uid="{5684036A-6717-4D6A-B0A1-88EB4F6BC4DF}"/>
    <cellStyle name="Normal 3 5 3 4 11" xfId="21044" xr:uid="{1A6EDD8C-5EE8-469E-8863-BB5EF275E80A}"/>
    <cellStyle name="Normal 3 5 3 4 12" xfId="41499" xr:uid="{75AB81A6-700C-4DB0-8DB4-4C6BFAE4020C}"/>
    <cellStyle name="Normal 3 5 3 4 2" xfId="857" xr:uid="{00000000-0005-0000-0000-0000B1010000}"/>
    <cellStyle name="Normal 3 5 3 4 2 10" xfId="41917" xr:uid="{DE2A7DE6-F32C-4EDB-A2AE-03BFC3E2C354}"/>
    <cellStyle name="Normal 3 5 3 4 2 2" xfId="1545" xr:uid="{00000000-0005-0000-0000-0000B1010000}"/>
    <cellStyle name="Normal 3 5 3 4 2 2 2" xfId="3592" xr:uid="{F0A06B57-E85A-4DB1-9362-955DC2874ED6}"/>
    <cellStyle name="Normal 3 5 3 4 2 2 2 2" xfId="7685" xr:uid="{0781227A-B49D-4C15-B0A7-56BDC80CB3C0}"/>
    <cellStyle name="Normal 3 5 3 4 2 2 2 2 2" xfId="28140" xr:uid="{FD4F1D00-0E3E-4686-8F0D-64D8EA343AFE}"/>
    <cellStyle name="Normal 3 5 3 4 2 2 2 2 3" xfId="48595" xr:uid="{A706C983-52F2-4F81-83DD-805F228A2F6E}"/>
    <cellStyle name="Normal 3 5 3 4 2 2 2 3" xfId="11776" xr:uid="{BCEB19A5-4370-49F5-B149-6BB601DB0346}"/>
    <cellStyle name="Normal 3 5 3 4 2 2 2 3 2" xfId="32231" xr:uid="{6C16B89B-A37B-46E7-8163-BD271D98879C}"/>
    <cellStyle name="Normal 3 5 3 4 2 2 2 3 3" xfId="52686" xr:uid="{98D1602E-099F-4BAD-A7C9-57A90AD4A543}"/>
    <cellStyle name="Normal 3 5 3 4 2 2 2 4" xfId="15867" xr:uid="{93095825-DFE1-4CBB-99E8-CE1A6E4A35DA}"/>
    <cellStyle name="Normal 3 5 3 4 2 2 2 4 2" xfId="36322" xr:uid="{5F114347-8F8F-4BDE-8CEA-EEE914B0BEB1}"/>
    <cellStyle name="Normal 3 5 3 4 2 2 2 4 3" xfId="56777" xr:uid="{C3D24EA6-ED9A-4B80-8F47-5AEF593A813E}"/>
    <cellStyle name="Normal 3 5 3 4 2 2 2 5" xfId="19958" xr:uid="{8A262629-8873-4DFE-A710-943078970CE4}"/>
    <cellStyle name="Normal 3 5 3 4 2 2 2 5 2" xfId="40413" xr:uid="{078BB62D-E072-4C1A-817B-944B495093A7}"/>
    <cellStyle name="Normal 3 5 3 4 2 2 2 5 3" xfId="60868" xr:uid="{AAEF3119-B041-4806-9EBB-1AFA46C1D895}"/>
    <cellStyle name="Normal 3 5 3 4 2 2 2 6" xfId="24049" xr:uid="{94D3DED4-477F-49C6-9E6C-C41FA1AF5322}"/>
    <cellStyle name="Normal 3 5 3 4 2 2 2 7" xfId="44504" xr:uid="{F6AC7D61-A200-4997-B2CC-3A8A97E87F44}"/>
    <cellStyle name="Normal 3 5 3 4 2 2 3" xfId="5641" xr:uid="{A03B736E-C768-497E-A783-44291FBD4501}"/>
    <cellStyle name="Normal 3 5 3 4 2 2 3 2" xfId="26096" xr:uid="{34297555-FB59-40FE-9D5A-D0314D54F4FE}"/>
    <cellStyle name="Normal 3 5 3 4 2 2 3 3" xfId="46551" xr:uid="{B9BB4719-5C8F-452A-80B3-F95AE1C047A3}"/>
    <cellStyle name="Normal 3 5 3 4 2 2 4" xfId="9732" xr:uid="{C72E6907-D2A5-4971-836D-B2B5E33D5E81}"/>
    <cellStyle name="Normal 3 5 3 4 2 2 4 2" xfId="30187" xr:uid="{A48815E5-B8E8-4AA0-B782-F12EB28CB8BF}"/>
    <cellStyle name="Normal 3 5 3 4 2 2 4 3" xfId="50642" xr:uid="{C1C18372-521E-4A4F-9B5B-FC626732B5B4}"/>
    <cellStyle name="Normal 3 5 3 4 2 2 5" xfId="13823" xr:uid="{B73FFC7A-ADE4-4A8E-A465-439E37A6E0FB}"/>
    <cellStyle name="Normal 3 5 3 4 2 2 5 2" xfId="34278" xr:uid="{4F193B2A-1235-4615-A715-6AE13C646F1C}"/>
    <cellStyle name="Normal 3 5 3 4 2 2 5 3" xfId="54733" xr:uid="{78EBE796-F2F8-4F80-BCE8-D610CE779963}"/>
    <cellStyle name="Normal 3 5 3 4 2 2 6" xfId="17914" xr:uid="{3BF15663-E141-491C-BAF7-B6FD1B0EAA1B}"/>
    <cellStyle name="Normal 3 5 3 4 2 2 6 2" xfId="38369" xr:uid="{D302CC54-749B-4777-AD93-30A89F7C96E1}"/>
    <cellStyle name="Normal 3 5 3 4 2 2 6 3" xfId="58824" xr:uid="{927DB0A6-3B52-4830-9E45-AB31D5F3A6BB}"/>
    <cellStyle name="Normal 3 5 3 4 2 2 7" xfId="22005" xr:uid="{C3AEC163-CF1A-4372-B29D-518C3EA508C7}"/>
    <cellStyle name="Normal 3 5 3 4 2 2 8" xfId="42460" xr:uid="{1BBD2C3C-A8FD-4397-9802-F0BD1F15E470}"/>
    <cellStyle name="Normal 3 5 3 4 2 3" xfId="2087" xr:uid="{00000000-0005-0000-0000-0000B1010000}"/>
    <cellStyle name="Normal 3 5 3 4 2 3 2" xfId="4134" xr:uid="{91517B6F-4DB2-4911-9C3B-EE5A95FD8417}"/>
    <cellStyle name="Normal 3 5 3 4 2 3 2 2" xfId="8227" xr:uid="{57040FC1-5F99-4CDF-B037-2D9374E8D3AE}"/>
    <cellStyle name="Normal 3 5 3 4 2 3 2 2 2" xfId="28682" xr:uid="{DDA6C105-2492-43D8-8BF9-562D8AAD5787}"/>
    <cellStyle name="Normal 3 5 3 4 2 3 2 2 3" xfId="49137" xr:uid="{90E6F0D7-8836-4B3E-9224-A3FFC7386F8D}"/>
    <cellStyle name="Normal 3 5 3 4 2 3 2 3" xfId="12318" xr:uid="{ADE3C968-C1BD-45D6-AAED-BF8F4EEB0964}"/>
    <cellStyle name="Normal 3 5 3 4 2 3 2 3 2" xfId="32773" xr:uid="{A453362A-6FCF-426E-9224-10F84474C9F5}"/>
    <cellStyle name="Normal 3 5 3 4 2 3 2 3 3" xfId="53228" xr:uid="{E7F3718B-7254-4EC4-8E46-B7EA79DAB0AA}"/>
    <cellStyle name="Normal 3 5 3 4 2 3 2 4" xfId="16409" xr:uid="{CBD61D13-29EF-4BB3-8291-05FC942789E4}"/>
    <cellStyle name="Normal 3 5 3 4 2 3 2 4 2" xfId="36864" xr:uid="{4BBA47F3-4DC9-4BA6-B57D-116AB4D6FDF1}"/>
    <cellStyle name="Normal 3 5 3 4 2 3 2 4 3" xfId="57319" xr:uid="{FCDD06B4-5815-43A5-8EB3-21F83225C901}"/>
    <cellStyle name="Normal 3 5 3 4 2 3 2 5" xfId="20500" xr:uid="{251067C4-086D-42E9-A234-6A2CADE3CCC2}"/>
    <cellStyle name="Normal 3 5 3 4 2 3 2 5 2" xfId="40955" xr:uid="{6CC7B7CB-7978-40A1-9C87-917E30733F8E}"/>
    <cellStyle name="Normal 3 5 3 4 2 3 2 5 3" xfId="61410" xr:uid="{31856FB6-85A7-443C-ABA2-3EB904B11497}"/>
    <cellStyle name="Normal 3 5 3 4 2 3 2 6" xfId="24591" xr:uid="{016F30D0-8B71-4146-8C6C-FD4FE79024DB}"/>
    <cellStyle name="Normal 3 5 3 4 2 3 2 7" xfId="45046" xr:uid="{0CFE1601-D743-472B-AA7D-25654F1DF4D0}"/>
    <cellStyle name="Normal 3 5 3 4 2 3 3" xfId="6183" xr:uid="{60DDE602-2A78-4B6B-9EB6-99F2B300D502}"/>
    <cellStyle name="Normal 3 5 3 4 2 3 3 2" xfId="26638" xr:uid="{3DACA726-60FA-4B11-B238-C20FC9FDF328}"/>
    <cellStyle name="Normal 3 5 3 4 2 3 3 3" xfId="47093" xr:uid="{C3E4C001-38B4-4037-90EC-41669FE7E3BD}"/>
    <cellStyle name="Normal 3 5 3 4 2 3 4" xfId="10274" xr:uid="{365A2097-E820-4037-A7C9-81A1060D7BEB}"/>
    <cellStyle name="Normal 3 5 3 4 2 3 4 2" xfId="30729" xr:uid="{28E0A29A-0FEB-4B63-AA27-5FF5361E006C}"/>
    <cellStyle name="Normal 3 5 3 4 2 3 4 3" xfId="51184" xr:uid="{44D69F84-1BD3-44A2-9A0C-53D349271E09}"/>
    <cellStyle name="Normal 3 5 3 4 2 3 5" xfId="14365" xr:uid="{DD9AE8D4-B816-467A-BE03-0B56D6A3FECD}"/>
    <cellStyle name="Normal 3 5 3 4 2 3 5 2" xfId="34820" xr:uid="{A8083944-13CF-42C3-A751-65EB361E80E3}"/>
    <cellStyle name="Normal 3 5 3 4 2 3 5 3" xfId="55275" xr:uid="{D338B342-4B46-4955-A172-EAC470FB43CB}"/>
    <cellStyle name="Normal 3 5 3 4 2 3 6" xfId="18456" xr:uid="{3D4022B5-033A-45B3-85A7-06490D7A5F6F}"/>
    <cellStyle name="Normal 3 5 3 4 2 3 6 2" xfId="38911" xr:uid="{AA498F71-72DB-4EFD-A214-929CAAFB0DE4}"/>
    <cellStyle name="Normal 3 5 3 4 2 3 6 3" xfId="59366" xr:uid="{85BF57C2-118E-4885-96DB-C802040A7024}"/>
    <cellStyle name="Normal 3 5 3 4 2 3 7" xfId="22547" xr:uid="{34996D18-29BE-4863-918A-AC6D83990983}"/>
    <cellStyle name="Normal 3 5 3 4 2 3 8" xfId="43002" xr:uid="{34A1E393-6324-4B5C-840F-205D6FFA5A7F}"/>
    <cellStyle name="Normal 3 5 3 4 2 4" xfId="3046" xr:uid="{6D205839-AE3E-4B20-A76E-417D0A518FAE}"/>
    <cellStyle name="Normal 3 5 3 4 2 4 2" xfId="7142" xr:uid="{F79B59A5-0A1B-4B40-B9CB-C336DD55DB91}"/>
    <cellStyle name="Normal 3 5 3 4 2 4 2 2" xfId="27597" xr:uid="{95D06871-7FC7-4A54-9D3A-97B65B5DC131}"/>
    <cellStyle name="Normal 3 5 3 4 2 4 2 3" xfId="48052" xr:uid="{BA2FEB28-5A05-4E44-9AB0-28CCE7716AAC}"/>
    <cellStyle name="Normal 3 5 3 4 2 4 3" xfId="11233" xr:uid="{FA6D9A25-9FC1-4BA8-9990-4EDE6158DB2C}"/>
    <cellStyle name="Normal 3 5 3 4 2 4 3 2" xfId="31688" xr:uid="{C9195170-8C78-4F18-A3FF-C7488EFA9A6E}"/>
    <cellStyle name="Normal 3 5 3 4 2 4 3 3" xfId="52143" xr:uid="{F1CEC4FE-0F7D-4BC9-961F-49C72935D8DE}"/>
    <cellStyle name="Normal 3 5 3 4 2 4 4" xfId="15324" xr:uid="{60CE7DBB-2954-4C52-93CC-0ECF433A6841}"/>
    <cellStyle name="Normal 3 5 3 4 2 4 4 2" xfId="35779" xr:uid="{966277FA-4348-49E7-9FE2-AE397246D46F}"/>
    <cellStyle name="Normal 3 5 3 4 2 4 4 3" xfId="56234" xr:uid="{F589B29C-9FF7-4291-A0BF-27BE4CE44F56}"/>
    <cellStyle name="Normal 3 5 3 4 2 4 5" xfId="19415" xr:uid="{17EEE899-48A2-4CE7-82A6-8BF6F30C3A5F}"/>
    <cellStyle name="Normal 3 5 3 4 2 4 5 2" xfId="39870" xr:uid="{6A1587F6-A6A5-4703-949C-85D4E92EFC63}"/>
    <cellStyle name="Normal 3 5 3 4 2 4 5 3" xfId="60325" xr:uid="{8766EDCF-32C6-42BD-B785-38FCB44006ED}"/>
    <cellStyle name="Normal 3 5 3 4 2 4 6" xfId="23506" xr:uid="{3111704C-93D9-43A4-8F70-72E0D8A4A4D8}"/>
    <cellStyle name="Normal 3 5 3 4 2 4 7" xfId="43961" xr:uid="{4CECE53F-C98E-4E5E-BC4E-4F78A59B00B7}"/>
    <cellStyle name="Normal 3 5 3 4 2 5" xfId="5098" xr:uid="{04B1E143-9C76-4DDE-8809-C2F9D007E3C4}"/>
    <cellStyle name="Normal 3 5 3 4 2 5 2" xfId="25553" xr:uid="{88DC798A-3EFF-4B71-9DD6-1E0C0A048851}"/>
    <cellStyle name="Normal 3 5 3 4 2 5 3" xfId="46008" xr:uid="{D5B9304E-CBFD-4384-B610-A3EBD281264F}"/>
    <cellStyle name="Normal 3 5 3 4 2 6" xfId="9189" xr:uid="{189CB25F-404E-4C7D-8D6A-6F097479BBA9}"/>
    <cellStyle name="Normal 3 5 3 4 2 6 2" xfId="29644" xr:uid="{FD580D33-FCDF-4EA5-B51B-CE0599CB3443}"/>
    <cellStyle name="Normal 3 5 3 4 2 6 3" xfId="50099" xr:uid="{C22BA6F1-C604-4B22-B1A6-67A16C998DB1}"/>
    <cellStyle name="Normal 3 5 3 4 2 7" xfId="13280" xr:uid="{921795F8-02FF-4917-823C-2FBE615A8F74}"/>
    <cellStyle name="Normal 3 5 3 4 2 7 2" xfId="33735" xr:uid="{15243ECA-5FFD-4914-A502-2F132C4827A2}"/>
    <cellStyle name="Normal 3 5 3 4 2 7 3" xfId="54190" xr:uid="{B44C6257-E2E4-4DB2-85DA-2DDE5E0511B5}"/>
    <cellStyle name="Normal 3 5 3 4 2 8" xfId="17371" xr:uid="{76F9FC40-230C-4F8E-8250-8452BF64461B}"/>
    <cellStyle name="Normal 3 5 3 4 2 8 2" xfId="37826" xr:uid="{0CCDE46A-BDAC-412A-A26C-AE6456D9712E}"/>
    <cellStyle name="Normal 3 5 3 4 2 8 3" xfId="58281" xr:uid="{40980528-9564-46A1-A2B4-87AA6AE941C9}"/>
    <cellStyle name="Normal 3 5 3 4 2 9" xfId="21462" xr:uid="{A445DAC4-4EFE-46D6-AA27-B32C5C0CB157}"/>
    <cellStyle name="Normal 3 5 3 4 3" xfId="856" xr:uid="{00000000-0005-0000-0000-0000B0010000}"/>
    <cellStyle name="Normal 3 5 3 4 3 2" xfId="3045" xr:uid="{CC20939F-0F33-45F1-A89C-2B2F3AD41AE5}"/>
    <cellStyle name="Normal 3 5 3 4 3 2 2" xfId="7141" xr:uid="{B4CF1C99-194E-4CE8-8177-F3CFCDCE6442}"/>
    <cellStyle name="Normal 3 5 3 4 3 2 2 2" xfId="27596" xr:uid="{5FEB157C-5134-467C-8C53-839EB63131B5}"/>
    <cellStyle name="Normal 3 5 3 4 3 2 2 3" xfId="48051" xr:uid="{BBC5BFE8-7190-4EAE-9E53-9BEB3646B555}"/>
    <cellStyle name="Normal 3 5 3 4 3 2 3" xfId="11232" xr:uid="{BC690E65-6A70-4098-93ED-A573F27D8146}"/>
    <cellStyle name="Normal 3 5 3 4 3 2 3 2" xfId="31687" xr:uid="{982014D6-65E0-49D0-8B7E-7021C0A162B7}"/>
    <cellStyle name="Normal 3 5 3 4 3 2 3 3" xfId="52142" xr:uid="{4FEA280B-043F-41B5-8D66-A744F2CB7BD8}"/>
    <cellStyle name="Normal 3 5 3 4 3 2 4" xfId="15323" xr:uid="{F588659A-D842-4763-98A6-6A9BAC449B4E}"/>
    <cellStyle name="Normal 3 5 3 4 3 2 4 2" xfId="35778" xr:uid="{264D9188-073D-4DDD-8BAC-2FB7C803CD19}"/>
    <cellStyle name="Normal 3 5 3 4 3 2 4 3" xfId="56233" xr:uid="{91314705-CA48-43FA-A937-66B0B09B6724}"/>
    <cellStyle name="Normal 3 5 3 4 3 2 5" xfId="19414" xr:uid="{93826FE3-6631-47F6-BE12-AAFE99993559}"/>
    <cellStyle name="Normal 3 5 3 4 3 2 5 2" xfId="39869" xr:uid="{9497B111-7901-478B-B8AB-3E1B3F1B66CA}"/>
    <cellStyle name="Normal 3 5 3 4 3 2 5 3" xfId="60324" xr:uid="{8B740CA8-18A0-4185-8755-B5EDBFD0C8A9}"/>
    <cellStyle name="Normal 3 5 3 4 3 2 6" xfId="23505" xr:uid="{30463832-36AE-480A-95B1-D5877BD0CF06}"/>
    <cellStyle name="Normal 3 5 3 4 3 2 7" xfId="43960" xr:uid="{64922E1D-479F-4B35-B2CB-D88884F89344}"/>
    <cellStyle name="Normal 3 5 3 4 3 3" xfId="5097" xr:uid="{769BE9A2-5E58-4B26-8FFD-9922BA2B49A0}"/>
    <cellStyle name="Normal 3 5 3 4 3 3 2" xfId="25552" xr:uid="{BF2E281C-255B-4D58-888C-A67D1569C374}"/>
    <cellStyle name="Normal 3 5 3 4 3 3 3" xfId="46007" xr:uid="{302AFE23-79AC-4789-AA60-3D6CE347702D}"/>
    <cellStyle name="Normal 3 5 3 4 3 4" xfId="9188" xr:uid="{7D9410EA-2990-4C8A-BCAD-BC1EAC5CDA5B}"/>
    <cellStyle name="Normal 3 5 3 4 3 4 2" xfId="29643" xr:uid="{6647A51F-E63D-43FA-ADC5-BF18FA56597F}"/>
    <cellStyle name="Normal 3 5 3 4 3 4 3" xfId="50098" xr:uid="{6CC1A7A8-2108-4372-A0AA-EFBCB0E7AC46}"/>
    <cellStyle name="Normal 3 5 3 4 3 5" xfId="13279" xr:uid="{363D92CF-6587-4158-9F54-5BB03E8B3AC0}"/>
    <cellStyle name="Normal 3 5 3 4 3 5 2" xfId="33734" xr:uid="{BD1C8E04-71A7-4404-B39C-6CD50129685F}"/>
    <cellStyle name="Normal 3 5 3 4 3 5 3" xfId="54189" xr:uid="{1E2C2884-FF7C-49D4-BAD8-DCFA3AAD544A}"/>
    <cellStyle name="Normal 3 5 3 4 3 6" xfId="17370" xr:uid="{721D093B-062F-483A-8C0B-5FADAC9D4D4B}"/>
    <cellStyle name="Normal 3 5 3 4 3 6 2" xfId="37825" xr:uid="{539DFF66-604C-49D1-B069-0FC2A2E41B9D}"/>
    <cellStyle name="Normal 3 5 3 4 3 6 3" xfId="58280" xr:uid="{42CA0B4B-E81D-4533-AF38-63B888111806}"/>
    <cellStyle name="Normal 3 5 3 4 3 7" xfId="21461" xr:uid="{1A859F3C-77AB-4F9A-93B3-C4DCD992CC15}"/>
    <cellStyle name="Normal 3 5 3 4 3 8" xfId="41916" xr:uid="{C880FCC7-0DDA-46EF-AB17-306DA938ACAF}"/>
    <cellStyle name="Normal 3 5 3 4 4" xfId="1544" xr:uid="{00000000-0005-0000-0000-0000B0010000}"/>
    <cellStyle name="Normal 3 5 3 4 4 2" xfId="3591" xr:uid="{E88E8D38-BFDC-4AF6-82A1-8141A284F0B8}"/>
    <cellStyle name="Normal 3 5 3 4 4 2 2" xfId="7684" xr:uid="{E87329B3-4421-4356-BB6D-080BF06693FE}"/>
    <cellStyle name="Normal 3 5 3 4 4 2 2 2" xfId="28139" xr:uid="{8B7F367B-6235-4753-A0DC-FA6536C2DE2F}"/>
    <cellStyle name="Normal 3 5 3 4 4 2 2 3" xfId="48594" xr:uid="{CFDCF721-202B-49C0-A291-1657DEE492DA}"/>
    <cellStyle name="Normal 3 5 3 4 4 2 3" xfId="11775" xr:uid="{9D9603F5-7AE4-464C-B532-8AB7A8C96CC2}"/>
    <cellStyle name="Normal 3 5 3 4 4 2 3 2" xfId="32230" xr:uid="{8665D3D7-C05C-45AD-80CA-A7D6572AA766}"/>
    <cellStyle name="Normal 3 5 3 4 4 2 3 3" xfId="52685" xr:uid="{99FB6E94-A802-4335-A59F-5A347CF032EE}"/>
    <cellStyle name="Normal 3 5 3 4 4 2 4" xfId="15866" xr:uid="{CE97071C-6EC3-4B02-83CB-19624137E46F}"/>
    <cellStyle name="Normal 3 5 3 4 4 2 4 2" xfId="36321" xr:uid="{CA099820-D4AC-4070-95DC-966E6B9167D9}"/>
    <cellStyle name="Normal 3 5 3 4 4 2 4 3" xfId="56776" xr:uid="{DB048816-A685-4418-BB92-7048237EED3F}"/>
    <cellStyle name="Normal 3 5 3 4 4 2 5" xfId="19957" xr:uid="{C75B5034-6B77-4B19-A97B-48D0E705F7B9}"/>
    <cellStyle name="Normal 3 5 3 4 4 2 5 2" xfId="40412" xr:uid="{36A8C994-F746-4606-BCA8-9CBA7755CF38}"/>
    <cellStyle name="Normal 3 5 3 4 4 2 5 3" xfId="60867" xr:uid="{06312DC1-E2D2-4F66-8060-C503ACB94F52}"/>
    <cellStyle name="Normal 3 5 3 4 4 2 6" xfId="24048" xr:uid="{E87BF0BF-D312-4318-B421-A5F529B8D9A6}"/>
    <cellStyle name="Normal 3 5 3 4 4 2 7" xfId="44503" xr:uid="{5B5CB110-7E20-4485-9349-2728385A1A86}"/>
    <cellStyle name="Normal 3 5 3 4 4 3" xfId="5640" xr:uid="{45F02E18-3C4E-4A1C-A7A1-7D485735CBD1}"/>
    <cellStyle name="Normal 3 5 3 4 4 3 2" xfId="26095" xr:uid="{06E2AF71-E890-44A5-AA19-0BEE46BCBE97}"/>
    <cellStyle name="Normal 3 5 3 4 4 3 3" xfId="46550" xr:uid="{416EFC73-AD40-4C6C-81E9-2B950B981BC1}"/>
    <cellStyle name="Normal 3 5 3 4 4 4" xfId="9731" xr:uid="{B2A23621-05D8-441E-AE7B-FDFCF5CFE82C}"/>
    <cellStyle name="Normal 3 5 3 4 4 4 2" xfId="30186" xr:uid="{F606B607-3C98-4CD9-810A-4908403591E4}"/>
    <cellStyle name="Normal 3 5 3 4 4 4 3" xfId="50641" xr:uid="{C21DC205-3A7B-4ABF-9933-72B9F6F3788B}"/>
    <cellStyle name="Normal 3 5 3 4 4 5" xfId="13822" xr:uid="{5DB9D828-13A4-45AC-B3BD-94A8816C3745}"/>
    <cellStyle name="Normal 3 5 3 4 4 5 2" xfId="34277" xr:uid="{8A1272F6-2DE5-4816-9DED-F6EDF2B7F986}"/>
    <cellStyle name="Normal 3 5 3 4 4 5 3" xfId="54732" xr:uid="{8B45719C-624B-454E-AAB2-A2ADE2451D16}"/>
    <cellStyle name="Normal 3 5 3 4 4 6" xfId="17913" xr:uid="{84604070-0246-4C59-AC76-FF5CBE206F50}"/>
    <cellStyle name="Normal 3 5 3 4 4 6 2" xfId="38368" xr:uid="{CC869221-F133-4198-A6E1-88B54C0C3EBE}"/>
    <cellStyle name="Normal 3 5 3 4 4 6 3" xfId="58823" xr:uid="{773B7BDE-41D9-4448-9893-0DE2DEC217D0}"/>
    <cellStyle name="Normal 3 5 3 4 4 7" xfId="22004" xr:uid="{7C59BB68-B07F-4495-A188-EDE23EACFE9D}"/>
    <cellStyle name="Normal 3 5 3 4 4 8" xfId="42459" xr:uid="{191782C0-4476-4BD1-B3CE-2B25F412F422}"/>
    <cellStyle name="Normal 3 5 3 4 5" xfId="2086" xr:uid="{00000000-0005-0000-0000-0000B0010000}"/>
    <cellStyle name="Normal 3 5 3 4 5 2" xfId="4133" xr:uid="{947F6535-7D56-4AA3-824D-1503DB8AA97A}"/>
    <cellStyle name="Normal 3 5 3 4 5 2 2" xfId="8226" xr:uid="{0633EBE5-164E-4F1A-943E-FAD4B0369E32}"/>
    <cellStyle name="Normal 3 5 3 4 5 2 2 2" xfId="28681" xr:uid="{2E1CA177-CA3B-4A10-A454-DB4FC253410F}"/>
    <cellStyle name="Normal 3 5 3 4 5 2 2 3" xfId="49136" xr:uid="{CCFB9E45-0D92-417E-84B7-CBF5D03BFB7E}"/>
    <cellStyle name="Normal 3 5 3 4 5 2 3" xfId="12317" xr:uid="{A86E9BE3-AA43-4745-AD3A-592B6F18499E}"/>
    <cellStyle name="Normal 3 5 3 4 5 2 3 2" xfId="32772" xr:uid="{0A1D39CF-55C1-42F8-9A88-2B86151E42B4}"/>
    <cellStyle name="Normal 3 5 3 4 5 2 3 3" xfId="53227" xr:uid="{6C8ECE5C-FCF1-496C-86EB-53F307D1DC04}"/>
    <cellStyle name="Normal 3 5 3 4 5 2 4" xfId="16408" xr:uid="{A03CF66E-F8B5-464F-8EBC-C7EE93D3D3BF}"/>
    <cellStyle name="Normal 3 5 3 4 5 2 4 2" xfId="36863" xr:uid="{1F6A1B67-A358-4146-9562-A7FCEA8364D0}"/>
    <cellStyle name="Normal 3 5 3 4 5 2 4 3" xfId="57318" xr:uid="{E25FB95A-4D5A-4ABE-9F4C-1F638FE3D929}"/>
    <cellStyle name="Normal 3 5 3 4 5 2 5" xfId="20499" xr:uid="{8D9156A6-7D55-4A39-8634-E1108CC6101F}"/>
    <cellStyle name="Normal 3 5 3 4 5 2 5 2" xfId="40954" xr:uid="{83070E9A-4D8D-4074-A381-118DB489A41B}"/>
    <cellStyle name="Normal 3 5 3 4 5 2 5 3" xfId="61409" xr:uid="{13BF7E2D-FEDA-4FCA-8B22-98958B2FD23E}"/>
    <cellStyle name="Normal 3 5 3 4 5 2 6" xfId="24590" xr:uid="{2C356383-7DF1-48B2-BEB2-1AACF03C8722}"/>
    <cellStyle name="Normal 3 5 3 4 5 2 7" xfId="45045" xr:uid="{6AD12F47-0FB0-486C-A0DA-37FE12FA1746}"/>
    <cellStyle name="Normal 3 5 3 4 5 3" xfId="6182" xr:uid="{E7DFF0E6-431C-43C7-A23E-3F1D58D85AC4}"/>
    <cellStyle name="Normal 3 5 3 4 5 3 2" xfId="26637" xr:uid="{E1DC38AA-5882-4C47-885B-6BA5E1753363}"/>
    <cellStyle name="Normal 3 5 3 4 5 3 3" xfId="47092" xr:uid="{1A64AED6-3B1F-4DE7-999A-F0A78D666064}"/>
    <cellStyle name="Normal 3 5 3 4 5 4" xfId="10273" xr:uid="{0667B3E9-6E0D-4161-A20C-48BC59384F5E}"/>
    <cellStyle name="Normal 3 5 3 4 5 4 2" xfId="30728" xr:uid="{C8AC305B-64F3-4D98-84AF-319902FD69A5}"/>
    <cellStyle name="Normal 3 5 3 4 5 4 3" xfId="51183" xr:uid="{4EE579D2-B7CF-4FBB-88F2-5932A9171091}"/>
    <cellStyle name="Normal 3 5 3 4 5 5" xfId="14364" xr:uid="{D463ECFB-55B7-45E7-BBBB-F3F0448AA319}"/>
    <cellStyle name="Normal 3 5 3 4 5 5 2" xfId="34819" xr:uid="{6D5907FD-B6E4-403E-AC64-C1E9073A97EF}"/>
    <cellStyle name="Normal 3 5 3 4 5 5 3" xfId="55274" xr:uid="{DE3E68FF-79CA-411F-BDBE-F5CD521DDC4F}"/>
    <cellStyle name="Normal 3 5 3 4 5 6" xfId="18455" xr:uid="{8A95DF55-30B2-4482-B4EF-637C32010C0E}"/>
    <cellStyle name="Normal 3 5 3 4 5 6 2" xfId="38910" xr:uid="{BE4E113C-A354-4AA4-AD0D-7093F34766BC}"/>
    <cellStyle name="Normal 3 5 3 4 5 6 3" xfId="59365" xr:uid="{83161D2D-2A7F-4822-8E3F-D0935AAF1793}"/>
    <cellStyle name="Normal 3 5 3 4 5 7" xfId="22546" xr:uid="{5F75FD5F-314E-40E0-82D8-D0F00AEA98D8}"/>
    <cellStyle name="Normal 3 5 3 4 5 8" xfId="43001" xr:uid="{3A9E15D0-A696-4AF7-AC96-2AB3CA0E4BBB}"/>
    <cellStyle name="Normal 3 5 3 4 6" xfId="2628" xr:uid="{A7A48D5F-4261-4189-BE54-86AE47C7DC04}"/>
    <cellStyle name="Normal 3 5 3 4 6 2" xfId="6724" xr:uid="{A4A2ABF6-5F82-43BC-9B31-34C1FB344FF8}"/>
    <cellStyle name="Normal 3 5 3 4 6 2 2" xfId="27179" xr:uid="{BF03E02F-FD69-4674-96DA-DD72EDE78D09}"/>
    <cellStyle name="Normal 3 5 3 4 6 2 3" xfId="47634" xr:uid="{F735193E-35B2-4ADA-BF45-766ADB44DEA0}"/>
    <cellStyle name="Normal 3 5 3 4 6 3" xfId="10815" xr:uid="{FBD7F968-F8AA-4EC3-B946-4A808091EFCA}"/>
    <cellStyle name="Normal 3 5 3 4 6 3 2" xfId="31270" xr:uid="{19CBDE18-429A-41FA-B34B-73372172900E}"/>
    <cellStyle name="Normal 3 5 3 4 6 3 3" xfId="51725" xr:uid="{9132170C-E830-4916-9B34-692BE548592E}"/>
    <cellStyle name="Normal 3 5 3 4 6 4" xfId="14906" xr:uid="{EE7D0478-25C1-4FE1-BEF6-6494FEEF5C0E}"/>
    <cellStyle name="Normal 3 5 3 4 6 4 2" xfId="35361" xr:uid="{9975FC41-E28D-459A-94F4-DFE517E5F686}"/>
    <cellStyle name="Normal 3 5 3 4 6 4 3" xfId="55816" xr:uid="{710D44E6-F66C-4066-BEB5-3EB05A060C73}"/>
    <cellStyle name="Normal 3 5 3 4 6 5" xfId="18997" xr:uid="{2B9E650C-7135-45B0-BFED-D1F81A468685}"/>
    <cellStyle name="Normal 3 5 3 4 6 5 2" xfId="39452" xr:uid="{FEED0E6B-756E-43BC-A88B-2EB4A807BC4B}"/>
    <cellStyle name="Normal 3 5 3 4 6 5 3" xfId="59907" xr:uid="{3F936969-696A-43F0-B9B0-93B75BAF906A}"/>
    <cellStyle name="Normal 3 5 3 4 6 6" xfId="23088" xr:uid="{67DFD6EA-FE1A-4AF3-87B8-1C19FCEC0624}"/>
    <cellStyle name="Normal 3 5 3 4 6 7" xfId="43543" xr:uid="{D277EFAF-D37A-4EE6-99D3-F8EAA0575E31}"/>
    <cellStyle name="Normal 3 5 3 4 7" xfId="4680" xr:uid="{3E82AC1D-0005-424C-9343-0D664501767E}"/>
    <cellStyle name="Normal 3 5 3 4 7 2" xfId="25135" xr:uid="{585462FD-9867-4C4D-9010-4B283BE75180}"/>
    <cellStyle name="Normal 3 5 3 4 7 3" xfId="45590" xr:uid="{85315026-7729-46D3-8CCA-DCC74E4A683B}"/>
    <cellStyle name="Normal 3 5 3 4 8" xfId="8771" xr:uid="{C6841F83-1E9D-4F17-9892-530FA6366DED}"/>
    <cellStyle name="Normal 3 5 3 4 8 2" xfId="29226" xr:uid="{9022B9F5-1974-469A-86C1-70F8102FBE83}"/>
    <cellStyle name="Normal 3 5 3 4 8 3" xfId="49681" xr:uid="{30898B0F-E7FB-457B-A788-559A9F37C251}"/>
    <cellStyle name="Normal 3 5 3 4 9" xfId="12862" xr:uid="{66CDA5B1-7599-44B6-A3FD-5EF05C5FB661}"/>
    <cellStyle name="Normal 3 5 3 4 9 2" xfId="33317" xr:uid="{6B55E7F5-5887-46A6-A646-711BC8775479}"/>
    <cellStyle name="Normal 3 5 3 4 9 3" xfId="53772" xr:uid="{615D5B3B-4A7F-4F7D-88B1-1CA506DFA746}"/>
    <cellStyle name="Normal 3 5 3 5" xfId="339" xr:uid="{00000000-0005-0000-0000-000051010000}"/>
    <cellStyle name="Normal 3 5 3 5 10" xfId="21045" xr:uid="{9EBBA5A8-0854-45C7-A580-C1AC4B436FEF}"/>
    <cellStyle name="Normal 3 5 3 5 11" xfId="41500" xr:uid="{25FCE095-AA38-4D1A-8E3B-208B9E26A3B3}"/>
    <cellStyle name="Normal 3 5 3 5 2" xfId="858" xr:uid="{00000000-0005-0000-0000-0000B2010000}"/>
    <cellStyle name="Normal 3 5 3 5 2 2" xfId="3047" xr:uid="{435EE63D-5305-421B-94D8-F769D5FDBF57}"/>
    <cellStyle name="Normal 3 5 3 5 2 2 2" xfId="7143" xr:uid="{4A683B9D-69E9-4A9B-B31C-9DC7E888C89C}"/>
    <cellStyle name="Normal 3 5 3 5 2 2 2 2" xfId="27598" xr:uid="{A26D1AEF-B0D7-4213-9633-44DEEF34BBB4}"/>
    <cellStyle name="Normal 3 5 3 5 2 2 2 3" xfId="48053" xr:uid="{BF6CC004-3A95-4E0C-89F2-1B48220D862D}"/>
    <cellStyle name="Normal 3 5 3 5 2 2 3" xfId="11234" xr:uid="{0C7EA946-BC3B-4A23-9D45-3471D9F7CF7A}"/>
    <cellStyle name="Normal 3 5 3 5 2 2 3 2" xfId="31689" xr:uid="{CBDF2659-FF60-401F-A9FB-79F78F7734AF}"/>
    <cellStyle name="Normal 3 5 3 5 2 2 3 3" xfId="52144" xr:uid="{91D99C86-D49A-4EBA-9DD8-43089F8B6A04}"/>
    <cellStyle name="Normal 3 5 3 5 2 2 4" xfId="15325" xr:uid="{495E9BF2-B9CF-4C85-93F4-5D90F3D366F7}"/>
    <cellStyle name="Normal 3 5 3 5 2 2 4 2" xfId="35780" xr:uid="{250A7D84-FBBB-4F6C-8F25-EBF204BEA115}"/>
    <cellStyle name="Normal 3 5 3 5 2 2 4 3" xfId="56235" xr:uid="{4BE3D724-C472-4639-9114-F17D01256BAC}"/>
    <cellStyle name="Normal 3 5 3 5 2 2 5" xfId="19416" xr:uid="{CA91E6B3-1C1C-49A2-9C6F-35221A533FF0}"/>
    <cellStyle name="Normal 3 5 3 5 2 2 5 2" xfId="39871" xr:uid="{EDDA03C8-3868-4F0E-9888-B63B2EFE8C6C}"/>
    <cellStyle name="Normal 3 5 3 5 2 2 5 3" xfId="60326" xr:uid="{1BEC2D34-E820-4BAA-8F2D-1BDE4F9F1470}"/>
    <cellStyle name="Normal 3 5 3 5 2 2 6" xfId="23507" xr:uid="{83AEC210-AB76-4CBE-BE9F-9758F4BFA2A0}"/>
    <cellStyle name="Normal 3 5 3 5 2 2 7" xfId="43962" xr:uid="{4A8E2661-EFAA-4481-AE84-85B3DC9044CB}"/>
    <cellStyle name="Normal 3 5 3 5 2 3" xfId="5099" xr:uid="{B35684F8-1821-4207-8D83-37A29C0379DF}"/>
    <cellStyle name="Normal 3 5 3 5 2 3 2" xfId="25554" xr:uid="{606F7E3F-981C-4C6D-AD90-D1DD782CD9BA}"/>
    <cellStyle name="Normal 3 5 3 5 2 3 3" xfId="46009" xr:uid="{D9FA0F6E-0B54-4DD8-A01A-BE2FE6D735E1}"/>
    <cellStyle name="Normal 3 5 3 5 2 4" xfId="9190" xr:uid="{D844329E-4EFC-4100-93B5-2A90752459D0}"/>
    <cellStyle name="Normal 3 5 3 5 2 4 2" xfId="29645" xr:uid="{2F7C31AA-74CB-4A9B-8CBF-087CBAE700C6}"/>
    <cellStyle name="Normal 3 5 3 5 2 4 3" xfId="50100" xr:uid="{16CA86C8-339B-42EB-8D7F-CE8937054A05}"/>
    <cellStyle name="Normal 3 5 3 5 2 5" xfId="13281" xr:uid="{B189FB37-26F7-49BD-800F-AEB61F844E47}"/>
    <cellStyle name="Normal 3 5 3 5 2 5 2" xfId="33736" xr:uid="{C165CB67-54D2-4788-ACE8-8DFF744044C9}"/>
    <cellStyle name="Normal 3 5 3 5 2 5 3" xfId="54191" xr:uid="{8B4DB2E8-FF0A-4370-AAA5-23D36542A450}"/>
    <cellStyle name="Normal 3 5 3 5 2 6" xfId="17372" xr:uid="{270DAE07-9D74-4A67-9C8D-FA560AFED162}"/>
    <cellStyle name="Normal 3 5 3 5 2 6 2" xfId="37827" xr:uid="{0CEE0F97-425D-4F62-A807-AB1989C1AEE7}"/>
    <cellStyle name="Normal 3 5 3 5 2 6 3" xfId="58282" xr:uid="{EC954EF1-4C6D-4188-A193-EE57921B9DD5}"/>
    <cellStyle name="Normal 3 5 3 5 2 7" xfId="21463" xr:uid="{188E67DE-6BD7-43AD-A939-17D379822DDD}"/>
    <cellStyle name="Normal 3 5 3 5 2 8" xfId="41918" xr:uid="{BB4CD590-10F2-435E-B5B0-8182EDD9B4CD}"/>
    <cellStyle name="Normal 3 5 3 5 3" xfId="1546" xr:uid="{00000000-0005-0000-0000-0000B2010000}"/>
    <cellStyle name="Normal 3 5 3 5 3 2" xfId="3593" xr:uid="{A928B706-5E10-452A-B9E2-F367847B5D48}"/>
    <cellStyle name="Normal 3 5 3 5 3 2 2" xfId="7686" xr:uid="{1A4D08B2-AC8E-460B-81D7-7245A6609F16}"/>
    <cellStyle name="Normal 3 5 3 5 3 2 2 2" xfId="28141" xr:uid="{5E367737-0C86-48AB-A4A0-B32B50CC0620}"/>
    <cellStyle name="Normal 3 5 3 5 3 2 2 3" xfId="48596" xr:uid="{1299C745-E5EB-41C8-B969-90AA2148EEC9}"/>
    <cellStyle name="Normal 3 5 3 5 3 2 3" xfId="11777" xr:uid="{30010119-1AEF-4EB9-9E6C-A384067CC9FB}"/>
    <cellStyle name="Normal 3 5 3 5 3 2 3 2" xfId="32232" xr:uid="{1E1F9DB2-E3FA-4F79-856B-E1FE98EA9E23}"/>
    <cellStyle name="Normal 3 5 3 5 3 2 3 3" xfId="52687" xr:uid="{9514A08B-6847-4592-9A09-9D0876D298CF}"/>
    <cellStyle name="Normal 3 5 3 5 3 2 4" xfId="15868" xr:uid="{0E53985F-E57E-48C1-9A86-E48984A18456}"/>
    <cellStyle name="Normal 3 5 3 5 3 2 4 2" xfId="36323" xr:uid="{C72A099D-876E-4896-9DC1-A3CA0380AE97}"/>
    <cellStyle name="Normal 3 5 3 5 3 2 4 3" xfId="56778" xr:uid="{D6C6F505-04B0-42AE-8DED-AB6C43054815}"/>
    <cellStyle name="Normal 3 5 3 5 3 2 5" xfId="19959" xr:uid="{43A4464C-562D-4853-A737-F9A164FF1E10}"/>
    <cellStyle name="Normal 3 5 3 5 3 2 5 2" xfId="40414" xr:uid="{CB7BAAC1-9401-4954-91E4-678B7D99631E}"/>
    <cellStyle name="Normal 3 5 3 5 3 2 5 3" xfId="60869" xr:uid="{56AE6F28-230B-4B6B-BDF9-D5CB7D8CA1F3}"/>
    <cellStyle name="Normal 3 5 3 5 3 2 6" xfId="24050" xr:uid="{5EE37D90-5947-40DA-8F0E-D3C5D4BF8065}"/>
    <cellStyle name="Normal 3 5 3 5 3 2 7" xfId="44505" xr:uid="{598C5593-243D-4BA5-8896-D5AFCBFADCDB}"/>
    <cellStyle name="Normal 3 5 3 5 3 3" xfId="5642" xr:uid="{DCEC8B4A-65EA-49FA-844C-C484FB8B0D5C}"/>
    <cellStyle name="Normal 3 5 3 5 3 3 2" xfId="26097" xr:uid="{069B409A-C0A8-4C30-BB52-45208EF64A84}"/>
    <cellStyle name="Normal 3 5 3 5 3 3 3" xfId="46552" xr:uid="{8FD3EB25-0350-4F38-98F9-BAF9072E27F6}"/>
    <cellStyle name="Normal 3 5 3 5 3 4" xfId="9733" xr:uid="{5CC25A90-357B-4C7C-8984-FFFECB547FA8}"/>
    <cellStyle name="Normal 3 5 3 5 3 4 2" xfId="30188" xr:uid="{ADC6C6F4-D2E6-4DFA-AC94-4D9C5C493397}"/>
    <cellStyle name="Normal 3 5 3 5 3 4 3" xfId="50643" xr:uid="{F8FF7FAE-CCB5-4494-A7CB-B3DFE3551321}"/>
    <cellStyle name="Normal 3 5 3 5 3 5" xfId="13824" xr:uid="{22FC5B57-57E2-47FE-A656-3720A0EB3EEF}"/>
    <cellStyle name="Normal 3 5 3 5 3 5 2" xfId="34279" xr:uid="{EBBD5450-A9A0-4CCB-8BAE-A07534F9B0A5}"/>
    <cellStyle name="Normal 3 5 3 5 3 5 3" xfId="54734" xr:uid="{A20CB905-1207-43F5-B8A0-2D4F308116C9}"/>
    <cellStyle name="Normal 3 5 3 5 3 6" xfId="17915" xr:uid="{000C35CA-C46C-46C7-9B8A-0FAE098DFB41}"/>
    <cellStyle name="Normal 3 5 3 5 3 6 2" xfId="38370" xr:uid="{B3185A5C-CFCD-4D3A-A47D-6314F423876E}"/>
    <cellStyle name="Normal 3 5 3 5 3 6 3" xfId="58825" xr:uid="{88A656B4-515A-4274-BB4B-891857ADECAE}"/>
    <cellStyle name="Normal 3 5 3 5 3 7" xfId="22006" xr:uid="{E97D6860-45A9-4B33-BCE7-CD21181BA80A}"/>
    <cellStyle name="Normal 3 5 3 5 3 8" xfId="42461" xr:uid="{028AD211-C452-4EF2-9ADA-C9FDC403CE6F}"/>
    <cellStyle name="Normal 3 5 3 5 4" xfId="2088" xr:uid="{00000000-0005-0000-0000-0000B2010000}"/>
    <cellStyle name="Normal 3 5 3 5 4 2" xfId="4135" xr:uid="{56930223-4E6A-4792-8ECA-B0489BA636FE}"/>
    <cellStyle name="Normal 3 5 3 5 4 2 2" xfId="8228" xr:uid="{972EC220-3733-43BF-894B-09A8E04FDB04}"/>
    <cellStyle name="Normal 3 5 3 5 4 2 2 2" xfId="28683" xr:uid="{FBBA33F3-8D7E-4E93-A286-C7059FD043B5}"/>
    <cellStyle name="Normal 3 5 3 5 4 2 2 3" xfId="49138" xr:uid="{CE666595-D937-43A4-AD16-A3507E9DFF4A}"/>
    <cellStyle name="Normal 3 5 3 5 4 2 3" xfId="12319" xr:uid="{05F8BA06-26D0-4879-90F5-9E862D79990D}"/>
    <cellStyle name="Normal 3 5 3 5 4 2 3 2" xfId="32774" xr:uid="{009ADFE8-4E56-481D-BAA7-3F779495039B}"/>
    <cellStyle name="Normal 3 5 3 5 4 2 3 3" xfId="53229" xr:uid="{19805F06-AEDE-4360-9E30-D84EBD05C915}"/>
    <cellStyle name="Normal 3 5 3 5 4 2 4" xfId="16410" xr:uid="{34C96F25-55D7-4E0F-8CEA-333364C0C51B}"/>
    <cellStyle name="Normal 3 5 3 5 4 2 4 2" xfId="36865" xr:uid="{4681A846-E687-46D9-A5AD-98EAA5A01C18}"/>
    <cellStyle name="Normal 3 5 3 5 4 2 4 3" xfId="57320" xr:uid="{5A15EBFC-655B-4E9B-AB8B-57649A4A8C41}"/>
    <cellStyle name="Normal 3 5 3 5 4 2 5" xfId="20501" xr:uid="{616F7069-29C0-4C7B-9944-D61B8A55FB7E}"/>
    <cellStyle name="Normal 3 5 3 5 4 2 5 2" xfId="40956" xr:uid="{A5B94608-7FB6-4DF3-9517-23C1A21DC643}"/>
    <cellStyle name="Normal 3 5 3 5 4 2 5 3" xfId="61411" xr:uid="{B1C3DD67-60C4-40BE-85C6-88177CD9DF37}"/>
    <cellStyle name="Normal 3 5 3 5 4 2 6" xfId="24592" xr:uid="{E4669451-AF9C-466F-96D8-AC82F7806829}"/>
    <cellStyle name="Normal 3 5 3 5 4 2 7" xfId="45047" xr:uid="{7A3D2BE7-CB30-460B-8A7B-769EAA353D04}"/>
    <cellStyle name="Normal 3 5 3 5 4 3" xfId="6184" xr:uid="{87A559B0-6171-4956-80FB-565B48A199FD}"/>
    <cellStyle name="Normal 3 5 3 5 4 3 2" xfId="26639" xr:uid="{C2AADA07-5AD0-4874-81E8-5335BC40E8FF}"/>
    <cellStyle name="Normal 3 5 3 5 4 3 3" xfId="47094" xr:uid="{95183661-F60D-4F33-A290-066C7B2948E0}"/>
    <cellStyle name="Normal 3 5 3 5 4 4" xfId="10275" xr:uid="{E7E6B7E1-109D-45FD-A5BF-D65B2FAEC7A9}"/>
    <cellStyle name="Normal 3 5 3 5 4 4 2" xfId="30730" xr:uid="{F5E0F2C4-266F-4F1E-8E05-1233209E4A5B}"/>
    <cellStyle name="Normal 3 5 3 5 4 4 3" xfId="51185" xr:uid="{550C2846-4E10-4303-A8CA-E53A71A5747C}"/>
    <cellStyle name="Normal 3 5 3 5 4 5" xfId="14366" xr:uid="{F3EE66F2-467C-40F7-8F41-5D6E7EA5308A}"/>
    <cellStyle name="Normal 3 5 3 5 4 5 2" xfId="34821" xr:uid="{2CB874E6-5FAF-4378-8AD6-81DFEDB6BC0D}"/>
    <cellStyle name="Normal 3 5 3 5 4 5 3" xfId="55276" xr:uid="{3B773B86-3586-4E83-8F02-583BB4284EA7}"/>
    <cellStyle name="Normal 3 5 3 5 4 6" xfId="18457" xr:uid="{E76A42B8-27F4-4795-838C-CD87D3DB0F7E}"/>
    <cellStyle name="Normal 3 5 3 5 4 6 2" xfId="38912" xr:uid="{F62C1664-70E5-43C0-8E80-33F79FB14766}"/>
    <cellStyle name="Normal 3 5 3 5 4 6 3" xfId="59367" xr:uid="{7A150CA0-D525-4605-A289-EB68E2345325}"/>
    <cellStyle name="Normal 3 5 3 5 4 7" xfId="22548" xr:uid="{956C1D0B-8645-44CB-BC1D-012B2F9A1A03}"/>
    <cellStyle name="Normal 3 5 3 5 4 8" xfId="43003" xr:uid="{2F0FF198-24FE-4F96-AB6D-AAD0F2D2F453}"/>
    <cellStyle name="Normal 3 5 3 5 5" xfId="2629" xr:uid="{6C44F4EC-D127-4390-BF02-42800AF4BEE0}"/>
    <cellStyle name="Normal 3 5 3 5 5 2" xfId="6725" xr:uid="{616F357A-AEAA-4A7F-A4B3-A7CDD24AB80F}"/>
    <cellStyle name="Normal 3 5 3 5 5 2 2" xfId="27180" xr:uid="{2E0750DB-FDD7-424D-8CDD-51C08DF2608A}"/>
    <cellStyle name="Normal 3 5 3 5 5 2 3" xfId="47635" xr:uid="{BA4E634A-55F0-4203-9B18-E907E6A160F3}"/>
    <cellStyle name="Normal 3 5 3 5 5 3" xfId="10816" xr:uid="{79BB5157-719E-46F1-8445-D6C9A7C38C9A}"/>
    <cellStyle name="Normal 3 5 3 5 5 3 2" xfId="31271" xr:uid="{8BC6975B-D967-486A-97C7-73CDB4AB5BF0}"/>
    <cellStyle name="Normal 3 5 3 5 5 3 3" xfId="51726" xr:uid="{45BDEEC1-3A08-440A-AB92-1D0A4D466A0D}"/>
    <cellStyle name="Normal 3 5 3 5 5 4" xfId="14907" xr:uid="{A4E8F385-E3A6-453B-8E56-0654F682B9A5}"/>
    <cellStyle name="Normal 3 5 3 5 5 4 2" xfId="35362" xr:uid="{BFBBC2E4-E0FA-499A-8501-18A2E35FD5A2}"/>
    <cellStyle name="Normal 3 5 3 5 5 4 3" xfId="55817" xr:uid="{B1C56C26-9150-4B6D-9278-CC057DF241F6}"/>
    <cellStyle name="Normal 3 5 3 5 5 5" xfId="18998" xr:uid="{9CDB97FD-E999-4298-95FA-D2F4AA54C532}"/>
    <cellStyle name="Normal 3 5 3 5 5 5 2" xfId="39453" xr:uid="{0CDD70BF-0BAE-479E-B50B-9AA23406AF16}"/>
    <cellStyle name="Normal 3 5 3 5 5 5 3" xfId="59908" xr:uid="{98EFACDB-18CD-4530-BDD2-E780F62D90FD}"/>
    <cellStyle name="Normal 3 5 3 5 5 6" xfId="23089" xr:uid="{A904699E-3D88-44B4-ABCA-ACA2C1AD0659}"/>
    <cellStyle name="Normal 3 5 3 5 5 7" xfId="43544" xr:uid="{98C31293-5182-442A-8689-0E9A45522BFE}"/>
    <cellStyle name="Normal 3 5 3 5 6" xfId="4681" xr:uid="{A2EB7C54-4958-4883-AC56-6CEFA74AA88E}"/>
    <cellStyle name="Normal 3 5 3 5 6 2" xfId="25136" xr:uid="{39C15CF5-C48D-4E41-8B78-4C621A532276}"/>
    <cellStyle name="Normal 3 5 3 5 6 3" xfId="45591" xr:uid="{23EAA3FD-A3D1-4D2A-8E22-A7BD2A659D99}"/>
    <cellStyle name="Normal 3 5 3 5 7" xfId="8772" xr:uid="{D47C174A-DD15-4487-B374-BBBCE51BC83B}"/>
    <cellStyle name="Normal 3 5 3 5 7 2" xfId="29227" xr:uid="{54F965BB-0B34-47BA-AE38-A3C21476F611}"/>
    <cellStyle name="Normal 3 5 3 5 7 3" xfId="49682" xr:uid="{09C64075-B133-4C84-B3AA-8FA4EAA68F5B}"/>
    <cellStyle name="Normal 3 5 3 5 8" xfId="12863" xr:uid="{F7DE9341-C814-4EAD-B8DB-A82ABF483C02}"/>
    <cellStyle name="Normal 3 5 3 5 8 2" xfId="33318" xr:uid="{882DCB50-ED17-458E-AD2B-DABB5C36C088}"/>
    <cellStyle name="Normal 3 5 3 5 8 3" xfId="53773" xr:uid="{39AC5478-153A-4D45-9B3E-C5B4BDED316A}"/>
    <cellStyle name="Normal 3 5 3 5 9" xfId="16954" xr:uid="{741CF31A-8AE4-4FBA-8D43-31E07AA0EA89}"/>
    <cellStyle name="Normal 3 5 3 5 9 2" xfId="37409" xr:uid="{EDD060EA-CC29-41C6-ADE5-FE266ED25A76}"/>
    <cellStyle name="Normal 3 5 3 5 9 3" xfId="57864" xr:uid="{57CF41B6-CBFF-44A6-A13F-E3E71380A657}"/>
    <cellStyle name="Normal 3 5 3 6" xfId="340" xr:uid="{00000000-0005-0000-0000-000052010000}"/>
    <cellStyle name="Normal 3 5 3 6 10" xfId="21046" xr:uid="{F8EE75D5-A947-4815-964E-614951BDE231}"/>
    <cellStyle name="Normal 3 5 3 6 11" xfId="41501" xr:uid="{46C33D28-55A4-4123-9B51-1342D455FE38}"/>
    <cellStyle name="Normal 3 5 3 6 2" xfId="1010" xr:uid="{00000000-0005-0000-0000-0000B3010000}"/>
    <cellStyle name="Normal 3 5 3 6 2 2" xfId="3189" xr:uid="{59A3370F-9665-405A-9FEF-ACCC1BBAAC89}"/>
    <cellStyle name="Normal 3 5 3 6 2 2 2" xfId="7285" xr:uid="{2850F793-3C4A-44C1-8E11-88246B0F76A9}"/>
    <cellStyle name="Normal 3 5 3 6 2 2 2 2" xfId="27740" xr:uid="{3E0F5B7D-E95B-4035-BCC6-31A6D78141E7}"/>
    <cellStyle name="Normal 3 5 3 6 2 2 2 3" xfId="48195" xr:uid="{1B091F68-64B0-4738-9794-EBE10B5CE2F3}"/>
    <cellStyle name="Normal 3 5 3 6 2 2 3" xfId="11376" xr:uid="{A2B2FE35-BADB-4CF0-8078-2FAF516E1FF7}"/>
    <cellStyle name="Normal 3 5 3 6 2 2 3 2" xfId="31831" xr:uid="{92394A62-E494-4F96-A8F9-34434E7EEA02}"/>
    <cellStyle name="Normal 3 5 3 6 2 2 3 3" xfId="52286" xr:uid="{FA97D321-1F29-4923-BE06-B40743382B77}"/>
    <cellStyle name="Normal 3 5 3 6 2 2 4" xfId="15467" xr:uid="{3D4FED43-CA71-4996-B04C-F84D0A473529}"/>
    <cellStyle name="Normal 3 5 3 6 2 2 4 2" xfId="35922" xr:uid="{F8C4CC8D-8CD8-40DA-A7AA-CF1791B40C42}"/>
    <cellStyle name="Normal 3 5 3 6 2 2 4 3" xfId="56377" xr:uid="{F4AD4834-6E04-4DA7-B160-5C68781E895F}"/>
    <cellStyle name="Normal 3 5 3 6 2 2 5" xfId="19558" xr:uid="{50D40E2A-79CC-420D-8425-1D9BFED3C24F}"/>
    <cellStyle name="Normal 3 5 3 6 2 2 5 2" xfId="40013" xr:uid="{94686A96-0C62-4BAB-8AEA-04AD1A62833E}"/>
    <cellStyle name="Normal 3 5 3 6 2 2 5 3" xfId="60468" xr:uid="{F999B3ED-0B3A-4F8A-97CB-BD494C66724C}"/>
    <cellStyle name="Normal 3 5 3 6 2 2 6" xfId="23649" xr:uid="{E1F66124-2ACC-45E0-A8A2-71113BF4905B}"/>
    <cellStyle name="Normal 3 5 3 6 2 2 7" xfId="44104" xr:uid="{94C51C6A-2370-4AAF-89B5-85C2D61B30CE}"/>
    <cellStyle name="Normal 3 5 3 6 2 3" xfId="5241" xr:uid="{C59A3D8E-F1D7-4F01-A5E9-C710607D4736}"/>
    <cellStyle name="Normal 3 5 3 6 2 3 2" xfId="25696" xr:uid="{89377345-AF4D-438E-BCAE-48792EC089C6}"/>
    <cellStyle name="Normal 3 5 3 6 2 3 3" xfId="46151" xr:uid="{FF756479-C78F-42CA-903D-B662F4F04788}"/>
    <cellStyle name="Normal 3 5 3 6 2 4" xfId="9332" xr:uid="{835CE497-C652-40EC-B190-3971EBA7C0E6}"/>
    <cellStyle name="Normal 3 5 3 6 2 4 2" xfId="29787" xr:uid="{C7EBE7BE-10EA-4A1C-A37F-CB397C312C8C}"/>
    <cellStyle name="Normal 3 5 3 6 2 4 3" xfId="50242" xr:uid="{4B3FF7E0-3A0E-4F96-9654-94AC76E9916B}"/>
    <cellStyle name="Normal 3 5 3 6 2 5" xfId="13423" xr:uid="{284A2EB6-C351-47D2-A058-23F03C50FF96}"/>
    <cellStyle name="Normal 3 5 3 6 2 5 2" xfId="33878" xr:uid="{A8E4DADF-FCEA-45A6-B2BF-8BEB0043EF52}"/>
    <cellStyle name="Normal 3 5 3 6 2 5 3" xfId="54333" xr:uid="{FD6A9B1D-A728-4898-8F0D-3E81C3E285C0}"/>
    <cellStyle name="Normal 3 5 3 6 2 6" xfId="17514" xr:uid="{96A8ACBB-4BEC-4533-9B01-7539A12D2152}"/>
    <cellStyle name="Normal 3 5 3 6 2 6 2" xfId="37969" xr:uid="{09B519A6-0450-44C9-A99C-AB9E9E133F42}"/>
    <cellStyle name="Normal 3 5 3 6 2 6 3" xfId="58424" xr:uid="{7CD36CA3-2E22-4B53-BF89-782614345FBB}"/>
    <cellStyle name="Normal 3 5 3 6 2 7" xfId="21605" xr:uid="{D303A167-00B5-4EE2-96FE-9811305A82DB}"/>
    <cellStyle name="Normal 3 5 3 6 2 8" xfId="42060" xr:uid="{FB219A21-41C7-4DE8-A23D-61D2BE386AC1}"/>
    <cellStyle name="Normal 3 5 3 6 3" xfId="1687" xr:uid="{00000000-0005-0000-0000-0000B3010000}"/>
    <cellStyle name="Normal 3 5 3 6 3 2" xfId="3734" xr:uid="{30290635-9AE8-42C0-ADB7-9C310E4B5F88}"/>
    <cellStyle name="Normal 3 5 3 6 3 2 2" xfId="7827" xr:uid="{23B30DF2-9141-4521-8A37-9653A2BB4BBB}"/>
    <cellStyle name="Normal 3 5 3 6 3 2 2 2" xfId="28282" xr:uid="{80F31FFD-1963-43FC-A500-1BB9F197E7C8}"/>
    <cellStyle name="Normal 3 5 3 6 3 2 2 3" xfId="48737" xr:uid="{F386C95A-0791-4CA1-9C1C-F87F7F5A1C52}"/>
    <cellStyle name="Normal 3 5 3 6 3 2 3" xfId="11918" xr:uid="{98DA2B03-74D2-4309-965B-55180EECB3EC}"/>
    <cellStyle name="Normal 3 5 3 6 3 2 3 2" xfId="32373" xr:uid="{DFFB7784-F545-4CE7-865C-26DB8218B373}"/>
    <cellStyle name="Normal 3 5 3 6 3 2 3 3" xfId="52828" xr:uid="{F428088C-2097-43CE-A49F-A4313699EC88}"/>
    <cellStyle name="Normal 3 5 3 6 3 2 4" xfId="16009" xr:uid="{7974ADE9-FF72-42E2-B714-022A9895D1AA}"/>
    <cellStyle name="Normal 3 5 3 6 3 2 4 2" xfId="36464" xr:uid="{FB00669A-C1AC-46E4-B990-C9D09163D82A}"/>
    <cellStyle name="Normal 3 5 3 6 3 2 4 3" xfId="56919" xr:uid="{2A4FBF0C-1980-4046-8D54-CD1039D8BE5B}"/>
    <cellStyle name="Normal 3 5 3 6 3 2 5" xfId="20100" xr:uid="{2DFC259A-2B44-44DA-A5B8-9F4B2F42BA8C}"/>
    <cellStyle name="Normal 3 5 3 6 3 2 5 2" xfId="40555" xr:uid="{FD67BA86-ED6B-4D25-9F0E-95A5A6D4C470}"/>
    <cellStyle name="Normal 3 5 3 6 3 2 5 3" xfId="61010" xr:uid="{5971115F-B3B3-41D1-A59A-D1B1222113D2}"/>
    <cellStyle name="Normal 3 5 3 6 3 2 6" xfId="24191" xr:uid="{F945F314-3614-4EDC-A346-5387B573AD1B}"/>
    <cellStyle name="Normal 3 5 3 6 3 2 7" xfId="44646" xr:uid="{FBB83940-65B9-4169-86FF-3596B3484DCD}"/>
    <cellStyle name="Normal 3 5 3 6 3 3" xfId="5783" xr:uid="{06D8D887-BB50-4979-8A4B-B355234F7E67}"/>
    <cellStyle name="Normal 3 5 3 6 3 3 2" xfId="26238" xr:uid="{FDA90423-CA5F-4ED5-939D-C5A729431CF4}"/>
    <cellStyle name="Normal 3 5 3 6 3 3 3" xfId="46693" xr:uid="{34C8E2F5-399E-4DCA-9FC9-BA91F61A837A}"/>
    <cellStyle name="Normal 3 5 3 6 3 4" xfId="9874" xr:uid="{6A39C2DD-FE1A-43DF-A02A-33E70E32B38F}"/>
    <cellStyle name="Normal 3 5 3 6 3 4 2" xfId="30329" xr:uid="{C8531941-6D48-4097-80B4-FB3F2CB81D07}"/>
    <cellStyle name="Normal 3 5 3 6 3 4 3" xfId="50784" xr:uid="{84C310EB-B952-4C4E-8973-EEB1A79EA8C6}"/>
    <cellStyle name="Normal 3 5 3 6 3 5" xfId="13965" xr:uid="{67863A34-7511-45ED-B4EC-4869F73A352A}"/>
    <cellStyle name="Normal 3 5 3 6 3 5 2" xfId="34420" xr:uid="{71A0A9E1-63FF-4203-A0D1-F639740BFA44}"/>
    <cellStyle name="Normal 3 5 3 6 3 5 3" xfId="54875" xr:uid="{83AEBC34-1F95-4C9A-A414-1FD1F5463913}"/>
    <cellStyle name="Normal 3 5 3 6 3 6" xfId="18056" xr:uid="{DD77698D-7361-48FA-9AA1-2546A503F5C2}"/>
    <cellStyle name="Normal 3 5 3 6 3 6 2" xfId="38511" xr:uid="{EE5207AB-236D-44C8-869F-86053436E47C}"/>
    <cellStyle name="Normal 3 5 3 6 3 6 3" xfId="58966" xr:uid="{3DB0DAE5-218A-4EF0-B78F-17416F26435F}"/>
    <cellStyle name="Normal 3 5 3 6 3 7" xfId="22147" xr:uid="{BEDFDB94-D204-461F-B23D-89CAD96F3BF2}"/>
    <cellStyle name="Normal 3 5 3 6 3 8" xfId="42602" xr:uid="{3E4266C9-ABC1-49FB-9A94-956CD9F9ABAC}"/>
    <cellStyle name="Normal 3 5 3 6 4" xfId="2229" xr:uid="{00000000-0005-0000-0000-0000B3010000}"/>
    <cellStyle name="Normal 3 5 3 6 4 2" xfId="4276" xr:uid="{7B33054F-2106-490B-ABE6-0AAC2209C34C}"/>
    <cellStyle name="Normal 3 5 3 6 4 2 2" xfId="8369" xr:uid="{883CB759-96AF-49C9-A6C5-89B0A29004CD}"/>
    <cellStyle name="Normal 3 5 3 6 4 2 2 2" xfId="28824" xr:uid="{A0701397-0645-4CB8-8EB7-3339ABC2C982}"/>
    <cellStyle name="Normal 3 5 3 6 4 2 2 3" xfId="49279" xr:uid="{DB1CD4CF-0D0C-4BD6-9188-F5141EF0703E}"/>
    <cellStyle name="Normal 3 5 3 6 4 2 3" xfId="12460" xr:uid="{68318354-67B6-421D-A64F-37C81EEA07AE}"/>
    <cellStyle name="Normal 3 5 3 6 4 2 3 2" xfId="32915" xr:uid="{9BB64B91-5EE8-42B3-A48F-F90C82DC1705}"/>
    <cellStyle name="Normal 3 5 3 6 4 2 3 3" xfId="53370" xr:uid="{5BFDC361-25C8-4F97-8394-529C05145B2E}"/>
    <cellStyle name="Normal 3 5 3 6 4 2 4" xfId="16551" xr:uid="{EFCCDDCB-5E91-4CD3-B5BA-D8595850BCD9}"/>
    <cellStyle name="Normal 3 5 3 6 4 2 4 2" xfId="37006" xr:uid="{3C1EF1E1-465F-4FE0-96A4-9B91D5233E38}"/>
    <cellStyle name="Normal 3 5 3 6 4 2 4 3" xfId="57461" xr:uid="{B254A4D0-3D65-4BB4-9BFA-27734EE4CC19}"/>
    <cellStyle name="Normal 3 5 3 6 4 2 5" xfId="20642" xr:uid="{74CB48FB-ADB3-418D-932B-0DFBD4B55A67}"/>
    <cellStyle name="Normal 3 5 3 6 4 2 5 2" xfId="41097" xr:uid="{45057EF3-8276-4D7C-AF6D-FB684234D028}"/>
    <cellStyle name="Normal 3 5 3 6 4 2 5 3" xfId="61552" xr:uid="{48BBD0C5-71D7-4E7C-BD03-094A58525807}"/>
    <cellStyle name="Normal 3 5 3 6 4 2 6" xfId="24733" xr:uid="{108CC5A6-A3C7-4648-85F5-362B3BC2C8CE}"/>
    <cellStyle name="Normal 3 5 3 6 4 2 7" xfId="45188" xr:uid="{50A97FCD-A4F0-4649-B6D3-5C614EBE0F39}"/>
    <cellStyle name="Normal 3 5 3 6 4 3" xfId="6325" xr:uid="{81C437D6-5A12-4793-B967-4B076476A893}"/>
    <cellStyle name="Normal 3 5 3 6 4 3 2" xfId="26780" xr:uid="{3FF810DF-0812-42B9-B41B-D12657C0D7BB}"/>
    <cellStyle name="Normal 3 5 3 6 4 3 3" xfId="47235" xr:uid="{7B469111-ECA9-46BD-9222-A8F15929459A}"/>
    <cellStyle name="Normal 3 5 3 6 4 4" xfId="10416" xr:uid="{59C60A5D-512D-4881-9233-4DFB988CAA77}"/>
    <cellStyle name="Normal 3 5 3 6 4 4 2" xfId="30871" xr:uid="{E96C43BE-91E6-493B-8946-1AE5DCDDDEB8}"/>
    <cellStyle name="Normal 3 5 3 6 4 4 3" xfId="51326" xr:uid="{08F21E58-D2DC-4158-999C-409D5849C75C}"/>
    <cellStyle name="Normal 3 5 3 6 4 5" xfId="14507" xr:uid="{923C5A40-567F-4589-8A02-3F8177672F83}"/>
    <cellStyle name="Normal 3 5 3 6 4 5 2" xfId="34962" xr:uid="{358CA126-7CA1-4421-ABD8-E1F2164003B5}"/>
    <cellStyle name="Normal 3 5 3 6 4 5 3" xfId="55417" xr:uid="{38B8BE51-50A7-472E-A5C4-A6984FE6321B}"/>
    <cellStyle name="Normal 3 5 3 6 4 6" xfId="18598" xr:uid="{B9D37852-BA3F-410D-8459-DF603A921BDE}"/>
    <cellStyle name="Normal 3 5 3 6 4 6 2" xfId="39053" xr:uid="{AD30BB0D-D625-47BC-80BC-C6E2EEC68DC6}"/>
    <cellStyle name="Normal 3 5 3 6 4 6 3" xfId="59508" xr:uid="{BF8F6F94-D1B5-4A5D-9215-4AD547298DD7}"/>
    <cellStyle name="Normal 3 5 3 6 4 7" xfId="22689" xr:uid="{878E12B1-B278-4D72-A9A0-2FCD5E5DF090}"/>
    <cellStyle name="Normal 3 5 3 6 4 8" xfId="43144" xr:uid="{04C541A1-EE2E-4478-83D4-BE6FBC127E5A}"/>
    <cellStyle name="Normal 3 5 3 6 5" xfId="2630" xr:uid="{C66D060C-F5E6-494A-AC08-F62E4090D916}"/>
    <cellStyle name="Normal 3 5 3 6 5 2" xfId="6726" xr:uid="{0F4B4A9A-8273-4ABC-A221-53325FAD185E}"/>
    <cellStyle name="Normal 3 5 3 6 5 2 2" xfId="27181" xr:uid="{8E72EBFC-BC31-4A6E-B24C-D7DAE31644DD}"/>
    <cellStyle name="Normal 3 5 3 6 5 2 3" xfId="47636" xr:uid="{DA3522E1-5417-403D-BB75-251F5951C3B4}"/>
    <cellStyle name="Normal 3 5 3 6 5 3" xfId="10817" xr:uid="{80DD5296-3211-472A-9EBC-A537E208E887}"/>
    <cellStyle name="Normal 3 5 3 6 5 3 2" xfId="31272" xr:uid="{1ACE5FEB-6BC2-42B7-9ECC-BDD9116E1D93}"/>
    <cellStyle name="Normal 3 5 3 6 5 3 3" xfId="51727" xr:uid="{CD863A64-6B40-4881-8330-741E87FE6192}"/>
    <cellStyle name="Normal 3 5 3 6 5 4" xfId="14908" xr:uid="{66203B34-CA85-4CDF-A5C5-9BB040816378}"/>
    <cellStyle name="Normal 3 5 3 6 5 4 2" xfId="35363" xr:uid="{96B13000-BC21-4161-9A1C-B6FA94648E33}"/>
    <cellStyle name="Normal 3 5 3 6 5 4 3" xfId="55818" xr:uid="{EB4F0BC6-D9E8-45A7-ACE1-EAC8E6BA3C0A}"/>
    <cellStyle name="Normal 3 5 3 6 5 5" xfId="18999" xr:uid="{BD6C3204-2960-4175-9FB4-9A20EB2E3496}"/>
    <cellStyle name="Normal 3 5 3 6 5 5 2" xfId="39454" xr:uid="{6650FB79-6471-4122-B663-5DC44474DEBC}"/>
    <cellStyle name="Normal 3 5 3 6 5 5 3" xfId="59909" xr:uid="{184A2092-29DF-4B55-ADE0-A23968CB1894}"/>
    <cellStyle name="Normal 3 5 3 6 5 6" xfId="23090" xr:uid="{D4247831-5BB1-4C25-B166-B01738CF5509}"/>
    <cellStyle name="Normal 3 5 3 6 5 7" xfId="43545" xr:uid="{7D6ABA6B-8443-4031-875E-8AC3E30B186F}"/>
    <cellStyle name="Normal 3 5 3 6 6" xfId="4682" xr:uid="{C66CA675-655B-465B-BDBC-CF119A6F431A}"/>
    <cellStyle name="Normal 3 5 3 6 6 2" xfId="25137" xr:uid="{F1BED681-9850-4B45-8EF2-74FE9D6B6E95}"/>
    <cellStyle name="Normal 3 5 3 6 6 3" xfId="45592" xr:uid="{A96C59C8-938C-409A-9631-CFC6D9617503}"/>
    <cellStyle name="Normal 3 5 3 6 7" xfId="8773" xr:uid="{80E11C09-5234-445F-B2CF-A066CDD2227A}"/>
    <cellStyle name="Normal 3 5 3 6 7 2" xfId="29228" xr:uid="{AC2CA70F-79A3-484A-AAFD-EA28F99762A8}"/>
    <cellStyle name="Normal 3 5 3 6 7 3" xfId="49683" xr:uid="{31DBC25D-1F26-4B16-A54B-4431AD115145}"/>
    <cellStyle name="Normal 3 5 3 6 8" xfId="12864" xr:uid="{85537C7A-D140-4FB3-B3F0-33D1C7003D30}"/>
    <cellStyle name="Normal 3 5 3 6 8 2" xfId="33319" xr:uid="{344D7B25-A631-443D-B4C5-0F29534B9F03}"/>
    <cellStyle name="Normal 3 5 3 6 8 3" xfId="53774" xr:uid="{8BEB3101-930F-48A3-A74E-E25130986E42}"/>
    <cellStyle name="Normal 3 5 3 6 9" xfId="16955" xr:uid="{C44ADC4B-1023-4F97-8263-00FDCEBF50B9}"/>
    <cellStyle name="Normal 3 5 3 6 9 2" xfId="37410" xr:uid="{57FFCE92-E8C2-470D-AE50-06CDA81A2808}"/>
    <cellStyle name="Normal 3 5 3 6 9 3" xfId="57865" xr:uid="{91DB28D1-3F58-4633-B3A1-6768DDDBE154}"/>
    <cellStyle name="Normal 3 5 3 7" xfId="341" xr:uid="{00000000-0005-0000-0000-000053010000}"/>
    <cellStyle name="Normal 3 5 3 7 10" xfId="21047" xr:uid="{3DEC9AC3-4494-43B3-8CB9-2BF87DDA7994}"/>
    <cellStyle name="Normal 3 5 3 7 11" xfId="41502" xr:uid="{7C09510A-DC1F-461A-A836-92D91810E95D}"/>
    <cellStyle name="Normal 3 5 3 7 2" xfId="1209" xr:uid="{00000000-0005-0000-0000-0000B4010000}"/>
    <cellStyle name="Normal 3 5 3 7 2 2" xfId="3266" xr:uid="{D41EED2D-0367-469D-932C-5148436EC218}"/>
    <cellStyle name="Normal 3 5 3 7 2 2 2" xfId="7362" xr:uid="{40B94DA8-26EA-44DE-902C-E7A2E3A5141E}"/>
    <cellStyle name="Normal 3 5 3 7 2 2 2 2" xfId="27817" xr:uid="{13DE4FB3-9BD4-45E9-9868-5EBB6AF8B3F8}"/>
    <cellStyle name="Normal 3 5 3 7 2 2 2 3" xfId="48272" xr:uid="{4E93E276-1DEE-4D14-B0C9-18F06E2BC369}"/>
    <cellStyle name="Normal 3 5 3 7 2 2 3" xfId="11453" xr:uid="{05701E76-901C-4C21-8786-7536BFFAB2DC}"/>
    <cellStyle name="Normal 3 5 3 7 2 2 3 2" xfId="31908" xr:uid="{156CAB81-AD40-461A-90F0-A305B4FA5BDA}"/>
    <cellStyle name="Normal 3 5 3 7 2 2 3 3" xfId="52363" xr:uid="{02EDE8BF-EF86-4B41-938F-306BA8E6B0AB}"/>
    <cellStyle name="Normal 3 5 3 7 2 2 4" xfId="15544" xr:uid="{2986CD31-3674-483A-A00A-C6746C3BAACD}"/>
    <cellStyle name="Normal 3 5 3 7 2 2 4 2" xfId="35999" xr:uid="{9718956A-AAF5-4313-9774-AF4F9255EB3A}"/>
    <cellStyle name="Normal 3 5 3 7 2 2 4 3" xfId="56454" xr:uid="{5B1065DA-5D2E-4878-9A20-301603E31691}"/>
    <cellStyle name="Normal 3 5 3 7 2 2 5" xfId="19635" xr:uid="{8C7F8699-7395-4534-8375-41B340D3F36C}"/>
    <cellStyle name="Normal 3 5 3 7 2 2 5 2" xfId="40090" xr:uid="{98F92721-8CB7-4D49-90AD-7C498D00624E}"/>
    <cellStyle name="Normal 3 5 3 7 2 2 5 3" xfId="60545" xr:uid="{40E8EAAB-A6AE-49C3-908E-5E2279E8A169}"/>
    <cellStyle name="Normal 3 5 3 7 2 2 6" xfId="23726" xr:uid="{277AED34-45D1-4F3D-996D-F7C62B5689D5}"/>
    <cellStyle name="Normal 3 5 3 7 2 2 7" xfId="44181" xr:uid="{9ACCA9EA-6FC6-46AF-97AC-6EAB9839410A}"/>
    <cellStyle name="Normal 3 5 3 7 2 3" xfId="5318" xr:uid="{0D90D8A2-B239-438D-871D-B2BFB2111335}"/>
    <cellStyle name="Normal 3 5 3 7 2 3 2" xfId="25773" xr:uid="{BA32DAD2-1B1A-45F1-BA39-A2F038894472}"/>
    <cellStyle name="Normal 3 5 3 7 2 3 3" xfId="46228" xr:uid="{1EE5690F-231A-4807-9285-165CE4977262}"/>
    <cellStyle name="Normal 3 5 3 7 2 4" xfId="9409" xr:uid="{629E9FA7-2D13-4753-9FC2-CAA34A2A03CF}"/>
    <cellStyle name="Normal 3 5 3 7 2 4 2" xfId="29864" xr:uid="{A2419F23-3796-44D8-B304-95AC2448BEAD}"/>
    <cellStyle name="Normal 3 5 3 7 2 4 3" xfId="50319" xr:uid="{80789DAC-2C71-4834-A619-3C261FF28F3F}"/>
    <cellStyle name="Normal 3 5 3 7 2 5" xfId="13500" xr:uid="{2286E975-3BD9-46B2-8758-AA638A6D0B98}"/>
    <cellStyle name="Normal 3 5 3 7 2 5 2" xfId="33955" xr:uid="{C87EA02F-E56B-411C-9CDA-69F0812A1430}"/>
    <cellStyle name="Normal 3 5 3 7 2 5 3" xfId="54410" xr:uid="{B5FE49B1-2AD0-43AE-95CC-2A91D2BEBCB9}"/>
    <cellStyle name="Normal 3 5 3 7 2 6" xfId="17591" xr:uid="{68199EA1-52C7-47BD-A9F2-CDFE7B4A75D6}"/>
    <cellStyle name="Normal 3 5 3 7 2 6 2" xfId="38046" xr:uid="{0C3E5729-E958-49AC-9891-E28A2C8B2CF7}"/>
    <cellStyle name="Normal 3 5 3 7 2 6 3" xfId="58501" xr:uid="{12497BB0-A4D8-4EA1-9682-AA0A2C91F4FE}"/>
    <cellStyle name="Normal 3 5 3 7 2 7" xfId="21682" xr:uid="{19F7C6D2-07D0-4B02-B236-0DF540574357}"/>
    <cellStyle name="Normal 3 5 3 7 2 8" xfId="42137" xr:uid="{EC0DB019-D0A7-4B29-8B3E-CC350A68BBB2}"/>
    <cellStyle name="Normal 3 5 3 7 3" xfId="1764" xr:uid="{00000000-0005-0000-0000-0000B4010000}"/>
    <cellStyle name="Normal 3 5 3 7 3 2" xfId="3811" xr:uid="{96838F4D-E4AA-4187-860B-FF8CA82E2A43}"/>
    <cellStyle name="Normal 3 5 3 7 3 2 2" xfId="7904" xr:uid="{A7B1126A-E0C2-433A-A16F-FBE518839CE7}"/>
    <cellStyle name="Normal 3 5 3 7 3 2 2 2" xfId="28359" xr:uid="{9AF44ED0-3365-4CA0-9C3C-E5B443652D6B}"/>
    <cellStyle name="Normal 3 5 3 7 3 2 2 3" xfId="48814" xr:uid="{004FB78E-1102-41F4-A8F7-59FA9F511191}"/>
    <cellStyle name="Normal 3 5 3 7 3 2 3" xfId="11995" xr:uid="{0A3D9DCE-B980-448A-B5A0-C38BFB1C27E6}"/>
    <cellStyle name="Normal 3 5 3 7 3 2 3 2" xfId="32450" xr:uid="{392EA566-1CB2-4441-8F30-334B13834623}"/>
    <cellStyle name="Normal 3 5 3 7 3 2 3 3" xfId="52905" xr:uid="{26AFB4C7-525B-4D80-8086-EE972B9720F8}"/>
    <cellStyle name="Normal 3 5 3 7 3 2 4" xfId="16086" xr:uid="{4F832F13-2832-4FDC-ADE7-02F5584472CC}"/>
    <cellStyle name="Normal 3 5 3 7 3 2 4 2" xfId="36541" xr:uid="{C600B13F-B84E-4CD0-933A-BCEBFF191F5B}"/>
    <cellStyle name="Normal 3 5 3 7 3 2 4 3" xfId="56996" xr:uid="{4F71B4EF-BD19-418C-97CD-4EF84C846D56}"/>
    <cellStyle name="Normal 3 5 3 7 3 2 5" xfId="20177" xr:uid="{77DD78C1-089E-4579-B7C2-97FB2973A8EA}"/>
    <cellStyle name="Normal 3 5 3 7 3 2 5 2" xfId="40632" xr:uid="{04208487-DCB9-4CDB-A582-4CB81F50BB0B}"/>
    <cellStyle name="Normal 3 5 3 7 3 2 5 3" xfId="61087" xr:uid="{E0C5A748-4AB5-47DD-A672-2D8ACD3BB6A2}"/>
    <cellStyle name="Normal 3 5 3 7 3 2 6" xfId="24268" xr:uid="{8567DB78-2C95-433D-B9FF-2F21D58062BA}"/>
    <cellStyle name="Normal 3 5 3 7 3 2 7" xfId="44723" xr:uid="{CEF79215-5FAE-476B-9A8A-0207C68AFFFE}"/>
    <cellStyle name="Normal 3 5 3 7 3 3" xfId="5860" xr:uid="{FAF4917E-0115-4669-B813-4C786EF0F824}"/>
    <cellStyle name="Normal 3 5 3 7 3 3 2" xfId="26315" xr:uid="{9800086A-405B-4316-BF58-431E56AEB0B9}"/>
    <cellStyle name="Normal 3 5 3 7 3 3 3" xfId="46770" xr:uid="{D1C27986-0147-449D-82E5-C90DDA5CA915}"/>
    <cellStyle name="Normal 3 5 3 7 3 4" xfId="9951" xr:uid="{C1B5D8CD-5F84-4090-B574-2F38540018C8}"/>
    <cellStyle name="Normal 3 5 3 7 3 4 2" xfId="30406" xr:uid="{6A854E1C-AAE6-4AF0-AEDE-3CF3A4565521}"/>
    <cellStyle name="Normal 3 5 3 7 3 4 3" xfId="50861" xr:uid="{2B42C755-EEED-45B4-BEA7-D35B2C4350D9}"/>
    <cellStyle name="Normal 3 5 3 7 3 5" xfId="14042" xr:uid="{5836C170-D2E7-4CF5-BCEC-DBA3A4A0F365}"/>
    <cellStyle name="Normal 3 5 3 7 3 5 2" xfId="34497" xr:uid="{FAD6DBFE-A52B-44B1-AD05-6BA3AD18878A}"/>
    <cellStyle name="Normal 3 5 3 7 3 5 3" xfId="54952" xr:uid="{CFA7DBB7-E9AA-487E-ADFA-95C9B2EE4937}"/>
    <cellStyle name="Normal 3 5 3 7 3 6" xfId="18133" xr:uid="{08B9F930-FA32-447A-920B-7EAC480BE6D6}"/>
    <cellStyle name="Normal 3 5 3 7 3 6 2" xfId="38588" xr:uid="{B0604DB8-6B35-4C57-BD01-4847ECE3F038}"/>
    <cellStyle name="Normal 3 5 3 7 3 6 3" xfId="59043" xr:uid="{B302D713-727E-4759-ACA4-BD8D7BE4B8D2}"/>
    <cellStyle name="Normal 3 5 3 7 3 7" xfId="22224" xr:uid="{2CB01BE8-634E-4D28-9B27-85AE3D6DB8E5}"/>
    <cellStyle name="Normal 3 5 3 7 3 8" xfId="42679" xr:uid="{A0CADE6E-540C-4204-8CD7-C8357173BC07}"/>
    <cellStyle name="Normal 3 5 3 7 4" xfId="2306" xr:uid="{00000000-0005-0000-0000-0000B4010000}"/>
    <cellStyle name="Normal 3 5 3 7 4 2" xfId="4353" xr:uid="{A32A287F-1E8E-45B7-ACCF-3CDA72CD3168}"/>
    <cellStyle name="Normal 3 5 3 7 4 2 2" xfId="8446" xr:uid="{4ABB479F-6F53-4034-BCE8-245FD58F3C2C}"/>
    <cellStyle name="Normal 3 5 3 7 4 2 2 2" xfId="28901" xr:uid="{45FC4C89-90CB-4E37-A625-0E346B363965}"/>
    <cellStyle name="Normal 3 5 3 7 4 2 2 3" xfId="49356" xr:uid="{B8523A20-9B3B-46DA-9B8A-B3CA6FEC2ED9}"/>
    <cellStyle name="Normal 3 5 3 7 4 2 3" xfId="12537" xr:uid="{A66CF0B0-543B-4D8B-803D-BEFAAD012E9B}"/>
    <cellStyle name="Normal 3 5 3 7 4 2 3 2" xfId="32992" xr:uid="{5F219580-74A5-4DB4-BD47-D5A3DBFC712E}"/>
    <cellStyle name="Normal 3 5 3 7 4 2 3 3" xfId="53447" xr:uid="{DDF6AF50-5BCC-449F-81E7-BFDB577064C6}"/>
    <cellStyle name="Normal 3 5 3 7 4 2 4" xfId="16628" xr:uid="{A10286A4-DF17-409C-A318-A776DADD1246}"/>
    <cellStyle name="Normal 3 5 3 7 4 2 4 2" xfId="37083" xr:uid="{1A14C056-369F-46B4-8984-56953E8AD15C}"/>
    <cellStyle name="Normal 3 5 3 7 4 2 4 3" xfId="57538" xr:uid="{E4CF23F8-1C47-4A2E-8BF5-2AB5D3540D29}"/>
    <cellStyle name="Normal 3 5 3 7 4 2 5" xfId="20719" xr:uid="{CD4AD107-B645-4E3B-840F-7D6B5E6A4392}"/>
    <cellStyle name="Normal 3 5 3 7 4 2 5 2" xfId="41174" xr:uid="{89AD5403-1AC6-4AEF-9BD3-C0EDA9D78232}"/>
    <cellStyle name="Normal 3 5 3 7 4 2 5 3" xfId="61629" xr:uid="{30D6A86F-70B6-4FD8-86AE-5AF187C39A3C}"/>
    <cellStyle name="Normal 3 5 3 7 4 2 6" xfId="24810" xr:uid="{350EE7CF-D7E6-48FE-86F4-F5BE0A3074DB}"/>
    <cellStyle name="Normal 3 5 3 7 4 2 7" xfId="45265" xr:uid="{C344EB37-93A4-47D7-97EF-4A6CEDA0ECAD}"/>
    <cellStyle name="Normal 3 5 3 7 4 3" xfId="6402" xr:uid="{49AB9A09-CFCD-432B-A040-FDD93C206D3D}"/>
    <cellStyle name="Normal 3 5 3 7 4 3 2" xfId="26857" xr:uid="{01793742-09F2-4807-9692-E506BFD2A5E1}"/>
    <cellStyle name="Normal 3 5 3 7 4 3 3" xfId="47312" xr:uid="{46303533-97DF-43DA-B1C0-4A4B9DDAD0FB}"/>
    <cellStyle name="Normal 3 5 3 7 4 4" xfId="10493" xr:uid="{CEABFF8D-1993-429C-89DC-C64FBCF2106C}"/>
    <cellStyle name="Normal 3 5 3 7 4 4 2" xfId="30948" xr:uid="{76AB45D8-2E13-4389-B55C-2B1162F18833}"/>
    <cellStyle name="Normal 3 5 3 7 4 4 3" xfId="51403" xr:uid="{DADA6A2E-C3F8-4D49-BBF5-C3CC68A60BE1}"/>
    <cellStyle name="Normal 3 5 3 7 4 5" xfId="14584" xr:uid="{FFAE94F5-04F3-466E-B3D9-2C525D069DC1}"/>
    <cellStyle name="Normal 3 5 3 7 4 5 2" xfId="35039" xr:uid="{E0012035-D697-4574-9694-74139301DB98}"/>
    <cellStyle name="Normal 3 5 3 7 4 5 3" xfId="55494" xr:uid="{3F473EF5-833C-42DA-9CF2-46FBD2D1EA3F}"/>
    <cellStyle name="Normal 3 5 3 7 4 6" xfId="18675" xr:uid="{CA42FBB9-8CA4-4CE2-9FB3-0CBF03777DBB}"/>
    <cellStyle name="Normal 3 5 3 7 4 6 2" xfId="39130" xr:uid="{26A6D377-59EE-4DDC-A6F7-1272E57138C1}"/>
    <cellStyle name="Normal 3 5 3 7 4 6 3" xfId="59585" xr:uid="{42A54EE6-856E-4A1E-B6B0-3A997A0E2990}"/>
    <cellStyle name="Normal 3 5 3 7 4 7" xfId="22766" xr:uid="{9A9D42E5-880F-4E4F-B736-32EA2BE26BB4}"/>
    <cellStyle name="Normal 3 5 3 7 4 8" xfId="43221" xr:uid="{F4279D34-36FE-457A-AF69-DD1FEC768BCB}"/>
    <cellStyle name="Normal 3 5 3 7 5" xfId="2631" xr:uid="{BB0363E4-9AF1-4715-92A7-C1449637E9DA}"/>
    <cellStyle name="Normal 3 5 3 7 5 2" xfId="6727" xr:uid="{E2036261-AE33-4C02-8579-BC51674898D4}"/>
    <cellStyle name="Normal 3 5 3 7 5 2 2" xfId="27182" xr:uid="{BF944978-B209-47EB-A33F-296CC6C19FD2}"/>
    <cellStyle name="Normal 3 5 3 7 5 2 3" xfId="47637" xr:uid="{91925178-3929-4E58-AB8D-D3C1071F3794}"/>
    <cellStyle name="Normal 3 5 3 7 5 3" xfId="10818" xr:uid="{6F6B60C0-C25A-48C3-BD5D-3223DE612D65}"/>
    <cellStyle name="Normal 3 5 3 7 5 3 2" xfId="31273" xr:uid="{B626253E-E797-46B4-8BFF-7313D2CC9F98}"/>
    <cellStyle name="Normal 3 5 3 7 5 3 3" xfId="51728" xr:uid="{8416D454-F8D3-4157-B2BC-7F549656DBD5}"/>
    <cellStyle name="Normal 3 5 3 7 5 4" xfId="14909" xr:uid="{85651B2A-24B3-4921-AE71-26E43468099E}"/>
    <cellStyle name="Normal 3 5 3 7 5 4 2" xfId="35364" xr:uid="{DB625F73-3407-46BF-8CA2-A8D569335A2A}"/>
    <cellStyle name="Normal 3 5 3 7 5 4 3" xfId="55819" xr:uid="{804CC90A-5BFF-4878-8EE2-2335FB7AD46B}"/>
    <cellStyle name="Normal 3 5 3 7 5 5" xfId="19000" xr:uid="{FD6B720E-9473-41B4-9CA9-3E4FB415386E}"/>
    <cellStyle name="Normal 3 5 3 7 5 5 2" xfId="39455" xr:uid="{EF8A17BE-D9BB-45B3-8453-A1FFCDA1A80E}"/>
    <cellStyle name="Normal 3 5 3 7 5 5 3" xfId="59910" xr:uid="{4CDC232B-CD45-4F1E-B77C-15CC403BB8FD}"/>
    <cellStyle name="Normal 3 5 3 7 5 6" xfId="23091" xr:uid="{17922B23-D84B-4CF1-9BA0-89212BB9DA51}"/>
    <cellStyle name="Normal 3 5 3 7 5 7" xfId="43546" xr:uid="{61AA9774-C555-4658-B1D6-EE5E63639B00}"/>
    <cellStyle name="Normal 3 5 3 7 6" xfId="4683" xr:uid="{A54A26EC-ABFC-442E-9DC3-4B9B943C6640}"/>
    <cellStyle name="Normal 3 5 3 7 6 2" xfId="25138" xr:uid="{57F53C85-462F-4D6D-A628-C2D4F8AD574B}"/>
    <cellStyle name="Normal 3 5 3 7 6 3" xfId="45593" xr:uid="{B85DB7B3-7489-4328-A1DA-9A59F0D59829}"/>
    <cellStyle name="Normal 3 5 3 7 7" xfId="8774" xr:uid="{C3A4F754-5DCB-497F-AEED-336FF9E0D982}"/>
    <cellStyle name="Normal 3 5 3 7 7 2" xfId="29229" xr:uid="{A2F12125-1C94-468D-ACA1-F899AD3745F5}"/>
    <cellStyle name="Normal 3 5 3 7 7 3" xfId="49684" xr:uid="{7D664158-0052-49BF-8D89-6F4DAF2568E7}"/>
    <cellStyle name="Normal 3 5 3 7 8" xfId="12865" xr:uid="{B2D682CB-CF22-4DAD-8E35-512D07FAB9FF}"/>
    <cellStyle name="Normal 3 5 3 7 8 2" xfId="33320" xr:uid="{8D34E929-0815-4C8A-8EB6-CAE8F34C0E08}"/>
    <cellStyle name="Normal 3 5 3 7 8 3" xfId="53775" xr:uid="{5004902F-C36E-4FB9-8F52-81409184574C}"/>
    <cellStyle name="Normal 3 5 3 7 9" xfId="16956" xr:uid="{15652BD3-288B-41E9-872D-0080F5B39DD0}"/>
    <cellStyle name="Normal 3 5 3 7 9 2" xfId="37411" xr:uid="{7EC3153B-A7FB-4D72-AD17-3D1E2929E7FF}"/>
    <cellStyle name="Normal 3 5 3 7 9 3" xfId="57866" xr:uid="{0FD272BC-C658-407E-BC3D-F2202D5B0DC6}"/>
    <cellStyle name="Normal 3 5 3 8" xfId="342" xr:uid="{00000000-0005-0000-0000-000054010000}"/>
    <cellStyle name="Normal 3 5 3 8 10" xfId="21048" xr:uid="{0FD4FC34-6720-4046-9E6D-8CFBE9D63CE6}"/>
    <cellStyle name="Normal 3 5 3 8 11" xfId="41503" xr:uid="{C834DF2C-A84A-49E1-9849-417546EBDE35}"/>
    <cellStyle name="Normal 3 5 3 8 2" xfId="1210" xr:uid="{00000000-0005-0000-0000-0000B5010000}"/>
    <cellStyle name="Normal 3 5 3 8 2 2" xfId="3267" xr:uid="{0BA6978F-530A-4E21-BA37-415E43BF8F07}"/>
    <cellStyle name="Normal 3 5 3 8 2 2 2" xfId="7363" xr:uid="{ED46AEAE-F000-4553-8F8A-6E93396499E0}"/>
    <cellStyle name="Normal 3 5 3 8 2 2 2 2" xfId="27818" xr:uid="{1BF217EF-21AF-41FC-9793-D2482077E0C0}"/>
    <cellStyle name="Normal 3 5 3 8 2 2 2 3" xfId="48273" xr:uid="{F4E98F59-52A4-434D-B81B-CD8065A4B28D}"/>
    <cellStyle name="Normal 3 5 3 8 2 2 3" xfId="11454" xr:uid="{D8F57B77-008D-4142-AB14-B579BD1C48DA}"/>
    <cellStyle name="Normal 3 5 3 8 2 2 3 2" xfId="31909" xr:uid="{2F93CA35-B25D-4A44-A733-77B30C7A50D1}"/>
    <cellStyle name="Normal 3 5 3 8 2 2 3 3" xfId="52364" xr:uid="{A0860C12-73B3-457E-9EBE-069F6714A688}"/>
    <cellStyle name="Normal 3 5 3 8 2 2 4" xfId="15545" xr:uid="{2E94BA38-3352-4862-9281-2C85B62B7B6E}"/>
    <cellStyle name="Normal 3 5 3 8 2 2 4 2" xfId="36000" xr:uid="{559E69BA-C443-40E0-98A1-4099864697A9}"/>
    <cellStyle name="Normal 3 5 3 8 2 2 4 3" xfId="56455" xr:uid="{04509235-A80A-4563-B283-989C77E64835}"/>
    <cellStyle name="Normal 3 5 3 8 2 2 5" xfId="19636" xr:uid="{ECDA95F4-0332-426B-A5F2-AD39998BF390}"/>
    <cellStyle name="Normal 3 5 3 8 2 2 5 2" xfId="40091" xr:uid="{E29CBAA3-7D49-4E9C-AD1E-29E56DF74281}"/>
    <cellStyle name="Normal 3 5 3 8 2 2 5 3" xfId="60546" xr:uid="{0D9C9AD0-E711-4125-8DCD-217C6425F8F5}"/>
    <cellStyle name="Normal 3 5 3 8 2 2 6" xfId="23727" xr:uid="{EF620765-7572-4A64-AB86-B28B6A22322F}"/>
    <cellStyle name="Normal 3 5 3 8 2 2 7" xfId="44182" xr:uid="{06D5B329-5BB4-494E-9C28-3A5FDFED6AE9}"/>
    <cellStyle name="Normal 3 5 3 8 2 3" xfId="5319" xr:uid="{EA9E7F14-9691-46AA-8E09-A8087B3D0AFD}"/>
    <cellStyle name="Normal 3 5 3 8 2 3 2" xfId="25774" xr:uid="{411049D3-306F-4878-91F2-39DB766E3B4B}"/>
    <cellStyle name="Normal 3 5 3 8 2 3 3" xfId="46229" xr:uid="{B9EE1E40-6477-4A54-94A3-74E7F267FE1E}"/>
    <cellStyle name="Normal 3 5 3 8 2 4" xfId="9410" xr:uid="{63664584-9BA9-4A9B-BA50-F38E930BC3D6}"/>
    <cellStyle name="Normal 3 5 3 8 2 4 2" xfId="29865" xr:uid="{B91D3FED-374D-47AD-8969-EB360C5587C3}"/>
    <cellStyle name="Normal 3 5 3 8 2 4 3" xfId="50320" xr:uid="{E3AC58A1-2842-4FD2-8B82-9853A732C8AD}"/>
    <cellStyle name="Normal 3 5 3 8 2 5" xfId="13501" xr:uid="{1AE470A7-A70E-47D7-A830-6F0F5BC59FF3}"/>
    <cellStyle name="Normal 3 5 3 8 2 5 2" xfId="33956" xr:uid="{CCBC5DB1-3359-443B-A6AB-30DBE12951C0}"/>
    <cellStyle name="Normal 3 5 3 8 2 5 3" xfId="54411" xr:uid="{C1D46514-E11C-432E-8A1A-7EC9C3F12239}"/>
    <cellStyle name="Normal 3 5 3 8 2 6" xfId="17592" xr:uid="{F73ACF09-5065-4ADE-A3C0-D1BAC33BCD86}"/>
    <cellStyle name="Normal 3 5 3 8 2 6 2" xfId="38047" xr:uid="{EAAF806A-20CC-46F6-ACB6-159752C3BEDE}"/>
    <cellStyle name="Normal 3 5 3 8 2 6 3" xfId="58502" xr:uid="{25D25B2B-9B22-44A5-A75C-0DCB142C4A7C}"/>
    <cellStyle name="Normal 3 5 3 8 2 7" xfId="21683" xr:uid="{F6973C9B-9401-40FF-9B25-7595D6228647}"/>
    <cellStyle name="Normal 3 5 3 8 2 8" xfId="42138" xr:uid="{913D2274-60F7-431C-B9BF-F0BF617E3A11}"/>
    <cellStyle name="Normal 3 5 3 8 3" xfId="1765" xr:uid="{00000000-0005-0000-0000-0000B5010000}"/>
    <cellStyle name="Normal 3 5 3 8 3 2" xfId="3812" xr:uid="{986BFDC1-603D-4131-9565-8AF4184A7E4F}"/>
    <cellStyle name="Normal 3 5 3 8 3 2 2" xfId="7905" xr:uid="{187A631C-8C0B-472A-94BA-498D5B1E19CD}"/>
    <cellStyle name="Normal 3 5 3 8 3 2 2 2" xfId="28360" xr:uid="{B012AE06-0304-4353-A981-C3D90EB26D92}"/>
    <cellStyle name="Normal 3 5 3 8 3 2 2 3" xfId="48815" xr:uid="{3C8EEAE4-C05C-4F56-86C2-CC1B892BC259}"/>
    <cellStyle name="Normal 3 5 3 8 3 2 3" xfId="11996" xr:uid="{35914C77-671B-42EF-A075-AF4AC383F9B0}"/>
    <cellStyle name="Normal 3 5 3 8 3 2 3 2" xfId="32451" xr:uid="{B8FFB32F-1260-4271-8472-1283C6ACDDE0}"/>
    <cellStyle name="Normal 3 5 3 8 3 2 3 3" xfId="52906" xr:uid="{EA84DCE6-8C19-4FE2-A594-4D5D20C22A92}"/>
    <cellStyle name="Normal 3 5 3 8 3 2 4" xfId="16087" xr:uid="{0845E8A2-E3AF-4DFC-BE51-B65A9B116A77}"/>
    <cellStyle name="Normal 3 5 3 8 3 2 4 2" xfId="36542" xr:uid="{9C90EB04-6FD9-4397-B88B-182C29D9E899}"/>
    <cellStyle name="Normal 3 5 3 8 3 2 4 3" xfId="56997" xr:uid="{6BA7BCDA-100D-4D57-AF0A-FB66CD21C1D0}"/>
    <cellStyle name="Normal 3 5 3 8 3 2 5" xfId="20178" xr:uid="{B9CCCE44-B716-40EE-9107-9C355AB75DBA}"/>
    <cellStyle name="Normal 3 5 3 8 3 2 5 2" xfId="40633" xr:uid="{018D91EA-ACD5-4559-B4D6-A50816E2A741}"/>
    <cellStyle name="Normal 3 5 3 8 3 2 5 3" xfId="61088" xr:uid="{B8B40A30-EA4C-4EC5-B767-C3CA3EDF3E97}"/>
    <cellStyle name="Normal 3 5 3 8 3 2 6" xfId="24269" xr:uid="{D137DCAD-4F60-478E-B36A-B9B3F1043786}"/>
    <cellStyle name="Normal 3 5 3 8 3 2 7" xfId="44724" xr:uid="{9A517359-453B-46BE-9D16-EFD832E0EF1E}"/>
    <cellStyle name="Normal 3 5 3 8 3 3" xfId="5861" xr:uid="{EB074D78-2C04-48C0-ACC7-F5E5998384A3}"/>
    <cellStyle name="Normal 3 5 3 8 3 3 2" xfId="26316" xr:uid="{A1377C57-A346-4E4C-887E-42752CAF8043}"/>
    <cellStyle name="Normal 3 5 3 8 3 3 3" xfId="46771" xr:uid="{A7821E22-A0BD-4B0F-8EF0-09E8C490E139}"/>
    <cellStyle name="Normal 3 5 3 8 3 4" xfId="9952" xr:uid="{4CF4C85D-08B0-42B2-A5BE-604A09D5E2EF}"/>
    <cellStyle name="Normal 3 5 3 8 3 4 2" xfId="30407" xr:uid="{08BDCA6D-0296-4151-9926-6D10BF554457}"/>
    <cellStyle name="Normal 3 5 3 8 3 4 3" xfId="50862" xr:uid="{E3673549-9B33-4694-AA5E-C67A79B14C83}"/>
    <cellStyle name="Normal 3 5 3 8 3 5" xfId="14043" xr:uid="{B86EC67F-5A79-49A1-8A04-9587FDA8214D}"/>
    <cellStyle name="Normal 3 5 3 8 3 5 2" xfId="34498" xr:uid="{F9855E32-343D-4764-9F1D-42B25E79B4B5}"/>
    <cellStyle name="Normal 3 5 3 8 3 5 3" xfId="54953" xr:uid="{0C3775D1-FCA6-4331-95F8-D47BBA58A578}"/>
    <cellStyle name="Normal 3 5 3 8 3 6" xfId="18134" xr:uid="{3727D58C-E054-47D9-A4D3-409D6754FEB8}"/>
    <cellStyle name="Normal 3 5 3 8 3 6 2" xfId="38589" xr:uid="{B2779981-1F68-4410-9637-D55502F273E8}"/>
    <cellStyle name="Normal 3 5 3 8 3 6 3" xfId="59044" xr:uid="{A7E2F4E2-3C36-4373-AD1A-920414440293}"/>
    <cellStyle name="Normal 3 5 3 8 3 7" xfId="22225" xr:uid="{9EF856CF-BFA9-410A-AE82-CC2A199533FB}"/>
    <cellStyle name="Normal 3 5 3 8 3 8" xfId="42680" xr:uid="{6E0F448E-B102-4491-B277-78211B49D730}"/>
    <cellStyle name="Normal 3 5 3 8 4" xfId="2307" xr:uid="{00000000-0005-0000-0000-0000B5010000}"/>
    <cellStyle name="Normal 3 5 3 8 4 2" xfId="4354" xr:uid="{3FDB7147-01DF-4651-AF23-4D39C92BD3FA}"/>
    <cellStyle name="Normal 3 5 3 8 4 2 2" xfId="8447" xr:uid="{02D5379E-06E4-47A4-B13B-BEF0CFB0BAEF}"/>
    <cellStyle name="Normal 3 5 3 8 4 2 2 2" xfId="28902" xr:uid="{469EB0EE-8495-4E7E-A19F-1118E2BAD4F6}"/>
    <cellStyle name="Normal 3 5 3 8 4 2 2 3" xfId="49357" xr:uid="{24866BD9-6473-4130-AFA0-ED62542EFB68}"/>
    <cellStyle name="Normal 3 5 3 8 4 2 3" xfId="12538" xr:uid="{BBB85715-DEFB-4C50-8AB4-BC1094A00B75}"/>
    <cellStyle name="Normal 3 5 3 8 4 2 3 2" xfId="32993" xr:uid="{56B7C432-5995-47EF-B9FF-2997DC443F59}"/>
    <cellStyle name="Normal 3 5 3 8 4 2 3 3" xfId="53448" xr:uid="{96024D08-9022-4F66-A051-FDEB18670D58}"/>
    <cellStyle name="Normal 3 5 3 8 4 2 4" xfId="16629" xr:uid="{50A427CC-C5B2-46FC-9F6C-8DEEC2B1588D}"/>
    <cellStyle name="Normal 3 5 3 8 4 2 4 2" xfId="37084" xr:uid="{F2D0AFCD-0C71-426F-A433-2F38F7BEC4EC}"/>
    <cellStyle name="Normal 3 5 3 8 4 2 4 3" xfId="57539" xr:uid="{55F5BD3F-1F3F-4A7A-9A2A-8F49905E96EC}"/>
    <cellStyle name="Normal 3 5 3 8 4 2 5" xfId="20720" xr:uid="{F4B80CB1-3C6E-4C06-973A-FBC564A0A937}"/>
    <cellStyle name="Normal 3 5 3 8 4 2 5 2" xfId="41175" xr:uid="{94F8E11F-AB13-47ED-ADB9-60D8AE53CF33}"/>
    <cellStyle name="Normal 3 5 3 8 4 2 5 3" xfId="61630" xr:uid="{C9E704F3-41AC-423B-AC33-65FE4E87FC3C}"/>
    <cellStyle name="Normal 3 5 3 8 4 2 6" xfId="24811" xr:uid="{A5D15EB0-BF13-4F02-929B-EE8592BD4D08}"/>
    <cellStyle name="Normal 3 5 3 8 4 2 7" xfId="45266" xr:uid="{94B30FFE-0961-4319-9F83-E95CE5F59231}"/>
    <cellStyle name="Normal 3 5 3 8 4 3" xfId="6403" xr:uid="{F677D239-0899-45DA-A2F7-CBDA71980F39}"/>
    <cellStyle name="Normal 3 5 3 8 4 3 2" xfId="26858" xr:uid="{D8815368-21DB-42E7-A7E2-1E4F22D745AD}"/>
    <cellStyle name="Normal 3 5 3 8 4 3 3" xfId="47313" xr:uid="{5A1933D2-CC16-4885-8A33-379C4B323A66}"/>
    <cellStyle name="Normal 3 5 3 8 4 4" xfId="10494" xr:uid="{E01878C4-68AC-49EE-A37D-E128898E0F90}"/>
    <cellStyle name="Normal 3 5 3 8 4 4 2" xfId="30949" xr:uid="{BFA5AD6A-F054-48A5-BDF1-C5650D3A4270}"/>
    <cellStyle name="Normal 3 5 3 8 4 4 3" xfId="51404" xr:uid="{A40CB086-14E2-434F-850D-6D1E72D48840}"/>
    <cellStyle name="Normal 3 5 3 8 4 5" xfId="14585" xr:uid="{8297392A-4E72-41A0-9784-0A3F48BAD89D}"/>
    <cellStyle name="Normal 3 5 3 8 4 5 2" xfId="35040" xr:uid="{DCD0FA70-1F2F-4146-A1F0-313BCEB78C9B}"/>
    <cellStyle name="Normal 3 5 3 8 4 5 3" xfId="55495" xr:uid="{D61AFB10-273E-4C7F-873E-1118E7B7E89F}"/>
    <cellStyle name="Normal 3 5 3 8 4 6" xfId="18676" xr:uid="{E170175D-1BFB-41DB-8A67-329AADDE70F1}"/>
    <cellStyle name="Normal 3 5 3 8 4 6 2" xfId="39131" xr:uid="{3EC639D1-2EE9-4AE2-9299-84D173C8E88E}"/>
    <cellStyle name="Normal 3 5 3 8 4 6 3" xfId="59586" xr:uid="{E5B82EFF-F7B6-4A7D-9F95-6D983F69B2CC}"/>
    <cellStyle name="Normal 3 5 3 8 4 7" xfId="22767" xr:uid="{85732E72-A301-47BD-BC06-D1300C1E913A}"/>
    <cellStyle name="Normal 3 5 3 8 4 8" xfId="43222" xr:uid="{42415437-45FB-4FC4-B868-B8DD27E110C8}"/>
    <cellStyle name="Normal 3 5 3 8 5" xfId="2632" xr:uid="{20A43D53-B076-404D-9BF1-DB41CAAEACDA}"/>
    <cellStyle name="Normal 3 5 3 8 5 2" xfId="6728" xr:uid="{CAF2303B-FCAD-46A0-81D1-C08A80D5EEFB}"/>
    <cellStyle name="Normal 3 5 3 8 5 2 2" xfId="27183" xr:uid="{68CDF86D-DCCC-4231-9978-E821D4C6528B}"/>
    <cellStyle name="Normal 3 5 3 8 5 2 3" xfId="47638" xr:uid="{BFA8CE47-CE9F-4722-90D0-FA4B3CFE4C7B}"/>
    <cellStyle name="Normal 3 5 3 8 5 3" xfId="10819" xr:uid="{1984F187-7F11-40AD-A923-97C108820483}"/>
    <cellStyle name="Normal 3 5 3 8 5 3 2" xfId="31274" xr:uid="{44C0ADD8-A789-4737-8110-A8604E6342AE}"/>
    <cellStyle name="Normal 3 5 3 8 5 3 3" xfId="51729" xr:uid="{88AD93F2-FFB4-4FC4-8760-1BB3C2B042A7}"/>
    <cellStyle name="Normal 3 5 3 8 5 4" xfId="14910" xr:uid="{EFB31180-FDE7-447B-AFE1-A8A7AAF848BB}"/>
    <cellStyle name="Normal 3 5 3 8 5 4 2" xfId="35365" xr:uid="{FF0F603E-FB02-4D21-AA25-CCDC50FE957D}"/>
    <cellStyle name="Normal 3 5 3 8 5 4 3" xfId="55820" xr:uid="{ECE769DF-8B07-485D-BB11-AE8BB5F651C7}"/>
    <cellStyle name="Normal 3 5 3 8 5 5" xfId="19001" xr:uid="{A99AAE49-9071-4C43-85D4-FA7B1B2F7193}"/>
    <cellStyle name="Normal 3 5 3 8 5 5 2" xfId="39456" xr:uid="{6380C053-EA6D-4FAA-AA17-B874720B7AD9}"/>
    <cellStyle name="Normal 3 5 3 8 5 5 3" xfId="59911" xr:uid="{3EBBB689-9F2F-4EAF-9DD1-14265BE295AE}"/>
    <cellStyle name="Normal 3 5 3 8 5 6" xfId="23092" xr:uid="{9B14C1AD-F4A8-456C-AED7-19B24FBA6419}"/>
    <cellStyle name="Normal 3 5 3 8 5 7" xfId="43547" xr:uid="{FDE5CFAD-0DF8-47BE-AAAA-A239E90D9B3D}"/>
    <cellStyle name="Normal 3 5 3 8 6" xfId="4684" xr:uid="{06F37887-2046-4701-901C-5DE01F789568}"/>
    <cellStyle name="Normal 3 5 3 8 6 2" xfId="25139" xr:uid="{0619EA0C-7830-4A1C-AB80-24D7EE08811F}"/>
    <cellStyle name="Normal 3 5 3 8 6 3" xfId="45594" xr:uid="{0F14C460-5238-49BA-A4C3-C03CAC72B493}"/>
    <cellStyle name="Normal 3 5 3 8 7" xfId="8775" xr:uid="{1765A872-98F7-46B6-A15D-21FEE5CA9BE3}"/>
    <cellStyle name="Normal 3 5 3 8 7 2" xfId="29230" xr:uid="{0DA280E7-9E9E-41E4-A233-E9A9F06EF6AA}"/>
    <cellStyle name="Normal 3 5 3 8 7 3" xfId="49685" xr:uid="{A0334826-613F-4E11-8D3E-61258A45B604}"/>
    <cellStyle name="Normal 3 5 3 8 8" xfId="12866" xr:uid="{DEDEC1F1-A0CD-426B-A5F8-A7CAD80EAE28}"/>
    <cellStyle name="Normal 3 5 3 8 8 2" xfId="33321" xr:uid="{50E7C62F-EA23-489E-979E-437F88255484}"/>
    <cellStyle name="Normal 3 5 3 8 8 3" xfId="53776" xr:uid="{F609257A-A4E7-4DF0-8233-819295F4DD61}"/>
    <cellStyle name="Normal 3 5 3 8 9" xfId="16957" xr:uid="{2469296D-8D85-4472-A1A5-366833CC80FE}"/>
    <cellStyle name="Normal 3 5 3 8 9 2" xfId="37412" xr:uid="{711EAAA7-5434-448B-92EF-3D524B8827B7}"/>
    <cellStyle name="Normal 3 5 3 8 9 3" xfId="57867" xr:uid="{9EDE25A6-A5C6-4677-8694-894C908D261B}"/>
    <cellStyle name="Normal 3 5 3 9" xfId="343" xr:uid="{00000000-0005-0000-0000-000055010000}"/>
    <cellStyle name="Normal 3 5 3 9 10" xfId="21049" xr:uid="{3F98D4A7-4638-4AA5-A06F-C0BAEB3B32F8}"/>
    <cellStyle name="Normal 3 5 3 9 11" xfId="41504" xr:uid="{CA9948FB-1C06-4381-98FF-E6B70803826C}"/>
    <cellStyle name="Normal 3 5 3 9 2" xfId="1211" xr:uid="{00000000-0005-0000-0000-0000B6010000}"/>
    <cellStyle name="Normal 3 5 3 9 2 2" xfId="3268" xr:uid="{CE55876B-ECD5-4811-8543-FC80514D2D11}"/>
    <cellStyle name="Normal 3 5 3 9 2 2 2" xfId="7364" xr:uid="{C7CAC6B7-04D1-429F-B8E0-3CE3500074B2}"/>
    <cellStyle name="Normal 3 5 3 9 2 2 2 2" xfId="27819" xr:uid="{509F0DBF-7C51-4F03-9C96-29D13C5FEF20}"/>
    <cellStyle name="Normal 3 5 3 9 2 2 2 3" xfId="48274" xr:uid="{AE789F11-F666-442E-AF42-9DE46E0A5AC1}"/>
    <cellStyle name="Normal 3 5 3 9 2 2 3" xfId="11455" xr:uid="{2EED594E-109D-4EFC-B54F-A9F721533D6A}"/>
    <cellStyle name="Normal 3 5 3 9 2 2 3 2" xfId="31910" xr:uid="{C140E167-53DE-47AE-9A56-2E15302F38A3}"/>
    <cellStyle name="Normal 3 5 3 9 2 2 3 3" xfId="52365" xr:uid="{0CC28C87-F119-4148-B8DF-1EF6B8FD07CA}"/>
    <cellStyle name="Normal 3 5 3 9 2 2 4" xfId="15546" xr:uid="{554D4DA6-A215-4835-8813-6EDC4EEBDF23}"/>
    <cellStyle name="Normal 3 5 3 9 2 2 4 2" xfId="36001" xr:uid="{19BD5A5D-EADC-4248-8E05-FF35BC58D479}"/>
    <cellStyle name="Normal 3 5 3 9 2 2 4 3" xfId="56456" xr:uid="{4BD26B8D-B61B-4FA8-8329-276118AA992A}"/>
    <cellStyle name="Normal 3 5 3 9 2 2 5" xfId="19637" xr:uid="{605C37E1-FCF7-49F6-8FAF-1236032DB8FB}"/>
    <cellStyle name="Normal 3 5 3 9 2 2 5 2" xfId="40092" xr:uid="{512CB69F-2BF6-4EDC-93FA-E55AAF058DBA}"/>
    <cellStyle name="Normal 3 5 3 9 2 2 5 3" xfId="60547" xr:uid="{403817C8-66EA-4840-B537-51A97C7069AD}"/>
    <cellStyle name="Normal 3 5 3 9 2 2 6" xfId="23728" xr:uid="{0EBA115C-002B-4C58-8170-73C2A11FEC27}"/>
    <cellStyle name="Normal 3 5 3 9 2 2 7" xfId="44183" xr:uid="{0250CBF4-CB3B-42E0-86A3-80EF1DFEF644}"/>
    <cellStyle name="Normal 3 5 3 9 2 3" xfId="5320" xr:uid="{2B68F148-C8E4-4C54-BDD2-089CE3863ACD}"/>
    <cellStyle name="Normal 3 5 3 9 2 3 2" xfId="25775" xr:uid="{ED189078-824B-4B32-8C4F-FDEF95FAD764}"/>
    <cellStyle name="Normal 3 5 3 9 2 3 3" xfId="46230" xr:uid="{0CF2CDE5-33FE-498D-9669-1187C7AA3F17}"/>
    <cellStyle name="Normal 3 5 3 9 2 4" xfId="9411" xr:uid="{565C78EB-F225-4907-A74C-C083DDF19412}"/>
    <cellStyle name="Normal 3 5 3 9 2 4 2" xfId="29866" xr:uid="{6FF67E28-F0CD-4A1C-9531-08BBADF9A34C}"/>
    <cellStyle name="Normal 3 5 3 9 2 4 3" xfId="50321" xr:uid="{6EECE2F5-4BE2-42B4-B02B-78AD487C9DB1}"/>
    <cellStyle name="Normal 3 5 3 9 2 5" xfId="13502" xr:uid="{D392AF44-FD61-4550-8229-2D7B3151C4CC}"/>
    <cellStyle name="Normal 3 5 3 9 2 5 2" xfId="33957" xr:uid="{F10063E8-DBD5-4775-904A-E2D9FAEA62F8}"/>
    <cellStyle name="Normal 3 5 3 9 2 5 3" xfId="54412" xr:uid="{5E4E0FD6-C2E6-4996-A6EF-8EB636E112BE}"/>
    <cellStyle name="Normal 3 5 3 9 2 6" xfId="17593" xr:uid="{459C29F7-320C-417B-8081-1F5D3E404F7F}"/>
    <cellStyle name="Normal 3 5 3 9 2 6 2" xfId="38048" xr:uid="{F4D4AFB9-9EC3-435F-B067-A21A66AB0861}"/>
    <cellStyle name="Normal 3 5 3 9 2 6 3" xfId="58503" xr:uid="{AFBA3088-161D-459F-8658-D3B853076F8B}"/>
    <cellStyle name="Normal 3 5 3 9 2 7" xfId="21684" xr:uid="{82C620AB-0EBD-4A34-A7BD-D4028B08AB35}"/>
    <cellStyle name="Normal 3 5 3 9 2 8" xfId="42139" xr:uid="{A4C3D226-6A64-4DCA-ACDA-F83D1243B5DD}"/>
    <cellStyle name="Normal 3 5 3 9 3" xfId="1766" xr:uid="{00000000-0005-0000-0000-0000B6010000}"/>
    <cellStyle name="Normal 3 5 3 9 3 2" xfId="3813" xr:uid="{6ABA0216-9C2A-48BF-9AAD-741B11D184F5}"/>
    <cellStyle name="Normal 3 5 3 9 3 2 2" xfId="7906" xr:uid="{1502C590-3466-4611-853C-C71331063D55}"/>
    <cellStyle name="Normal 3 5 3 9 3 2 2 2" xfId="28361" xr:uid="{A1C3A433-9E77-4EF1-A46C-24AEF550E15E}"/>
    <cellStyle name="Normal 3 5 3 9 3 2 2 3" xfId="48816" xr:uid="{ACEFD816-2FC8-404F-B244-08F9C3B8B50E}"/>
    <cellStyle name="Normal 3 5 3 9 3 2 3" xfId="11997" xr:uid="{A7AB8D9A-023D-4DC2-8E34-5CED61DD900E}"/>
    <cellStyle name="Normal 3 5 3 9 3 2 3 2" xfId="32452" xr:uid="{B533536D-0E33-4938-9F36-B57744E1781D}"/>
    <cellStyle name="Normal 3 5 3 9 3 2 3 3" xfId="52907" xr:uid="{FEA7854F-D501-44CA-BCD3-AE6E91AA2569}"/>
    <cellStyle name="Normal 3 5 3 9 3 2 4" xfId="16088" xr:uid="{EA6915D8-7132-40B6-B324-82E6A6D15F48}"/>
    <cellStyle name="Normal 3 5 3 9 3 2 4 2" xfId="36543" xr:uid="{285C4881-3A31-4B30-93EA-AB07FBD64B1B}"/>
    <cellStyle name="Normal 3 5 3 9 3 2 4 3" xfId="56998" xr:uid="{BCA54DCB-A776-4D3D-AA9A-D162036FE3EA}"/>
    <cellStyle name="Normal 3 5 3 9 3 2 5" xfId="20179" xr:uid="{2BBDE580-C83C-4441-B146-F9350B0C4358}"/>
    <cellStyle name="Normal 3 5 3 9 3 2 5 2" xfId="40634" xr:uid="{BBDABE18-B917-4CD1-9550-059ED84E5B82}"/>
    <cellStyle name="Normal 3 5 3 9 3 2 5 3" xfId="61089" xr:uid="{B96BAF34-8CD9-4289-8B99-E1604F1C0924}"/>
    <cellStyle name="Normal 3 5 3 9 3 2 6" xfId="24270" xr:uid="{8208D0FC-6EE9-48EF-90BE-35F3B864DD83}"/>
    <cellStyle name="Normal 3 5 3 9 3 2 7" xfId="44725" xr:uid="{B21B25BE-C63F-432C-8C25-15D73BE3FB4F}"/>
    <cellStyle name="Normal 3 5 3 9 3 3" xfId="5862" xr:uid="{C64CEC83-4330-4F3C-B50D-96EAC6424425}"/>
    <cellStyle name="Normal 3 5 3 9 3 3 2" xfId="26317" xr:uid="{50618C7A-D155-4E02-8CD9-B29010CA3790}"/>
    <cellStyle name="Normal 3 5 3 9 3 3 3" xfId="46772" xr:uid="{87814AFC-3E38-4CF6-A2E1-16BD498C92F1}"/>
    <cellStyle name="Normal 3 5 3 9 3 4" xfId="9953" xr:uid="{450BFD78-4470-49AA-98F2-18364C7F8FA2}"/>
    <cellStyle name="Normal 3 5 3 9 3 4 2" xfId="30408" xr:uid="{763E2B0C-4929-48F0-BA60-9A442CF43DB4}"/>
    <cellStyle name="Normal 3 5 3 9 3 4 3" xfId="50863" xr:uid="{935DF37B-00C9-43B5-B8CA-49F300C275E0}"/>
    <cellStyle name="Normal 3 5 3 9 3 5" xfId="14044" xr:uid="{5A4D551C-04A4-4551-96FF-0F23E1FB3880}"/>
    <cellStyle name="Normal 3 5 3 9 3 5 2" xfId="34499" xr:uid="{A4884CCA-7FC5-4CC4-9C28-AC6202132450}"/>
    <cellStyle name="Normal 3 5 3 9 3 5 3" xfId="54954" xr:uid="{05EDF93A-DD64-43E3-AC75-472058B55750}"/>
    <cellStyle name="Normal 3 5 3 9 3 6" xfId="18135" xr:uid="{397C9E89-C058-4AF1-AA76-40FF970E45B6}"/>
    <cellStyle name="Normal 3 5 3 9 3 6 2" xfId="38590" xr:uid="{A8319501-5BFA-4F60-AF20-92589D436277}"/>
    <cellStyle name="Normal 3 5 3 9 3 6 3" xfId="59045" xr:uid="{31709D61-E7B2-48CD-903B-8268729FBCC7}"/>
    <cellStyle name="Normal 3 5 3 9 3 7" xfId="22226" xr:uid="{DB5DA39F-449A-44AB-8F69-18B5E8E480AD}"/>
    <cellStyle name="Normal 3 5 3 9 3 8" xfId="42681" xr:uid="{6FD84EDD-14AA-4D04-8240-6B27CE44D556}"/>
    <cellStyle name="Normal 3 5 3 9 4" xfId="2308" xr:uid="{00000000-0005-0000-0000-0000B6010000}"/>
    <cellStyle name="Normal 3 5 3 9 4 2" xfId="4355" xr:uid="{9B9EDE74-95AC-458F-86A6-30E708ADB55A}"/>
    <cellStyle name="Normal 3 5 3 9 4 2 2" xfId="8448" xr:uid="{1B8BCC0C-D029-4F38-B9CF-639494C8D00C}"/>
    <cellStyle name="Normal 3 5 3 9 4 2 2 2" xfId="28903" xr:uid="{2D2D4AE6-DBB6-403D-B7DC-22DD62453D69}"/>
    <cellStyle name="Normal 3 5 3 9 4 2 2 3" xfId="49358" xr:uid="{D99ADB2B-F19F-4D75-9D4B-2E3A008C3535}"/>
    <cellStyle name="Normal 3 5 3 9 4 2 3" xfId="12539" xr:uid="{6D59E1AF-7E89-419E-85E5-5B1ADBF26173}"/>
    <cellStyle name="Normal 3 5 3 9 4 2 3 2" xfId="32994" xr:uid="{0E545443-CD40-4EE8-A4AF-5431827AE760}"/>
    <cellStyle name="Normal 3 5 3 9 4 2 3 3" xfId="53449" xr:uid="{A33ED628-3195-454E-B63F-7D1C992CF7EF}"/>
    <cellStyle name="Normal 3 5 3 9 4 2 4" xfId="16630" xr:uid="{D1424FF4-A072-4440-AD3E-8C1CCD1E7E38}"/>
    <cellStyle name="Normal 3 5 3 9 4 2 4 2" xfId="37085" xr:uid="{420309DA-2047-4E0C-AFA7-677A3700B346}"/>
    <cellStyle name="Normal 3 5 3 9 4 2 4 3" xfId="57540" xr:uid="{EA075D2F-BF5C-4327-9559-44376F5B95C8}"/>
    <cellStyle name="Normal 3 5 3 9 4 2 5" xfId="20721" xr:uid="{F48CAD32-E6D9-4670-BF09-F4D770D7ABFE}"/>
    <cellStyle name="Normal 3 5 3 9 4 2 5 2" xfId="41176" xr:uid="{61F8F016-E255-4773-A595-D7F8C7943231}"/>
    <cellStyle name="Normal 3 5 3 9 4 2 5 3" xfId="61631" xr:uid="{3F4D2660-FC6A-4DEE-9609-31330650683F}"/>
    <cellStyle name="Normal 3 5 3 9 4 2 6" xfId="24812" xr:uid="{11BE16E3-C8F0-43AF-9858-BFF89155003B}"/>
    <cellStyle name="Normal 3 5 3 9 4 2 7" xfId="45267" xr:uid="{1C38FFCE-1B75-4596-8DF2-79FB9B6D7F1E}"/>
    <cellStyle name="Normal 3 5 3 9 4 3" xfId="6404" xr:uid="{9D530213-003B-4272-80FC-856B7CC252D2}"/>
    <cellStyle name="Normal 3 5 3 9 4 3 2" xfId="26859" xr:uid="{A327449A-18B9-4B40-A186-BE5CD471172E}"/>
    <cellStyle name="Normal 3 5 3 9 4 3 3" xfId="47314" xr:uid="{4194D5FE-F5A1-466A-AA1C-762C10046A6B}"/>
    <cellStyle name="Normal 3 5 3 9 4 4" xfId="10495" xr:uid="{0F5194B5-549C-4FBA-89C8-6DFA50135C19}"/>
    <cellStyle name="Normal 3 5 3 9 4 4 2" xfId="30950" xr:uid="{2AE2D288-CA8B-46D6-88D4-336776E4A0BB}"/>
    <cellStyle name="Normal 3 5 3 9 4 4 3" xfId="51405" xr:uid="{7AF36F49-6339-4579-88A3-40036FF3286B}"/>
    <cellStyle name="Normal 3 5 3 9 4 5" xfId="14586" xr:uid="{D99CC23E-DECA-44C3-9DB3-52E7504AD898}"/>
    <cellStyle name="Normal 3 5 3 9 4 5 2" xfId="35041" xr:uid="{5AE39607-48DD-496D-A86B-EA761363AE71}"/>
    <cellStyle name="Normal 3 5 3 9 4 5 3" xfId="55496" xr:uid="{408A40AD-4AAB-4478-A643-5B3CBBF9BFE4}"/>
    <cellStyle name="Normal 3 5 3 9 4 6" xfId="18677" xr:uid="{CEF269AD-0B2A-49AD-88F1-092546676CDC}"/>
    <cellStyle name="Normal 3 5 3 9 4 6 2" xfId="39132" xr:uid="{74F014CD-E8AD-47D4-9395-B8E69F21167D}"/>
    <cellStyle name="Normal 3 5 3 9 4 6 3" xfId="59587" xr:uid="{20FFA959-3343-4A3A-9FDC-63A71C023648}"/>
    <cellStyle name="Normal 3 5 3 9 4 7" xfId="22768" xr:uid="{F188910E-E33F-4DC6-8746-DA4179F612FA}"/>
    <cellStyle name="Normal 3 5 3 9 4 8" xfId="43223" xr:uid="{73AB5C95-EAD4-45D2-BE19-788725743B33}"/>
    <cellStyle name="Normal 3 5 3 9 5" xfId="2633" xr:uid="{7586F5E4-3131-485E-B21B-C730E78A823B}"/>
    <cellStyle name="Normal 3 5 3 9 5 2" xfId="6729" xr:uid="{82CF0580-AB6D-4F31-8D13-D768B0B62B50}"/>
    <cellStyle name="Normal 3 5 3 9 5 2 2" xfId="27184" xr:uid="{67088EBD-635F-4755-B2AC-0A9D77EC15B7}"/>
    <cellStyle name="Normal 3 5 3 9 5 2 3" xfId="47639" xr:uid="{9F2AE0DC-EB3F-46A4-B1B4-E907BE7EC238}"/>
    <cellStyle name="Normal 3 5 3 9 5 3" xfId="10820" xr:uid="{649269C5-25A8-49FC-A27D-B67084C7A1B1}"/>
    <cellStyle name="Normal 3 5 3 9 5 3 2" xfId="31275" xr:uid="{B0FA91D0-7409-4B55-AE8D-76AF51FCE9E7}"/>
    <cellStyle name="Normal 3 5 3 9 5 3 3" xfId="51730" xr:uid="{6DBF4500-E398-4F07-A1E8-66879506C44D}"/>
    <cellStyle name="Normal 3 5 3 9 5 4" xfId="14911" xr:uid="{E4D94A5D-7939-429D-8D5A-574E30437300}"/>
    <cellStyle name="Normal 3 5 3 9 5 4 2" xfId="35366" xr:uid="{8836AB5A-81A0-4570-B581-60F9F50BF39D}"/>
    <cellStyle name="Normal 3 5 3 9 5 4 3" xfId="55821" xr:uid="{274CEECF-9D52-4BCD-8620-B7B2F02076BC}"/>
    <cellStyle name="Normal 3 5 3 9 5 5" xfId="19002" xr:uid="{7155612C-41E9-4EE0-BD83-C35130A1A27F}"/>
    <cellStyle name="Normal 3 5 3 9 5 5 2" xfId="39457" xr:uid="{50F0EFA7-8CFB-4037-96A7-5B9CCC965C66}"/>
    <cellStyle name="Normal 3 5 3 9 5 5 3" xfId="59912" xr:uid="{54634ED0-4CF1-4BE0-91BD-25DBE893B2B6}"/>
    <cellStyle name="Normal 3 5 3 9 5 6" xfId="23093" xr:uid="{A4C4134D-9F7A-4CA2-BD32-060735F90B4C}"/>
    <cellStyle name="Normal 3 5 3 9 5 7" xfId="43548" xr:uid="{A7C8A842-24E7-4FEA-8096-2CB5F564D29A}"/>
    <cellStyle name="Normal 3 5 3 9 6" xfId="4685" xr:uid="{18188E1D-7D0E-4686-B1F0-B6B1C774489F}"/>
    <cellStyle name="Normal 3 5 3 9 6 2" xfId="25140" xr:uid="{2718AEF2-EBD6-414D-B61F-A405CDECAD1E}"/>
    <cellStyle name="Normal 3 5 3 9 6 3" xfId="45595" xr:uid="{B639635C-D30B-480F-8F5C-04E11947887C}"/>
    <cellStyle name="Normal 3 5 3 9 7" xfId="8776" xr:uid="{72D015F2-7CC0-46D1-839A-ED3C799ECA51}"/>
    <cellStyle name="Normal 3 5 3 9 7 2" xfId="29231" xr:uid="{4EDA13E7-6F3A-4408-B648-F3206697FF5C}"/>
    <cellStyle name="Normal 3 5 3 9 7 3" xfId="49686" xr:uid="{D18E7FA1-60C1-47C3-AB8B-552D1E99647D}"/>
    <cellStyle name="Normal 3 5 3 9 8" xfId="12867" xr:uid="{8EECC3BE-146F-437B-A53F-7A35D179364F}"/>
    <cellStyle name="Normal 3 5 3 9 8 2" xfId="33322" xr:uid="{37062044-3C5E-416B-BEAD-9098B9522D16}"/>
    <cellStyle name="Normal 3 5 3 9 8 3" xfId="53777" xr:uid="{6415C8DC-E228-4748-B2B4-0AA438E9D16A}"/>
    <cellStyle name="Normal 3 5 3 9 9" xfId="16958" xr:uid="{E51ACF36-F293-4A9F-BFA0-1DA0E25F79C6}"/>
    <cellStyle name="Normal 3 5 3 9 9 2" xfId="37413" xr:uid="{BCECE250-D2EC-419C-8452-6C4B93D358CC}"/>
    <cellStyle name="Normal 3 5 3 9 9 3" xfId="57868" xr:uid="{D58BEFFC-DFA4-403A-BAA7-454B949D5E73}"/>
    <cellStyle name="Normal 3 5 4" xfId="344" xr:uid="{00000000-0005-0000-0000-000056010000}"/>
    <cellStyle name="Normal 3 5 4 10" xfId="4686" xr:uid="{5B19F91D-4D32-49D0-B006-038EAB22EF8F}"/>
    <cellStyle name="Normal 3 5 4 10 2" xfId="25141" xr:uid="{F3CD5989-2104-4F60-8958-301B9AC460C1}"/>
    <cellStyle name="Normal 3 5 4 10 3" xfId="45596" xr:uid="{47451218-37FF-4247-96B1-4899F767894A}"/>
    <cellStyle name="Normal 3 5 4 11" xfId="8777" xr:uid="{3DEBDD15-A6CF-4D90-8371-EFA112348D4C}"/>
    <cellStyle name="Normal 3 5 4 11 2" xfId="29232" xr:uid="{46D9CED1-7054-4851-982B-89FB4F5A96A8}"/>
    <cellStyle name="Normal 3 5 4 11 3" xfId="49687" xr:uid="{283DF9FC-2247-49A4-BAE3-37053DC6DA7E}"/>
    <cellStyle name="Normal 3 5 4 12" xfId="12868" xr:uid="{4749F0F8-DA29-4CBD-BA11-BB99A3D0D615}"/>
    <cellStyle name="Normal 3 5 4 12 2" xfId="33323" xr:uid="{A1813CD8-2DA6-43A5-89AF-CE112D4E322F}"/>
    <cellStyle name="Normal 3 5 4 12 3" xfId="53778" xr:uid="{636F9309-D629-4AA6-861A-61631E713471}"/>
    <cellStyle name="Normal 3 5 4 13" xfId="16959" xr:uid="{E00BB0B7-80B6-4CBC-9F8D-569E8115D335}"/>
    <cellStyle name="Normal 3 5 4 13 2" xfId="37414" xr:uid="{4BE2AFE5-52B6-4847-8432-D658E0E84A54}"/>
    <cellStyle name="Normal 3 5 4 13 3" xfId="57869" xr:uid="{A06B2D26-2F22-4757-AA39-71E6D46842FD}"/>
    <cellStyle name="Normal 3 5 4 14" xfId="21050" xr:uid="{20B51227-7CE5-40C3-AACE-385FEAAD2987}"/>
    <cellStyle name="Normal 3 5 4 15" xfId="41505" xr:uid="{63D62EAF-2D3E-4448-8BDF-C5C8CC231D31}"/>
    <cellStyle name="Normal 3 5 4 2" xfId="345" xr:uid="{00000000-0005-0000-0000-000057010000}"/>
    <cellStyle name="Normal 3 5 4 2 10" xfId="16960" xr:uid="{1995765C-009D-42C5-BF04-9B895AFF10CD}"/>
    <cellStyle name="Normal 3 5 4 2 10 2" xfId="37415" xr:uid="{79E98719-E15C-4847-B78F-A0AC20C002E0}"/>
    <cellStyle name="Normal 3 5 4 2 10 3" xfId="57870" xr:uid="{8DC30176-196D-4E64-9C05-6B055D1E614E}"/>
    <cellStyle name="Normal 3 5 4 2 11" xfId="21051" xr:uid="{1B0A1D4A-1793-4C63-8B4B-8BE79CDEB243}"/>
    <cellStyle name="Normal 3 5 4 2 12" xfId="41506" xr:uid="{6BCAC820-D062-4CA5-B167-9E2BE1095D73}"/>
    <cellStyle name="Normal 3 5 4 2 2" xfId="346" xr:uid="{00000000-0005-0000-0000-000058010000}"/>
    <cellStyle name="Normal 3 5 4 2 2 10" xfId="21052" xr:uid="{A4C0C5A1-D11C-44D5-A849-B0679483E705}"/>
    <cellStyle name="Normal 3 5 4 2 2 11" xfId="41507" xr:uid="{A221800F-673E-4F1C-8EE8-24D8B63BBA07}"/>
    <cellStyle name="Normal 3 5 4 2 2 2" xfId="861" xr:uid="{00000000-0005-0000-0000-0000B9010000}"/>
    <cellStyle name="Normal 3 5 4 2 2 2 2" xfId="3050" xr:uid="{5ED942CF-3F8A-408D-85E7-013D37F41BDA}"/>
    <cellStyle name="Normal 3 5 4 2 2 2 2 2" xfId="7146" xr:uid="{8471CC11-A0E7-4CF2-A423-14822FA293D3}"/>
    <cellStyle name="Normal 3 5 4 2 2 2 2 2 2" xfId="27601" xr:uid="{A40D917F-A3C0-4BB1-B5CA-CCBDC39F7960}"/>
    <cellStyle name="Normal 3 5 4 2 2 2 2 2 3" xfId="48056" xr:uid="{5209E77B-405B-43FE-9C24-CF7625FE9C00}"/>
    <cellStyle name="Normal 3 5 4 2 2 2 2 3" xfId="11237" xr:uid="{848484E5-6830-401A-92A3-C1E3DA64ECCA}"/>
    <cellStyle name="Normal 3 5 4 2 2 2 2 3 2" xfId="31692" xr:uid="{19138E88-4549-4BA6-A91B-383F930951EC}"/>
    <cellStyle name="Normal 3 5 4 2 2 2 2 3 3" xfId="52147" xr:uid="{F29398C9-A279-4889-8C28-5B34C7CA369F}"/>
    <cellStyle name="Normal 3 5 4 2 2 2 2 4" xfId="15328" xr:uid="{8D4BC216-7CF1-4121-8E0C-C167ADC2FA4D}"/>
    <cellStyle name="Normal 3 5 4 2 2 2 2 4 2" xfId="35783" xr:uid="{92C50DB1-8558-4E59-9294-19D665213251}"/>
    <cellStyle name="Normal 3 5 4 2 2 2 2 4 3" xfId="56238" xr:uid="{24091CFD-C21E-401F-8EE9-2919419E7C7C}"/>
    <cellStyle name="Normal 3 5 4 2 2 2 2 5" xfId="19419" xr:uid="{BF7431C9-98DF-4A39-8B1F-BF8C565B73E9}"/>
    <cellStyle name="Normal 3 5 4 2 2 2 2 5 2" xfId="39874" xr:uid="{6B819C8D-45AB-4A55-9F8A-3D74ADEAF88C}"/>
    <cellStyle name="Normal 3 5 4 2 2 2 2 5 3" xfId="60329" xr:uid="{7236E4A5-9CF4-456E-8EEF-692A08435A4D}"/>
    <cellStyle name="Normal 3 5 4 2 2 2 2 6" xfId="23510" xr:uid="{37B428DB-3DEA-415D-AE6A-B03B5A9B664D}"/>
    <cellStyle name="Normal 3 5 4 2 2 2 2 7" xfId="43965" xr:uid="{EE497024-2D37-4EF8-8F11-15AAB9763D3D}"/>
    <cellStyle name="Normal 3 5 4 2 2 2 3" xfId="5102" xr:uid="{A1E4C9BF-869D-4FB0-9B8B-4987BE78E30D}"/>
    <cellStyle name="Normal 3 5 4 2 2 2 3 2" xfId="25557" xr:uid="{08A09145-AB0C-4DEA-9BB8-34080A54DA89}"/>
    <cellStyle name="Normal 3 5 4 2 2 2 3 3" xfId="46012" xr:uid="{1B256DE3-9FB6-4E8C-9A8D-31ECF87A306C}"/>
    <cellStyle name="Normal 3 5 4 2 2 2 4" xfId="9193" xr:uid="{EFB3BF4A-8D80-4154-9C28-E3A784A93E64}"/>
    <cellStyle name="Normal 3 5 4 2 2 2 4 2" xfId="29648" xr:uid="{7B543B8C-14FB-4F5F-8285-C018DEFF8543}"/>
    <cellStyle name="Normal 3 5 4 2 2 2 4 3" xfId="50103" xr:uid="{194FD090-960D-4C71-89BE-FC1F39FBCBF2}"/>
    <cellStyle name="Normal 3 5 4 2 2 2 5" xfId="13284" xr:uid="{FE5C0C09-38A8-4940-8C81-D6F1210FC650}"/>
    <cellStyle name="Normal 3 5 4 2 2 2 5 2" xfId="33739" xr:uid="{40C838C7-285F-424C-9851-767AB790B5BF}"/>
    <cellStyle name="Normal 3 5 4 2 2 2 5 3" xfId="54194" xr:uid="{BC042616-84C0-4586-9B45-820638DD079C}"/>
    <cellStyle name="Normal 3 5 4 2 2 2 6" xfId="17375" xr:uid="{17E15A6A-0DD3-41E3-B644-10195383E0F2}"/>
    <cellStyle name="Normal 3 5 4 2 2 2 6 2" xfId="37830" xr:uid="{F5EB6AEB-2740-450E-A3F9-B2A461F81AEA}"/>
    <cellStyle name="Normal 3 5 4 2 2 2 6 3" xfId="58285" xr:uid="{3B48B443-81F5-49E0-B510-9E01346CB2C9}"/>
    <cellStyle name="Normal 3 5 4 2 2 2 7" xfId="21466" xr:uid="{1FB2D6D9-080A-4094-812A-960488FC1F14}"/>
    <cellStyle name="Normal 3 5 4 2 2 2 8" xfId="41921" xr:uid="{B2D29AC6-F2AA-4395-87C6-21613D4DA742}"/>
    <cellStyle name="Normal 3 5 4 2 2 3" xfId="1549" xr:uid="{00000000-0005-0000-0000-0000B9010000}"/>
    <cellStyle name="Normal 3 5 4 2 2 3 2" xfId="3596" xr:uid="{D2555A23-919D-4DD3-89A1-4A99A97A4F4E}"/>
    <cellStyle name="Normal 3 5 4 2 2 3 2 2" xfId="7689" xr:uid="{1521D569-44D4-4E64-8D1E-7AF6250D679E}"/>
    <cellStyle name="Normal 3 5 4 2 2 3 2 2 2" xfId="28144" xr:uid="{C8608724-5E9F-4324-A50A-0CE7449C26C9}"/>
    <cellStyle name="Normal 3 5 4 2 2 3 2 2 3" xfId="48599" xr:uid="{80D4830B-84C2-4BB1-827B-6345166064B9}"/>
    <cellStyle name="Normal 3 5 4 2 2 3 2 3" xfId="11780" xr:uid="{AC1D6E9F-BBAB-410A-AA32-A35E85A7EA33}"/>
    <cellStyle name="Normal 3 5 4 2 2 3 2 3 2" xfId="32235" xr:uid="{2B48B34A-DB90-4372-80DF-F2B77326996E}"/>
    <cellStyle name="Normal 3 5 4 2 2 3 2 3 3" xfId="52690" xr:uid="{8324CCC5-E526-4D11-A84C-F9416DC76C2D}"/>
    <cellStyle name="Normal 3 5 4 2 2 3 2 4" xfId="15871" xr:uid="{2FAE463D-E5C7-4AFB-B970-A7D36CAD57E7}"/>
    <cellStyle name="Normal 3 5 4 2 2 3 2 4 2" xfId="36326" xr:uid="{4139032A-4CF0-4E6D-924D-B663C6CB2125}"/>
    <cellStyle name="Normal 3 5 4 2 2 3 2 4 3" xfId="56781" xr:uid="{D520D158-E5F8-48ED-B82E-1DD6620FC8D9}"/>
    <cellStyle name="Normal 3 5 4 2 2 3 2 5" xfId="19962" xr:uid="{BEEA6C35-5E8A-4FC4-BB6F-3CF35F473196}"/>
    <cellStyle name="Normal 3 5 4 2 2 3 2 5 2" xfId="40417" xr:uid="{C3C1C53E-2F25-476B-B3E6-54550F8F17D7}"/>
    <cellStyle name="Normal 3 5 4 2 2 3 2 5 3" xfId="60872" xr:uid="{D360643C-E56E-4B78-A0A8-EFCBFCAC2FE5}"/>
    <cellStyle name="Normal 3 5 4 2 2 3 2 6" xfId="24053" xr:uid="{269B2555-1BB1-4D33-8F77-94DD07EC03E4}"/>
    <cellStyle name="Normal 3 5 4 2 2 3 2 7" xfId="44508" xr:uid="{83965509-CD3E-4BA3-86B6-85262381459C}"/>
    <cellStyle name="Normal 3 5 4 2 2 3 3" xfId="5645" xr:uid="{E96C0163-B70D-4521-8231-460F6617F4DE}"/>
    <cellStyle name="Normal 3 5 4 2 2 3 3 2" xfId="26100" xr:uid="{4D348D06-C099-4CDF-8C11-E26898908248}"/>
    <cellStyle name="Normal 3 5 4 2 2 3 3 3" xfId="46555" xr:uid="{B87EA9DF-C8B2-481B-A36F-1EB7115EDB09}"/>
    <cellStyle name="Normal 3 5 4 2 2 3 4" xfId="9736" xr:uid="{1020D203-2E32-4404-A8DF-13D4D17FFB50}"/>
    <cellStyle name="Normal 3 5 4 2 2 3 4 2" xfId="30191" xr:uid="{6911D263-0B7A-49B1-AC96-F1D43C37D8F0}"/>
    <cellStyle name="Normal 3 5 4 2 2 3 4 3" xfId="50646" xr:uid="{817E73F9-8405-4E33-9B87-598C4B5FB038}"/>
    <cellStyle name="Normal 3 5 4 2 2 3 5" xfId="13827" xr:uid="{8FEE9C5D-53F6-42E4-A432-2DEBA21E91E8}"/>
    <cellStyle name="Normal 3 5 4 2 2 3 5 2" xfId="34282" xr:uid="{2EC16D43-2149-49B9-AE34-0D4650842496}"/>
    <cellStyle name="Normal 3 5 4 2 2 3 5 3" xfId="54737" xr:uid="{54CFA4F1-DFBD-4AD5-B20C-04A037C03F35}"/>
    <cellStyle name="Normal 3 5 4 2 2 3 6" xfId="17918" xr:uid="{D920775D-D1F2-49A9-8CED-3BAD062FC9CD}"/>
    <cellStyle name="Normal 3 5 4 2 2 3 6 2" xfId="38373" xr:uid="{7A091235-38A4-4715-9E79-819DFA0BA437}"/>
    <cellStyle name="Normal 3 5 4 2 2 3 6 3" xfId="58828" xr:uid="{5017F2DD-551B-42A1-81C0-9938258D51C2}"/>
    <cellStyle name="Normal 3 5 4 2 2 3 7" xfId="22009" xr:uid="{FD0E179E-0229-4AF2-9E4E-04BF7C866B24}"/>
    <cellStyle name="Normal 3 5 4 2 2 3 8" xfId="42464" xr:uid="{11567AAB-8026-44BA-A5BA-9C3D6CE94E5C}"/>
    <cellStyle name="Normal 3 5 4 2 2 4" xfId="2091" xr:uid="{00000000-0005-0000-0000-0000B9010000}"/>
    <cellStyle name="Normal 3 5 4 2 2 4 2" xfId="4138" xr:uid="{E59E7AA4-4F9F-41E0-8223-AA6FA8279973}"/>
    <cellStyle name="Normal 3 5 4 2 2 4 2 2" xfId="8231" xr:uid="{D62E41A2-67EE-4A93-85D7-41DC4E32E0AE}"/>
    <cellStyle name="Normal 3 5 4 2 2 4 2 2 2" xfId="28686" xr:uid="{3464F4C8-9B3F-40F0-9FDD-BDC04F10F565}"/>
    <cellStyle name="Normal 3 5 4 2 2 4 2 2 3" xfId="49141" xr:uid="{3745E6A5-C38A-407B-B61A-849ABDA3DABC}"/>
    <cellStyle name="Normal 3 5 4 2 2 4 2 3" xfId="12322" xr:uid="{2A471E98-69F0-40C6-891C-25C4A45CB9BA}"/>
    <cellStyle name="Normal 3 5 4 2 2 4 2 3 2" xfId="32777" xr:uid="{90A8ED12-9EC1-4A0D-B87A-E29A9A8CD590}"/>
    <cellStyle name="Normal 3 5 4 2 2 4 2 3 3" xfId="53232" xr:uid="{9FB962AE-73F1-44C2-89D4-EE6B94D2C168}"/>
    <cellStyle name="Normal 3 5 4 2 2 4 2 4" xfId="16413" xr:uid="{D44E6939-10E8-46C5-9F78-AD646562AB44}"/>
    <cellStyle name="Normal 3 5 4 2 2 4 2 4 2" xfId="36868" xr:uid="{4623B623-6776-4AA2-8511-6B060BEA9506}"/>
    <cellStyle name="Normal 3 5 4 2 2 4 2 4 3" xfId="57323" xr:uid="{9AEE0F4B-7582-441A-82AB-6EEDE49DE05D}"/>
    <cellStyle name="Normal 3 5 4 2 2 4 2 5" xfId="20504" xr:uid="{D603B42C-FBC6-4622-B86F-BCFDD57F1FE7}"/>
    <cellStyle name="Normal 3 5 4 2 2 4 2 5 2" xfId="40959" xr:uid="{1D5116DE-AC0D-4B01-80D8-FAAAAF5D50EC}"/>
    <cellStyle name="Normal 3 5 4 2 2 4 2 5 3" xfId="61414" xr:uid="{9736927F-896F-40F3-81C0-E5AFDD4A44DF}"/>
    <cellStyle name="Normal 3 5 4 2 2 4 2 6" xfId="24595" xr:uid="{718C6C60-F2C0-45B3-BE5D-EC3F73C1C025}"/>
    <cellStyle name="Normal 3 5 4 2 2 4 2 7" xfId="45050" xr:uid="{33BD1FAB-454F-4BDA-A8FC-C56D83D62DE0}"/>
    <cellStyle name="Normal 3 5 4 2 2 4 3" xfId="6187" xr:uid="{8F3D9755-778D-4752-8113-42874632EB58}"/>
    <cellStyle name="Normal 3 5 4 2 2 4 3 2" xfId="26642" xr:uid="{290652D0-5AFA-4AF4-8407-AC112B0643A9}"/>
    <cellStyle name="Normal 3 5 4 2 2 4 3 3" xfId="47097" xr:uid="{5630E83A-B71B-49C7-BB4C-B06B8F8605DF}"/>
    <cellStyle name="Normal 3 5 4 2 2 4 4" xfId="10278" xr:uid="{B65C8592-F6DF-48F3-8FE3-6DD1FF5BF339}"/>
    <cellStyle name="Normal 3 5 4 2 2 4 4 2" xfId="30733" xr:uid="{43BD443F-36ED-4228-A0BA-28125C1C9314}"/>
    <cellStyle name="Normal 3 5 4 2 2 4 4 3" xfId="51188" xr:uid="{DA14EA7F-1A3F-45CB-8D3B-8F0BCAFF55B7}"/>
    <cellStyle name="Normal 3 5 4 2 2 4 5" xfId="14369" xr:uid="{8D15DF62-5530-4C94-9F10-2F65032F5B34}"/>
    <cellStyle name="Normal 3 5 4 2 2 4 5 2" xfId="34824" xr:uid="{BC11EE1C-47E8-4F39-998E-4BC995E3349D}"/>
    <cellStyle name="Normal 3 5 4 2 2 4 5 3" xfId="55279" xr:uid="{D23CB159-C7EE-44B6-AFE7-814BB4A8721B}"/>
    <cellStyle name="Normal 3 5 4 2 2 4 6" xfId="18460" xr:uid="{6EA13133-465C-4B40-BB65-AC205EB8B226}"/>
    <cellStyle name="Normal 3 5 4 2 2 4 6 2" xfId="38915" xr:uid="{B4CCC911-88C7-4156-BC10-C9EAE810FE82}"/>
    <cellStyle name="Normal 3 5 4 2 2 4 6 3" xfId="59370" xr:uid="{FA8DE656-616E-4EDA-A089-9940D459A398}"/>
    <cellStyle name="Normal 3 5 4 2 2 4 7" xfId="22551" xr:uid="{C21575BB-B23C-4992-9969-0B001487D0BD}"/>
    <cellStyle name="Normal 3 5 4 2 2 4 8" xfId="43006" xr:uid="{901AD355-D71E-49D7-9000-78B4E5F62B62}"/>
    <cellStyle name="Normal 3 5 4 2 2 5" xfId="2636" xr:uid="{795FADF9-1B0B-4299-BC13-2E8ED9B3F9CA}"/>
    <cellStyle name="Normal 3 5 4 2 2 5 2" xfId="6732" xr:uid="{A735BA76-443E-4A26-B4EC-682CC7BCF95C}"/>
    <cellStyle name="Normal 3 5 4 2 2 5 2 2" xfId="27187" xr:uid="{623DCA68-0D91-4F8C-B9ED-242A66334E97}"/>
    <cellStyle name="Normal 3 5 4 2 2 5 2 3" xfId="47642" xr:uid="{28FCAECC-C605-4EE7-BA91-7CC3C0DF4D5C}"/>
    <cellStyle name="Normal 3 5 4 2 2 5 3" xfId="10823" xr:uid="{9AAE28C1-F700-4847-BFAF-41DA85508CAC}"/>
    <cellStyle name="Normal 3 5 4 2 2 5 3 2" xfId="31278" xr:uid="{4553842A-E094-42C5-A4DA-6D25A8155AB9}"/>
    <cellStyle name="Normal 3 5 4 2 2 5 3 3" xfId="51733" xr:uid="{78DEB271-9C11-44A1-A8A0-54BC7BFDCC11}"/>
    <cellStyle name="Normal 3 5 4 2 2 5 4" xfId="14914" xr:uid="{2096F35C-A6BB-461F-9366-1C702243DEEC}"/>
    <cellStyle name="Normal 3 5 4 2 2 5 4 2" xfId="35369" xr:uid="{A291A890-B19D-4F6D-8AF8-8360C2C33538}"/>
    <cellStyle name="Normal 3 5 4 2 2 5 4 3" xfId="55824" xr:uid="{81C59FF1-905A-42C5-B36B-2267D3FCAA30}"/>
    <cellStyle name="Normal 3 5 4 2 2 5 5" xfId="19005" xr:uid="{195764A8-E2DF-4CB8-A2ED-F19AB7FD0613}"/>
    <cellStyle name="Normal 3 5 4 2 2 5 5 2" xfId="39460" xr:uid="{D55CCD9B-5AE0-46AE-88F3-33B0EEC2E9A5}"/>
    <cellStyle name="Normal 3 5 4 2 2 5 5 3" xfId="59915" xr:uid="{03B5E8DD-689F-44E0-8663-F2E0529A083A}"/>
    <cellStyle name="Normal 3 5 4 2 2 5 6" xfId="23096" xr:uid="{5225BE1F-DCF5-47F8-B295-1C547C639456}"/>
    <cellStyle name="Normal 3 5 4 2 2 5 7" xfId="43551" xr:uid="{7BBF428B-FB15-4BA4-89AF-D6255F6A9A20}"/>
    <cellStyle name="Normal 3 5 4 2 2 6" xfId="4688" xr:uid="{02CA17F3-8F73-4F40-B19F-CC5CAA87B853}"/>
    <cellStyle name="Normal 3 5 4 2 2 6 2" xfId="25143" xr:uid="{8A58C5EE-E183-4B9C-872E-13E653F7D013}"/>
    <cellStyle name="Normal 3 5 4 2 2 6 3" xfId="45598" xr:uid="{C3C658BE-5837-4ECE-BAD4-337F68DAB1AC}"/>
    <cellStyle name="Normal 3 5 4 2 2 7" xfId="8779" xr:uid="{73AE8C65-03BB-4FE8-AD4F-63C2C9BA1F67}"/>
    <cellStyle name="Normal 3 5 4 2 2 7 2" xfId="29234" xr:uid="{778CFE24-4111-4382-AB79-9E15BFB9A6A5}"/>
    <cellStyle name="Normal 3 5 4 2 2 7 3" xfId="49689" xr:uid="{078DDE64-2975-4A7C-B654-0CF70071837C}"/>
    <cellStyle name="Normal 3 5 4 2 2 8" xfId="12870" xr:uid="{BCAF4C15-9EFD-48DC-9BE2-731507C8C986}"/>
    <cellStyle name="Normal 3 5 4 2 2 8 2" xfId="33325" xr:uid="{4AE66FB1-E4A2-4496-89F6-8650F7D822EB}"/>
    <cellStyle name="Normal 3 5 4 2 2 8 3" xfId="53780" xr:uid="{6C7D59AF-8A17-4A98-8309-4F45829359E4}"/>
    <cellStyle name="Normal 3 5 4 2 2 9" xfId="16961" xr:uid="{4671A1CF-F697-43B2-96D3-FCD14BCF950A}"/>
    <cellStyle name="Normal 3 5 4 2 2 9 2" xfId="37416" xr:uid="{06B3DD0C-61AF-47BC-BD9F-136DF309AFC3}"/>
    <cellStyle name="Normal 3 5 4 2 2 9 3" xfId="57871" xr:uid="{705F0DEF-3330-49F8-A69B-634F8C9191A4}"/>
    <cellStyle name="Normal 3 5 4 2 3" xfId="860" xr:uid="{00000000-0005-0000-0000-0000B8010000}"/>
    <cellStyle name="Normal 3 5 4 2 3 2" xfId="3049" xr:uid="{0CE031B5-E94D-483A-B204-F673AFC27370}"/>
    <cellStyle name="Normal 3 5 4 2 3 2 2" xfId="7145" xr:uid="{A71B3BE0-2BFE-404F-9CDD-1E2BC70F5FCB}"/>
    <cellStyle name="Normal 3 5 4 2 3 2 2 2" xfId="27600" xr:uid="{BA431D8F-0050-4150-A48A-7407D25AD370}"/>
    <cellStyle name="Normal 3 5 4 2 3 2 2 3" xfId="48055" xr:uid="{7CD24CD6-4D2C-4139-8688-D83242D24E90}"/>
    <cellStyle name="Normal 3 5 4 2 3 2 3" xfId="11236" xr:uid="{204CADF0-38D1-4A90-8FC6-1B8419C044D6}"/>
    <cellStyle name="Normal 3 5 4 2 3 2 3 2" xfId="31691" xr:uid="{3015222E-9E4C-4C13-BF40-5CE60EC7E943}"/>
    <cellStyle name="Normal 3 5 4 2 3 2 3 3" xfId="52146" xr:uid="{DC12DAF0-24AA-44AB-BC9A-30BBA1E876E2}"/>
    <cellStyle name="Normal 3 5 4 2 3 2 4" xfId="15327" xr:uid="{00821B53-422C-4403-9CC9-820E7098D51E}"/>
    <cellStyle name="Normal 3 5 4 2 3 2 4 2" xfId="35782" xr:uid="{B07859BC-F454-4A8E-AEC8-A01AD1D95696}"/>
    <cellStyle name="Normal 3 5 4 2 3 2 4 3" xfId="56237" xr:uid="{BA45C195-1D5C-4FF1-93D6-52476C10B2C6}"/>
    <cellStyle name="Normal 3 5 4 2 3 2 5" xfId="19418" xr:uid="{D3293B85-5438-494E-9829-3B6631AA07F0}"/>
    <cellStyle name="Normal 3 5 4 2 3 2 5 2" xfId="39873" xr:uid="{2816FF73-1D18-45A7-9804-3926FD224F4B}"/>
    <cellStyle name="Normal 3 5 4 2 3 2 5 3" xfId="60328" xr:uid="{1EBBEC55-2F1A-4549-A63E-3819BDA58362}"/>
    <cellStyle name="Normal 3 5 4 2 3 2 6" xfId="23509" xr:uid="{43660F2A-94DF-4AA1-A5DF-E44DB4CFE707}"/>
    <cellStyle name="Normal 3 5 4 2 3 2 7" xfId="43964" xr:uid="{C1B0AFB5-0E1F-45D2-A0E7-79C6CD314D3D}"/>
    <cellStyle name="Normal 3 5 4 2 3 3" xfId="5101" xr:uid="{4CFEB9B7-900C-4B16-ACB2-56B5FC062D8F}"/>
    <cellStyle name="Normal 3 5 4 2 3 3 2" xfId="25556" xr:uid="{E0B1C950-318C-47E3-9252-B1741277C705}"/>
    <cellStyle name="Normal 3 5 4 2 3 3 3" xfId="46011" xr:uid="{CD9C8C3E-D322-4EEF-9240-A5C9ADCE6BA6}"/>
    <cellStyle name="Normal 3 5 4 2 3 4" xfId="9192" xr:uid="{A26AE7B2-91B7-46E3-B3F4-E8392B89C8CD}"/>
    <cellStyle name="Normal 3 5 4 2 3 4 2" xfId="29647" xr:uid="{2677B50F-F805-4D1B-B877-581976890659}"/>
    <cellStyle name="Normal 3 5 4 2 3 4 3" xfId="50102" xr:uid="{DB636CF8-4E0A-40D3-9EA0-1D805886CAAF}"/>
    <cellStyle name="Normal 3 5 4 2 3 5" xfId="13283" xr:uid="{65C2CB2D-B0A7-4129-A876-EC913FB0C5C1}"/>
    <cellStyle name="Normal 3 5 4 2 3 5 2" xfId="33738" xr:uid="{7E37EA46-C7B6-439D-816B-D1EB795B790B}"/>
    <cellStyle name="Normal 3 5 4 2 3 5 3" xfId="54193" xr:uid="{9A35799E-A869-47D9-AF08-C3E075919C4E}"/>
    <cellStyle name="Normal 3 5 4 2 3 6" xfId="17374" xr:uid="{82C261B8-C4B1-4313-BB3B-2095437724C6}"/>
    <cellStyle name="Normal 3 5 4 2 3 6 2" xfId="37829" xr:uid="{C8B53165-03A9-4836-A6B7-1EFF506F7D26}"/>
    <cellStyle name="Normal 3 5 4 2 3 6 3" xfId="58284" xr:uid="{7EAA014C-1B1F-478E-9FA0-A2F93CCF3CE0}"/>
    <cellStyle name="Normal 3 5 4 2 3 7" xfId="21465" xr:uid="{BEB64B57-9107-4EE0-A3FF-4E4A82E3FB66}"/>
    <cellStyle name="Normal 3 5 4 2 3 8" xfId="41920" xr:uid="{57DB3589-4C87-4CEE-AE07-FFD8EDA508E1}"/>
    <cellStyle name="Normal 3 5 4 2 4" xfId="1548" xr:uid="{00000000-0005-0000-0000-0000B8010000}"/>
    <cellStyle name="Normal 3 5 4 2 4 2" xfId="3595" xr:uid="{2C9423BB-FE68-4B3E-8EAE-5ACFD90C2940}"/>
    <cellStyle name="Normal 3 5 4 2 4 2 2" xfId="7688" xr:uid="{25250964-7BD4-41B0-8A22-9EA75FC2FF1A}"/>
    <cellStyle name="Normal 3 5 4 2 4 2 2 2" xfId="28143" xr:uid="{6EF58AD8-6E8F-4DD4-AD27-28CB817F5724}"/>
    <cellStyle name="Normal 3 5 4 2 4 2 2 3" xfId="48598" xr:uid="{9ECC482C-B3A5-41E6-A1B5-4AD77427B241}"/>
    <cellStyle name="Normal 3 5 4 2 4 2 3" xfId="11779" xr:uid="{246A4CB5-0AC7-4DEB-94BA-452AF7EEE05B}"/>
    <cellStyle name="Normal 3 5 4 2 4 2 3 2" xfId="32234" xr:uid="{81CB81C3-D461-44E5-B281-CD485C45F3C4}"/>
    <cellStyle name="Normal 3 5 4 2 4 2 3 3" xfId="52689" xr:uid="{FB6DCE20-845E-4C45-BEC0-AC06C064780E}"/>
    <cellStyle name="Normal 3 5 4 2 4 2 4" xfId="15870" xr:uid="{37FB1BD8-D413-4EC4-8ADC-4E64AB08BA74}"/>
    <cellStyle name="Normal 3 5 4 2 4 2 4 2" xfId="36325" xr:uid="{4AA3AE75-A913-4378-8CA0-6BD77514760E}"/>
    <cellStyle name="Normal 3 5 4 2 4 2 4 3" xfId="56780" xr:uid="{567B9C36-DC22-40C3-8761-0A6D089F2691}"/>
    <cellStyle name="Normal 3 5 4 2 4 2 5" xfId="19961" xr:uid="{15991A4C-FC70-4C16-8DD6-C7A3743A51F3}"/>
    <cellStyle name="Normal 3 5 4 2 4 2 5 2" xfId="40416" xr:uid="{D2DAE31D-4AD3-4B1F-B68B-94E21F9EE42D}"/>
    <cellStyle name="Normal 3 5 4 2 4 2 5 3" xfId="60871" xr:uid="{5627CAC6-5614-42CA-9374-C39017F26F75}"/>
    <cellStyle name="Normal 3 5 4 2 4 2 6" xfId="24052" xr:uid="{5CB2710D-B4EE-411B-835B-979154B51B4E}"/>
    <cellStyle name="Normal 3 5 4 2 4 2 7" xfId="44507" xr:uid="{35A246C2-8776-449F-BF57-B1DF9929AA38}"/>
    <cellStyle name="Normal 3 5 4 2 4 3" xfId="5644" xr:uid="{71F19764-A2CB-4C25-B7DA-95F060583CE7}"/>
    <cellStyle name="Normal 3 5 4 2 4 3 2" xfId="26099" xr:uid="{1CBA83C5-EE78-4168-8CAF-0E40872119FF}"/>
    <cellStyle name="Normal 3 5 4 2 4 3 3" xfId="46554" xr:uid="{09EEDCDC-F135-4BA1-8B11-DF7A7053CFE5}"/>
    <cellStyle name="Normal 3 5 4 2 4 4" xfId="9735" xr:uid="{4ED3CFD9-64B9-483C-919F-3B4BCCA2CEEA}"/>
    <cellStyle name="Normal 3 5 4 2 4 4 2" xfId="30190" xr:uid="{F192E9FA-2AF3-4C78-9087-6C94F78B7526}"/>
    <cellStyle name="Normal 3 5 4 2 4 4 3" xfId="50645" xr:uid="{21715E4C-BF98-4FDF-941A-5048CFAF41E2}"/>
    <cellStyle name="Normal 3 5 4 2 4 5" xfId="13826" xr:uid="{3A866024-E948-4F4C-AE1C-CF85285FE9EF}"/>
    <cellStyle name="Normal 3 5 4 2 4 5 2" xfId="34281" xr:uid="{F5DA8FA1-BCC9-4EC8-AC34-A381D8103A4A}"/>
    <cellStyle name="Normal 3 5 4 2 4 5 3" xfId="54736" xr:uid="{CDBE1C40-E13E-4772-B94E-F3C15C834B1A}"/>
    <cellStyle name="Normal 3 5 4 2 4 6" xfId="17917" xr:uid="{8BAF8572-93A5-4A40-9AA4-9677A2A54604}"/>
    <cellStyle name="Normal 3 5 4 2 4 6 2" xfId="38372" xr:uid="{2133846D-C28A-4F56-90C4-EE28FD0A0EAB}"/>
    <cellStyle name="Normal 3 5 4 2 4 6 3" xfId="58827" xr:uid="{95DA6AFC-17C9-4348-9870-6D83BCDA9231}"/>
    <cellStyle name="Normal 3 5 4 2 4 7" xfId="22008" xr:uid="{456E487E-B5E5-4BBA-A1F7-C81F3E542889}"/>
    <cellStyle name="Normal 3 5 4 2 4 8" xfId="42463" xr:uid="{19AE0BFF-0B6A-427D-9A96-474043D6DC88}"/>
    <cellStyle name="Normal 3 5 4 2 5" xfId="2090" xr:uid="{00000000-0005-0000-0000-0000B8010000}"/>
    <cellStyle name="Normal 3 5 4 2 5 2" xfId="4137" xr:uid="{15B42A03-D59D-415B-ABF5-F6525D587DE0}"/>
    <cellStyle name="Normal 3 5 4 2 5 2 2" xfId="8230" xr:uid="{F556EFEB-104B-4C73-BC0D-B17991693A8E}"/>
    <cellStyle name="Normal 3 5 4 2 5 2 2 2" xfId="28685" xr:uid="{33D711A1-8556-4857-9B03-B957E94504AE}"/>
    <cellStyle name="Normal 3 5 4 2 5 2 2 3" xfId="49140" xr:uid="{5155B1B4-48BC-41D1-9D83-2B4B3E082F7A}"/>
    <cellStyle name="Normal 3 5 4 2 5 2 3" xfId="12321" xr:uid="{D8B5CCB6-DDF8-4E15-B93C-D0CB7EFAC02D}"/>
    <cellStyle name="Normal 3 5 4 2 5 2 3 2" xfId="32776" xr:uid="{EA2EBA17-BC67-4054-8240-0B5039F9F153}"/>
    <cellStyle name="Normal 3 5 4 2 5 2 3 3" xfId="53231" xr:uid="{13181FA8-855E-4A57-9C91-C91971B1653D}"/>
    <cellStyle name="Normal 3 5 4 2 5 2 4" xfId="16412" xr:uid="{859488B3-5958-46B6-B55C-25B12DDAEAE1}"/>
    <cellStyle name="Normal 3 5 4 2 5 2 4 2" xfId="36867" xr:uid="{A6E3B052-E790-47FF-BB8B-772CBF248F2C}"/>
    <cellStyle name="Normal 3 5 4 2 5 2 4 3" xfId="57322" xr:uid="{D0C9CE30-64F2-49C7-8AD4-15CA965F7652}"/>
    <cellStyle name="Normal 3 5 4 2 5 2 5" xfId="20503" xr:uid="{2EC4F36B-1A1A-44BA-AA38-0372A7FE6021}"/>
    <cellStyle name="Normal 3 5 4 2 5 2 5 2" xfId="40958" xr:uid="{5F039388-B4C7-4FA5-8782-2293AB580275}"/>
    <cellStyle name="Normal 3 5 4 2 5 2 5 3" xfId="61413" xr:uid="{789E897E-FA08-4190-9248-495F0D0440C0}"/>
    <cellStyle name="Normal 3 5 4 2 5 2 6" xfId="24594" xr:uid="{34524712-2707-4B9E-A188-FBE3DBFF44EC}"/>
    <cellStyle name="Normal 3 5 4 2 5 2 7" xfId="45049" xr:uid="{BCEB6D74-D067-44A7-B2D2-131364C900D6}"/>
    <cellStyle name="Normal 3 5 4 2 5 3" xfId="6186" xr:uid="{5F6FFB7A-9594-427E-B258-EAB1134A6944}"/>
    <cellStyle name="Normal 3 5 4 2 5 3 2" xfId="26641" xr:uid="{700A2DF4-B162-417C-AB04-5606AA8C0F71}"/>
    <cellStyle name="Normal 3 5 4 2 5 3 3" xfId="47096" xr:uid="{4BA15FEE-23E4-49E5-87D9-6A99255FA5D3}"/>
    <cellStyle name="Normal 3 5 4 2 5 4" xfId="10277" xr:uid="{4338B1F2-771A-435F-9E36-6CDF754BA2ED}"/>
    <cellStyle name="Normal 3 5 4 2 5 4 2" xfId="30732" xr:uid="{D5D6CE72-7D16-4982-83F6-4FB7FF745C4D}"/>
    <cellStyle name="Normal 3 5 4 2 5 4 3" xfId="51187" xr:uid="{5BF98981-9F88-40FF-ABA6-963C0D6851E5}"/>
    <cellStyle name="Normal 3 5 4 2 5 5" xfId="14368" xr:uid="{9955FEF7-5F86-4225-8F6B-06800F8C0A07}"/>
    <cellStyle name="Normal 3 5 4 2 5 5 2" xfId="34823" xr:uid="{61BCA7F7-0DFD-4D57-95AC-602D3696D969}"/>
    <cellStyle name="Normal 3 5 4 2 5 5 3" xfId="55278" xr:uid="{C6A7AC3B-6E06-474D-88DA-5C64BD9C0580}"/>
    <cellStyle name="Normal 3 5 4 2 5 6" xfId="18459" xr:uid="{45594C97-D7AC-45AF-AB17-9B203A06BE74}"/>
    <cellStyle name="Normal 3 5 4 2 5 6 2" xfId="38914" xr:uid="{512AC8C6-E275-485F-B8B6-A365E628E77B}"/>
    <cellStyle name="Normal 3 5 4 2 5 6 3" xfId="59369" xr:uid="{CCB95F78-D743-4EC7-A865-5F337B107296}"/>
    <cellStyle name="Normal 3 5 4 2 5 7" xfId="22550" xr:uid="{DDC33155-7B5F-4787-8739-1DF190AE960F}"/>
    <cellStyle name="Normal 3 5 4 2 5 8" xfId="43005" xr:uid="{FA24C0EF-6140-423F-AFEB-595CE49E5700}"/>
    <cellStyle name="Normal 3 5 4 2 6" xfId="2635" xr:uid="{DC473DAC-31EB-475A-BC41-E69071AC939E}"/>
    <cellStyle name="Normal 3 5 4 2 6 2" xfId="6731" xr:uid="{8709CEFD-42ED-4151-9791-79B4353E9A03}"/>
    <cellStyle name="Normal 3 5 4 2 6 2 2" xfId="27186" xr:uid="{1AC0C2FC-2ACF-4174-8706-5A96321EB65A}"/>
    <cellStyle name="Normal 3 5 4 2 6 2 3" xfId="47641" xr:uid="{12C5BEE2-AD52-4B49-8E7A-E615B22771E3}"/>
    <cellStyle name="Normal 3 5 4 2 6 3" xfId="10822" xr:uid="{EDD47EB6-A301-4538-9C0F-BD346545860F}"/>
    <cellStyle name="Normal 3 5 4 2 6 3 2" xfId="31277" xr:uid="{71E176DF-E550-442E-A76A-308C79A4899C}"/>
    <cellStyle name="Normal 3 5 4 2 6 3 3" xfId="51732" xr:uid="{C6FDE399-F954-4DCE-A8F6-C91EC09AAFBA}"/>
    <cellStyle name="Normal 3 5 4 2 6 4" xfId="14913" xr:uid="{115C8F11-22E2-45CE-9E82-6C7433329A9C}"/>
    <cellStyle name="Normal 3 5 4 2 6 4 2" xfId="35368" xr:uid="{6807F451-9154-4442-B0C6-1EF3D1BE11E5}"/>
    <cellStyle name="Normal 3 5 4 2 6 4 3" xfId="55823" xr:uid="{9F74E7BF-FE67-496C-816A-8B4FE85CF4A6}"/>
    <cellStyle name="Normal 3 5 4 2 6 5" xfId="19004" xr:uid="{7A13008B-80FF-4E0A-A08C-29CC27E20C9C}"/>
    <cellStyle name="Normal 3 5 4 2 6 5 2" xfId="39459" xr:uid="{759D4706-2C77-420E-8A4E-827AE8FA9561}"/>
    <cellStyle name="Normal 3 5 4 2 6 5 3" xfId="59914" xr:uid="{52798494-AD59-4829-919A-B1B3A9BC40FA}"/>
    <cellStyle name="Normal 3 5 4 2 6 6" xfId="23095" xr:uid="{06887683-AF38-43B6-AD53-99D4E6613FAB}"/>
    <cellStyle name="Normal 3 5 4 2 6 7" xfId="43550" xr:uid="{971E5C07-CE8F-4ECC-9168-EFBBAD474713}"/>
    <cellStyle name="Normal 3 5 4 2 7" xfId="4687" xr:uid="{A68D8E26-7CFF-45B7-9AFE-50962B4F3DA8}"/>
    <cellStyle name="Normal 3 5 4 2 7 2" xfId="25142" xr:uid="{4287A7C3-D8D7-412F-A382-C1471DB909F7}"/>
    <cellStyle name="Normal 3 5 4 2 7 3" xfId="45597" xr:uid="{61A4E4BF-835E-4AD2-AD26-C57178738A35}"/>
    <cellStyle name="Normal 3 5 4 2 8" xfId="8778" xr:uid="{4F1F6BC0-7619-43B3-B271-D5F0281B362B}"/>
    <cellStyle name="Normal 3 5 4 2 8 2" xfId="29233" xr:uid="{565288B4-6A7B-4E9C-B125-8210A5151295}"/>
    <cellStyle name="Normal 3 5 4 2 8 3" xfId="49688" xr:uid="{51632B2B-82ED-4D6C-B25D-7B85F03F9519}"/>
    <cellStyle name="Normal 3 5 4 2 9" xfId="12869" xr:uid="{01B7BB69-6834-4122-A294-4AE01A6C2138}"/>
    <cellStyle name="Normal 3 5 4 2 9 2" xfId="33324" xr:uid="{EBB0A439-B4F5-4AE1-93E2-27E693335211}"/>
    <cellStyle name="Normal 3 5 4 2 9 3" xfId="53779" xr:uid="{DE86AEB1-04E3-4B2B-87C0-F06D807F8C15}"/>
    <cellStyle name="Normal 3 5 4 3" xfId="347" xr:uid="{00000000-0005-0000-0000-000059010000}"/>
    <cellStyle name="Normal 3 5 4 3 10" xfId="16962" xr:uid="{A53CABDA-A08B-459D-961F-0366D3D10401}"/>
    <cellStyle name="Normal 3 5 4 3 10 2" xfId="37417" xr:uid="{5E74EBFD-FE10-45BE-B317-7E194F716636}"/>
    <cellStyle name="Normal 3 5 4 3 10 3" xfId="57872" xr:uid="{EF28D071-64A2-4CB1-8A6F-EEF9581FFD19}"/>
    <cellStyle name="Normal 3 5 4 3 11" xfId="21053" xr:uid="{66F10C95-0E20-4C3A-9B32-A0A0856669A3}"/>
    <cellStyle name="Normal 3 5 4 3 12" xfId="41508" xr:uid="{E00D2CDB-9A89-4641-AD7C-887730043906}"/>
    <cellStyle name="Normal 3 5 4 3 2" xfId="863" xr:uid="{00000000-0005-0000-0000-0000BB010000}"/>
    <cellStyle name="Normal 3 5 4 3 2 10" xfId="41923" xr:uid="{33A6DEE4-D48A-4245-94EA-1CD3BDB7171F}"/>
    <cellStyle name="Normal 3 5 4 3 2 2" xfId="1551" xr:uid="{00000000-0005-0000-0000-0000BB010000}"/>
    <cellStyle name="Normal 3 5 4 3 2 2 2" xfId="3598" xr:uid="{995A4F4E-1D78-4C31-9552-79B53733557D}"/>
    <cellStyle name="Normal 3 5 4 3 2 2 2 2" xfId="7691" xr:uid="{52CD2741-1876-470A-99D0-19A6A3FB5BAC}"/>
    <cellStyle name="Normal 3 5 4 3 2 2 2 2 2" xfId="28146" xr:uid="{52482555-52A5-4C52-A95C-98C54BE732C6}"/>
    <cellStyle name="Normal 3 5 4 3 2 2 2 2 3" xfId="48601" xr:uid="{5091C4F1-FF68-4DAD-B2CC-3B36E14A5C10}"/>
    <cellStyle name="Normal 3 5 4 3 2 2 2 3" xfId="11782" xr:uid="{FFF24412-9D58-461C-9827-35766C3004AB}"/>
    <cellStyle name="Normal 3 5 4 3 2 2 2 3 2" xfId="32237" xr:uid="{F210B623-D9B5-4445-ACDF-5855BFDFA030}"/>
    <cellStyle name="Normal 3 5 4 3 2 2 2 3 3" xfId="52692" xr:uid="{4D90B8A4-B867-4177-9EEE-163598BAE53A}"/>
    <cellStyle name="Normal 3 5 4 3 2 2 2 4" xfId="15873" xr:uid="{B49D5FE3-49F5-4804-8D87-CBD1E400E19F}"/>
    <cellStyle name="Normal 3 5 4 3 2 2 2 4 2" xfId="36328" xr:uid="{A769AEC1-C5EA-42DA-ACFC-E2A49640A284}"/>
    <cellStyle name="Normal 3 5 4 3 2 2 2 4 3" xfId="56783" xr:uid="{701DA390-3F9F-4277-BF68-334F007B6185}"/>
    <cellStyle name="Normal 3 5 4 3 2 2 2 5" xfId="19964" xr:uid="{AF67F710-6950-4EB3-B777-61C1D3C9F174}"/>
    <cellStyle name="Normal 3 5 4 3 2 2 2 5 2" xfId="40419" xr:uid="{D94D60C6-429D-44E5-B11C-2EE1ADA01834}"/>
    <cellStyle name="Normal 3 5 4 3 2 2 2 5 3" xfId="60874" xr:uid="{3D37EB12-EBEF-4995-BE7A-3FA97DB86873}"/>
    <cellStyle name="Normal 3 5 4 3 2 2 2 6" xfId="24055" xr:uid="{3EC300EA-75C9-49BC-8419-8F14D8A1EF18}"/>
    <cellStyle name="Normal 3 5 4 3 2 2 2 7" xfId="44510" xr:uid="{38717F07-9C9D-4E6B-B18C-66F50E370B6E}"/>
    <cellStyle name="Normal 3 5 4 3 2 2 3" xfId="5647" xr:uid="{9841D073-E96D-46A0-AC2D-1B2965528B26}"/>
    <cellStyle name="Normal 3 5 4 3 2 2 3 2" xfId="26102" xr:uid="{963229CB-B666-4A29-B3A2-07413515574D}"/>
    <cellStyle name="Normal 3 5 4 3 2 2 3 3" xfId="46557" xr:uid="{B306801C-1EC3-43B8-B4B2-E0E8DECE8200}"/>
    <cellStyle name="Normal 3 5 4 3 2 2 4" xfId="9738" xr:uid="{5D6A5099-3C5C-427D-910D-D12A5980778C}"/>
    <cellStyle name="Normal 3 5 4 3 2 2 4 2" xfId="30193" xr:uid="{FC799113-A491-42C7-89DC-EE6946A06545}"/>
    <cellStyle name="Normal 3 5 4 3 2 2 4 3" xfId="50648" xr:uid="{1C4D635B-A1F7-426B-8A4F-E4F914A2AC5E}"/>
    <cellStyle name="Normal 3 5 4 3 2 2 5" xfId="13829" xr:uid="{3D8597DD-73CC-4E6D-A1E5-1ADF32A63867}"/>
    <cellStyle name="Normal 3 5 4 3 2 2 5 2" xfId="34284" xr:uid="{A99D850F-2568-4EBB-96A3-B7B8CE8F7B4F}"/>
    <cellStyle name="Normal 3 5 4 3 2 2 5 3" xfId="54739" xr:uid="{D9AA531A-A778-4BD0-867F-A4F85CF44322}"/>
    <cellStyle name="Normal 3 5 4 3 2 2 6" xfId="17920" xr:uid="{E2D2D17A-EB75-4C06-B686-BCAC9F2B002B}"/>
    <cellStyle name="Normal 3 5 4 3 2 2 6 2" xfId="38375" xr:uid="{F5AD4497-94BE-47B0-9281-2623F9D3511E}"/>
    <cellStyle name="Normal 3 5 4 3 2 2 6 3" xfId="58830" xr:uid="{CDE8B0B1-219B-4384-AEC7-37AD57811C13}"/>
    <cellStyle name="Normal 3 5 4 3 2 2 7" xfId="22011" xr:uid="{5D5754F9-6CF5-4CFA-BE45-B370FBE672D6}"/>
    <cellStyle name="Normal 3 5 4 3 2 2 8" xfId="42466" xr:uid="{0ECDD1A6-0093-44FD-862C-12A287A36609}"/>
    <cellStyle name="Normal 3 5 4 3 2 3" xfId="2093" xr:uid="{00000000-0005-0000-0000-0000BB010000}"/>
    <cellStyle name="Normal 3 5 4 3 2 3 2" xfId="4140" xr:uid="{8749C4AA-356D-4F7F-A920-DC20BDA28B9A}"/>
    <cellStyle name="Normal 3 5 4 3 2 3 2 2" xfId="8233" xr:uid="{139E9F94-AD18-40CF-A102-B653F88295B4}"/>
    <cellStyle name="Normal 3 5 4 3 2 3 2 2 2" xfId="28688" xr:uid="{C5029C25-5C84-44EF-8554-C34CE4D8FDB7}"/>
    <cellStyle name="Normal 3 5 4 3 2 3 2 2 3" xfId="49143" xr:uid="{F18C17C5-538E-488F-A557-11E706E09C69}"/>
    <cellStyle name="Normal 3 5 4 3 2 3 2 3" xfId="12324" xr:uid="{A8B6ECC0-BCFF-425E-89B8-211910779317}"/>
    <cellStyle name="Normal 3 5 4 3 2 3 2 3 2" xfId="32779" xr:uid="{5816DA76-D6A3-4541-8A70-4DA57E14A471}"/>
    <cellStyle name="Normal 3 5 4 3 2 3 2 3 3" xfId="53234" xr:uid="{03367F95-10F3-4C6C-A6C2-752A12BC88CB}"/>
    <cellStyle name="Normal 3 5 4 3 2 3 2 4" xfId="16415" xr:uid="{9A787197-FC26-48F6-B7AF-EC0979292D38}"/>
    <cellStyle name="Normal 3 5 4 3 2 3 2 4 2" xfId="36870" xr:uid="{B40A2519-E776-4E58-8098-8F99002991C4}"/>
    <cellStyle name="Normal 3 5 4 3 2 3 2 4 3" xfId="57325" xr:uid="{1BB974B3-A6D7-40D2-ACB7-B77BA9B6450C}"/>
    <cellStyle name="Normal 3 5 4 3 2 3 2 5" xfId="20506" xr:uid="{3E184058-6A9C-4FA9-B2A5-27EB8384BAAE}"/>
    <cellStyle name="Normal 3 5 4 3 2 3 2 5 2" xfId="40961" xr:uid="{23DE4CC9-E93D-4786-811C-47E7FD07D080}"/>
    <cellStyle name="Normal 3 5 4 3 2 3 2 5 3" xfId="61416" xr:uid="{CE5C0021-4A8B-456E-81AC-C0149C51BFB0}"/>
    <cellStyle name="Normal 3 5 4 3 2 3 2 6" xfId="24597" xr:uid="{3F87AC65-A908-42FC-86AE-36D4172FE024}"/>
    <cellStyle name="Normal 3 5 4 3 2 3 2 7" xfId="45052" xr:uid="{0B9E23CF-0FE0-4308-8C03-33591CC4E2A1}"/>
    <cellStyle name="Normal 3 5 4 3 2 3 3" xfId="6189" xr:uid="{DAB96413-27E8-4DC7-A0B4-5B7AC66006F6}"/>
    <cellStyle name="Normal 3 5 4 3 2 3 3 2" xfId="26644" xr:uid="{EAF2A93A-2857-4292-AC49-790EE1D43814}"/>
    <cellStyle name="Normal 3 5 4 3 2 3 3 3" xfId="47099" xr:uid="{A4389AD0-7E29-49E6-8B28-56A6C9787B3D}"/>
    <cellStyle name="Normal 3 5 4 3 2 3 4" xfId="10280" xr:uid="{4F18BC9A-E49E-41F6-B365-07D68F3A0D86}"/>
    <cellStyle name="Normal 3 5 4 3 2 3 4 2" xfId="30735" xr:uid="{5348BA20-70C0-4B6C-9A89-710B11910D09}"/>
    <cellStyle name="Normal 3 5 4 3 2 3 4 3" xfId="51190" xr:uid="{49A07859-FBA1-4C48-B3F5-1B5121EB03A0}"/>
    <cellStyle name="Normal 3 5 4 3 2 3 5" xfId="14371" xr:uid="{0F6B8993-8DCF-420C-B1E6-CDD85D3557F0}"/>
    <cellStyle name="Normal 3 5 4 3 2 3 5 2" xfId="34826" xr:uid="{DDAEC25F-40A9-4EFF-A0F0-5A6857FA8E90}"/>
    <cellStyle name="Normal 3 5 4 3 2 3 5 3" xfId="55281" xr:uid="{0D3214F0-ABFC-4CD2-860B-CD21CFCC6D2D}"/>
    <cellStyle name="Normal 3 5 4 3 2 3 6" xfId="18462" xr:uid="{BD0D6AC5-E1F4-4FF0-8A79-149CFFA4B105}"/>
    <cellStyle name="Normal 3 5 4 3 2 3 6 2" xfId="38917" xr:uid="{8EA822D0-9C43-43B5-9563-AAF1A9B8791B}"/>
    <cellStyle name="Normal 3 5 4 3 2 3 6 3" xfId="59372" xr:uid="{7FF02CCF-10B1-437F-97CF-0CFD103B84DD}"/>
    <cellStyle name="Normal 3 5 4 3 2 3 7" xfId="22553" xr:uid="{5B565F30-EF11-4819-8D0E-1F455D8ACDBD}"/>
    <cellStyle name="Normal 3 5 4 3 2 3 8" xfId="43008" xr:uid="{91BB3C90-E41B-4B76-A756-C89D56FC5FCE}"/>
    <cellStyle name="Normal 3 5 4 3 2 4" xfId="3052" xr:uid="{454B4304-A360-4FED-B083-7E55A4D623DB}"/>
    <cellStyle name="Normal 3 5 4 3 2 4 2" xfId="7148" xr:uid="{C405A079-0398-4DB9-8A18-E6E63DA90341}"/>
    <cellStyle name="Normal 3 5 4 3 2 4 2 2" xfId="27603" xr:uid="{66622401-BB4B-48D5-B123-54B9A4D8B20C}"/>
    <cellStyle name="Normal 3 5 4 3 2 4 2 3" xfId="48058" xr:uid="{5D0160D7-8EC8-4656-9BBE-9D3F4336B7A9}"/>
    <cellStyle name="Normal 3 5 4 3 2 4 3" xfId="11239" xr:uid="{26C3BE27-A67C-49B2-8F1A-E3D13C384B61}"/>
    <cellStyle name="Normal 3 5 4 3 2 4 3 2" xfId="31694" xr:uid="{6BDE0291-3D1F-4063-9E4C-290DBBD17DB4}"/>
    <cellStyle name="Normal 3 5 4 3 2 4 3 3" xfId="52149" xr:uid="{D1452E86-373D-4872-B179-9DD6DE48D2C3}"/>
    <cellStyle name="Normal 3 5 4 3 2 4 4" xfId="15330" xr:uid="{49ED8D93-9327-46E8-8695-6BAD0F50E2DE}"/>
    <cellStyle name="Normal 3 5 4 3 2 4 4 2" xfId="35785" xr:uid="{4CE44BF3-13E3-47A7-A5C6-3E8E9C68D1F8}"/>
    <cellStyle name="Normal 3 5 4 3 2 4 4 3" xfId="56240" xr:uid="{59CAAF17-9CF6-4A5A-8111-784D9B46D4C6}"/>
    <cellStyle name="Normal 3 5 4 3 2 4 5" xfId="19421" xr:uid="{DA5F1716-12C8-4CC3-BE6B-D5CB573F83EA}"/>
    <cellStyle name="Normal 3 5 4 3 2 4 5 2" xfId="39876" xr:uid="{3E17B842-F031-44C5-BD64-E952DE8E1E08}"/>
    <cellStyle name="Normal 3 5 4 3 2 4 5 3" xfId="60331" xr:uid="{3E85CE47-B1B7-4795-8317-9D14A85BEA11}"/>
    <cellStyle name="Normal 3 5 4 3 2 4 6" xfId="23512" xr:uid="{FA8F8D30-EED5-4029-9360-0D15D8B0DCB6}"/>
    <cellStyle name="Normal 3 5 4 3 2 4 7" xfId="43967" xr:uid="{07F0BFBB-B51D-4FD0-96DC-931C66C25EDD}"/>
    <cellStyle name="Normal 3 5 4 3 2 5" xfId="5104" xr:uid="{9B671C1A-5820-4862-8293-B34FF5EA528D}"/>
    <cellStyle name="Normal 3 5 4 3 2 5 2" xfId="25559" xr:uid="{E9E9DA5B-8CDB-45AE-B7AC-D84E35CD2623}"/>
    <cellStyle name="Normal 3 5 4 3 2 5 3" xfId="46014" xr:uid="{3E4683A8-7D9F-4FDA-AC69-33CA7F515E05}"/>
    <cellStyle name="Normal 3 5 4 3 2 6" xfId="9195" xr:uid="{BF2E6925-698A-4B53-AA65-FEE677869F95}"/>
    <cellStyle name="Normal 3 5 4 3 2 6 2" xfId="29650" xr:uid="{1764C468-FFD3-4642-B05A-952165537C6E}"/>
    <cellStyle name="Normal 3 5 4 3 2 6 3" xfId="50105" xr:uid="{0A524985-51DE-43B1-92D6-6ADFBCBDE0D3}"/>
    <cellStyle name="Normal 3 5 4 3 2 7" xfId="13286" xr:uid="{1420CE53-6175-40E8-BDCE-87E14C30E133}"/>
    <cellStyle name="Normal 3 5 4 3 2 7 2" xfId="33741" xr:uid="{3775E47C-000C-4BFF-8D6D-F31BD873552C}"/>
    <cellStyle name="Normal 3 5 4 3 2 7 3" xfId="54196" xr:uid="{F9C4DB67-4285-44FB-ACF7-4A1BCA2BFD07}"/>
    <cellStyle name="Normal 3 5 4 3 2 8" xfId="17377" xr:uid="{7BCDE604-60F2-42EC-BFF0-96A2FB60979A}"/>
    <cellStyle name="Normal 3 5 4 3 2 8 2" xfId="37832" xr:uid="{0954570C-28F0-4E4D-93CC-53AAEA1C896C}"/>
    <cellStyle name="Normal 3 5 4 3 2 8 3" xfId="58287" xr:uid="{A5B3D93F-181B-4964-93A4-F3381B2E82E6}"/>
    <cellStyle name="Normal 3 5 4 3 2 9" xfId="21468" xr:uid="{7426F5A3-545B-40AC-9C4C-40A9D0390FBE}"/>
    <cellStyle name="Normal 3 5 4 3 3" xfId="862" xr:uid="{00000000-0005-0000-0000-0000BA010000}"/>
    <cellStyle name="Normal 3 5 4 3 3 2" xfId="3051" xr:uid="{2DF53732-8189-4AC1-A16F-60E36E51D048}"/>
    <cellStyle name="Normal 3 5 4 3 3 2 2" xfId="7147" xr:uid="{F4EF9837-839C-406C-839A-D8AD0F604160}"/>
    <cellStyle name="Normal 3 5 4 3 3 2 2 2" xfId="27602" xr:uid="{8D9623EC-F5EB-456F-9B12-A006566D09C7}"/>
    <cellStyle name="Normal 3 5 4 3 3 2 2 3" xfId="48057" xr:uid="{F61A0FED-7CB2-47ED-B358-770AFBD42437}"/>
    <cellStyle name="Normal 3 5 4 3 3 2 3" xfId="11238" xr:uid="{006C30BC-790B-461C-A74A-08BD517ADE47}"/>
    <cellStyle name="Normal 3 5 4 3 3 2 3 2" xfId="31693" xr:uid="{9BB7745B-4E05-4D6D-8A5A-F62322982CBB}"/>
    <cellStyle name="Normal 3 5 4 3 3 2 3 3" xfId="52148" xr:uid="{407ABAE3-5C18-447C-8D9B-E9B45587B020}"/>
    <cellStyle name="Normal 3 5 4 3 3 2 4" xfId="15329" xr:uid="{D797CA09-0644-4565-9218-C4F037AEC6A3}"/>
    <cellStyle name="Normal 3 5 4 3 3 2 4 2" xfId="35784" xr:uid="{D13651A5-3279-4ADD-A8ED-89733F530180}"/>
    <cellStyle name="Normal 3 5 4 3 3 2 4 3" xfId="56239" xr:uid="{852D11C6-D7AE-4B81-9627-7A1E2F058CD8}"/>
    <cellStyle name="Normal 3 5 4 3 3 2 5" xfId="19420" xr:uid="{099EC614-EE52-4F34-8FE8-AEDBECBE5CF5}"/>
    <cellStyle name="Normal 3 5 4 3 3 2 5 2" xfId="39875" xr:uid="{0B362817-D05B-4C32-8468-ED2A212CE1CA}"/>
    <cellStyle name="Normal 3 5 4 3 3 2 5 3" xfId="60330" xr:uid="{DE3586F4-E2CC-4B87-9904-3695CD1C8B20}"/>
    <cellStyle name="Normal 3 5 4 3 3 2 6" xfId="23511" xr:uid="{86588908-628A-4FC3-AA22-880202AA3DCF}"/>
    <cellStyle name="Normal 3 5 4 3 3 2 7" xfId="43966" xr:uid="{F6323739-2FF4-4E96-BFFB-06631EE79445}"/>
    <cellStyle name="Normal 3 5 4 3 3 3" xfId="5103" xr:uid="{3D3A5206-61DC-4CD7-929E-EDBE17FBC7C6}"/>
    <cellStyle name="Normal 3 5 4 3 3 3 2" xfId="25558" xr:uid="{B4BEE68D-A8B8-4A6D-BBD9-3BD94A1267F0}"/>
    <cellStyle name="Normal 3 5 4 3 3 3 3" xfId="46013" xr:uid="{01977C2F-1B42-4954-8BB0-A67891109B17}"/>
    <cellStyle name="Normal 3 5 4 3 3 4" xfId="9194" xr:uid="{AD886945-3D3D-4666-BDC9-F241ECAFDA6E}"/>
    <cellStyle name="Normal 3 5 4 3 3 4 2" xfId="29649" xr:uid="{2BD7C564-69AC-4872-86DF-00BD86E98AEC}"/>
    <cellStyle name="Normal 3 5 4 3 3 4 3" xfId="50104" xr:uid="{C6C6CE35-05FA-49FD-8A66-A49CADE0DDF0}"/>
    <cellStyle name="Normal 3 5 4 3 3 5" xfId="13285" xr:uid="{0015D567-5CCF-4A51-9CF7-3842FA1D16E8}"/>
    <cellStyle name="Normal 3 5 4 3 3 5 2" xfId="33740" xr:uid="{1EC40FFF-078B-44FC-8F49-35ED2B41B247}"/>
    <cellStyle name="Normal 3 5 4 3 3 5 3" xfId="54195" xr:uid="{ADEF2DC9-F9CA-4941-B88C-DB60F342DC7F}"/>
    <cellStyle name="Normal 3 5 4 3 3 6" xfId="17376" xr:uid="{25C76935-AC91-4F0A-BDA1-A7AE7ED7BF68}"/>
    <cellStyle name="Normal 3 5 4 3 3 6 2" xfId="37831" xr:uid="{C876381C-065E-49EA-8187-928B489446A2}"/>
    <cellStyle name="Normal 3 5 4 3 3 6 3" xfId="58286" xr:uid="{CDB466FD-BD1F-47D0-942C-15FCC8553C85}"/>
    <cellStyle name="Normal 3 5 4 3 3 7" xfId="21467" xr:uid="{539DDAA5-4B15-4BEF-9CE7-41C3F16A3612}"/>
    <cellStyle name="Normal 3 5 4 3 3 8" xfId="41922" xr:uid="{95E515AE-0EAA-46E9-8685-45AA492DCFC7}"/>
    <cellStyle name="Normal 3 5 4 3 4" xfId="1550" xr:uid="{00000000-0005-0000-0000-0000BA010000}"/>
    <cellStyle name="Normal 3 5 4 3 4 2" xfId="3597" xr:uid="{B7D5DB2C-90C0-477F-B738-964B98282387}"/>
    <cellStyle name="Normal 3 5 4 3 4 2 2" xfId="7690" xr:uid="{FFD98CB7-6E48-4F08-8BB7-C6BC604E5072}"/>
    <cellStyle name="Normal 3 5 4 3 4 2 2 2" xfId="28145" xr:uid="{5A32D6E4-0FAF-47A2-BD81-42A8362ED373}"/>
    <cellStyle name="Normal 3 5 4 3 4 2 2 3" xfId="48600" xr:uid="{D0B6370C-9353-44DD-B7E7-D24766C04DB3}"/>
    <cellStyle name="Normal 3 5 4 3 4 2 3" xfId="11781" xr:uid="{162C4014-4968-4C82-A280-8A6C2A5AC49D}"/>
    <cellStyle name="Normal 3 5 4 3 4 2 3 2" xfId="32236" xr:uid="{01244582-83D6-466A-A3D8-9D3B82F85078}"/>
    <cellStyle name="Normal 3 5 4 3 4 2 3 3" xfId="52691" xr:uid="{CE9ADA8A-85F9-4AE4-B38C-DF6A25456546}"/>
    <cellStyle name="Normal 3 5 4 3 4 2 4" xfId="15872" xr:uid="{19AF0390-B99A-46ED-A00A-EEB4352CD723}"/>
    <cellStyle name="Normal 3 5 4 3 4 2 4 2" xfId="36327" xr:uid="{3AF8D335-3DD6-42BA-A82E-41A05D8ABF8B}"/>
    <cellStyle name="Normal 3 5 4 3 4 2 4 3" xfId="56782" xr:uid="{263604AA-B93D-49AC-8844-469CABC30CC8}"/>
    <cellStyle name="Normal 3 5 4 3 4 2 5" xfId="19963" xr:uid="{35C9CB57-8512-455A-A928-B02EC4E81910}"/>
    <cellStyle name="Normal 3 5 4 3 4 2 5 2" xfId="40418" xr:uid="{25385391-54BB-4500-B416-D80584AAA305}"/>
    <cellStyle name="Normal 3 5 4 3 4 2 5 3" xfId="60873" xr:uid="{4B9EEA52-E9BB-422D-869A-A73CB102C3D8}"/>
    <cellStyle name="Normal 3 5 4 3 4 2 6" xfId="24054" xr:uid="{B3BDF231-5E1A-4341-9532-9822D53EA5AD}"/>
    <cellStyle name="Normal 3 5 4 3 4 2 7" xfId="44509" xr:uid="{2BF934CD-A745-4FEB-A017-43C7E3569299}"/>
    <cellStyle name="Normal 3 5 4 3 4 3" xfId="5646" xr:uid="{98F877FA-967E-47A5-AA7D-FBFEDED5EF5F}"/>
    <cellStyle name="Normal 3 5 4 3 4 3 2" xfId="26101" xr:uid="{E2F20B8D-47FA-4EF2-830D-D8C858327BE8}"/>
    <cellStyle name="Normal 3 5 4 3 4 3 3" xfId="46556" xr:uid="{7BFC92F6-EE64-4D0F-BA41-4589CB16D5B1}"/>
    <cellStyle name="Normal 3 5 4 3 4 4" xfId="9737" xr:uid="{37197BD0-DE14-4C31-96D8-8215F573ECE8}"/>
    <cellStyle name="Normal 3 5 4 3 4 4 2" xfId="30192" xr:uid="{B89B415A-9A98-4A43-99AC-8EE5229747BA}"/>
    <cellStyle name="Normal 3 5 4 3 4 4 3" xfId="50647" xr:uid="{90F96675-1F31-4911-BF39-821188D49540}"/>
    <cellStyle name="Normal 3 5 4 3 4 5" xfId="13828" xr:uid="{0C403FA4-E401-49A9-B593-17D69775DD11}"/>
    <cellStyle name="Normal 3 5 4 3 4 5 2" xfId="34283" xr:uid="{27AEE482-0300-432B-AA36-FC672A51717E}"/>
    <cellStyle name="Normal 3 5 4 3 4 5 3" xfId="54738" xr:uid="{7E93D59D-AAC6-4C9F-A2AC-FCDCCC4B9521}"/>
    <cellStyle name="Normal 3 5 4 3 4 6" xfId="17919" xr:uid="{143A390F-8A48-4CCB-9719-74C719B40B2A}"/>
    <cellStyle name="Normal 3 5 4 3 4 6 2" xfId="38374" xr:uid="{940D1ADA-36E6-45ED-9207-ABE115CF6043}"/>
    <cellStyle name="Normal 3 5 4 3 4 6 3" xfId="58829" xr:uid="{8183AF8E-1637-487E-939A-A35CE411E86A}"/>
    <cellStyle name="Normal 3 5 4 3 4 7" xfId="22010" xr:uid="{E1245BED-202E-4D35-B6A4-ED626610F7D5}"/>
    <cellStyle name="Normal 3 5 4 3 4 8" xfId="42465" xr:uid="{51C8D58C-2689-4CE1-891D-9320A8349B6A}"/>
    <cellStyle name="Normal 3 5 4 3 5" xfId="2092" xr:uid="{00000000-0005-0000-0000-0000BA010000}"/>
    <cellStyle name="Normal 3 5 4 3 5 2" xfId="4139" xr:uid="{03AAA3A1-C958-4FC1-B7BE-EF4B40AE36F1}"/>
    <cellStyle name="Normal 3 5 4 3 5 2 2" xfId="8232" xr:uid="{71EF9024-B9CB-4217-92EB-97769D90BC7F}"/>
    <cellStyle name="Normal 3 5 4 3 5 2 2 2" xfId="28687" xr:uid="{10C1FCB8-D0F8-4D5B-9DB3-5BF815708C00}"/>
    <cellStyle name="Normal 3 5 4 3 5 2 2 3" xfId="49142" xr:uid="{07BF14ED-4311-48E5-B1EC-65A528A73612}"/>
    <cellStyle name="Normal 3 5 4 3 5 2 3" xfId="12323" xr:uid="{B8CF85A7-71F3-4631-B9A8-ABB1E6F52534}"/>
    <cellStyle name="Normal 3 5 4 3 5 2 3 2" xfId="32778" xr:uid="{3631DBD0-66B3-46F6-9D34-11FCE44BC534}"/>
    <cellStyle name="Normal 3 5 4 3 5 2 3 3" xfId="53233" xr:uid="{37CF2995-6A12-4148-952E-12DFB0FBE238}"/>
    <cellStyle name="Normal 3 5 4 3 5 2 4" xfId="16414" xr:uid="{AE1994CF-A845-4304-83C6-E933DCEB4F3A}"/>
    <cellStyle name="Normal 3 5 4 3 5 2 4 2" xfId="36869" xr:uid="{D268EA94-F783-4EDC-A890-040F177EFD50}"/>
    <cellStyle name="Normal 3 5 4 3 5 2 4 3" xfId="57324" xr:uid="{D20AF33F-7E24-41DF-B94C-91D5E39280AC}"/>
    <cellStyle name="Normal 3 5 4 3 5 2 5" xfId="20505" xr:uid="{8B24C97E-EB4C-4A2C-BF1A-F55AB28B6341}"/>
    <cellStyle name="Normal 3 5 4 3 5 2 5 2" xfId="40960" xr:uid="{A9D8C11D-D822-4273-9FD1-F17435CF416C}"/>
    <cellStyle name="Normal 3 5 4 3 5 2 5 3" xfId="61415" xr:uid="{4BBEC0EA-079F-4667-A797-AD16B7F0ED1F}"/>
    <cellStyle name="Normal 3 5 4 3 5 2 6" xfId="24596" xr:uid="{49B13027-2477-4E24-AAB3-06B14C17ADAC}"/>
    <cellStyle name="Normal 3 5 4 3 5 2 7" xfId="45051" xr:uid="{3D2517DA-D465-4FDF-9AD8-B99362D70458}"/>
    <cellStyle name="Normal 3 5 4 3 5 3" xfId="6188" xr:uid="{E5C01F12-451A-420D-BB06-DB26E22CAAE7}"/>
    <cellStyle name="Normal 3 5 4 3 5 3 2" xfId="26643" xr:uid="{40F27AF6-925A-475F-93D6-A12041BADDEF}"/>
    <cellStyle name="Normal 3 5 4 3 5 3 3" xfId="47098" xr:uid="{93A68438-5534-4F12-AB1C-5941412BB528}"/>
    <cellStyle name="Normal 3 5 4 3 5 4" xfId="10279" xr:uid="{37BD0EC6-12FE-4654-9135-0BD6391D60CF}"/>
    <cellStyle name="Normal 3 5 4 3 5 4 2" xfId="30734" xr:uid="{43BB8E2F-46B2-49ED-A7A0-A8325D78B2B8}"/>
    <cellStyle name="Normal 3 5 4 3 5 4 3" xfId="51189" xr:uid="{F8ED9FDA-282F-4E46-B571-24A7696451EF}"/>
    <cellStyle name="Normal 3 5 4 3 5 5" xfId="14370" xr:uid="{8355794F-FE50-4704-B58E-7FD2E01B39FF}"/>
    <cellStyle name="Normal 3 5 4 3 5 5 2" xfId="34825" xr:uid="{78C6A878-9A73-4168-B1EF-EC49E9239FBA}"/>
    <cellStyle name="Normal 3 5 4 3 5 5 3" xfId="55280" xr:uid="{79EC8AC8-F9E1-462D-8D94-E1D473891850}"/>
    <cellStyle name="Normal 3 5 4 3 5 6" xfId="18461" xr:uid="{6705DC78-3A37-4649-BAE8-B5770AF097FD}"/>
    <cellStyle name="Normal 3 5 4 3 5 6 2" xfId="38916" xr:uid="{3E099DF0-6C2D-422F-B49E-BBBE982B7E81}"/>
    <cellStyle name="Normal 3 5 4 3 5 6 3" xfId="59371" xr:uid="{68CABB08-BCAE-4D53-B864-29468F7D2926}"/>
    <cellStyle name="Normal 3 5 4 3 5 7" xfId="22552" xr:uid="{7AF49BEF-9A71-4DD6-901D-223F971D3C90}"/>
    <cellStyle name="Normal 3 5 4 3 5 8" xfId="43007" xr:uid="{615CB2AE-7C9B-4569-903F-FFC647A749C8}"/>
    <cellStyle name="Normal 3 5 4 3 6" xfId="2637" xr:uid="{79FECAB8-EC6F-44EF-84D0-17FD8E821ACD}"/>
    <cellStyle name="Normal 3 5 4 3 6 2" xfId="6733" xr:uid="{1F2E433C-072F-419F-B54B-2AB1E1AB1E3B}"/>
    <cellStyle name="Normal 3 5 4 3 6 2 2" xfId="27188" xr:uid="{C4E4A1E9-DBED-4ABE-9362-B67868F6CD3B}"/>
    <cellStyle name="Normal 3 5 4 3 6 2 3" xfId="47643" xr:uid="{50061EC6-A48E-4441-B561-CC8E22F13EB4}"/>
    <cellStyle name="Normal 3 5 4 3 6 3" xfId="10824" xr:uid="{C8C91759-4DF6-42B5-8CFF-4738D3F4EB02}"/>
    <cellStyle name="Normal 3 5 4 3 6 3 2" xfId="31279" xr:uid="{FC6B2150-B453-408B-A6CB-227E0AB746AD}"/>
    <cellStyle name="Normal 3 5 4 3 6 3 3" xfId="51734" xr:uid="{0716B0E5-AE7F-41B3-A1AD-32DAF563F99C}"/>
    <cellStyle name="Normal 3 5 4 3 6 4" xfId="14915" xr:uid="{037B1FB3-39B1-456C-B5EE-A0F9AB5FE393}"/>
    <cellStyle name="Normal 3 5 4 3 6 4 2" xfId="35370" xr:uid="{CE17CE01-DBA8-4D46-B852-36AA82E3200F}"/>
    <cellStyle name="Normal 3 5 4 3 6 4 3" xfId="55825" xr:uid="{3DB2927F-099C-4F0E-B4D7-EB941D4DEAEB}"/>
    <cellStyle name="Normal 3 5 4 3 6 5" xfId="19006" xr:uid="{0DE0D3CD-55EA-41BE-9154-A813AEEA8C10}"/>
    <cellStyle name="Normal 3 5 4 3 6 5 2" xfId="39461" xr:uid="{66EEB4DB-873B-485E-96E2-2C7B7FD2ED40}"/>
    <cellStyle name="Normal 3 5 4 3 6 5 3" xfId="59916" xr:uid="{FBF28601-EF6F-40B6-8070-A00B8C66A2EF}"/>
    <cellStyle name="Normal 3 5 4 3 6 6" xfId="23097" xr:uid="{C980986D-898F-4EAA-B1D7-87D473D59E41}"/>
    <cellStyle name="Normal 3 5 4 3 6 7" xfId="43552" xr:uid="{C998B0EC-4A4D-4BDB-8DCD-056BA67D4538}"/>
    <cellStyle name="Normal 3 5 4 3 7" xfId="4689" xr:uid="{4AF7291E-B328-43C6-9AFF-E0D8F19C2BC2}"/>
    <cellStyle name="Normal 3 5 4 3 7 2" xfId="25144" xr:uid="{55740DD2-05ED-40F5-9DBA-039E156E1ED5}"/>
    <cellStyle name="Normal 3 5 4 3 7 3" xfId="45599" xr:uid="{2A346C6D-C82C-40ED-82F6-7E183AEF54B3}"/>
    <cellStyle name="Normal 3 5 4 3 8" xfId="8780" xr:uid="{F05BAA59-E514-442B-BD9B-868957F09526}"/>
    <cellStyle name="Normal 3 5 4 3 8 2" xfId="29235" xr:uid="{76141F8D-1D48-4371-A370-2DFF3BFE2BEB}"/>
    <cellStyle name="Normal 3 5 4 3 8 3" xfId="49690" xr:uid="{E729D593-4B46-4112-BB86-37E2821A383F}"/>
    <cellStyle name="Normal 3 5 4 3 9" xfId="12871" xr:uid="{CCB7D9B6-2AA8-468A-B2F9-7DF0F7CAD4C6}"/>
    <cellStyle name="Normal 3 5 4 3 9 2" xfId="33326" xr:uid="{505C5E7C-28B2-448F-B393-D2761827B743}"/>
    <cellStyle name="Normal 3 5 4 3 9 3" xfId="53781" xr:uid="{E84159D5-C684-46DE-8343-84B556481EA5}"/>
    <cellStyle name="Normal 3 5 4 4" xfId="348" xr:uid="{00000000-0005-0000-0000-00005A010000}"/>
    <cellStyle name="Normal 3 5 4 4 10" xfId="21054" xr:uid="{D6DA7DAC-1A4A-4330-A654-06052C109D3A}"/>
    <cellStyle name="Normal 3 5 4 4 11" xfId="41509" xr:uid="{50338283-86F7-4E02-A78D-4ED25EAF7037}"/>
    <cellStyle name="Normal 3 5 4 4 2" xfId="864" xr:uid="{00000000-0005-0000-0000-0000BC010000}"/>
    <cellStyle name="Normal 3 5 4 4 2 2" xfId="3053" xr:uid="{FC5253D6-6CFD-4E14-A295-5C29B24A740F}"/>
    <cellStyle name="Normal 3 5 4 4 2 2 2" xfId="7149" xr:uid="{4ED24FBF-10E7-41FF-B1E8-31EF75BAC219}"/>
    <cellStyle name="Normal 3 5 4 4 2 2 2 2" xfId="27604" xr:uid="{D5996D9C-E512-4096-B726-945F5BCF2E63}"/>
    <cellStyle name="Normal 3 5 4 4 2 2 2 3" xfId="48059" xr:uid="{763B432D-5ECD-47CF-8571-6491A8930064}"/>
    <cellStyle name="Normal 3 5 4 4 2 2 3" xfId="11240" xr:uid="{29E5E356-61A9-446D-AEE8-690FD67D4ED2}"/>
    <cellStyle name="Normal 3 5 4 4 2 2 3 2" xfId="31695" xr:uid="{35260F31-8082-45EC-B953-D4BFC148DD56}"/>
    <cellStyle name="Normal 3 5 4 4 2 2 3 3" xfId="52150" xr:uid="{96461FE0-5881-4A81-BC94-7B73858CEADE}"/>
    <cellStyle name="Normal 3 5 4 4 2 2 4" xfId="15331" xr:uid="{C9C9F6FB-2F84-4B45-B114-9BCEB6100854}"/>
    <cellStyle name="Normal 3 5 4 4 2 2 4 2" xfId="35786" xr:uid="{A791CC34-43B0-4D0E-B4CA-C88B3BDB7130}"/>
    <cellStyle name="Normal 3 5 4 4 2 2 4 3" xfId="56241" xr:uid="{7986B497-374E-46A5-9FE3-5D599CA0D682}"/>
    <cellStyle name="Normal 3 5 4 4 2 2 5" xfId="19422" xr:uid="{5AC200C5-149D-4516-81C7-9A3C84369F5E}"/>
    <cellStyle name="Normal 3 5 4 4 2 2 5 2" xfId="39877" xr:uid="{3AD68883-3973-4E62-A849-56BDBEB66B13}"/>
    <cellStyle name="Normal 3 5 4 4 2 2 5 3" xfId="60332" xr:uid="{950A033B-A9EE-4021-8D6D-C0C759952FC2}"/>
    <cellStyle name="Normal 3 5 4 4 2 2 6" xfId="23513" xr:uid="{7059F00A-EBF0-4291-B9D4-EB7B5E7363DE}"/>
    <cellStyle name="Normal 3 5 4 4 2 2 7" xfId="43968" xr:uid="{0DAE5A58-69C0-4283-8A7A-25802EA7850D}"/>
    <cellStyle name="Normal 3 5 4 4 2 3" xfId="5105" xr:uid="{8C15ED6D-E6D5-47B3-9AB3-836860FC5C90}"/>
    <cellStyle name="Normal 3 5 4 4 2 3 2" xfId="25560" xr:uid="{8C7E2DA4-696D-4BA7-B969-0CE6CE49E2FD}"/>
    <cellStyle name="Normal 3 5 4 4 2 3 3" xfId="46015" xr:uid="{FE99BC7E-EEB4-43D3-9771-71C3C1F2802A}"/>
    <cellStyle name="Normal 3 5 4 4 2 4" xfId="9196" xr:uid="{19A79D8A-FE14-4A0E-B729-D1FA42710A77}"/>
    <cellStyle name="Normal 3 5 4 4 2 4 2" xfId="29651" xr:uid="{9FE6FA6A-B7F6-4BCD-8BB5-1AFC82FA800F}"/>
    <cellStyle name="Normal 3 5 4 4 2 4 3" xfId="50106" xr:uid="{6E5E4100-9D94-4704-ACAE-C87B7563EBE7}"/>
    <cellStyle name="Normal 3 5 4 4 2 5" xfId="13287" xr:uid="{4A781E7A-E109-4952-AAF5-44CE1F590C0F}"/>
    <cellStyle name="Normal 3 5 4 4 2 5 2" xfId="33742" xr:uid="{4125B4BB-329E-40AE-B26A-7938609E0D1E}"/>
    <cellStyle name="Normal 3 5 4 4 2 5 3" xfId="54197" xr:uid="{3C628E98-7A74-4858-A563-03245A50CEED}"/>
    <cellStyle name="Normal 3 5 4 4 2 6" xfId="17378" xr:uid="{BF8F9AE6-3623-49DB-9B78-8100DE9B2228}"/>
    <cellStyle name="Normal 3 5 4 4 2 6 2" xfId="37833" xr:uid="{FCB09F5A-F549-4DF6-A6AF-F79B92ADD765}"/>
    <cellStyle name="Normal 3 5 4 4 2 6 3" xfId="58288" xr:uid="{B982B650-1F1B-4D19-8A3A-B626C99ADA7A}"/>
    <cellStyle name="Normal 3 5 4 4 2 7" xfId="21469" xr:uid="{3D6ABB26-2BBC-4526-B779-447ED10AC2C6}"/>
    <cellStyle name="Normal 3 5 4 4 2 8" xfId="41924" xr:uid="{846665BE-73F1-401B-A0F8-D479AA47A713}"/>
    <cellStyle name="Normal 3 5 4 4 3" xfId="1552" xr:uid="{00000000-0005-0000-0000-0000BC010000}"/>
    <cellStyle name="Normal 3 5 4 4 3 2" xfId="3599" xr:uid="{C9E11D67-D57A-41D6-BC6B-14CEE16CB218}"/>
    <cellStyle name="Normal 3 5 4 4 3 2 2" xfId="7692" xr:uid="{C7318FE6-5C0C-4E9F-BCCA-980897FCC1E0}"/>
    <cellStyle name="Normal 3 5 4 4 3 2 2 2" xfId="28147" xr:uid="{9387E714-AB20-4A3E-BF87-F0E8377B4239}"/>
    <cellStyle name="Normal 3 5 4 4 3 2 2 3" xfId="48602" xr:uid="{C10D9724-C4D8-46F4-91F0-0374B38571A0}"/>
    <cellStyle name="Normal 3 5 4 4 3 2 3" xfId="11783" xr:uid="{543022FE-3612-4E28-87A3-A624CD7FBDED}"/>
    <cellStyle name="Normal 3 5 4 4 3 2 3 2" xfId="32238" xr:uid="{E73A4D01-3D31-4C00-B307-E9EAF2E592FB}"/>
    <cellStyle name="Normal 3 5 4 4 3 2 3 3" xfId="52693" xr:uid="{923E2320-9DD1-42FD-AC61-14982FEC76E8}"/>
    <cellStyle name="Normal 3 5 4 4 3 2 4" xfId="15874" xr:uid="{220CAF8B-F95B-4ECC-87F4-1354E44D40F9}"/>
    <cellStyle name="Normal 3 5 4 4 3 2 4 2" xfId="36329" xr:uid="{62176D04-B1A9-4870-9B5F-5F1B32D35013}"/>
    <cellStyle name="Normal 3 5 4 4 3 2 4 3" xfId="56784" xr:uid="{4C8306BD-8FB4-4E68-A2BF-BD5850F3D0E2}"/>
    <cellStyle name="Normal 3 5 4 4 3 2 5" xfId="19965" xr:uid="{28A6A50B-300D-43BD-AEBC-0FBB88DD9F82}"/>
    <cellStyle name="Normal 3 5 4 4 3 2 5 2" xfId="40420" xr:uid="{89086F0E-368B-4C5D-8FF7-548ABE9DA754}"/>
    <cellStyle name="Normal 3 5 4 4 3 2 5 3" xfId="60875" xr:uid="{61AF0CC1-E67C-495F-8F7B-A2D6337ACBFC}"/>
    <cellStyle name="Normal 3 5 4 4 3 2 6" xfId="24056" xr:uid="{1793F66D-53D4-4C6E-8FA5-B886CEA72527}"/>
    <cellStyle name="Normal 3 5 4 4 3 2 7" xfId="44511" xr:uid="{2FA11332-000C-4397-BFE2-86F0A7D9584A}"/>
    <cellStyle name="Normal 3 5 4 4 3 3" xfId="5648" xr:uid="{9997B35F-5BA8-4CE5-93B1-C65BDC6331BE}"/>
    <cellStyle name="Normal 3 5 4 4 3 3 2" xfId="26103" xr:uid="{9E55682F-534F-4F8A-A17C-9D05CE01D0AA}"/>
    <cellStyle name="Normal 3 5 4 4 3 3 3" xfId="46558" xr:uid="{ADEB0B75-098D-4ABF-A38A-CF630E09066D}"/>
    <cellStyle name="Normal 3 5 4 4 3 4" xfId="9739" xr:uid="{2B6306D1-4865-4A7D-A725-CEA71D5DB21C}"/>
    <cellStyle name="Normal 3 5 4 4 3 4 2" xfId="30194" xr:uid="{3924C894-45A7-4C2D-A9B5-6A49C0BA1B32}"/>
    <cellStyle name="Normal 3 5 4 4 3 4 3" xfId="50649" xr:uid="{C05DDAF6-1A6F-43AB-95A5-B7DD4907B6DB}"/>
    <cellStyle name="Normal 3 5 4 4 3 5" xfId="13830" xr:uid="{CEC5DB41-B058-4FAD-B9FC-0B4261FADDDF}"/>
    <cellStyle name="Normal 3 5 4 4 3 5 2" xfId="34285" xr:uid="{772C0421-D7CF-4AFD-BAA3-8D84387ADA09}"/>
    <cellStyle name="Normal 3 5 4 4 3 5 3" xfId="54740" xr:uid="{6C5B6A5A-A50F-4BB1-8D8D-B2FADE177962}"/>
    <cellStyle name="Normal 3 5 4 4 3 6" xfId="17921" xr:uid="{0267D16B-79AC-496D-9313-149DDD5F209C}"/>
    <cellStyle name="Normal 3 5 4 4 3 6 2" xfId="38376" xr:uid="{13B6B633-4A26-41A1-8C6F-D654B9C9517B}"/>
    <cellStyle name="Normal 3 5 4 4 3 6 3" xfId="58831" xr:uid="{EB0594B8-A9F1-4B59-943D-0E6A4C3430DD}"/>
    <cellStyle name="Normal 3 5 4 4 3 7" xfId="22012" xr:uid="{26336A27-6E51-46D7-AC90-DE954F362B13}"/>
    <cellStyle name="Normal 3 5 4 4 3 8" xfId="42467" xr:uid="{0227C2C8-E88B-4EA5-BCDE-0E632ABE1E7D}"/>
    <cellStyle name="Normal 3 5 4 4 4" xfId="2094" xr:uid="{00000000-0005-0000-0000-0000BC010000}"/>
    <cellStyle name="Normal 3 5 4 4 4 2" xfId="4141" xr:uid="{5D7816C4-E8F5-4EC3-B594-80B7A423DDE4}"/>
    <cellStyle name="Normal 3 5 4 4 4 2 2" xfId="8234" xr:uid="{8AB4E054-7C73-4668-9F2D-44B837AC8A74}"/>
    <cellStyle name="Normal 3 5 4 4 4 2 2 2" xfId="28689" xr:uid="{DD00EF1C-3E74-47B6-9673-0829798E658F}"/>
    <cellStyle name="Normal 3 5 4 4 4 2 2 3" xfId="49144" xr:uid="{0C17C67B-03D6-41F1-BD1D-8A64DA587309}"/>
    <cellStyle name="Normal 3 5 4 4 4 2 3" xfId="12325" xr:uid="{6F2916CB-FE06-4259-A79E-6380B92F75F3}"/>
    <cellStyle name="Normal 3 5 4 4 4 2 3 2" xfId="32780" xr:uid="{7C42A42E-63E1-4F4B-BF7F-3FDB2E925081}"/>
    <cellStyle name="Normal 3 5 4 4 4 2 3 3" xfId="53235" xr:uid="{982F2A6D-AC3A-4EDF-A088-C89CAFFB06F0}"/>
    <cellStyle name="Normal 3 5 4 4 4 2 4" xfId="16416" xr:uid="{DA5FDD90-D119-4A97-B869-10FCADC9F06F}"/>
    <cellStyle name="Normal 3 5 4 4 4 2 4 2" xfId="36871" xr:uid="{38B0380A-7E1A-4476-96EC-288D78D00781}"/>
    <cellStyle name="Normal 3 5 4 4 4 2 4 3" xfId="57326" xr:uid="{9C3C974D-2C1F-482D-A585-78727CC5762D}"/>
    <cellStyle name="Normal 3 5 4 4 4 2 5" xfId="20507" xr:uid="{DD30AF1C-8FDD-4B8F-8341-350D3C705304}"/>
    <cellStyle name="Normal 3 5 4 4 4 2 5 2" xfId="40962" xr:uid="{9160FAD0-3538-473F-BA06-882150821D9C}"/>
    <cellStyle name="Normal 3 5 4 4 4 2 5 3" xfId="61417" xr:uid="{88CE1C6A-16D2-4DB4-BCA7-9D31DA3A0E25}"/>
    <cellStyle name="Normal 3 5 4 4 4 2 6" xfId="24598" xr:uid="{8A199861-2F3B-455B-844D-C480CE21ED1D}"/>
    <cellStyle name="Normal 3 5 4 4 4 2 7" xfId="45053" xr:uid="{620998ED-8E03-4670-8D7E-6A3C94C369CB}"/>
    <cellStyle name="Normal 3 5 4 4 4 3" xfId="6190" xr:uid="{6BBDBB6E-8435-400D-947A-9FC4FFAE3D35}"/>
    <cellStyle name="Normal 3 5 4 4 4 3 2" xfId="26645" xr:uid="{131920B8-A416-472A-9C42-CE8C862CD534}"/>
    <cellStyle name="Normal 3 5 4 4 4 3 3" xfId="47100" xr:uid="{744A5D52-ADFA-4D35-8D19-58F57079A199}"/>
    <cellStyle name="Normal 3 5 4 4 4 4" xfId="10281" xr:uid="{FF441643-87DA-42D8-BA79-00B0155A8E0F}"/>
    <cellStyle name="Normal 3 5 4 4 4 4 2" xfId="30736" xr:uid="{78631657-3344-4A6A-AC4F-18184399C5A6}"/>
    <cellStyle name="Normal 3 5 4 4 4 4 3" xfId="51191" xr:uid="{A8A063A8-9F62-4790-B2D8-BB1E7793A912}"/>
    <cellStyle name="Normal 3 5 4 4 4 5" xfId="14372" xr:uid="{B780CDD2-C290-4770-94E3-96E129F92AE9}"/>
    <cellStyle name="Normal 3 5 4 4 4 5 2" xfId="34827" xr:uid="{C2064245-A947-4ABB-8E29-E4E40CCE1F65}"/>
    <cellStyle name="Normal 3 5 4 4 4 5 3" xfId="55282" xr:uid="{4DFB611F-5081-4255-8466-BEC28F14C841}"/>
    <cellStyle name="Normal 3 5 4 4 4 6" xfId="18463" xr:uid="{4D32A00B-30DE-4163-8B97-DF7A06A93888}"/>
    <cellStyle name="Normal 3 5 4 4 4 6 2" xfId="38918" xr:uid="{DF639909-29DD-4425-857C-FBFB4159ACFE}"/>
    <cellStyle name="Normal 3 5 4 4 4 6 3" xfId="59373" xr:uid="{1FF3554C-750D-40DC-953F-0608CB15204D}"/>
    <cellStyle name="Normal 3 5 4 4 4 7" xfId="22554" xr:uid="{1DBD252F-7981-4F6E-BA6B-88F6C1BD4647}"/>
    <cellStyle name="Normal 3 5 4 4 4 8" xfId="43009" xr:uid="{A74D6F75-BFDE-4255-B5C7-B001917F33BC}"/>
    <cellStyle name="Normal 3 5 4 4 5" xfId="2638" xr:uid="{D99DDF85-8602-44BC-891F-48E811560E28}"/>
    <cellStyle name="Normal 3 5 4 4 5 2" xfId="6734" xr:uid="{D8739EFB-8FC2-466C-8FEB-D4B5F0B67140}"/>
    <cellStyle name="Normal 3 5 4 4 5 2 2" xfId="27189" xr:uid="{310A9FAB-0205-436F-93F5-9F1B7569AB0A}"/>
    <cellStyle name="Normal 3 5 4 4 5 2 3" xfId="47644" xr:uid="{9A7145AC-56A7-4692-B3C4-96824923758D}"/>
    <cellStyle name="Normal 3 5 4 4 5 3" xfId="10825" xr:uid="{56AD9B22-332D-47E7-BBA0-F471CD318559}"/>
    <cellStyle name="Normal 3 5 4 4 5 3 2" xfId="31280" xr:uid="{7ADB001A-49BC-4D1D-B116-C13DEEDE7939}"/>
    <cellStyle name="Normal 3 5 4 4 5 3 3" xfId="51735" xr:uid="{036BC000-BBED-4A44-8467-23EBCE81DF35}"/>
    <cellStyle name="Normal 3 5 4 4 5 4" xfId="14916" xr:uid="{E0E9BD17-4C63-4FF2-A0EF-3D1BAD6E1500}"/>
    <cellStyle name="Normal 3 5 4 4 5 4 2" xfId="35371" xr:uid="{DFE254EB-7A18-4501-8A56-484F69F5D6BB}"/>
    <cellStyle name="Normal 3 5 4 4 5 4 3" xfId="55826" xr:uid="{08785BEB-4331-4FAE-880A-89EF760E37ED}"/>
    <cellStyle name="Normal 3 5 4 4 5 5" xfId="19007" xr:uid="{4A4368D8-B923-42C1-885C-DD9568FE2B58}"/>
    <cellStyle name="Normal 3 5 4 4 5 5 2" xfId="39462" xr:uid="{1DA4B98D-DA7A-4246-B6D6-E3C7CFCB1DA3}"/>
    <cellStyle name="Normal 3 5 4 4 5 5 3" xfId="59917" xr:uid="{CF13DA3B-0ADE-4DC5-9FB9-26BD5459E47C}"/>
    <cellStyle name="Normal 3 5 4 4 5 6" xfId="23098" xr:uid="{BE1F4EAE-CE2C-4E15-BCA8-F80ED0CAE6B2}"/>
    <cellStyle name="Normal 3 5 4 4 5 7" xfId="43553" xr:uid="{1CF82176-5A6C-4E41-B592-3B14A1F3B2CC}"/>
    <cellStyle name="Normal 3 5 4 4 6" xfId="4690" xr:uid="{95738191-9A3E-4D13-86BB-C5C7E7F31C57}"/>
    <cellStyle name="Normal 3 5 4 4 6 2" xfId="25145" xr:uid="{84B9E37D-7239-4BE9-9AC8-1BCB3FB521CE}"/>
    <cellStyle name="Normal 3 5 4 4 6 3" xfId="45600" xr:uid="{5C2F91CC-9B0E-4865-8A36-77BB936D8057}"/>
    <cellStyle name="Normal 3 5 4 4 7" xfId="8781" xr:uid="{9FDF0FAB-214A-40F7-AD62-537ACA501143}"/>
    <cellStyle name="Normal 3 5 4 4 7 2" xfId="29236" xr:uid="{14738048-FA45-4201-97A0-B77AF13B53EE}"/>
    <cellStyle name="Normal 3 5 4 4 7 3" xfId="49691" xr:uid="{BF548442-F4B3-4E9B-AC32-17BA671552DE}"/>
    <cellStyle name="Normal 3 5 4 4 8" xfId="12872" xr:uid="{E1B45597-2B6A-4DBE-9139-4CA391A9672B}"/>
    <cellStyle name="Normal 3 5 4 4 8 2" xfId="33327" xr:uid="{3F288C9D-FE0E-493E-B06A-B95D439BCFE3}"/>
    <cellStyle name="Normal 3 5 4 4 8 3" xfId="53782" xr:uid="{67076DDD-3B6C-4797-A66E-1BA7CCD5E037}"/>
    <cellStyle name="Normal 3 5 4 4 9" xfId="16963" xr:uid="{CD0D2B7F-7D5B-4874-8B32-B450A2F74F51}"/>
    <cellStyle name="Normal 3 5 4 4 9 2" xfId="37418" xr:uid="{CCD24D62-C9EE-465D-88ED-4698F83B250F}"/>
    <cellStyle name="Normal 3 5 4 4 9 3" xfId="57873" xr:uid="{5818C584-ED63-4FAD-B243-54A439A5F514}"/>
    <cellStyle name="Normal 3 5 4 5" xfId="349" xr:uid="{00000000-0005-0000-0000-00005B010000}"/>
    <cellStyle name="Normal 3 5 4 5 10" xfId="21055" xr:uid="{B0EC7FB4-55D2-4CF4-B109-5CFCF43A87B3}"/>
    <cellStyle name="Normal 3 5 4 5 11" xfId="41510" xr:uid="{78D1E23E-AC54-4641-B834-F2F1A01274B9}"/>
    <cellStyle name="Normal 3 5 4 5 2" xfId="1212" xr:uid="{00000000-0005-0000-0000-0000BD010000}"/>
    <cellStyle name="Normal 3 5 4 5 2 2" xfId="3269" xr:uid="{6756F306-E366-469F-A910-CBD31F487D31}"/>
    <cellStyle name="Normal 3 5 4 5 2 2 2" xfId="7365" xr:uid="{19FE6C63-FF87-4D77-98C3-3EF175AEAF37}"/>
    <cellStyle name="Normal 3 5 4 5 2 2 2 2" xfId="27820" xr:uid="{F4DD7785-7623-4737-82A5-6FDD565ACD28}"/>
    <cellStyle name="Normal 3 5 4 5 2 2 2 3" xfId="48275" xr:uid="{ABE3302E-1632-4D96-B218-814BAFD02591}"/>
    <cellStyle name="Normal 3 5 4 5 2 2 3" xfId="11456" xr:uid="{66447EB0-1A25-48B7-A393-377B94FA7597}"/>
    <cellStyle name="Normal 3 5 4 5 2 2 3 2" xfId="31911" xr:uid="{14101762-CDA4-4C5C-AD1C-6CD5B6BFC9EC}"/>
    <cellStyle name="Normal 3 5 4 5 2 2 3 3" xfId="52366" xr:uid="{1BB4B3F9-C3F2-45D5-85E1-D031398A14D0}"/>
    <cellStyle name="Normal 3 5 4 5 2 2 4" xfId="15547" xr:uid="{E4F2180C-DAB2-40CA-8CCC-BF59C93926B7}"/>
    <cellStyle name="Normal 3 5 4 5 2 2 4 2" xfId="36002" xr:uid="{F4D57E57-84D6-48BD-BBE3-DA9135B1D4BF}"/>
    <cellStyle name="Normal 3 5 4 5 2 2 4 3" xfId="56457" xr:uid="{DD157399-92B4-43D0-9586-E8C6484B6AAF}"/>
    <cellStyle name="Normal 3 5 4 5 2 2 5" xfId="19638" xr:uid="{9C6BDDC8-766F-40A8-8B5B-3937408B5601}"/>
    <cellStyle name="Normal 3 5 4 5 2 2 5 2" xfId="40093" xr:uid="{FA8D17B4-776F-4ECA-AE93-932A71F12DF1}"/>
    <cellStyle name="Normal 3 5 4 5 2 2 5 3" xfId="60548" xr:uid="{759C4BA5-A8CA-4BDA-A37F-6ECA8A9D5477}"/>
    <cellStyle name="Normal 3 5 4 5 2 2 6" xfId="23729" xr:uid="{B22D3782-1B1E-4943-A155-D2DB3A7DB9D0}"/>
    <cellStyle name="Normal 3 5 4 5 2 2 7" xfId="44184" xr:uid="{6090BE1E-88E1-40F7-9969-FBA05A44E451}"/>
    <cellStyle name="Normal 3 5 4 5 2 3" xfId="5321" xr:uid="{B2616316-9BA1-4072-A6DC-355389553EE4}"/>
    <cellStyle name="Normal 3 5 4 5 2 3 2" xfId="25776" xr:uid="{EEC48D83-BF54-44F5-8A18-0CB102BA1A5B}"/>
    <cellStyle name="Normal 3 5 4 5 2 3 3" xfId="46231" xr:uid="{8517BEDD-7A42-4DD3-BAEA-9F6E313329F7}"/>
    <cellStyle name="Normal 3 5 4 5 2 4" xfId="9412" xr:uid="{54670F68-CD18-417D-B6D0-5ADD02AE0395}"/>
    <cellStyle name="Normal 3 5 4 5 2 4 2" xfId="29867" xr:uid="{F9871F95-8C97-4FBB-B2B2-8C241F680F4C}"/>
    <cellStyle name="Normal 3 5 4 5 2 4 3" xfId="50322" xr:uid="{8BBE329B-9ACA-48B8-8737-19ED43222A2D}"/>
    <cellStyle name="Normal 3 5 4 5 2 5" xfId="13503" xr:uid="{0E6E863A-7750-426E-B01B-EEBB7B4FAF5D}"/>
    <cellStyle name="Normal 3 5 4 5 2 5 2" xfId="33958" xr:uid="{95BAE548-2501-4AB9-A4F7-A256D6C3133C}"/>
    <cellStyle name="Normal 3 5 4 5 2 5 3" xfId="54413" xr:uid="{84BAA6D4-6A11-4570-91D3-60C69C07B484}"/>
    <cellStyle name="Normal 3 5 4 5 2 6" xfId="17594" xr:uid="{ACC16B69-1B92-4C16-A092-365CF3F7A01F}"/>
    <cellStyle name="Normal 3 5 4 5 2 6 2" xfId="38049" xr:uid="{746857C9-8DD9-40E7-80B0-B797D1F8453F}"/>
    <cellStyle name="Normal 3 5 4 5 2 6 3" xfId="58504" xr:uid="{245611F5-C976-42F5-86FC-F278A282D4DC}"/>
    <cellStyle name="Normal 3 5 4 5 2 7" xfId="21685" xr:uid="{85F5D92A-DAAE-4CE8-9153-7DA2752F5CFF}"/>
    <cellStyle name="Normal 3 5 4 5 2 8" xfId="42140" xr:uid="{FB08E850-F45D-41D8-94C4-4CA685402C4A}"/>
    <cellStyle name="Normal 3 5 4 5 3" xfId="1767" xr:uid="{00000000-0005-0000-0000-0000BD010000}"/>
    <cellStyle name="Normal 3 5 4 5 3 2" xfId="3814" xr:uid="{554D4A79-B4EF-41DF-A2F6-366BD3A9E10F}"/>
    <cellStyle name="Normal 3 5 4 5 3 2 2" xfId="7907" xr:uid="{E2C19AD6-D82F-44C4-82C3-52D774DD93B1}"/>
    <cellStyle name="Normal 3 5 4 5 3 2 2 2" xfId="28362" xr:uid="{D6CADA9A-BAE7-4201-AA8E-4C52D907D1DF}"/>
    <cellStyle name="Normal 3 5 4 5 3 2 2 3" xfId="48817" xr:uid="{5A73DADD-899A-474D-8C09-8E589CD2186E}"/>
    <cellStyle name="Normal 3 5 4 5 3 2 3" xfId="11998" xr:uid="{6975E6DC-54C3-434B-94C6-B0A38718DE9E}"/>
    <cellStyle name="Normal 3 5 4 5 3 2 3 2" xfId="32453" xr:uid="{2C8EB342-6CDD-4DDC-B3B2-52FED12CE54A}"/>
    <cellStyle name="Normal 3 5 4 5 3 2 3 3" xfId="52908" xr:uid="{FD279249-5797-48C2-BC22-F0C881262523}"/>
    <cellStyle name="Normal 3 5 4 5 3 2 4" xfId="16089" xr:uid="{78668437-7112-449C-8B98-CC7E5E2E006C}"/>
    <cellStyle name="Normal 3 5 4 5 3 2 4 2" xfId="36544" xr:uid="{51385B21-8277-46BD-BA68-07D9719EB880}"/>
    <cellStyle name="Normal 3 5 4 5 3 2 4 3" xfId="56999" xr:uid="{00658F96-822A-420E-B29A-2FFFF63AA769}"/>
    <cellStyle name="Normal 3 5 4 5 3 2 5" xfId="20180" xr:uid="{10DEFCD0-FBC2-4BD1-A2C2-03EF3DDA2BCA}"/>
    <cellStyle name="Normal 3 5 4 5 3 2 5 2" xfId="40635" xr:uid="{204F0C78-91B6-413B-AF21-1B5B689F503A}"/>
    <cellStyle name="Normal 3 5 4 5 3 2 5 3" xfId="61090" xr:uid="{541DDB52-80B8-4721-85C1-9A7D6022A267}"/>
    <cellStyle name="Normal 3 5 4 5 3 2 6" xfId="24271" xr:uid="{3D988F01-3B21-4EB8-9D37-AA31CF2E0B9F}"/>
    <cellStyle name="Normal 3 5 4 5 3 2 7" xfId="44726" xr:uid="{8DE37DE3-516D-4C50-A207-1E80F31DC662}"/>
    <cellStyle name="Normal 3 5 4 5 3 3" xfId="5863" xr:uid="{AA182CF3-FDEA-4321-A422-1AA16E424234}"/>
    <cellStyle name="Normal 3 5 4 5 3 3 2" xfId="26318" xr:uid="{7513DE36-A56A-46AA-ABC1-1685015F2898}"/>
    <cellStyle name="Normal 3 5 4 5 3 3 3" xfId="46773" xr:uid="{001070E2-34B2-4032-AED0-C2125ACBDB04}"/>
    <cellStyle name="Normal 3 5 4 5 3 4" xfId="9954" xr:uid="{32BB5C2A-7106-4710-BF37-C45C8D3AA45A}"/>
    <cellStyle name="Normal 3 5 4 5 3 4 2" xfId="30409" xr:uid="{C5B12037-2FA4-4982-9CF0-2DDE4CA07D80}"/>
    <cellStyle name="Normal 3 5 4 5 3 4 3" xfId="50864" xr:uid="{7669C1DD-C5AD-4053-B082-551A21308E6D}"/>
    <cellStyle name="Normal 3 5 4 5 3 5" xfId="14045" xr:uid="{AC6A04CA-CD83-4105-AE1A-D9F309E0598C}"/>
    <cellStyle name="Normal 3 5 4 5 3 5 2" xfId="34500" xr:uid="{E1F51197-F1E3-4646-AF80-20685721043D}"/>
    <cellStyle name="Normal 3 5 4 5 3 5 3" xfId="54955" xr:uid="{D0226741-A6B8-4105-985E-94CE63837BDF}"/>
    <cellStyle name="Normal 3 5 4 5 3 6" xfId="18136" xr:uid="{BC037BA1-4F82-4F56-A4D8-47A133C49BD8}"/>
    <cellStyle name="Normal 3 5 4 5 3 6 2" xfId="38591" xr:uid="{88195A7E-21C0-4A6C-861E-687DB6B55DAC}"/>
    <cellStyle name="Normal 3 5 4 5 3 6 3" xfId="59046" xr:uid="{4148095F-8B35-42DF-86F3-122730A35695}"/>
    <cellStyle name="Normal 3 5 4 5 3 7" xfId="22227" xr:uid="{8CE24D79-81BE-49A1-B516-6473B09A725F}"/>
    <cellStyle name="Normal 3 5 4 5 3 8" xfId="42682" xr:uid="{5D0574B6-9E65-46D6-B790-A60D2116D677}"/>
    <cellStyle name="Normal 3 5 4 5 4" xfId="2309" xr:uid="{00000000-0005-0000-0000-0000BD010000}"/>
    <cellStyle name="Normal 3 5 4 5 4 2" xfId="4356" xr:uid="{178E681E-C686-43EB-A748-2C549F99D5EE}"/>
    <cellStyle name="Normal 3 5 4 5 4 2 2" xfId="8449" xr:uid="{723B57E1-AB31-4576-ACF2-1E401387863D}"/>
    <cellStyle name="Normal 3 5 4 5 4 2 2 2" xfId="28904" xr:uid="{8412CBB3-0FB2-46D4-B2D4-D48333769F56}"/>
    <cellStyle name="Normal 3 5 4 5 4 2 2 3" xfId="49359" xr:uid="{8A1A8670-8EEB-4850-A31C-C16A60E1F949}"/>
    <cellStyle name="Normal 3 5 4 5 4 2 3" xfId="12540" xr:uid="{C5359880-F6C4-49E2-A079-71DCFE6AC052}"/>
    <cellStyle name="Normal 3 5 4 5 4 2 3 2" xfId="32995" xr:uid="{31A7DFC7-0A25-4198-AA40-7015137B738A}"/>
    <cellStyle name="Normal 3 5 4 5 4 2 3 3" xfId="53450" xr:uid="{FECB0A7A-131A-4498-A2D1-D7D634CDAF1B}"/>
    <cellStyle name="Normal 3 5 4 5 4 2 4" xfId="16631" xr:uid="{145FC34F-9005-4F8D-9051-30E5AB390293}"/>
    <cellStyle name="Normal 3 5 4 5 4 2 4 2" xfId="37086" xr:uid="{212D3150-8AA9-49AD-BE03-4E3871799E66}"/>
    <cellStyle name="Normal 3 5 4 5 4 2 4 3" xfId="57541" xr:uid="{304E948C-D541-419C-834D-58B159066A39}"/>
    <cellStyle name="Normal 3 5 4 5 4 2 5" xfId="20722" xr:uid="{672614C4-6D75-4862-A58A-79B6EEED0303}"/>
    <cellStyle name="Normal 3 5 4 5 4 2 5 2" xfId="41177" xr:uid="{6C424DA2-C571-48AC-9501-BAB91E6F52E3}"/>
    <cellStyle name="Normal 3 5 4 5 4 2 5 3" xfId="61632" xr:uid="{F37904B9-A412-4545-9517-CC385DC41346}"/>
    <cellStyle name="Normal 3 5 4 5 4 2 6" xfId="24813" xr:uid="{3E4234ED-93E9-418E-A45D-E295AA7920C2}"/>
    <cellStyle name="Normal 3 5 4 5 4 2 7" xfId="45268" xr:uid="{99D136C4-1F6A-40A0-B7D5-D62F5232E936}"/>
    <cellStyle name="Normal 3 5 4 5 4 3" xfId="6405" xr:uid="{CCCB341B-14D5-4697-B639-4A2E1A6994DD}"/>
    <cellStyle name="Normal 3 5 4 5 4 3 2" xfId="26860" xr:uid="{C0DAEF83-BFC7-43B5-97A1-20818122EF2B}"/>
    <cellStyle name="Normal 3 5 4 5 4 3 3" xfId="47315" xr:uid="{ABED6945-81FA-4EA9-A2B1-0785E9D1A866}"/>
    <cellStyle name="Normal 3 5 4 5 4 4" xfId="10496" xr:uid="{1874FC5A-AB45-454B-AC28-043A9B28D66C}"/>
    <cellStyle name="Normal 3 5 4 5 4 4 2" xfId="30951" xr:uid="{85D2B27D-AAEA-4C49-97BD-48A2C0D36D28}"/>
    <cellStyle name="Normal 3 5 4 5 4 4 3" xfId="51406" xr:uid="{C1D08832-98DD-440A-941E-F566591D9ED8}"/>
    <cellStyle name="Normal 3 5 4 5 4 5" xfId="14587" xr:uid="{C10DC9C8-FFD8-45F7-815C-846CAE8DD799}"/>
    <cellStyle name="Normal 3 5 4 5 4 5 2" xfId="35042" xr:uid="{89B527E1-6DD1-44FD-A3DF-A712BDF70BD5}"/>
    <cellStyle name="Normal 3 5 4 5 4 5 3" xfId="55497" xr:uid="{6D58FF09-5675-47C4-98E6-2B795607E336}"/>
    <cellStyle name="Normal 3 5 4 5 4 6" xfId="18678" xr:uid="{0B831426-2A54-4C8B-9BD8-3E0A597CEB9D}"/>
    <cellStyle name="Normal 3 5 4 5 4 6 2" xfId="39133" xr:uid="{096BE3F2-7AAC-4197-B975-6437131FBE18}"/>
    <cellStyle name="Normal 3 5 4 5 4 6 3" xfId="59588" xr:uid="{E8B5A264-81C9-4052-A0CF-C8500451AD95}"/>
    <cellStyle name="Normal 3 5 4 5 4 7" xfId="22769" xr:uid="{5C7F5C03-DDDB-4DE0-92E5-61C72DD7359B}"/>
    <cellStyle name="Normal 3 5 4 5 4 8" xfId="43224" xr:uid="{DAB62846-62AF-4269-80E2-013D37922846}"/>
    <cellStyle name="Normal 3 5 4 5 5" xfId="2639" xr:uid="{3E7DB20E-1083-4F44-9BCD-23ABC490EFAC}"/>
    <cellStyle name="Normal 3 5 4 5 5 2" xfId="6735" xr:uid="{B9C27296-28D1-4E3A-9E0D-55CBB68C5DBC}"/>
    <cellStyle name="Normal 3 5 4 5 5 2 2" xfId="27190" xr:uid="{F0F754C1-D1B3-46EE-A1B4-07C5E0283A9D}"/>
    <cellStyle name="Normal 3 5 4 5 5 2 3" xfId="47645" xr:uid="{6096FC06-926B-4268-A864-3B1218D67F1B}"/>
    <cellStyle name="Normal 3 5 4 5 5 3" xfId="10826" xr:uid="{6297A503-CC95-46F0-BCBF-DAD6018DC2D5}"/>
    <cellStyle name="Normal 3 5 4 5 5 3 2" xfId="31281" xr:uid="{07EF1483-2A05-4A8E-9D6A-214458864792}"/>
    <cellStyle name="Normal 3 5 4 5 5 3 3" xfId="51736" xr:uid="{5A7894FE-9383-4D7D-B556-8C31A9FC7B67}"/>
    <cellStyle name="Normal 3 5 4 5 5 4" xfId="14917" xr:uid="{77EBD7F8-A9CC-400B-88C6-119F432A25E3}"/>
    <cellStyle name="Normal 3 5 4 5 5 4 2" xfId="35372" xr:uid="{42B2A69E-75FB-49EF-BD13-A5B167E137E4}"/>
    <cellStyle name="Normal 3 5 4 5 5 4 3" xfId="55827" xr:uid="{FADE53EB-B1AB-466D-BBDB-C67E5D9EBE90}"/>
    <cellStyle name="Normal 3 5 4 5 5 5" xfId="19008" xr:uid="{D9E81A83-B449-4BF8-93FD-146621711495}"/>
    <cellStyle name="Normal 3 5 4 5 5 5 2" xfId="39463" xr:uid="{17900A7F-F6ED-4752-9D27-A1DC5BF08223}"/>
    <cellStyle name="Normal 3 5 4 5 5 5 3" xfId="59918" xr:uid="{E3713BD1-1C5F-42BD-842D-BDC64934A624}"/>
    <cellStyle name="Normal 3 5 4 5 5 6" xfId="23099" xr:uid="{23CCAAF1-C3CB-4929-BA6B-89EB2664D8B0}"/>
    <cellStyle name="Normal 3 5 4 5 5 7" xfId="43554" xr:uid="{586CB675-14E6-418C-A176-9BCFE60AE03C}"/>
    <cellStyle name="Normal 3 5 4 5 6" xfId="4691" xr:uid="{5951BFAB-C79F-44DF-A559-821BB8B97ADC}"/>
    <cellStyle name="Normal 3 5 4 5 6 2" xfId="25146" xr:uid="{20785D12-3299-4EEB-81B3-3A1E2D28BA49}"/>
    <cellStyle name="Normal 3 5 4 5 6 3" xfId="45601" xr:uid="{D136A8F7-2EAE-443B-BB7A-2F95A4D9BC5A}"/>
    <cellStyle name="Normal 3 5 4 5 7" xfId="8782" xr:uid="{C969DA00-8755-4906-A65C-7A41A849B88B}"/>
    <cellStyle name="Normal 3 5 4 5 7 2" xfId="29237" xr:uid="{D36D6BCF-8EAA-4381-AECD-E225687E820D}"/>
    <cellStyle name="Normal 3 5 4 5 7 3" xfId="49692" xr:uid="{BEB71409-053B-409A-9B10-9C8B3BD55D82}"/>
    <cellStyle name="Normal 3 5 4 5 8" xfId="12873" xr:uid="{8156EE8B-CD67-4BD9-A7E1-62E71146A135}"/>
    <cellStyle name="Normal 3 5 4 5 8 2" xfId="33328" xr:uid="{FF3B7D80-7F10-43E4-95F4-8DBA7218C3CE}"/>
    <cellStyle name="Normal 3 5 4 5 8 3" xfId="53783" xr:uid="{4E2997ED-0E59-464E-88A0-D1FFC48977E6}"/>
    <cellStyle name="Normal 3 5 4 5 9" xfId="16964" xr:uid="{BEBAFD7B-84C2-4214-9195-01C917806CC4}"/>
    <cellStyle name="Normal 3 5 4 5 9 2" xfId="37419" xr:uid="{1114D6B1-39D4-4874-8029-8A0B5C896894}"/>
    <cellStyle name="Normal 3 5 4 5 9 3" xfId="57874" xr:uid="{DEBAD39B-4530-4E60-8EF6-F1695C4F7987}"/>
    <cellStyle name="Normal 3 5 4 6" xfId="859" xr:uid="{00000000-0005-0000-0000-0000B7010000}"/>
    <cellStyle name="Normal 3 5 4 6 2" xfId="3048" xr:uid="{2EC528A5-B903-4F0C-A11A-3B2E08A0977A}"/>
    <cellStyle name="Normal 3 5 4 6 2 2" xfId="7144" xr:uid="{C677B71A-8469-4D4A-B43D-125A71AE3146}"/>
    <cellStyle name="Normal 3 5 4 6 2 2 2" xfId="27599" xr:uid="{E5276D0C-E8B2-445A-9CB1-CBA68B02A57C}"/>
    <cellStyle name="Normal 3 5 4 6 2 2 3" xfId="48054" xr:uid="{835FC283-05ED-4F62-AD0F-C556424DEB72}"/>
    <cellStyle name="Normal 3 5 4 6 2 3" xfId="11235" xr:uid="{F02ED19C-D210-44E0-ABA6-F90FFB641324}"/>
    <cellStyle name="Normal 3 5 4 6 2 3 2" xfId="31690" xr:uid="{6B1F38B0-AE16-4FBE-BAD1-4B5B45A5B7E9}"/>
    <cellStyle name="Normal 3 5 4 6 2 3 3" xfId="52145" xr:uid="{9AAFBBA7-03C5-4605-88DD-A17096EC8B4A}"/>
    <cellStyle name="Normal 3 5 4 6 2 4" xfId="15326" xr:uid="{27CA7790-ACD4-455F-AB47-19FECBD2A3B3}"/>
    <cellStyle name="Normal 3 5 4 6 2 4 2" xfId="35781" xr:uid="{E453846D-D4CE-43E2-93F7-D2EF57C959E3}"/>
    <cellStyle name="Normal 3 5 4 6 2 4 3" xfId="56236" xr:uid="{316B19B4-B901-4B2E-8550-C26409541B73}"/>
    <cellStyle name="Normal 3 5 4 6 2 5" xfId="19417" xr:uid="{A9A7D716-3CB4-4CD1-982A-3F042AC09068}"/>
    <cellStyle name="Normal 3 5 4 6 2 5 2" xfId="39872" xr:uid="{72819F9D-26D0-428E-97F1-5467C076CBDA}"/>
    <cellStyle name="Normal 3 5 4 6 2 5 3" xfId="60327" xr:uid="{02B94BDB-67CB-4502-A883-D1B6628F8532}"/>
    <cellStyle name="Normal 3 5 4 6 2 6" xfId="23508" xr:uid="{883C8BC2-B3FB-46B1-97C2-F22DB7F21B22}"/>
    <cellStyle name="Normal 3 5 4 6 2 7" xfId="43963" xr:uid="{AB7DD411-8D6A-4A1D-943A-79DDA8EB282B}"/>
    <cellStyle name="Normal 3 5 4 6 3" xfId="5100" xr:uid="{064CACAA-CC64-4747-86CB-2BCEEFFA13B6}"/>
    <cellStyle name="Normal 3 5 4 6 3 2" xfId="25555" xr:uid="{FBA29F79-B677-485B-BFB5-2323953C54BD}"/>
    <cellStyle name="Normal 3 5 4 6 3 3" xfId="46010" xr:uid="{66E1E1BC-A923-412A-94C6-6AFCB5A8186D}"/>
    <cellStyle name="Normal 3 5 4 6 4" xfId="9191" xr:uid="{2667ADB8-2473-4990-A40A-7872BFB4125E}"/>
    <cellStyle name="Normal 3 5 4 6 4 2" xfId="29646" xr:uid="{9E997D7B-3E28-4232-836D-809ECC002CDA}"/>
    <cellStyle name="Normal 3 5 4 6 4 3" xfId="50101" xr:uid="{A9502C43-08BD-4F55-B5B9-2BF9D6545091}"/>
    <cellStyle name="Normal 3 5 4 6 5" xfId="13282" xr:uid="{2DD1D8A1-9C48-4F3C-BE1E-17EC8ABF5433}"/>
    <cellStyle name="Normal 3 5 4 6 5 2" xfId="33737" xr:uid="{D5F9B082-7D1B-4E86-B061-451B23978B91}"/>
    <cellStyle name="Normal 3 5 4 6 5 3" xfId="54192" xr:uid="{E6AFDD43-C53C-4313-9EB5-4A36599E7A99}"/>
    <cellStyle name="Normal 3 5 4 6 6" xfId="17373" xr:uid="{6EEF95C4-F6FD-4041-AB71-83C3B2D12B16}"/>
    <cellStyle name="Normal 3 5 4 6 6 2" xfId="37828" xr:uid="{D8A131F3-38C0-4B6F-8857-506ADEB674AC}"/>
    <cellStyle name="Normal 3 5 4 6 6 3" xfId="58283" xr:uid="{6093CB08-ED9D-4D74-9402-A2A8E86699D9}"/>
    <cellStyle name="Normal 3 5 4 6 7" xfId="21464" xr:uid="{C35794F6-8B6C-4368-9D9C-247C7C7E5624}"/>
    <cellStyle name="Normal 3 5 4 6 8" xfId="41919" xr:uid="{AFC97E5A-BD61-4BAC-9BC2-6C6685817D4F}"/>
    <cellStyle name="Normal 3 5 4 7" xfId="1547" xr:uid="{00000000-0005-0000-0000-0000B7010000}"/>
    <cellStyle name="Normal 3 5 4 7 2" xfId="3594" xr:uid="{F7D58972-CD60-424F-B770-07301E4EEAE5}"/>
    <cellStyle name="Normal 3 5 4 7 2 2" xfId="7687" xr:uid="{59049687-4214-44EF-BC35-633082B53367}"/>
    <cellStyle name="Normal 3 5 4 7 2 2 2" xfId="28142" xr:uid="{0B53C91F-DE28-4AE1-8100-3460B06B62F5}"/>
    <cellStyle name="Normal 3 5 4 7 2 2 3" xfId="48597" xr:uid="{A479CC7E-02A9-4103-9009-5B29EEEAFC64}"/>
    <cellStyle name="Normal 3 5 4 7 2 3" xfId="11778" xr:uid="{5C2D2E7A-3B99-447F-9750-FFB2D2A5A52F}"/>
    <cellStyle name="Normal 3 5 4 7 2 3 2" xfId="32233" xr:uid="{32545180-FA0A-4D1C-B48F-683360EA31A2}"/>
    <cellStyle name="Normal 3 5 4 7 2 3 3" xfId="52688" xr:uid="{87316056-6250-42E4-9D79-E89FA2C3DEED}"/>
    <cellStyle name="Normal 3 5 4 7 2 4" xfId="15869" xr:uid="{9FC0F6F5-6048-4953-9361-A6747BC1C8A0}"/>
    <cellStyle name="Normal 3 5 4 7 2 4 2" xfId="36324" xr:uid="{BB91E03F-1A97-4728-B6C3-3CF350797978}"/>
    <cellStyle name="Normal 3 5 4 7 2 4 3" xfId="56779" xr:uid="{1C5AA9BD-C81B-4BF1-AC6E-E8FCD3A54971}"/>
    <cellStyle name="Normal 3 5 4 7 2 5" xfId="19960" xr:uid="{3F2598D4-F172-455F-AC13-F9994C8009D7}"/>
    <cellStyle name="Normal 3 5 4 7 2 5 2" xfId="40415" xr:uid="{5BEA4C77-FF9D-48E7-B9FE-BBA32BA661E5}"/>
    <cellStyle name="Normal 3 5 4 7 2 5 3" xfId="60870" xr:uid="{A960B2B0-BF9A-45E6-8B49-9DA8799400CC}"/>
    <cellStyle name="Normal 3 5 4 7 2 6" xfId="24051" xr:uid="{2BD1A596-5223-4DBC-97AE-A342A05D126C}"/>
    <cellStyle name="Normal 3 5 4 7 2 7" xfId="44506" xr:uid="{C4365279-2BCE-417A-96E9-EFF623E4E7DE}"/>
    <cellStyle name="Normal 3 5 4 7 3" xfId="5643" xr:uid="{534CDE1F-4D9B-45ED-A67F-9B36F3AA087A}"/>
    <cellStyle name="Normal 3 5 4 7 3 2" xfId="26098" xr:uid="{7026DC44-07AF-44F6-8B82-D36637E287B6}"/>
    <cellStyle name="Normal 3 5 4 7 3 3" xfId="46553" xr:uid="{23206A0F-C12C-47A7-8C27-EDA6A620D87E}"/>
    <cellStyle name="Normal 3 5 4 7 4" xfId="9734" xr:uid="{F09AFDB0-A3B1-49F5-AE8F-5608BF2A1EFA}"/>
    <cellStyle name="Normal 3 5 4 7 4 2" xfId="30189" xr:uid="{872C232D-08F0-45FA-AC61-16C7AC418486}"/>
    <cellStyle name="Normal 3 5 4 7 4 3" xfId="50644" xr:uid="{F42D2DC2-D4D5-4887-84AD-DEBF9AD17EFA}"/>
    <cellStyle name="Normal 3 5 4 7 5" xfId="13825" xr:uid="{DB317168-28F1-4A8D-A06D-AA07BDB81ADE}"/>
    <cellStyle name="Normal 3 5 4 7 5 2" xfId="34280" xr:uid="{5E08D8F3-401E-407B-A928-EA6D6BC1DBEE}"/>
    <cellStyle name="Normal 3 5 4 7 5 3" xfId="54735" xr:uid="{27049236-3045-4095-8E72-487592BC3F41}"/>
    <cellStyle name="Normal 3 5 4 7 6" xfId="17916" xr:uid="{BB8DAB4B-013C-49FB-896B-00D349911783}"/>
    <cellStyle name="Normal 3 5 4 7 6 2" xfId="38371" xr:uid="{8A40AD9B-E89B-430D-BB09-74CFAA2DD238}"/>
    <cellStyle name="Normal 3 5 4 7 6 3" xfId="58826" xr:uid="{1E23E777-D241-4D78-AC27-E6E517F03F31}"/>
    <cellStyle name="Normal 3 5 4 7 7" xfId="22007" xr:uid="{AFEDA028-8BB9-43B7-86AA-C0437572C7D4}"/>
    <cellStyle name="Normal 3 5 4 7 8" xfId="42462" xr:uid="{247FFD40-FFFA-4449-ADA5-1569BB9915F8}"/>
    <cellStyle name="Normal 3 5 4 8" xfId="2089" xr:uid="{00000000-0005-0000-0000-0000B7010000}"/>
    <cellStyle name="Normal 3 5 4 8 2" xfId="4136" xr:uid="{905EF35D-D7D0-4963-9915-243FBBC17282}"/>
    <cellStyle name="Normal 3 5 4 8 2 2" xfId="8229" xr:uid="{5815ED1D-C8A9-496D-B112-E8AB0C11033F}"/>
    <cellStyle name="Normal 3 5 4 8 2 2 2" xfId="28684" xr:uid="{25F9FFEE-EC5F-44C2-91DF-206C4F1BABBD}"/>
    <cellStyle name="Normal 3 5 4 8 2 2 3" xfId="49139" xr:uid="{7E0B15B4-D4AE-433F-8D0D-84F553DC1B8C}"/>
    <cellStyle name="Normal 3 5 4 8 2 3" xfId="12320" xr:uid="{C8C8FC0C-A8F6-4AAB-8575-FB45C9802D2D}"/>
    <cellStyle name="Normal 3 5 4 8 2 3 2" xfId="32775" xr:uid="{64F4348C-32CC-42B7-A235-10B2C000D978}"/>
    <cellStyle name="Normal 3 5 4 8 2 3 3" xfId="53230" xr:uid="{255EB16B-664C-4592-9940-270C1AD33AFC}"/>
    <cellStyle name="Normal 3 5 4 8 2 4" xfId="16411" xr:uid="{7E16438B-867E-4E23-AC5C-122230EC00D3}"/>
    <cellStyle name="Normal 3 5 4 8 2 4 2" xfId="36866" xr:uid="{812F9CDC-BA0A-4C93-984D-593E2D31A16D}"/>
    <cellStyle name="Normal 3 5 4 8 2 4 3" xfId="57321" xr:uid="{9757715F-21F3-45CB-B3BD-100BF46D1BF7}"/>
    <cellStyle name="Normal 3 5 4 8 2 5" xfId="20502" xr:uid="{89C23EB8-7461-4AB9-8CEC-7443AA7E2214}"/>
    <cellStyle name="Normal 3 5 4 8 2 5 2" xfId="40957" xr:uid="{19172215-C2AE-47A7-B070-14775CD47508}"/>
    <cellStyle name="Normal 3 5 4 8 2 5 3" xfId="61412" xr:uid="{B9435D29-EA5A-4A56-965D-D25DB64DF019}"/>
    <cellStyle name="Normal 3 5 4 8 2 6" xfId="24593" xr:uid="{98D6A032-DF90-4BA2-81C4-B6B12CFB92B9}"/>
    <cellStyle name="Normal 3 5 4 8 2 7" xfId="45048" xr:uid="{CC9DA8EE-490A-4E96-99A5-A46BA8C4218F}"/>
    <cellStyle name="Normal 3 5 4 8 3" xfId="6185" xr:uid="{5D076894-C591-4961-A6C7-23C60134916F}"/>
    <cellStyle name="Normal 3 5 4 8 3 2" xfId="26640" xr:uid="{C94B0520-6367-4F75-AF63-54E5206276B9}"/>
    <cellStyle name="Normal 3 5 4 8 3 3" xfId="47095" xr:uid="{BCC12E2A-6EE2-480D-A28D-75CC08FF123E}"/>
    <cellStyle name="Normal 3 5 4 8 4" xfId="10276" xr:uid="{295251FB-6163-40A2-9BFE-8261F68E41D9}"/>
    <cellStyle name="Normal 3 5 4 8 4 2" xfId="30731" xr:uid="{C126C6F3-32E1-4801-83BF-A0BC6200C50E}"/>
    <cellStyle name="Normal 3 5 4 8 4 3" xfId="51186" xr:uid="{C6B49B59-CBBA-4F65-9D53-ADCC99571F74}"/>
    <cellStyle name="Normal 3 5 4 8 5" xfId="14367" xr:uid="{B087C95C-A162-47FF-90FD-CC5CBEA75025}"/>
    <cellStyle name="Normal 3 5 4 8 5 2" xfId="34822" xr:uid="{63343E23-DCCA-49F9-95C8-0DEBDF3B5703}"/>
    <cellStyle name="Normal 3 5 4 8 5 3" xfId="55277" xr:uid="{63DDE146-8328-4C24-9718-E8CD960F0576}"/>
    <cellStyle name="Normal 3 5 4 8 6" xfId="18458" xr:uid="{F4F6187F-DABE-4E7B-B19F-8530E6A8A6B9}"/>
    <cellStyle name="Normal 3 5 4 8 6 2" xfId="38913" xr:uid="{A739EE5A-A847-4A10-BD5E-B9899A1FA6B1}"/>
    <cellStyle name="Normal 3 5 4 8 6 3" xfId="59368" xr:uid="{D93487E1-4A35-434E-AFFE-91B017ADA2DE}"/>
    <cellStyle name="Normal 3 5 4 8 7" xfId="22549" xr:uid="{6F453295-8022-4F16-9028-37E9738AF7D7}"/>
    <cellStyle name="Normal 3 5 4 8 8" xfId="43004" xr:uid="{D9405C8F-ADF2-449E-B2C4-9A2A0EA49591}"/>
    <cellStyle name="Normal 3 5 4 9" xfId="2634" xr:uid="{4441C247-6082-4201-A3C5-5A6B2BDE691B}"/>
    <cellStyle name="Normal 3 5 4 9 2" xfId="6730" xr:uid="{D87FB041-49FD-410E-BE8E-36AC3703D846}"/>
    <cellStyle name="Normal 3 5 4 9 2 2" xfId="27185" xr:uid="{C35BEC20-C09B-4F36-8FBF-78BC809D5A59}"/>
    <cellStyle name="Normal 3 5 4 9 2 3" xfId="47640" xr:uid="{782865E3-5468-4D72-AC60-1BD25BF7FF56}"/>
    <cellStyle name="Normal 3 5 4 9 3" xfId="10821" xr:uid="{9771811F-F96E-4F6C-952F-19F37C0A9BCE}"/>
    <cellStyle name="Normal 3 5 4 9 3 2" xfId="31276" xr:uid="{10AB0FF7-49B1-4C22-B760-3B80C3D622B9}"/>
    <cellStyle name="Normal 3 5 4 9 3 3" xfId="51731" xr:uid="{0B055282-C14C-47B3-9F8C-619A70C779C4}"/>
    <cellStyle name="Normal 3 5 4 9 4" xfId="14912" xr:uid="{6B34B8EB-FCB3-4A90-A834-84493175D182}"/>
    <cellStyle name="Normal 3 5 4 9 4 2" xfId="35367" xr:uid="{01805AE4-2F9C-4D97-9E7C-237A800A7F72}"/>
    <cellStyle name="Normal 3 5 4 9 4 3" xfId="55822" xr:uid="{A5F2EA46-3B1F-4168-8291-A35243C31399}"/>
    <cellStyle name="Normal 3 5 4 9 5" xfId="19003" xr:uid="{23E558EF-80DE-4D7E-B5B8-8EC3D02800F7}"/>
    <cellStyle name="Normal 3 5 4 9 5 2" xfId="39458" xr:uid="{16A4A0C7-7FF4-4466-8DDB-E8772B2BBA48}"/>
    <cellStyle name="Normal 3 5 4 9 5 3" xfId="59913" xr:uid="{BE846CB4-0950-43AE-9182-0C74C71593F2}"/>
    <cellStyle name="Normal 3 5 4 9 6" xfId="23094" xr:uid="{2D9D5CAF-67BF-48A9-915F-563C4461A105}"/>
    <cellStyle name="Normal 3 5 4 9 7" xfId="43549" xr:uid="{0B1CAE77-265A-4655-80EB-8D9DA5C32449}"/>
    <cellStyle name="Normal 3 5 5" xfId="350" xr:uid="{00000000-0005-0000-0000-00005C010000}"/>
    <cellStyle name="Normal 3 5 5 10" xfId="12874" xr:uid="{2B3772E3-4252-4AA1-B82C-9223736D7E5B}"/>
    <cellStyle name="Normal 3 5 5 10 2" xfId="33329" xr:uid="{DD16FA22-9842-426E-A59E-948088675CDF}"/>
    <cellStyle name="Normal 3 5 5 10 3" xfId="53784" xr:uid="{02DFFCE8-5309-412A-97A1-8A249D44126F}"/>
    <cellStyle name="Normal 3 5 5 11" xfId="16965" xr:uid="{7B6EC0EB-530C-448D-AD44-955E94261DA8}"/>
    <cellStyle name="Normal 3 5 5 11 2" xfId="37420" xr:uid="{4A363996-7769-4298-AEB0-C39912575720}"/>
    <cellStyle name="Normal 3 5 5 11 3" xfId="57875" xr:uid="{B9031CE4-4775-411A-BB72-87C11B31B1E9}"/>
    <cellStyle name="Normal 3 5 5 12" xfId="21056" xr:uid="{25088602-EDB8-49CC-95F1-6BCC813109CE}"/>
    <cellStyle name="Normal 3 5 5 13" xfId="41511" xr:uid="{06FF3667-D0B8-4639-9A45-11C31AD7D10C}"/>
    <cellStyle name="Normal 3 5 5 2" xfId="351" xr:uid="{00000000-0005-0000-0000-00005D010000}"/>
    <cellStyle name="Normal 3 5 5 2 10" xfId="16966" xr:uid="{1665442A-A34C-41D6-A212-720A05FB09F0}"/>
    <cellStyle name="Normal 3 5 5 2 10 2" xfId="37421" xr:uid="{619004F1-90EF-4679-A193-45BDB999C0FF}"/>
    <cellStyle name="Normal 3 5 5 2 10 3" xfId="57876" xr:uid="{39D40C94-F4CF-4389-8E8C-226CC3D92814}"/>
    <cellStyle name="Normal 3 5 5 2 11" xfId="21057" xr:uid="{A9985DF6-6D97-48D8-9C50-6F20ED3A75B3}"/>
    <cellStyle name="Normal 3 5 5 2 12" xfId="41512" xr:uid="{88FC7C22-EB49-4045-AF34-3ECE56BA20FE}"/>
    <cellStyle name="Normal 3 5 5 2 2" xfId="867" xr:uid="{00000000-0005-0000-0000-0000C0010000}"/>
    <cellStyle name="Normal 3 5 5 2 2 10" xfId="41927" xr:uid="{C6D083D3-F87C-4C70-89CE-4216370862FB}"/>
    <cellStyle name="Normal 3 5 5 2 2 2" xfId="1555" xr:uid="{00000000-0005-0000-0000-0000C0010000}"/>
    <cellStyle name="Normal 3 5 5 2 2 2 2" xfId="3602" xr:uid="{109B826A-1892-4439-9D5C-BD5C4FA5F010}"/>
    <cellStyle name="Normal 3 5 5 2 2 2 2 2" xfId="7695" xr:uid="{670CE852-3535-48CC-BAB8-D8498F14FC31}"/>
    <cellStyle name="Normal 3 5 5 2 2 2 2 2 2" xfId="28150" xr:uid="{787984C5-5F20-43B4-B63D-46B782BD154A}"/>
    <cellStyle name="Normal 3 5 5 2 2 2 2 2 3" xfId="48605" xr:uid="{EF0EF4E1-D639-487B-A8CF-3D7FE41C741C}"/>
    <cellStyle name="Normal 3 5 5 2 2 2 2 3" xfId="11786" xr:uid="{29335648-F236-4A56-BBD3-28D1FDE8E041}"/>
    <cellStyle name="Normal 3 5 5 2 2 2 2 3 2" xfId="32241" xr:uid="{72E52820-ADCB-4DF5-B1E9-BF50C9B43C6F}"/>
    <cellStyle name="Normal 3 5 5 2 2 2 2 3 3" xfId="52696" xr:uid="{DE924AC6-F93B-47B1-924E-2C5AB19960EF}"/>
    <cellStyle name="Normal 3 5 5 2 2 2 2 4" xfId="15877" xr:uid="{77B14316-44D5-413F-8472-431365654542}"/>
    <cellStyle name="Normal 3 5 5 2 2 2 2 4 2" xfId="36332" xr:uid="{0F2D4436-D169-4EF3-98EC-EC8C82AFD6A1}"/>
    <cellStyle name="Normal 3 5 5 2 2 2 2 4 3" xfId="56787" xr:uid="{AA79559C-3CE8-4D93-9D86-7101AC73ECE8}"/>
    <cellStyle name="Normal 3 5 5 2 2 2 2 5" xfId="19968" xr:uid="{910B5EBF-3571-4017-9B82-72225E0B427F}"/>
    <cellStyle name="Normal 3 5 5 2 2 2 2 5 2" xfId="40423" xr:uid="{512FBCAB-EDBC-4784-9112-9A5344EF8C60}"/>
    <cellStyle name="Normal 3 5 5 2 2 2 2 5 3" xfId="60878" xr:uid="{157B3E0A-77D8-4827-B49F-AFA6341660BB}"/>
    <cellStyle name="Normal 3 5 5 2 2 2 2 6" xfId="24059" xr:uid="{91D510C6-D701-4062-B34E-1CEB5526F8F5}"/>
    <cellStyle name="Normal 3 5 5 2 2 2 2 7" xfId="44514" xr:uid="{590C55A6-F0C1-4F71-865E-BC08CF71D1C2}"/>
    <cellStyle name="Normal 3 5 5 2 2 2 3" xfId="5651" xr:uid="{982B615B-E67C-4415-8261-D0222965D255}"/>
    <cellStyle name="Normal 3 5 5 2 2 2 3 2" xfId="26106" xr:uid="{3775128F-C2A8-4FD4-BA1A-8AD1E27F608A}"/>
    <cellStyle name="Normal 3 5 5 2 2 2 3 3" xfId="46561" xr:uid="{B1B0D1B2-C062-47A8-8563-B497B6B543F3}"/>
    <cellStyle name="Normal 3 5 5 2 2 2 4" xfId="9742" xr:uid="{33BC2952-9400-4DDD-8BAB-579BA888DB72}"/>
    <cellStyle name="Normal 3 5 5 2 2 2 4 2" xfId="30197" xr:uid="{5DA45577-13C0-4B23-BE27-2A6369671026}"/>
    <cellStyle name="Normal 3 5 5 2 2 2 4 3" xfId="50652" xr:uid="{4E6812BB-3C6E-44EE-93F8-A351D75A5BF4}"/>
    <cellStyle name="Normal 3 5 5 2 2 2 5" xfId="13833" xr:uid="{D22890E2-519B-4CFA-B99C-5FD02A98B79E}"/>
    <cellStyle name="Normal 3 5 5 2 2 2 5 2" xfId="34288" xr:uid="{D7E1C44C-65AB-487C-A56D-0B6903241DA8}"/>
    <cellStyle name="Normal 3 5 5 2 2 2 5 3" xfId="54743" xr:uid="{BB3AA171-A523-48A2-9A49-1B087AB1F0C7}"/>
    <cellStyle name="Normal 3 5 5 2 2 2 6" xfId="17924" xr:uid="{190D610C-03DA-4C84-B0D0-DBB953ECF8CD}"/>
    <cellStyle name="Normal 3 5 5 2 2 2 6 2" xfId="38379" xr:uid="{03956A52-A5C4-4D71-8C1B-282B46B1320E}"/>
    <cellStyle name="Normal 3 5 5 2 2 2 6 3" xfId="58834" xr:uid="{B88FAD31-1900-4F42-9A73-CC2C6E100974}"/>
    <cellStyle name="Normal 3 5 5 2 2 2 7" xfId="22015" xr:uid="{DB71DEB8-6D08-436D-A181-49178A804A8A}"/>
    <cellStyle name="Normal 3 5 5 2 2 2 8" xfId="42470" xr:uid="{6E793A32-21C0-425F-8680-240E32CCB8F8}"/>
    <cellStyle name="Normal 3 5 5 2 2 3" xfId="2097" xr:uid="{00000000-0005-0000-0000-0000C0010000}"/>
    <cellStyle name="Normal 3 5 5 2 2 3 2" xfId="4144" xr:uid="{9B029273-BB68-49CD-BDFE-83829CDB5ECF}"/>
    <cellStyle name="Normal 3 5 5 2 2 3 2 2" xfId="8237" xr:uid="{A00F4B98-CFBC-4524-BF68-44B2C0B853B9}"/>
    <cellStyle name="Normal 3 5 5 2 2 3 2 2 2" xfId="28692" xr:uid="{7EB5DF5D-F7B9-45D2-9DA5-B2F61A5EF14E}"/>
    <cellStyle name="Normal 3 5 5 2 2 3 2 2 3" xfId="49147" xr:uid="{4FF975E1-E537-4A3E-9C66-5D51A52D264D}"/>
    <cellStyle name="Normal 3 5 5 2 2 3 2 3" xfId="12328" xr:uid="{CBCAF5E0-E3B1-41D9-948C-0A54E6E3487E}"/>
    <cellStyle name="Normal 3 5 5 2 2 3 2 3 2" xfId="32783" xr:uid="{146AF253-5A40-47B6-BE44-2FDA80C17106}"/>
    <cellStyle name="Normal 3 5 5 2 2 3 2 3 3" xfId="53238" xr:uid="{7A2DB540-CE80-49FE-9909-DF85C267B198}"/>
    <cellStyle name="Normal 3 5 5 2 2 3 2 4" xfId="16419" xr:uid="{BD0E0BE8-8A83-4189-969B-916F1DB4C4F9}"/>
    <cellStyle name="Normal 3 5 5 2 2 3 2 4 2" xfId="36874" xr:uid="{F7F963AF-CB9D-4AFA-9686-D7405781F5D2}"/>
    <cellStyle name="Normal 3 5 5 2 2 3 2 4 3" xfId="57329" xr:uid="{F1436F72-3E37-425D-8697-B9F28B4BFD63}"/>
    <cellStyle name="Normal 3 5 5 2 2 3 2 5" xfId="20510" xr:uid="{7B1A5003-E3FB-446D-8BF2-2D3175227474}"/>
    <cellStyle name="Normal 3 5 5 2 2 3 2 5 2" xfId="40965" xr:uid="{B603C5CC-98AB-4635-AC25-D434D2AAEBBC}"/>
    <cellStyle name="Normal 3 5 5 2 2 3 2 5 3" xfId="61420" xr:uid="{9B6B0ACC-519B-41CA-B988-635BF9219B0F}"/>
    <cellStyle name="Normal 3 5 5 2 2 3 2 6" xfId="24601" xr:uid="{92615307-6656-4CF0-AFA4-891ACA898350}"/>
    <cellStyle name="Normal 3 5 5 2 2 3 2 7" xfId="45056" xr:uid="{1CFAAE6A-44D0-4726-83BE-F2F423AB9CFA}"/>
    <cellStyle name="Normal 3 5 5 2 2 3 3" xfId="6193" xr:uid="{1A280801-EDC6-4091-958D-564994544857}"/>
    <cellStyle name="Normal 3 5 5 2 2 3 3 2" xfId="26648" xr:uid="{76A44684-E296-4095-A883-9D99DF37E4CD}"/>
    <cellStyle name="Normal 3 5 5 2 2 3 3 3" xfId="47103" xr:uid="{65811B81-1DFE-46FB-8732-D16117BC81C7}"/>
    <cellStyle name="Normal 3 5 5 2 2 3 4" xfId="10284" xr:uid="{B80AEC61-F91D-4438-8160-A554D175B094}"/>
    <cellStyle name="Normal 3 5 5 2 2 3 4 2" xfId="30739" xr:uid="{775690A3-2BAA-4410-9921-8BF4CD1A6559}"/>
    <cellStyle name="Normal 3 5 5 2 2 3 4 3" xfId="51194" xr:uid="{468E0C34-B4DD-4852-84B2-3120ABCDC94D}"/>
    <cellStyle name="Normal 3 5 5 2 2 3 5" xfId="14375" xr:uid="{AFC20D3A-DDEA-4CA0-8EF4-5C5E0CF9F94E}"/>
    <cellStyle name="Normal 3 5 5 2 2 3 5 2" xfId="34830" xr:uid="{B3A01B73-2F2E-4F0A-ADB7-083D27424962}"/>
    <cellStyle name="Normal 3 5 5 2 2 3 5 3" xfId="55285" xr:uid="{7D7D8777-7C0F-4700-A61A-423602165CE3}"/>
    <cellStyle name="Normal 3 5 5 2 2 3 6" xfId="18466" xr:uid="{AE8461B7-828C-4802-98F7-FDFE5A1A24DC}"/>
    <cellStyle name="Normal 3 5 5 2 2 3 6 2" xfId="38921" xr:uid="{14F72A6D-05FD-4F72-AFD8-AC060D2E048A}"/>
    <cellStyle name="Normal 3 5 5 2 2 3 6 3" xfId="59376" xr:uid="{2C678AA3-72E3-428B-941C-98C8DEC1E202}"/>
    <cellStyle name="Normal 3 5 5 2 2 3 7" xfId="22557" xr:uid="{82125A76-8FC1-4B63-83EB-CB9BAD959ACA}"/>
    <cellStyle name="Normal 3 5 5 2 2 3 8" xfId="43012" xr:uid="{AECA17DE-4969-4C46-9080-E315293A0928}"/>
    <cellStyle name="Normal 3 5 5 2 2 4" xfId="3056" xr:uid="{22784F2A-3996-42B7-B94B-FCAD3AF99D97}"/>
    <cellStyle name="Normal 3 5 5 2 2 4 2" xfId="7152" xr:uid="{AE2FBB5D-817C-45BC-BDFA-BC27D83C7783}"/>
    <cellStyle name="Normal 3 5 5 2 2 4 2 2" xfId="27607" xr:uid="{B99A163B-25B4-4372-AE05-2BABF7266647}"/>
    <cellStyle name="Normal 3 5 5 2 2 4 2 3" xfId="48062" xr:uid="{830D4DFA-9957-4023-883D-A4DD524A88DC}"/>
    <cellStyle name="Normal 3 5 5 2 2 4 3" xfId="11243" xr:uid="{0B6E6C32-BC0C-40F3-8CBB-5C84F2201872}"/>
    <cellStyle name="Normal 3 5 5 2 2 4 3 2" xfId="31698" xr:uid="{06CB0874-85A5-4A7C-A9E2-ACBAA6CAA0B3}"/>
    <cellStyle name="Normal 3 5 5 2 2 4 3 3" xfId="52153" xr:uid="{8E7CD3AC-1F25-4553-9435-1F8E10B63D35}"/>
    <cellStyle name="Normal 3 5 5 2 2 4 4" xfId="15334" xr:uid="{F8267F5C-2733-4D56-8705-45252792FB87}"/>
    <cellStyle name="Normal 3 5 5 2 2 4 4 2" xfId="35789" xr:uid="{74B3DBEF-06FF-4D8F-A491-37F4D46E1B73}"/>
    <cellStyle name="Normal 3 5 5 2 2 4 4 3" xfId="56244" xr:uid="{8E971ED5-3BC3-4910-AFC2-B80A3308909C}"/>
    <cellStyle name="Normal 3 5 5 2 2 4 5" xfId="19425" xr:uid="{613E32EE-F970-464F-B69C-BC0F7EAD5C85}"/>
    <cellStyle name="Normal 3 5 5 2 2 4 5 2" xfId="39880" xr:uid="{77C4F4ED-CB18-498B-B192-8F4C3D29AB4C}"/>
    <cellStyle name="Normal 3 5 5 2 2 4 5 3" xfId="60335" xr:uid="{F02D8988-8333-4877-BC18-3155DFEC8102}"/>
    <cellStyle name="Normal 3 5 5 2 2 4 6" xfId="23516" xr:uid="{CFB7E964-3FDD-4DC0-8AC1-3C656D276251}"/>
    <cellStyle name="Normal 3 5 5 2 2 4 7" xfId="43971" xr:uid="{6FE69D69-ABB8-47C2-928B-E706E45E97EA}"/>
    <cellStyle name="Normal 3 5 5 2 2 5" xfId="5108" xr:uid="{45052291-6C0D-408C-9DCB-237DD4587136}"/>
    <cellStyle name="Normal 3 5 5 2 2 5 2" xfId="25563" xr:uid="{7CB495F6-CFA9-4CC6-9099-BC4010920122}"/>
    <cellStyle name="Normal 3 5 5 2 2 5 3" xfId="46018" xr:uid="{949F333E-153A-42BA-9B37-2CFAD90A8636}"/>
    <cellStyle name="Normal 3 5 5 2 2 6" xfId="9199" xr:uid="{CF1D1DD1-E8D7-45E6-BB16-3A4927D17957}"/>
    <cellStyle name="Normal 3 5 5 2 2 6 2" xfId="29654" xr:uid="{D5374EC7-49B0-4E15-934E-58FAF84B9759}"/>
    <cellStyle name="Normal 3 5 5 2 2 6 3" xfId="50109" xr:uid="{DD712B20-FC8C-42BA-AB81-6F5CFDF330A2}"/>
    <cellStyle name="Normal 3 5 5 2 2 7" xfId="13290" xr:uid="{1A95506A-D3FB-4053-AA43-515E12E30298}"/>
    <cellStyle name="Normal 3 5 5 2 2 7 2" xfId="33745" xr:uid="{EF585A4F-0BFA-49BC-A9AE-2910934B38F7}"/>
    <cellStyle name="Normal 3 5 5 2 2 7 3" xfId="54200" xr:uid="{B4D841FE-4317-4974-836D-036BDD4A5060}"/>
    <cellStyle name="Normal 3 5 5 2 2 8" xfId="17381" xr:uid="{7D499ADF-C9BC-43C6-90F1-2E0C442FC6A3}"/>
    <cellStyle name="Normal 3 5 5 2 2 8 2" xfId="37836" xr:uid="{EC466C7A-52C6-4D5F-ADF4-D7B0E3F2B10C}"/>
    <cellStyle name="Normal 3 5 5 2 2 8 3" xfId="58291" xr:uid="{03A2EB51-9116-4DF7-B71D-6DD56D4176AC}"/>
    <cellStyle name="Normal 3 5 5 2 2 9" xfId="21472" xr:uid="{02117527-F5BE-4749-84A2-21628CAE07D0}"/>
    <cellStyle name="Normal 3 5 5 2 3" xfId="866" xr:uid="{00000000-0005-0000-0000-0000BF010000}"/>
    <cellStyle name="Normal 3 5 5 2 3 2" xfId="3055" xr:uid="{738DCDEA-CC16-44FB-87B2-5E36A31DAFE7}"/>
    <cellStyle name="Normal 3 5 5 2 3 2 2" xfId="7151" xr:uid="{94E9D812-BB9A-4F55-A790-CE94C767A498}"/>
    <cellStyle name="Normal 3 5 5 2 3 2 2 2" xfId="27606" xr:uid="{DBF4921C-D1F6-4FA4-944D-8A219BC8F072}"/>
    <cellStyle name="Normal 3 5 5 2 3 2 2 3" xfId="48061" xr:uid="{E58F847C-9D43-4DA5-89C5-5E9B3EB7079C}"/>
    <cellStyle name="Normal 3 5 5 2 3 2 3" xfId="11242" xr:uid="{E640F920-0380-4905-8385-1AF826C0A4FC}"/>
    <cellStyle name="Normal 3 5 5 2 3 2 3 2" xfId="31697" xr:uid="{7BD0E005-B768-49B5-9565-34BDD58E0079}"/>
    <cellStyle name="Normal 3 5 5 2 3 2 3 3" xfId="52152" xr:uid="{3C4BB0E2-BCCF-4476-9887-E4C20F936219}"/>
    <cellStyle name="Normal 3 5 5 2 3 2 4" xfId="15333" xr:uid="{CC06CEBE-23F1-405C-AA5C-70007D3E4EEC}"/>
    <cellStyle name="Normal 3 5 5 2 3 2 4 2" xfId="35788" xr:uid="{7D70CA65-FC71-4ED9-BB85-4BB87DA7EE2C}"/>
    <cellStyle name="Normal 3 5 5 2 3 2 4 3" xfId="56243" xr:uid="{0CEA893D-6A82-4229-90B8-2F3CAE2EF77A}"/>
    <cellStyle name="Normal 3 5 5 2 3 2 5" xfId="19424" xr:uid="{C71AC7A9-A689-40BC-A448-9A8C1D6B9730}"/>
    <cellStyle name="Normal 3 5 5 2 3 2 5 2" xfId="39879" xr:uid="{D51F76AC-27CD-455F-AD1F-BA4F211D0B70}"/>
    <cellStyle name="Normal 3 5 5 2 3 2 5 3" xfId="60334" xr:uid="{B4AE3BE1-E8B1-4DA0-98C3-142BDD407989}"/>
    <cellStyle name="Normal 3 5 5 2 3 2 6" xfId="23515" xr:uid="{B2252C8D-5884-41CC-946B-52696B01F357}"/>
    <cellStyle name="Normal 3 5 5 2 3 2 7" xfId="43970" xr:uid="{BA9FAD08-9307-45FC-BB6A-CC1E1771031F}"/>
    <cellStyle name="Normal 3 5 5 2 3 3" xfId="5107" xr:uid="{C673CFA6-F37C-4772-8384-928CD6471FDB}"/>
    <cellStyle name="Normal 3 5 5 2 3 3 2" xfId="25562" xr:uid="{BE2CD57F-D402-46F8-B1FC-692D32CBCA92}"/>
    <cellStyle name="Normal 3 5 5 2 3 3 3" xfId="46017" xr:uid="{393AEE71-63A0-4A21-BCEB-1A2AF72A2C73}"/>
    <cellStyle name="Normal 3 5 5 2 3 4" xfId="9198" xr:uid="{10E3A968-26CA-4ABD-8113-94139D4807E6}"/>
    <cellStyle name="Normal 3 5 5 2 3 4 2" xfId="29653" xr:uid="{CF78C814-12F4-40F3-9511-58E65D4FD928}"/>
    <cellStyle name="Normal 3 5 5 2 3 4 3" xfId="50108" xr:uid="{900F66E4-B468-4413-AF1E-3B20C76A1AB2}"/>
    <cellStyle name="Normal 3 5 5 2 3 5" xfId="13289" xr:uid="{387D53D1-8F67-427D-834B-7BDF9E5BFDD8}"/>
    <cellStyle name="Normal 3 5 5 2 3 5 2" xfId="33744" xr:uid="{F4C99E63-D4AB-46AA-A967-9655E6AC4162}"/>
    <cellStyle name="Normal 3 5 5 2 3 5 3" xfId="54199" xr:uid="{C1E7F547-D87B-4D9C-9267-6F67B35B89FB}"/>
    <cellStyle name="Normal 3 5 5 2 3 6" xfId="17380" xr:uid="{5A3F2F37-F0EF-4205-A07E-748DE165D33F}"/>
    <cellStyle name="Normal 3 5 5 2 3 6 2" xfId="37835" xr:uid="{9EFAEA56-E654-49C1-A5CD-42A4121ABA24}"/>
    <cellStyle name="Normal 3 5 5 2 3 6 3" xfId="58290" xr:uid="{728ADB28-5A29-4ACE-9112-01E4FAB3296D}"/>
    <cellStyle name="Normal 3 5 5 2 3 7" xfId="21471" xr:uid="{8DCB7D5C-16F0-4D29-8C72-4A8015A35522}"/>
    <cellStyle name="Normal 3 5 5 2 3 8" xfId="41926" xr:uid="{9A7F7D14-302A-4AA4-9DAC-76AF806E5644}"/>
    <cellStyle name="Normal 3 5 5 2 4" xfId="1554" xr:uid="{00000000-0005-0000-0000-0000BF010000}"/>
    <cellStyle name="Normal 3 5 5 2 4 2" xfId="3601" xr:uid="{D4F42DAD-BA69-4DDA-9F1D-EF8789505804}"/>
    <cellStyle name="Normal 3 5 5 2 4 2 2" xfId="7694" xr:uid="{B4B42D8F-C196-40BC-AA72-C4DF2B0FA929}"/>
    <cellStyle name="Normal 3 5 5 2 4 2 2 2" xfId="28149" xr:uid="{66FDECB2-2E5F-41E0-91BB-1B66F0FD6D4A}"/>
    <cellStyle name="Normal 3 5 5 2 4 2 2 3" xfId="48604" xr:uid="{016741FD-B8F3-44FD-AE99-B17B42CF9C93}"/>
    <cellStyle name="Normal 3 5 5 2 4 2 3" xfId="11785" xr:uid="{84DDA71F-57FC-4527-AB63-77430DB0315E}"/>
    <cellStyle name="Normal 3 5 5 2 4 2 3 2" xfId="32240" xr:uid="{3950303A-CB6E-46EF-BD1B-186E3853C06F}"/>
    <cellStyle name="Normal 3 5 5 2 4 2 3 3" xfId="52695" xr:uid="{DA369812-C38A-4E1A-82F0-D23854573483}"/>
    <cellStyle name="Normal 3 5 5 2 4 2 4" xfId="15876" xr:uid="{9DE69C22-4B9D-4B22-979E-D6BE222DBB99}"/>
    <cellStyle name="Normal 3 5 5 2 4 2 4 2" xfId="36331" xr:uid="{C51A81EA-5681-45D0-BD4E-A1909F32C581}"/>
    <cellStyle name="Normal 3 5 5 2 4 2 4 3" xfId="56786" xr:uid="{C1034F0D-2F6C-40D2-ADC9-FF08533DF1BC}"/>
    <cellStyle name="Normal 3 5 5 2 4 2 5" xfId="19967" xr:uid="{0D1243F1-4F1C-406A-946F-5A33E34F498E}"/>
    <cellStyle name="Normal 3 5 5 2 4 2 5 2" xfId="40422" xr:uid="{53136ABB-2E8D-46B2-B4F1-91C90ADD6782}"/>
    <cellStyle name="Normal 3 5 5 2 4 2 5 3" xfId="60877" xr:uid="{9319C83A-2DEC-4127-87D5-EB97A291F594}"/>
    <cellStyle name="Normal 3 5 5 2 4 2 6" xfId="24058" xr:uid="{0117222A-DE57-4F22-AA57-B0FD25EADAE9}"/>
    <cellStyle name="Normal 3 5 5 2 4 2 7" xfId="44513" xr:uid="{5DA2A54D-A178-4CB8-A12B-AE79EE955A21}"/>
    <cellStyle name="Normal 3 5 5 2 4 3" xfId="5650" xr:uid="{B9D14ABD-7E4A-4E75-981A-1A2FDAF572F3}"/>
    <cellStyle name="Normal 3 5 5 2 4 3 2" xfId="26105" xr:uid="{66955721-40D9-423E-89A1-ADED736BE7ED}"/>
    <cellStyle name="Normal 3 5 5 2 4 3 3" xfId="46560" xr:uid="{21B0EFA2-6A07-486A-AC67-F75BBABF54B4}"/>
    <cellStyle name="Normal 3 5 5 2 4 4" xfId="9741" xr:uid="{1A49BBA3-28BF-4114-A368-278C27CD4740}"/>
    <cellStyle name="Normal 3 5 5 2 4 4 2" xfId="30196" xr:uid="{30B337F9-1C6C-4A42-9E45-3ED4A9FA3F14}"/>
    <cellStyle name="Normal 3 5 5 2 4 4 3" xfId="50651" xr:uid="{01A28858-0B10-4EA9-9874-D42753E06BB6}"/>
    <cellStyle name="Normal 3 5 5 2 4 5" xfId="13832" xr:uid="{0752A194-A505-44FA-85BD-7C6B1267B376}"/>
    <cellStyle name="Normal 3 5 5 2 4 5 2" xfId="34287" xr:uid="{AC059403-D807-43A7-AE71-C91337F089BB}"/>
    <cellStyle name="Normal 3 5 5 2 4 5 3" xfId="54742" xr:uid="{E7037D6C-0EB2-4700-9390-8B8D6F054FE8}"/>
    <cellStyle name="Normal 3 5 5 2 4 6" xfId="17923" xr:uid="{FC2D86F3-739F-449F-A2F8-09D57CC65FB3}"/>
    <cellStyle name="Normal 3 5 5 2 4 6 2" xfId="38378" xr:uid="{27B6294B-87DF-46B6-9C60-8E6987BDBFA1}"/>
    <cellStyle name="Normal 3 5 5 2 4 6 3" xfId="58833" xr:uid="{87A27ECB-CDF3-405F-9E0A-46300E7CEE67}"/>
    <cellStyle name="Normal 3 5 5 2 4 7" xfId="22014" xr:uid="{51BFE12B-1E9C-440E-A7D6-1A10E50FCE7F}"/>
    <cellStyle name="Normal 3 5 5 2 4 8" xfId="42469" xr:uid="{AEE81E06-D9AB-41A2-BC18-6C63A7344F9F}"/>
    <cellStyle name="Normal 3 5 5 2 5" xfId="2096" xr:uid="{00000000-0005-0000-0000-0000BF010000}"/>
    <cellStyle name="Normal 3 5 5 2 5 2" xfId="4143" xr:uid="{117F0B47-0CBA-453D-8AA6-716DC9C38B31}"/>
    <cellStyle name="Normal 3 5 5 2 5 2 2" xfId="8236" xr:uid="{53211E3A-509F-44DA-9042-AF7A3C6A7D63}"/>
    <cellStyle name="Normal 3 5 5 2 5 2 2 2" xfId="28691" xr:uid="{175F6A99-0AC7-4D50-A853-3D8D03F090CC}"/>
    <cellStyle name="Normal 3 5 5 2 5 2 2 3" xfId="49146" xr:uid="{23EA9F19-AE63-4C22-AF29-B22ACD0D270E}"/>
    <cellStyle name="Normal 3 5 5 2 5 2 3" xfId="12327" xr:uid="{327964A4-864B-47CB-8ECE-72C871E7DCCF}"/>
    <cellStyle name="Normal 3 5 5 2 5 2 3 2" xfId="32782" xr:uid="{705BA25F-7AB6-4722-8D40-CBAAC32A191F}"/>
    <cellStyle name="Normal 3 5 5 2 5 2 3 3" xfId="53237" xr:uid="{979E52B6-0515-40C5-8205-50A609D26F53}"/>
    <cellStyle name="Normal 3 5 5 2 5 2 4" xfId="16418" xr:uid="{E829C657-C114-4E10-83B4-6859CB82AC7E}"/>
    <cellStyle name="Normal 3 5 5 2 5 2 4 2" xfId="36873" xr:uid="{EA51F9D6-F801-451B-8A15-2962ADDA3679}"/>
    <cellStyle name="Normal 3 5 5 2 5 2 4 3" xfId="57328" xr:uid="{4C6422D4-4FFB-46BC-885F-BF38D8480751}"/>
    <cellStyle name="Normal 3 5 5 2 5 2 5" xfId="20509" xr:uid="{1E8A8D62-5506-4A94-9C03-E79261150024}"/>
    <cellStyle name="Normal 3 5 5 2 5 2 5 2" xfId="40964" xr:uid="{9BA3E069-EF7F-49B0-B490-4B58319C9552}"/>
    <cellStyle name="Normal 3 5 5 2 5 2 5 3" xfId="61419" xr:uid="{6B780436-90BE-496F-A0B8-9BADDE31F352}"/>
    <cellStyle name="Normal 3 5 5 2 5 2 6" xfId="24600" xr:uid="{4DF8E496-86B9-4310-B9FD-E55F76291D42}"/>
    <cellStyle name="Normal 3 5 5 2 5 2 7" xfId="45055" xr:uid="{08085914-06DC-4121-B73A-444A14CC5456}"/>
    <cellStyle name="Normal 3 5 5 2 5 3" xfId="6192" xr:uid="{04520D9A-3880-4297-B779-536E9B4BF6CA}"/>
    <cellStyle name="Normal 3 5 5 2 5 3 2" xfId="26647" xr:uid="{54C792B2-C50F-4AE1-94F0-3C8B82839E83}"/>
    <cellStyle name="Normal 3 5 5 2 5 3 3" xfId="47102" xr:uid="{2785B588-724F-4103-BA2E-7A47EC1A5EC5}"/>
    <cellStyle name="Normal 3 5 5 2 5 4" xfId="10283" xr:uid="{BB9B3556-1519-4E14-AEE0-E6BA3CBFE0E7}"/>
    <cellStyle name="Normal 3 5 5 2 5 4 2" xfId="30738" xr:uid="{C37E4ED1-BD1E-48FE-AD28-20DD42419125}"/>
    <cellStyle name="Normal 3 5 5 2 5 4 3" xfId="51193" xr:uid="{3F8E26A9-7AA1-4597-8230-A9C6C3A2E3EC}"/>
    <cellStyle name="Normal 3 5 5 2 5 5" xfId="14374" xr:uid="{72505021-F009-4DC7-B051-7F79B81CB482}"/>
    <cellStyle name="Normal 3 5 5 2 5 5 2" xfId="34829" xr:uid="{85924498-9F71-463C-BD1A-47B37892EF01}"/>
    <cellStyle name="Normal 3 5 5 2 5 5 3" xfId="55284" xr:uid="{5564746C-A41D-4091-8C31-1483809E062C}"/>
    <cellStyle name="Normal 3 5 5 2 5 6" xfId="18465" xr:uid="{89E05D82-9AE2-47E2-8574-15549999E7C9}"/>
    <cellStyle name="Normal 3 5 5 2 5 6 2" xfId="38920" xr:uid="{EF34CC79-3A06-4AED-A4FD-29D89FD41118}"/>
    <cellStyle name="Normal 3 5 5 2 5 6 3" xfId="59375" xr:uid="{F50B79A7-BDDD-4D99-B107-10BE9BE7F9EA}"/>
    <cellStyle name="Normal 3 5 5 2 5 7" xfId="22556" xr:uid="{5D55E63A-393C-47B6-B1DF-679DB2FDC3A4}"/>
    <cellStyle name="Normal 3 5 5 2 5 8" xfId="43011" xr:uid="{35A1932D-D1F6-4E28-ACC1-2F50A1441A06}"/>
    <cellStyle name="Normal 3 5 5 2 6" xfId="2641" xr:uid="{34270C37-0B88-40C3-9E5C-A914B0E0330C}"/>
    <cellStyle name="Normal 3 5 5 2 6 2" xfId="6737" xr:uid="{1B2ACBC9-E10A-43B1-8726-B739DDF1E44F}"/>
    <cellStyle name="Normal 3 5 5 2 6 2 2" xfId="27192" xr:uid="{E3FF420C-72C3-4843-9D36-6CB04A9F17F4}"/>
    <cellStyle name="Normal 3 5 5 2 6 2 3" xfId="47647" xr:uid="{568CAD7B-5D1B-42FB-A7BA-FAE313CA34E7}"/>
    <cellStyle name="Normal 3 5 5 2 6 3" xfId="10828" xr:uid="{9CD1969D-CD4D-4B50-8808-79C2DBA9371A}"/>
    <cellStyle name="Normal 3 5 5 2 6 3 2" xfId="31283" xr:uid="{5F0BCBE0-B14A-4BD4-8FBA-7053023C7E94}"/>
    <cellStyle name="Normal 3 5 5 2 6 3 3" xfId="51738" xr:uid="{7A17B8E0-34B1-44DB-8671-BEFC27C4EF7A}"/>
    <cellStyle name="Normal 3 5 5 2 6 4" xfId="14919" xr:uid="{6E891425-6C15-424C-B205-46941407C967}"/>
    <cellStyle name="Normal 3 5 5 2 6 4 2" xfId="35374" xr:uid="{17EF6DB1-096D-4183-AB8F-4F6131394339}"/>
    <cellStyle name="Normal 3 5 5 2 6 4 3" xfId="55829" xr:uid="{2081343F-1014-48CA-A684-85C675CFD5A2}"/>
    <cellStyle name="Normal 3 5 5 2 6 5" xfId="19010" xr:uid="{AEFF6026-5D61-4574-897E-12AE6D45220D}"/>
    <cellStyle name="Normal 3 5 5 2 6 5 2" xfId="39465" xr:uid="{4D506BB0-D9EB-40BB-AF9A-831509457C7B}"/>
    <cellStyle name="Normal 3 5 5 2 6 5 3" xfId="59920" xr:uid="{BABE0E6C-27AD-4F57-B416-C343712CD84F}"/>
    <cellStyle name="Normal 3 5 5 2 6 6" xfId="23101" xr:uid="{3B349DB1-04C2-4617-90FA-50508E2CC568}"/>
    <cellStyle name="Normal 3 5 5 2 6 7" xfId="43556" xr:uid="{29370D4A-49FB-42D7-88FA-477033A5E6B8}"/>
    <cellStyle name="Normal 3 5 5 2 7" xfId="4693" xr:uid="{AD2CC845-8DFA-46F7-B393-7479F6C51963}"/>
    <cellStyle name="Normal 3 5 5 2 7 2" xfId="25148" xr:uid="{3AC3C2AC-9AFA-4BEB-B81B-48F3E4E66FAE}"/>
    <cellStyle name="Normal 3 5 5 2 7 3" xfId="45603" xr:uid="{C2B41EA4-9BB8-43E4-B7B0-CCF9F8BFF99A}"/>
    <cellStyle name="Normal 3 5 5 2 8" xfId="8784" xr:uid="{10EAB0AA-3B75-4D46-836A-0513A23E24B6}"/>
    <cellStyle name="Normal 3 5 5 2 8 2" xfId="29239" xr:uid="{CEAA681A-BECD-46CC-990E-0C2355E9DC87}"/>
    <cellStyle name="Normal 3 5 5 2 8 3" xfId="49694" xr:uid="{3F779F50-B4B7-4B0E-B81D-B2140785EE54}"/>
    <cellStyle name="Normal 3 5 5 2 9" xfId="12875" xr:uid="{905EEBDE-2820-4E53-B898-0E92F5C1549E}"/>
    <cellStyle name="Normal 3 5 5 2 9 2" xfId="33330" xr:uid="{F1A672B2-8E3B-4866-ABDF-3DD17122423C}"/>
    <cellStyle name="Normal 3 5 5 2 9 3" xfId="53785" xr:uid="{01EBA178-6432-4589-B790-C24892AC9272}"/>
    <cellStyle name="Normal 3 5 5 3" xfId="868" xr:uid="{00000000-0005-0000-0000-0000C1010000}"/>
    <cellStyle name="Normal 3 5 5 3 10" xfId="41928" xr:uid="{000093A8-2F09-4C5D-936D-9D0F3FBE4678}"/>
    <cellStyle name="Normal 3 5 5 3 2" xfId="1556" xr:uid="{00000000-0005-0000-0000-0000C1010000}"/>
    <cellStyle name="Normal 3 5 5 3 2 2" xfId="3603" xr:uid="{047EB936-41F2-4F9C-82A8-67F6AA6F2D75}"/>
    <cellStyle name="Normal 3 5 5 3 2 2 2" xfId="7696" xr:uid="{A649F7DE-6F7A-448C-8149-C402BB1C0F13}"/>
    <cellStyle name="Normal 3 5 5 3 2 2 2 2" xfId="28151" xr:uid="{757F6925-9662-44A0-BF3E-699F4E283DA4}"/>
    <cellStyle name="Normal 3 5 5 3 2 2 2 3" xfId="48606" xr:uid="{399893B8-DE61-42EB-B741-3A578CAA86DB}"/>
    <cellStyle name="Normal 3 5 5 3 2 2 3" xfId="11787" xr:uid="{E1141122-C3BE-4942-9700-B2E3D25C8A7D}"/>
    <cellStyle name="Normal 3 5 5 3 2 2 3 2" xfId="32242" xr:uid="{FE53564F-5CB6-4CED-8939-B3FD214F10B8}"/>
    <cellStyle name="Normal 3 5 5 3 2 2 3 3" xfId="52697" xr:uid="{99CBB67C-C336-439D-8E93-D3085651F67E}"/>
    <cellStyle name="Normal 3 5 5 3 2 2 4" xfId="15878" xr:uid="{4A2A7624-11FC-4542-B244-5C206F602317}"/>
    <cellStyle name="Normal 3 5 5 3 2 2 4 2" xfId="36333" xr:uid="{B21C37EB-06C9-420D-AB25-82B849BF1F06}"/>
    <cellStyle name="Normal 3 5 5 3 2 2 4 3" xfId="56788" xr:uid="{B0380FFA-B9BD-4E1F-B4DF-6655BC30C86D}"/>
    <cellStyle name="Normal 3 5 5 3 2 2 5" xfId="19969" xr:uid="{E20EC39C-22A4-4FED-A763-CF5CCB6FBC08}"/>
    <cellStyle name="Normal 3 5 5 3 2 2 5 2" xfId="40424" xr:uid="{B1B42D9E-EDBE-4348-89AE-0767657D7581}"/>
    <cellStyle name="Normal 3 5 5 3 2 2 5 3" xfId="60879" xr:uid="{1F316EE8-D92E-4207-86AF-3E07EBBD61A6}"/>
    <cellStyle name="Normal 3 5 5 3 2 2 6" xfId="24060" xr:uid="{2353331A-59E1-46DA-9B56-1EA0F476E99D}"/>
    <cellStyle name="Normal 3 5 5 3 2 2 7" xfId="44515" xr:uid="{48F35CCF-B27D-4476-888F-852C6834012A}"/>
    <cellStyle name="Normal 3 5 5 3 2 3" xfId="5652" xr:uid="{0984D278-3BBF-4031-BE67-8C01EE9DC075}"/>
    <cellStyle name="Normal 3 5 5 3 2 3 2" xfId="26107" xr:uid="{7777DAB4-E7CE-4DA5-BE19-44A366365CE6}"/>
    <cellStyle name="Normal 3 5 5 3 2 3 3" xfId="46562" xr:uid="{5E1D77AD-4A6E-4B1B-A493-30BE1ADFA5C6}"/>
    <cellStyle name="Normal 3 5 5 3 2 4" xfId="9743" xr:uid="{8EB67FA2-5185-4D66-B66F-FFEEAD160B44}"/>
    <cellStyle name="Normal 3 5 5 3 2 4 2" xfId="30198" xr:uid="{36C9BEF5-F483-4A8D-94B4-17C8188EE787}"/>
    <cellStyle name="Normal 3 5 5 3 2 4 3" xfId="50653" xr:uid="{401EEC5A-1EAA-4ADF-A6AB-D4D85C9E3CEF}"/>
    <cellStyle name="Normal 3 5 5 3 2 5" xfId="13834" xr:uid="{6B3A968B-6AE7-4506-BFE5-DB7590C3B056}"/>
    <cellStyle name="Normal 3 5 5 3 2 5 2" xfId="34289" xr:uid="{0B981623-6689-4823-9914-B2FA24806560}"/>
    <cellStyle name="Normal 3 5 5 3 2 5 3" xfId="54744" xr:uid="{18923B37-2D36-461B-B94B-266BA136BC63}"/>
    <cellStyle name="Normal 3 5 5 3 2 6" xfId="17925" xr:uid="{35AF36A1-F6BD-4E7E-898C-8424CDDB1074}"/>
    <cellStyle name="Normal 3 5 5 3 2 6 2" xfId="38380" xr:uid="{DC1F1A11-E19A-4E13-BD04-5CCF89CCB19E}"/>
    <cellStyle name="Normal 3 5 5 3 2 6 3" xfId="58835" xr:uid="{6E79E104-31FC-49B2-A94E-63008DCB5C45}"/>
    <cellStyle name="Normal 3 5 5 3 2 7" xfId="22016" xr:uid="{37E6C1DB-92A5-46FF-9364-59596D5D2A9F}"/>
    <cellStyle name="Normal 3 5 5 3 2 8" xfId="42471" xr:uid="{74137397-A0D4-4758-B68D-4AFEAF7CA45A}"/>
    <cellStyle name="Normal 3 5 5 3 3" xfId="2098" xr:uid="{00000000-0005-0000-0000-0000C1010000}"/>
    <cellStyle name="Normal 3 5 5 3 3 2" xfId="4145" xr:uid="{0527A6AD-AB96-4E3F-9F48-A0CD42BDA831}"/>
    <cellStyle name="Normal 3 5 5 3 3 2 2" xfId="8238" xr:uid="{C1895161-912E-4CAE-9150-C14956A9AA97}"/>
    <cellStyle name="Normal 3 5 5 3 3 2 2 2" xfId="28693" xr:uid="{A8E5A0FB-1E98-43C1-B07F-2434D60CC57D}"/>
    <cellStyle name="Normal 3 5 5 3 3 2 2 3" xfId="49148" xr:uid="{D9887390-E5E9-4EC5-AFEE-BBAB4CBD62BB}"/>
    <cellStyle name="Normal 3 5 5 3 3 2 3" xfId="12329" xr:uid="{EC0C54CA-1670-4A34-AC7F-A10C8B84543A}"/>
    <cellStyle name="Normal 3 5 5 3 3 2 3 2" xfId="32784" xr:uid="{737055BE-3992-4C4E-ABBE-736CD5B3DE34}"/>
    <cellStyle name="Normal 3 5 5 3 3 2 3 3" xfId="53239" xr:uid="{E8201ACE-CDBF-4F52-AD5D-853063A23229}"/>
    <cellStyle name="Normal 3 5 5 3 3 2 4" xfId="16420" xr:uid="{D358219F-7209-4E3D-A422-10378829A427}"/>
    <cellStyle name="Normal 3 5 5 3 3 2 4 2" xfId="36875" xr:uid="{7356B386-BE8B-4738-BE0B-88F1D261159A}"/>
    <cellStyle name="Normal 3 5 5 3 3 2 4 3" xfId="57330" xr:uid="{962D44A5-002A-45E3-91D0-0DE8036CEBA0}"/>
    <cellStyle name="Normal 3 5 5 3 3 2 5" xfId="20511" xr:uid="{6897400C-CA76-4A65-B7A2-E6E193BD2246}"/>
    <cellStyle name="Normal 3 5 5 3 3 2 5 2" xfId="40966" xr:uid="{CECA9728-7DC7-490A-8FC1-945E95D03149}"/>
    <cellStyle name="Normal 3 5 5 3 3 2 5 3" xfId="61421" xr:uid="{8D765CC1-E8E9-4B84-94BE-2572709ADCC8}"/>
    <cellStyle name="Normal 3 5 5 3 3 2 6" xfId="24602" xr:uid="{564CA49E-B14A-4381-98B6-A5011CD0443E}"/>
    <cellStyle name="Normal 3 5 5 3 3 2 7" xfId="45057" xr:uid="{892757B5-E421-4BC4-8525-7058FAEA3E02}"/>
    <cellStyle name="Normal 3 5 5 3 3 3" xfId="6194" xr:uid="{D8DEBD04-8C3F-4DFF-B02A-98BE34072296}"/>
    <cellStyle name="Normal 3 5 5 3 3 3 2" xfId="26649" xr:uid="{EE89A53B-4D69-4741-BD7B-F0B7CC279ABE}"/>
    <cellStyle name="Normal 3 5 5 3 3 3 3" xfId="47104" xr:uid="{57F0572C-70F2-4EEC-9FF0-D960A8953166}"/>
    <cellStyle name="Normal 3 5 5 3 3 4" xfId="10285" xr:uid="{6B114559-2855-4588-B514-D0B94BCB0822}"/>
    <cellStyle name="Normal 3 5 5 3 3 4 2" xfId="30740" xr:uid="{5D9E885C-18C4-47C2-A28E-704DDA184F2A}"/>
    <cellStyle name="Normal 3 5 5 3 3 4 3" xfId="51195" xr:uid="{2F885983-4D53-42ED-85F9-F819149B779E}"/>
    <cellStyle name="Normal 3 5 5 3 3 5" xfId="14376" xr:uid="{8AB592DE-B62C-4021-9644-3121D73975B0}"/>
    <cellStyle name="Normal 3 5 5 3 3 5 2" xfId="34831" xr:uid="{585FA01A-1249-4BD6-B5E3-C61411F3064B}"/>
    <cellStyle name="Normal 3 5 5 3 3 5 3" xfId="55286" xr:uid="{79852381-2EEE-4B14-86D5-D0FAFD4083F6}"/>
    <cellStyle name="Normal 3 5 5 3 3 6" xfId="18467" xr:uid="{EB56607F-D0F9-4F01-ABF5-0A5463E51E96}"/>
    <cellStyle name="Normal 3 5 5 3 3 6 2" xfId="38922" xr:uid="{87E80DF4-4CF1-4DC6-A0D1-733879C4E146}"/>
    <cellStyle name="Normal 3 5 5 3 3 6 3" xfId="59377" xr:uid="{4F4C559A-9392-451F-8FA1-DA2B91EE90DD}"/>
    <cellStyle name="Normal 3 5 5 3 3 7" xfId="22558" xr:uid="{A7048077-5C11-4EED-861F-E8B89E8DC4C7}"/>
    <cellStyle name="Normal 3 5 5 3 3 8" xfId="43013" xr:uid="{AB7B4CE1-73C4-459C-90D2-673F570472B2}"/>
    <cellStyle name="Normal 3 5 5 3 4" xfId="3057" xr:uid="{83A21B18-DA91-43DC-8C9C-5F8D06C591A1}"/>
    <cellStyle name="Normal 3 5 5 3 4 2" xfId="7153" xr:uid="{86364D08-677D-4F89-85EF-1FEA85EC652A}"/>
    <cellStyle name="Normal 3 5 5 3 4 2 2" xfId="27608" xr:uid="{5FE620A3-DA83-4C87-A637-F9E18AEAA1E2}"/>
    <cellStyle name="Normal 3 5 5 3 4 2 3" xfId="48063" xr:uid="{B9CC9248-9EB7-4E5C-9AD4-4AA852E9A596}"/>
    <cellStyle name="Normal 3 5 5 3 4 3" xfId="11244" xr:uid="{61FDCADA-47AC-4B2C-9C73-ABB4B9118094}"/>
    <cellStyle name="Normal 3 5 5 3 4 3 2" xfId="31699" xr:uid="{B05D2533-5FCC-4D8F-9F53-8B6EC7728CF0}"/>
    <cellStyle name="Normal 3 5 5 3 4 3 3" xfId="52154" xr:uid="{020D8C89-950D-42F8-A8B0-5E76B1C47CC0}"/>
    <cellStyle name="Normal 3 5 5 3 4 4" xfId="15335" xr:uid="{F3F11AE0-F49E-4F15-946C-192D35617772}"/>
    <cellStyle name="Normal 3 5 5 3 4 4 2" xfId="35790" xr:uid="{C9818E99-B222-4C0F-A254-2434ABE54A29}"/>
    <cellStyle name="Normal 3 5 5 3 4 4 3" xfId="56245" xr:uid="{F83C2583-7093-40AF-80DE-5A4B4B1066E3}"/>
    <cellStyle name="Normal 3 5 5 3 4 5" xfId="19426" xr:uid="{3142D9B1-6CE7-49D0-81A0-06A7A1371F19}"/>
    <cellStyle name="Normal 3 5 5 3 4 5 2" xfId="39881" xr:uid="{756414CD-BD01-44C0-A339-20B7AA6E7900}"/>
    <cellStyle name="Normal 3 5 5 3 4 5 3" xfId="60336" xr:uid="{4AA1C2C9-5CB0-430E-9715-CE4ADA47B135}"/>
    <cellStyle name="Normal 3 5 5 3 4 6" xfId="23517" xr:uid="{F95065C6-E98C-40FB-9DD0-0899ED5BAA18}"/>
    <cellStyle name="Normal 3 5 5 3 4 7" xfId="43972" xr:uid="{EF18F745-FF39-496F-BC50-7CAE81EE271E}"/>
    <cellStyle name="Normal 3 5 5 3 5" xfId="5109" xr:uid="{0D432943-2248-4390-9CF2-B1E2695F4D60}"/>
    <cellStyle name="Normal 3 5 5 3 5 2" xfId="25564" xr:uid="{BD10A6EF-0A94-49C0-ABAC-E251DE19C037}"/>
    <cellStyle name="Normal 3 5 5 3 5 3" xfId="46019" xr:uid="{9512650C-B9DF-4F77-83D8-EE7A1D4FAAE3}"/>
    <cellStyle name="Normal 3 5 5 3 6" xfId="9200" xr:uid="{61C7922E-A902-467F-99FC-1C284B6F429C}"/>
    <cellStyle name="Normal 3 5 5 3 6 2" xfId="29655" xr:uid="{39663449-BECB-4E48-996D-33506C1C7D81}"/>
    <cellStyle name="Normal 3 5 5 3 6 3" xfId="50110" xr:uid="{9F1ADAF2-E195-4E11-B8AD-33CF7A2B1CFE}"/>
    <cellStyle name="Normal 3 5 5 3 7" xfId="13291" xr:uid="{A421B7A9-F6BA-44C0-85E3-71D40D42BDFC}"/>
    <cellStyle name="Normal 3 5 5 3 7 2" xfId="33746" xr:uid="{967850E4-6C55-4A3C-8227-B31054143C14}"/>
    <cellStyle name="Normal 3 5 5 3 7 3" xfId="54201" xr:uid="{D394AD62-204B-4430-860B-E7264094E5CD}"/>
    <cellStyle name="Normal 3 5 5 3 8" xfId="17382" xr:uid="{598D080B-CBDF-4F05-B012-1258F6A208E7}"/>
    <cellStyle name="Normal 3 5 5 3 8 2" xfId="37837" xr:uid="{130940F4-7F66-4BDB-B29E-36862377F5A5}"/>
    <cellStyle name="Normal 3 5 5 3 8 3" xfId="58292" xr:uid="{ECDE7243-7AC7-4DB4-940E-F1410AA8D483}"/>
    <cellStyle name="Normal 3 5 5 3 9" xfId="21473" xr:uid="{0064823F-A20C-4AD3-B30E-1E32BBA73DB8}"/>
    <cellStyle name="Normal 3 5 5 4" xfId="865" xr:uid="{00000000-0005-0000-0000-0000BE010000}"/>
    <cellStyle name="Normal 3 5 5 4 2" xfId="3054" xr:uid="{BB938824-B76D-48B1-BC3E-EEE6697BAB1B}"/>
    <cellStyle name="Normal 3 5 5 4 2 2" xfId="7150" xr:uid="{CD31C198-9258-483E-AB86-6E39BFD54B20}"/>
    <cellStyle name="Normal 3 5 5 4 2 2 2" xfId="27605" xr:uid="{DC4FFD59-2790-457D-8C62-9CA2D29DFA92}"/>
    <cellStyle name="Normal 3 5 5 4 2 2 3" xfId="48060" xr:uid="{93A6DAC5-9887-4B95-9F14-902FEF1D64FC}"/>
    <cellStyle name="Normal 3 5 5 4 2 3" xfId="11241" xr:uid="{BAC7CF2F-D6B8-4477-B4FA-67BC30D59263}"/>
    <cellStyle name="Normal 3 5 5 4 2 3 2" xfId="31696" xr:uid="{33EE57A2-38A5-415C-84BC-7860C443DA06}"/>
    <cellStyle name="Normal 3 5 5 4 2 3 3" xfId="52151" xr:uid="{74906B6F-9014-455F-B425-61B2EDB1598D}"/>
    <cellStyle name="Normal 3 5 5 4 2 4" xfId="15332" xr:uid="{A64D7E78-3FAA-47A0-8711-AA50DF7F210E}"/>
    <cellStyle name="Normal 3 5 5 4 2 4 2" xfId="35787" xr:uid="{2A1EB308-348A-4402-B964-576B9C3BC440}"/>
    <cellStyle name="Normal 3 5 5 4 2 4 3" xfId="56242" xr:uid="{6F04F027-DE12-45E7-9DAB-B1ACD84A52B3}"/>
    <cellStyle name="Normal 3 5 5 4 2 5" xfId="19423" xr:uid="{A6D15241-B543-44EB-9A19-CAA2DD1A8BDF}"/>
    <cellStyle name="Normal 3 5 5 4 2 5 2" xfId="39878" xr:uid="{C7C669BE-C81F-4B2F-B575-4CB9751AEE05}"/>
    <cellStyle name="Normal 3 5 5 4 2 5 3" xfId="60333" xr:uid="{8797E200-2F84-4DA9-AEFE-353E5824ACB4}"/>
    <cellStyle name="Normal 3 5 5 4 2 6" xfId="23514" xr:uid="{522E0B9D-8435-4247-B067-ACDD9602BC92}"/>
    <cellStyle name="Normal 3 5 5 4 2 7" xfId="43969" xr:uid="{6C23DF4B-C382-4C15-91AD-A3199AEDDDC6}"/>
    <cellStyle name="Normal 3 5 5 4 3" xfId="5106" xr:uid="{72098B81-DE78-4BEC-B7C6-23A2788A71D4}"/>
    <cellStyle name="Normal 3 5 5 4 3 2" xfId="25561" xr:uid="{4D52609C-90B0-493A-BCCC-2D2BD60F9451}"/>
    <cellStyle name="Normal 3 5 5 4 3 3" xfId="46016" xr:uid="{CD4F0756-3D6E-47B2-977E-DCD494DAEEA6}"/>
    <cellStyle name="Normal 3 5 5 4 4" xfId="9197" xr:uid="{82CD6340-D034-49EB-B121-889AAA6EC2FD}"/>
    <cellStyle name="Normal 3 5 5 4 4 2" xfId="29652" xr:uid="{126816F2-0AC3-4CDD-B65A-6BB9E3337C56}"/>
    <cellStyle name="Normal 3 5 5 4 4 3" xfId="50107" xr:uid="{5BDA6BCC-474D-4DF1-B0D6-B2AE0839B3D8}"/>
    <cellStyle name="Normal 3 5 5 4 5" xfId="13288" xr:uid="{00BE7B80-664B-4C91-945C-0AE3C8D4DA96}"/>
    <cellStyle name="Normal 3 5 5 4 5 2" xfId="33743" xr:uid="{E7D9B393-B9F2-4790-AFD4-217C884104F7}"/>
    <cellStyle name="Normal 3 5 5 4 5 3" xfId="54198" xr:uid="{F2F6DECD-3DC5-47DD-86EC-7C8D0D92E0DC}"/>
    <cellStyle name="Normal 3 5 5 4 6" xfId="17379" xr:uid="{2F966296-F8BD-4BDE-A8FD-F817307BE0F1}"/>
    <cellStyle name="Normal 3 5 5 4 6 2" xfId="37834" xr:uid="{4943CA01-837E-48F0-8459-68158A82CF11}"/>
    <cellStyle name="Normal 3 5 5 4 6 3" xfId="58289" xr:uid="{C86A3B7F-7E1E-495D-BAA2-F777C80AAE68}"/>
    <cellStyle name="Normal 3 5 5 4 7" xfId="21470" xr:uid="{06793224-7F9D-44F2-897F-EFF6E6ABCD5C}"/>
    <cellStyle name="Normal 3 5 5 4 8" xfId="41925" xr:uid="{14F9A941-3B7F-4E3E-A410-427D5DFAF5C1}"/>
    <cellStyle name="Normal 3 5 5 5" xfId="1553" xr:uid="{00000000-0005-0000-0000-0000BE010000}"/>
    <cellStyle name="Normal 3 5 5 5 2" xfId="3600" xr:uid="{1507C3DD-1DAC-4AF7-B537-0525A273DD69}"/>
    <cellStyle name="Normal 3 5 5 5 2 2" xfId="7693" xr:uid="{8FE620AE-DDB7-41BC-8B3F-A1DD164E06F6}"/>
    <cellStyle name="Normal 3 5 5 5 2 2 2" xfId="28148" xr:uid="{2E6B1BF0-CB89-4BBB-9EE8-AF763FC0DAB2}"/>
    <cellStyle name="Normal 3 5 5 5 2 2 3" xfId="48603" xr:uid="{707783CC-A7F2-4BB5-BE4C-6FCD84AD2907}"/>
    <cellStyle name="Normal 3 5 5 5 2 3" xfId="11784" xr:uid="{01C9F30F-2784-4955-ADFA-87528593FAD3}"/>
    <cellStyle name="Normal 3 5 5 5 2 3 2" xfId="32239" xr:uid="{E3FE95FF-56D4-45BC-9FF3-555FA5723955}"/>
    <cellStyle name="Normal 3 5 5 5 2 3 3" xfId="52694" xr:uid="{EF1B0194-BEEF-4479-9376-251CCE3E34E4}"/>
    <cellStyle name="Normal 3 5 5 5 2 4" xfId="15875" xr:uid="{07D72CA1-FECB-4592-B1C5-C1696677DDBE}"/>
    <cellStyle name="Normal 3 5 5 5 2 4 2" xfId="36330" xr:uid="{E46FA46D-37F0-4F81-A3FF-3CC1CDB27CDE}"/>
    <cellStyle name="Normal 3 5 5 5 2 4 3" xfId="56785" xr:uid="{B6AA7A9F-50FE-4CBA-AF9D-21AAFC9C594F}"/>
    <cellStyle name="Normal 3 5 5 5 2 5" xfId="19966" xr:uid="{86C38B88-FB83-4BDB-8363-CB7AF421ED1B}"/>
    <cellStyle name="Normal 3 5 5 5 2 5 2" xfId="40421" xr:uid="{57306195-77E3-4A28-B82B-A08CAF574AFA}"/>
    <cellStyle name="Normal 3 5 5 5 2 5 3" xfId="60876" xr:uid="{E413D17D-C1ED-47C2-B076-82CA29D86BC4}"/>
    <cellStyle name="Normal 3 5 5 5 2 6" xfId="24057" xr:uid="{275B7F3C-AEE1-4617-A43A-A7629ECD0E2B}"/>
    <cellStyle name="Normal 3 5 5 5 2 7" xfId="44512" xr:uid="{2B85CC56-3E7C-4D0E-A577-05316FA81D18}"/>
    <cellStyle name="Normal 3 5 5 5 3" xfId="5649" xr:uid="{742ED9AE-C240-4AAE-B7B1-3D606E7575AD}"/>
    <cellStyle name="Normal 3 5 5 5 3 2" xfId="26104" xr:uid="{9BC14474-4860-4387-BB0D-CA4FF01ED7E2}"/>
    <cellStyle name="Normal 3 5 5 5 3 3" xfId="46559" xr:uid="{933261C2-A530-4061-876A-06AE4ACCE950}"/>
    <cellStyle name="Normal 3 5 5 5 4" xfId="9740" xr:uid="{F45A5538-BB43-46BC-A479-98E4DB2036C5}"/>
    <cellStyle name="Normal 3 5 5 5 4 2" xfId="30195" xr:uid="{82F6E398-EC26-43B8-9BB0-B77D1C44A50B}"/>
    <cellStyle name="Normal 3 5 5 5 4 3" xfId="50650" xr:uid="{C52635B8-1FE2-45F9-B624-5C5C5CBB9C61}"/>
    <cellStyle name="Normal 3 5 5 5 5" xfId="13831" xr:uid="{7A5143F4-A497-444D-B849-28F655B0557E}"/>
    <cellStyle name="Normal 3 5 5 5 5 2" xfId="34286" xr:uid="{38660AE5-31C9-497E-85D9-3952FED9E201}"/>
    <cellStyle name="Normal 3 5 5 5 5 3" xfId="54741" xr:uid="{425B7DDE-A8C4-4972-B90E-3B8E4C73A9F1}"/>
    <cellStyle name="Normal 3 5 5 5 6" xfId="17922" xr:uid="{6930BD0B-8451-47C1-91D3-ADDE6995D9F6}"/>
    <cellStyle name="Normal 3 5 5 5 6 2" xfId="38377" xr:uid="{C9292643-7032-4664-ADE4-54915B36BF7A}"/>
    <cellStyle name="Normal 3 5 5 5 6 3" xfId="58832" xr:uid="{EBEA4DE1-3F12-4EF5-A4C2-4767C1B50AEE}"/>
    <cellStyle name="Normal 3 5 5 5 7" xfId="22013" xr:uid="{54F4FB87-A27E-4A9D-9A58-C82973314FB2}"/>
    <cellStyle name="Normal 3 5 5 5 8" xfId="42468" xr:uid="{039A1997-C2B3-4E23-B6A6-5810E37C8329}"/>
    <cellStyle name="Normal 3 5 5 6" xfId="2095" xr:uid="{00000000-0005-0000-0000-0000BE010000}"/>
    <cellStyle name="Normal 3 5 5 6 2" xfId="4142" xr:uid="{9AA1EA54-F176-4FD8-ABD0-03159C17C8E5}"/>
    <cellStyle name="Normal 3 5 5 6 2 2" xfId="8235" xr:uid="{AA700B43-A3C5-40AB-8CE9-B0D80CBD57C1}"/>
    <cellStyle name="Normal 3 5 5 6 2 2 2" xfId="28690" xr:uid="{B4541BC8-AD69-4E9E-88B7-231488B5AADA}"/>
    <cellStyle name="Normal 3 5 5 6 2 2 3" xfId="49145" xr:uid="{33EB654E-EC3B-45ED-B0B4-0DBD1DC5D538}"/>
    <cellStyle name="Normal 3 5 5 6 2 3" xfId="12326" xr:uid="{69AA4814-556B-4726-8D0B-E8A5628D52AA}"/>
    <cellStyle name="Normal 3 5 5 6 2 3 2" xfId="32781" xr:uid="{970E4007-2AA2-4DBA-82E2-60F3C134500D}"/>
    <cellStyle name="Normal 3 5 5 6 2 3 3" xfId="53236" xr:uid="{C251F02F-B01E-4D6C-BAE6-3229273D72DC}"/>
    <cellStyle name="Normal 3 5 5 6 2 4" xfId="16417" xr:uid="{40F0822D-F25B-4B53-8A8A-0E7F8BBD69E7}"/>
    <cellStyle name="Normal 3 5 5 6 2 4 2" xfId="36872" xr:uid="{C77AB9CE-9A9F-480E-8BF4-1D5BF4E98A56}"/>
    <cellStyle name="Normal 3 5 5 6 2 4 3" xfId="57327" xr:uid="{1037DC49-A4D9-4351-81EB-1ED5ED19EB04}"/>
    <cellStyle name="Normal 3 5 5 6 2 5" xfId="20508" xr:uid="{DFAD63DB-8581-4AA5-9880-590AA9831069}"/>
    <cellStyle name="Normal 3 5 5 6 2 5 2" xfId="40963" xr:uid="{6A810FED-12A4-447C-9D4D-C3AC5D9A2C47}"/>
    <cellStyle name="Normal 3 5 5 6 2 5 3" xfId="61418" xr:uid="{CBC92EA1-C64F-4318-ADC6-320F18E0773F}"/>
    <cellStyle name="Normal 3 5 5 6 2 6" xfId="24599" xr:uid="{B152641E-9A49-4DF5-BB61-8D7E80113CA2}"/>
    <cellStyle name="Normal 3 5 5 6 2 7" xfId="45054" xr:uid="{83DE16D6-2580-42AF-B3FD-BFF8B81CB061}"/>
    <cellStyle name="Normal 3 5 5 6 3" xfId="6191" xr:uid="{49B95063-A4A7-4C66-8474-34DFA4CDA623}"/>
    <cellStyle name="Normal 3 5 5 6 3 2" xfId="26646" xr:uid="{AB3122FC-F665-4320-8023-85C0F1320C5D}"/>
    <cellStyle name="Normal 3 5 5 6 3 3" xfId="47101" xr:uid="{9CDAFE98-7C89-443B-A329-98A9AD02B9A1}"/>
    <cellStyle name="Normal 3 5 5 6 4" xfId="10282" xr:uid="{1D668B01-5875-4544-B712-B620110EBD95}"/>
    <cellStyle name="Normal 3 5 5 6 4 2" xfId="30737" xr:uid="{0F66CA36-9E40-421E-A7E1-A7BE9226E65B}"/>
    <cellStyle name="Normal 3 5 5 6 4 3" xfId="51192" xr:uid="{EA604A13-6952-4FE6-82DB-BE5C3EF0CD2A}"/>
    <cellStyle name="Normal 3 5 5 6 5" xfId="14373" xr:uid="{2B3A5670-1959-4A24-A180-93B6F9428A78}"/>
    <cellStyle name="Normal 3 5 5 6 5 2" xfId="34828" xr:uid="{088EB652-2758-4036-9CD3-A89FCF928C1F}"/>
    <cellStyle name="Normal 3 5 5 6 5 3" xfId="55283" xr:uid="{70798904-322B-4B9C-BA8F-CF29F8A079D9}"/>
    <cellStyle name="Normal 3 5 5 6 6" xfId="18464" xr:uid="{861B0874-5203-4B67-893D-7333C3E5FB25}"/>
    <cellStyle name="Normal 3 5 5 6 6 2" xfId="38919" xr:uid="{ED0C702B-9C3A-45E6-A299-34E4EBECEB71}"/>
    <cellStyle name="Normal 3 5 5 6 6 3" xfId="59374" xr:uid="{89EB6085-24BD-4A96-8816-7C795B12D63A}"/>
    <cellStyle name="Normal 3 5 5 6 7" xfId="22555" xr:uid="{6FB39994-B165-4E01-AAC6-DF7480A93529}"/>
    <cellStyle name="Normal 3 5 5 6 8" xfId="43010" xr:uid="{91A800AD-0F59-40A8-A245-595791E27AA5}"/>
    <cellStyle name="Normal 3 5 5 7" xfId="2640" xr:uid="{36C5D1D9-1D43-4D1E-9568-8A9EFBD227A3}"/>
    <cellStyle name="Normal 3 5 5 7 2" xfId="6736" xr:uid="{F7B2FEF7-6CEB-4D8B-B1A6-0A9502244AD1}"/>
    <cellStyle name="Normal 3 5 5 7 2 2" xfId="27191" xr:uid="{00AB4EB8-BC23-4B96-B041-C4F7FCDA6953}"/>
    <cellStyle name="Normal 3 5 5 7 2 3" xfId="47646" xr:uid="{E825095B-549D-48A0-9733-754B74442D9C}"/>
    <cellStyle name="Normal 3 5 5 7 3" xfId="10827" xr:uid="{84F48AF3-6C8C-42EB-A003-67A2962CC1BE}"/>
    <cellStyle name="Normal 3 5 5 7 3 2" xfId="31282" xr:uid="{342EDBE6-B21D-4D15-8377-220680C90A28}"/>
    <cellStyle name="Normal 3 5 5 7 3 3" xfId="51737" xr:uid="{A7968521-2233-4367-9790-EC7EDD80309F}"/>
    <cellStyle name="Normal 3 5 5 7 4" xfId="14918" xr:uid="{E9C7EEA9-53F5-48BA-A195-C1A717E27458}"/>
    <cellStyle name="Normal 3 5 5 7 4 2" xfId="35373" xr:uid="{BFB75ED6-7B0A-4814-AFE5-92CDDB0DA635}"/>
    <cellStyle name="Normal 3 5 5 7 4 3" xfId="55828" xr:uid="{2A2F6611-B957-4CFB-959C-33575C6B1C8C}"/>
    <cellStyle name="Normal 3 5 5 7 5" xfId="19009" xr:uid="{33ABFF62-CDE9-4B65-8CE8-34AF44E92F16}"/>
    <cellStyle name="Normal 3 5 5 7 5 2" xfId="39464" xr:uid="{9340AF76-CBCF-490E-BB72-12AA81D3DD2F}"/>
    <cellStyle name="Normal 3 5 5 7 5 3" xfId="59919" xr:uid="{000F97E9-8F52-4C9B-A612-8099BBCDD790}"/>
    <cellStyle name="Normal 3 5 5 7 6" xfId="23100" xr:uid="{10974742-AC43-47BF-AFC5-63046F6FE27C}"/>
    <cellStyle name="Normal 3 5 5 7 7" xfId="43555" xr:uid="{D32595D6-4A83-4843-B3D0-F3382C764FA5}"/>
    <cellStyle name="Normal 3 5 5 8" xfId="4692" xr:uid="{C7B6781A-E387-4633-8E00-16B7A58748CB}"/>
    <cellStyle name="Normal 3 5 5 8 2" xfId="25147" xr:uid="{2F501491-703D-4DAF-9C4C-D108419D3306}"/>
    <cellStyle name="Normal 3 5 5 8 3" xfId="45602" xr:uid="{48C422EB-DBCC-4A1B-B831-F69F10DBAD79}"/>
    <cellStyle name="Normal 3 5 5 9" xfId="8783" xr:uid="{54F9030C-B48D-4F85-BF1C-C83CCD5E62AC}"/>
    <cellStyle name="Normal 3 5 5 9 2" xfId="29238" xr:uid="{663542DC-F41E-45E2-9F51-D825BF3A3D0C}"/>
    <cellStyle name="Normal 3 5 5 9 3" xfId="49693" xr:uid="{4438F4E1-9CD2-422C-8D57-D123399C6FB3}"/>
    <cellStyle name="Normal 3 5 6" xfId="352" xr:uid="{00000000-0005-0000-0000-00005E010000}"/>
    <cellStyle name="Normal 3 5 6 10" xfId="16967" xr:uid="{08330EC2-4D34-447E-9FDB-5D4525A53A44}"/>
    <cellStyle name="Normal 3 5 6 10 2" xfId="37422" xr:uid="{83B09D7F-3A25-4DC1-898E-8B099B6F67F1}"/>
    <cellStyle name="Normal 3 5 6 10 3" xfId="57877" xr:uid="{BA6209C1-718A-4058-9C0B-1171526B3836}"/>
    <cellStyle name="Normal 3 5 6 11" xfId="21058" xr:uid="{DABD0786-39C6-4197-A40D-2339902CEDC6}"/>
    <cellStyle name="Normal 3 5 6 12" xfId="41513" xr:uid="{5F0A2AAC-DE80-4976-A8DB-4B4CB0FD6351}"/>
    <cellStyle name="Normal 3 5 6 2" xfId="870" xr:uid="{00000000-0005-0000-0000-0000C3010000}"/>
    <cellStyle name="Normal 3 5 6 2 10" xfId="41930" xr:uid="{5EF3B917-6F36-449A-9F44-ABD5B1131CC8}"/>
    <cellStyle name="Normal 3 5 6 2 2" xfId="1558" xr:uid="{00000000-0005-0000-0000-0000C3010000}"/>
    <cellStyle name="Normal 3 5 6 2 2 2" xfId="3605" xr:uid="{0F49C66E-208D-4DC3-9C43-F2FA07535237}"/>
    <cellStyle name="Normal 3 5 6 2 2 2 2" xfId="7698" xr:uid="{E722D881-6262-4A32-8A9C-612467BA0205}"/>
    <cellStyle name="Normal 3 5 6 2 2 2 2 2" xfId="28153" xr:uid="{D8FEA030-1389-4A12-9F1D-1134DE31D848}"/>
    <cellStyle name="Normal 3 5 6 2 2 2 2 3" xfId="48608" xr:uid="{22982CBB-E807-43EF-9D55-239CA14F1011}"/>
    <cellStyle name="Normal 3 5 6 2 2 2 3" xfId="11789" xr:uid="{B8F20C6D-2FEC-4832-89F1-523265A04596}"/>
    <cellStyle name="Normal 3 5 6 2 2 2 3 2" xfId="32244" xr:uid="{04280318-F132-44D7-A2B9-72F1D8AAAE0D}"/>
    <cellStyle name="Normal 3 5 6 2 2 2 3 3" xfId="52699" xr:uid="{FDBAC65B-2266-4738-8AC6-D37F6077616C}"/>
    <cellStyle name="Normal 3 5 6 2 2 2 4" xfId="15880" xr:uid="{92EA385F-EEAA-42E6-8962-A420B453712C}"/>
    <cellStyle name="Normal 3 5 6 2 2 2 4 2" xfId="36335" xr:uid="{98D1E004-47F1-4606-8BAF-4D8EE24B2013}"/>
    <cellStyle name="Normal 3 5 6 2 2 2 4 3" xfId="56790" xr:uid="{9A4C5B3D-AA60-46E2-A357-377FC0C1640C}"/>
    <cellStyle name="Normal 3 5 6 2 2 2 5" xfId="19971" xr:uid="{3926BEED-EAAE-42CA-9DF4-4D20BAF073F3}"/>
    <cellStyle name="Normal 3 5 6 2 2 2 5 2" xfId="40426" xr:uid="{A2C00140-F211-4433-AD8B-6B8D88850BBE}"/>
    <cellStyle name="Normal 3 5 6 2 2 2 5 3" xfId="60881" xr:uid="{B88FF37F-8C4F-469C-AED2-1DA278F517F0}"/>
    <cellStyle name="Normal 3 5 6 2 2 2 6" xfId="24062" xr:uid="{7C5A1431-DC41-4A52-92FC-EEE40241CB2E}"/>
    <cellStyle name="Normal 3 5 6 2 2 2 7" xfId="44517" xr:uid="{0CA83BED-26F0-461A-AF80-B0C6173A7490}"/>
    <cellStyle name="Normal 3 5 6 2 2 3" xfId="5654" xr:uid="{3E90BF8B-CDEF-4B05-854E-5657DF63EB32}"/>
    <cellStyle name="Normal 3 5 6 2 2 3 2" xfId="26109" xr:uid="{988A8AF4-655D-4934-8082-7D8CBC3A9401}"/>
    <cellStyle name="Normal 3 5 6 2 2 3 3" xfId="46564" xr:uid="{F0E6FBB4-8960-4AAE-804A-392D530EC055}"/>
    <cellStyle name="Normal 3 5 6 2 2 4" xfId="9745" xr:uid="{61A2B2E6-B9AC-4993-BAB8-9A28C5B7E274}"/>
    <cellStyle name="Normal 3 5 6 2 2 4 2" xfId="30200" xr:uid="{04E19172-DA16-42B1-8901-EA90CCB07872}"/>
    <cellStyle name="Normal 3 5 6 2 2 4 3" xfId="50655" xr:uid="{A38D7582-2080-4278-809F-0EA95430A34C}"/>
    <cellStyle name="Normal 3 5 6 2 2 5" xfId="13836" xr:uid="{C0D9FA0C-EE28-4CF3-8991-EE104C2E2D83}"/>
    <cellStyle name="Normal 3 5 6 2 2 5 2" xfId="34291" xr:uid="{789EF324-C69F-45E6-AA07-0AE8C1942C8B}"/>
    <cellStyle name="Normal 3 5 6 2 2 5 3" xfId="54746" xr:uid="{1B7D1C1B-884C-43DA-97CD-51B8FA4B4055}"/>
    <cellStyle name="Normal 3 5 6 2 2 6" xfId="17927" xr:uid="{4751743C-E76A-4C02-99C2-B22F9FAC2755}"/>
    <cellStyle name="Normal 3 5 6 2 2 6 2" xfId="38382" xr:uid="{484E192E-5234-43C4-8DDE-4D4786A093D8}"/>
    <cellStyle name="Normal 3 5 6 2 2 6 3" xfId="58837" xr:uid="{33A830F2-B401-492E-B8C5-E92671B42F8D}"/>
    <cellStyle name="Normal 3 5 6 2 2 7" xfId="22018" xr:uid="{74394461-7149-409D-9BA1-A84CB41DB143}"/>
    <cellStyle name="Normal 3 5 6 2 2 8" xfId="42473" xr:uid="{AC70575A-C213-480A-A2C6-168476A46AE8}"/>
    <cellStyle name="Normal 3 5 6 2 3" xfId="2100" xr:uid="{00000000-0005-0000-0000-0000C3010000}"/>
    <cellStyle name="Normal 3 5 6 2 3 2" xfId="4147" xr:uid="{06726AE2-6393-406F-9501-CAAE09C1E022}"/>
    <cellStyle name="Normal 3 5 6 2 3 2 2" xfId="8240" xr:uid="{6428BADC-6CE3-4E40-8031-7E9C44EB41D5}"/>
    <cellStyle name="Normal 3 5 6 2 3 2 2 2" xfId="28695" xr:uid="{9820CAC1-B713-41C6-B6E3-E0D02F836CBF}"/>
    <cellStyle name="Normal 3 5 6 2 3 2 2 3" xfId="49150" xr:uid="{65FF1117-C121-41A9-9A0B-45C9701D9CF6}"/>
    <cellStyle name="Normal 3 5 6 2 3 2 3" xfId="12331" xr:uid="{9DA8834E-0414-486A-90EF-8172E508859C}"/>
    <cellStyle name="Normal 3 5 6 2 3 2 3 2" xfId="32786" xr:uid="{EA6F5F9E-C065-4DF9-A730-5E40BAF0B25E}"/>
    <cellStyle name="Normal 3 5 6 2 3 2 3 3" xfId="53241" xr:uid="{DC0AD5BD-48A4-4919-A405-D34562225752}"/>
    <cellStyle name="Normal 3 5 6 2 3 2 4" xfId="16422" xr:uid="{B0556C35-4747-48AD-8C90-568851909EF7}"/>
    <cellStyle name="Normal 3 5 6 2 3 2 4 2" xfId="36877" xr:uid="{34133A39-8923-4EF9-9884-3D365AF48F9E}"/>
    <cellStyle name="Normal 3 5 6 2 3 2 4 3" xfId="57332" xr:uid="{8C0531DC-9A8E-4F0F-8303-12E8489D1153}"/>
    <cellStyle name="Normal 3 5 6 2 3 2 5" xfId="20513" xr:uid="{28F10482-C41A-4A5E-9D0C-8DE9B250F9F8}"/>
    <cellStyle name="Normal 3 5 6 2 3 2 5 2" xfId="40968" xr:uid="{6EDADBA6-18AB-4CE1-996C-7D5E6E68AAE4}"/>
    <cellStyle name="Normal 3 5 6 2 3 2 5 3" xfId="61423" xr:uid="{1E14311E-907C-491C-AFE8-F084C2D895F8}"/>
    <cellStyle name="Normal 3 5 6 2 3 2 6" xfId="24604" xr:uid="{652A4C53-8A83-4A7B-BFDA-DDB50004290E}"/>
    <cellStyle name="Normal 3 5 6 2 3 2 7" xfId="45059" xr:uid="{5E80154D-216B-4529-95EC-ECC00E0D7251}"/>
    <cellStyle name="Normal 3 5 6 2 3 3" xfId="6196" xr:uid="{C6A6C6DF-0E11-49F3-BD46-FD488D496CCA}"/>
    <cellStyle name="Normal 3 5 6 2 3 3 2" xfId="26651" xr:uid="{ACC88994-35D2-4EA2-8F9C-6BF4327BE35D}"/>
    <cellStyle name="Normal 3 5 6 2 3 3 3" xfId="47106" xr:uid="{AFB1F1A2-C535-4272-8B4C-CA414F43B5C8}"/>
    <cellStyle name="Normal 3 5 6 2 3 4" xfId="10287" xr:uid="{8B756C4E-F637-4852-94F0-FED824A390D7}"/>
    <cellStyle name="Normal 3 5 6 2 3 4 2" xfId="30742" xr:uid="{45170C47-C0B0-4270-9320-830F49E8BD9C}"/>
    <cellStyle name="Normal 3 5 6 2 3 4 3" xfId="51197" xr:uid="{DD534D92-FD5C-441C-A795-E7CA614F8DB1}"/>
    <cellStyle name="Normal 3 5 6 2 3 5" xfId="14378" xr:uid="{C83A7F32-E9AB-49C2-BF38-BA196E15D058}"/>
    <cellStyle name="Normal 3 5 6 2 3 5 2" xfId="34833" xr:uid="{CFDAAAD3-8F29-4FC4-82F9-E3F6F8170C42}"/>
    <cellStyle name="Normal 3 5 6 2 3 5 3" xfId="55288" xr:uid="{F6A3F0E4-495A-4292-A30E-8F4B6A19F8F6}"/>
    <cellStyle name="Normal 3 5 6 2 3 6" xfId="18469" xr:uid="{1E7CD7A8-CFEB-41DD-B303-D9E0B7B5A88C}"/>
    <cellStyle name="Normal 3 5 6 2 3 6 2" xfId="38924" xr:uid="{E251F32A-0A11-4DD9-980D-B4D7FB3CDABA}"/>
    <cellStyle name="Normal 3 5 6 2 3 6 3" xfId="59379" xr:uid="{8F184976-CBA5-4D2A-8858-C768F0806DC7}"/>
    <cellStyle name="Normal 3 5 6 2 3 7" xfId="22560" xr:uid="{845CFD72-5B52-4988-BF87-5DE60614D67C}"/>
    <cellStyle name="Normal 3 5 6 2 3 8" xfId="43015" xr:uid="{CC3E1975-43FF-425E-9CBC-9DD5A405B95C}"/>
    <cellStyle name="Normal 3 5 6 2 4" xfId="3059" xr:uid="{66D9DF4B-41A5-40D8-8ACC-E759E463FE95}"/>
    <cellStyle name="Normal 3 5 6 2 4 2" xfId="7155" xr:uid="{B8120A02-9A1F-4DE7-8357-F19DF787457D}"/>
    <cellStyle name="Normal 3 5 6 2 4 2 2" xfId="27610" xr:uid="{5183274E-5BC8-47F1-B0F7-C328066F0C9B}"/>
    <cellStyle name="Normal 3 5 6 2 4 2 3" xfId="48065" xr:uid="{1B2EC24F-A54C-449C-A0AD-2DC7D576EF20}"/>
    <cellStyle name="Normal 3 5 6 2 4 3" xfId="11246" xr:uid="{5C6ABA4A-C387-418D-AD62-22999302E4B1}"/>
    <cellStyle name="Normal 3 5 6 2 4 3 2" xfId="31701" xr:uid="{B22E741C-96DA-4903-ABE3-25B9A98FAD64}"/>
    <cellStyle name="Normal 3 5 6 2 4 3 3" xfId="52156" xr:uid="{3E665A42-6293-42D8-814C-78463937DD48}"/>
    <cellStyle name="Normal 3 5 6 2 4 4" xfId="15337" xr:uid="{6E6C7594-9ACE-421F-9803-991AB5BDD803}"/>
    <cellStyle name="Normal 3 5 6 2 4 4 2" xfId="35792" xr:uid="{404C79D1-4B36-492F-9295-6143F2338B34}"/>
    <cellStyle name="Normal 3 5 6 2 4 4 3" xfId="56247" xr:uid="{BB39C23D-8408-42C6-B2B2-F0B314CAF58B}"/>
    <cellStyle name="Normal 3 5 6 2 4 5" xfId="19428" xr:uid="{570E47B7-D70E-4915-9833-788346AA7FD9}"/>
    <cellStyle name="Normal 3 5 6 2 4 5 2" xfId="39883" xr:uid="{3D5D6E28-8495-4F2E-8206-7CC265FF5721}"/>
    <cellStyle name="Normal 3 5 6 2 4 5 3" xfId="60338" xr:uid="{45B658C4-7B82-4832-9835-9F3A7F748A4B}"/>
    <cellStyle name="Normal 3 5 6 2 4 6" xfId="23519" xr:uid="{9CA869AE-178A-4D14-BE16-A3AC09E21412}"/>
    <cellStyle name="Normal 3 5 6 2 4 7" xfId="43974" xr:uid="{9ED49AFE-A476-45A6-A369-EFBF8D831B59}"/>
    <cellStyle name="Normal 3 5 6 2 5" xfId="5111" xr:uid="{55023535-7EFF-4259-99B0-7B5AF3E1F0C1}"/>
    <cellStyle name="Normal 3 5 6 2 5 2" xfId="25566" xr:uid="{4DA8E2B0-61DF-4D7B-BBC7-6EA0DAD942BB}"/>
    <cellStyle name="Normal 3 5 6 2 5 3" xfId="46021" xr:uid="{58E6495E-2ED1-4F62-AFBB-D4A138722A28}"/>
    <cellStyle name="Normal 3 5 6 2 6" xfId="9202" xr:uid="{DAADA279-078F-4472-BBE0-871B3A090CF6}"/>
    <cellStyle name="Normal 3 5 6 2 6 2" xfId="29657" xr:uid="{1F8FDE8C-91BC-438A-BEE7-736213E1F4F8}"/>
    <cellStyle name="Normal 3 5 6 2 6 3" xfId="50112" xr:uid="{0B7E7473-E82D-434D-A472-4D747404DAE1}"/>
    <cellStyle name="Normal 3 5 6 2 7" xfId="13293" xr:uid="{CDC14848-FABE-4DCB-A3A0-0F8373F122CC}"/>
    <cellStyle name="Normal 3 5 6 2 7 2" xfId="33748" xr:uid="{521A8EE0-27B9-4DA4-94D1-CFB4E368C4C9}"/>
    <cellStyle name="Normal 3 5 6 2 7 3" xfId="54203" xr:uid="{80081D60-2AA4-46B1-B5A8-D108911291F0}"/>
    <cellStyle name="Normal 3 5 6 2 8" xfId="17384" xr:uid="{C551333B-FC7A-4908-945E-99DA46B332D1}"/>
    <cellStyle name="Normal 3 5 6 2 8 2" xfId="37839" xr:uid="{32DBC5E4-131C-4750-AF73-1A4E04762CA4}"/>
    <cellStyle name="Normal 3 5 6 2 8 3" xfId="58294" xr:uid="{862DB5F5-91A8-40A2-81AD-685BAB736822}"/>
    <cellStyle name="Normal 3 5 6 2 9" xfId="21475" xr:uid="{2AE4243C-2661-4F95-816F-7B1A47554741}"/>
    <cellStyle name="Normal 3 5 6 3" xfId="869" xr:uid="{00000000-0005-0000-0000-0000C2010000}"/>
    <cellStyle name="Normal 3 5 6 3 2" xfId="3058" xr:uid="{622D6C34-0B7A-4643-ABC2-2C43F4600B2B}"/>
    <cellStyle name="Normal 3 5 6 3 2 2" xfId="7154" xr:uid="{282739F7-5814-47E5-B6D8-FDF4B090E99B}"/>
    <cellStyle name="Normal 3 5 6 3 2 2 2" xfId="27609" xr:uid="{E8E9BD11-F726-493E-ADA3-1C7111128DA8}"/>
    <cellStyle name="Normal 3 5 6 3 2 2 3" xfId="48064" xr:uid="{76AEDAFB-E37F-4667-9171-B5E9E82511AC}"/>
    <cellStyle name="Normal 3 5 6 3 2 3" xfId="11245" xr:uid="{B34C9306-C825-4D8F-B230-AEF6FE5F8722}"/>
    <cellStyle name="Normal 3 5 6 3 2 3 2" xfId="31700" xr:uid="{658CC242-435B-4CB8-A095-CC0A86751371}"/>
    <cellStyle name="Normal 3 5 6 3 2 3 3" xfId="52155" xr:uid="{2682F501-AA67-4AC0-A11A-4D50C3BE5709}"/>
    <cellStyle name="Normal 3 5 6 3 2 4" xfId="15336" xr:uid="{B0384572-97CE-4342-8A9B-15F75C828700}"/>
    <cellStyle name="Normal 3 5 6 3 2 4 2" xfId="35791" xr:uid="{3C04F313-5197-4016-917C-E652906198C8}"/>
    <cellStyle name="Normal 3 5 6 3 2 4 3" xfId="56246" xr:uid="{FF0E3B90-1D4F-4598-83A4-A4B53C35D597}"/>
    <cellStyle name="Normal 3 5 6 3 2 5" xfId="19427" xr:uid="{8AA7C0F2-3DE2-4CAC-88B2-89D14C49310A}"/>
    <cellStyle name="Normal 3 5 6 3 2 5 2" xfId="39882" xr:uid="{A48C6AD3-308C-44AC-89D0-3EDF11F7F9D7}"/>
    <cellStyle name="Normal 3 5 6 3 2 5 3" xfId="60337" xr:uid="{2F59DB63-8D48-4C03-A0EB-7D8CDE61371B}"/>
    <cellStyle name="Normal 3 5 6 3 2 6" xfId="23518" xr:uid="{5488340C-7EB2-441D-ADE1-58122E22E213}"/>
    <cellStyle name="Normal 3 5 6 3 2 7" xfId="43973" xr:uid="{2B1872D9-A777-43B6-A1E2-5A0E56307BE7}"/>
    <cellStyle name="Normal 3 5 6 3 3" xfId="5110" xr:uid="{AF62F48F-278C-43EE-84B0-223723EC1048}"/>
    <cellStyle name="Normal 3 5 6 3 3 2" xfId="25565" xr:uid="{532F8909-49C2-49E4-8467-6FE0361E28C2}"/>
    <cellStyle name="Normal 3 5 6 3 3 3" xfId="46020" xr:uid="{17FF8C54-361A-4A6E-988D-2660C51C763C}"/>
    <cellStyle name="Normal 3 5 6 3 4" xfId="9201" xr:uid="{13E722D5-0DCE-4F9E-A36B-1A59DF64678E}"/>
    <cellStyle name="Normal 3 5 6 3 4 2" xfId="29656" xr:uid="{5969EA63-9C40-45D8-B5E0-29FB4C2A013F}"/>
    <cellStyle name="Normal 3 5 6 3 4 3" xfId="50111" xr:uid="{D245FFE3-AFCE-45E3-9953-5B2FD9B04E7A}"/>
    <cellStyle name="Normal 3 5 6 3 5" xfId="13292" xr:uid="{B0A6433B-787F-49EF-ADD6-20BD5F82A5F0}"/>
    <cellStyle name="Normal 3 5 6 3 5 2" xfId="33747" xr:uid="{79BA0CCB-A748-4BC5-B1A3-74B34D12928E}"/>
    <cellStyle name="Normal 3 5 6 3 5 3" xfId="54202" xr:uid="{F81CE21C-12B8-4D9D-9A7D-71F63CE14F99}"/>
    <cellStyle name="Normal 3 5 6 3 6" xfId="17383" xr:uid="{A785AB25-4B7D-45B3-92A0-7505407EF421}"/>
    <cellStyle name="Normal 3 5 6 3 6 2" xfId="37838" xr:uid="{2899A2DA-6D8D-41C7-885B-0C09AE5EEFA2}"/>
    <cellStyle name="Normal 3 5 6 3 6 3" xfId="58293" xr:uid="{BDA37E8A-279D-46F2-A981-F0651A48FE0B}"/>
    <cellStyle name="Normal 3 5 6 3 7" xfId="21474" xr:uid="{90B026DF-1BD4-4174-842A-399ACA0195C2}"/>
    <cellStyle name="Normal 3 5 6 3 8" xfId="41929" xr:uid="{3205FD35-631F-4F09-AE2B-63E08BE2C1ED}"/>
    <cellStyle name="Normal 3 5 6 4" xfId="1557" xr:uid="{00000000-0005-0000-0000-0000C2010000}"/>
    <cellStyle name="Normal 3 5 6 4 2" xfId="3604" xr:uid="{A96591FB-C9DD-4AA1-AD45-F7ACE1A62884}"/>
    <cellStyle name="Normal 3 5 6 4 2 2" xfId="7697" xr:uid="{8B2C8650-F92A-4963-AC6E-D9405E27BE90}"/>
    <cellStyle name="Normal 3 5 6 4 2 2 2" xfId="28152" xr:uid="{95DC754E-F6B9-46D5-A076-AC95FA5239BB}"/>
    <cellStyle name="Normal 3 5 6 4 2 2 3" xfId="48607" xr:uid="{2B9A249F-FB4A-46BF-8587-6EC566FAB038}"/>
    <cellStyle name="Normal 3 5 6 4 2 3" xfId="11788" xr:uid="{89125402-DACA-423E-9E71-B5F793F25139}"/>
    <cellStyle name="Normal 3 5 6 4 2 3 2" xfId="32243" xr:uid="{4CE9D9D2-29DA-4468-A122-FF29271E5123}"/>
    <cellStyle name="Normal 3 5 6 4 2 3 3" xfId="52698" xr:uid="{1385CCA2-8FA3-4035-B9A9-FAF40F77D008}"/>
    <cellStyle name="Normal 3 5 6 4 2 4" xfId="15879" xr:uid="{EBED3E96-9E17-4721-B3F2-742EEE2F2F7A}"/>
    <cellStyle name="Normal 3 5 6 4 2 4 2" xfId="36334" xr:uid="{D933056B-B02F-46EA-8B24-ABA438C64C10}"/>
    <cellStyle name="Normal 3 5 6 4 2 4 3" xfId="56789" xr:uid="{FD811506-2A0B-41D6-BF69-6EF72F19551E}"/>
    <cellStyle name="Normal 3 5 6 4 2 5" xfId="19970" xr:uid="{BEFA2689-6F89-4B82-B208-E18DCEF67E6F}"/>
    <cellStyle name="Normal 3 5 6 4 2 5 2" xfId="40425" xr:uid="{83B0C1EF-C02F-49C2-ABF0-75FD8C7C0989}"/>
    <cellStyle name="Normal 3 5 6 4 2 5 3" xfId="60880" xr:uid="{7744863A-C72E-4B35-9640-F7167440880C}"/>
    <cellStyle name="Normal 3 5 6 4 2 6" xfId="24061" xr:uid="{F1B2DF0E-C927-4FD2-935F-39D0DDF9AB01}"/>
    <cellStyle name="Normal 3 5 6 4 2 7" xfId="44516" xr:uid="{E965A24A-4266-4669-8692-49941F812780}"/>
    <cellStyle name="Normal 3 5 6 4 3" xfId="5653" xr:uid="{E40E953A-D57D-4BD3-892B-9763C850CF7C}"/>
    <cellStyle name="Normal 3 5 6 4 3 2" xfId="26108" xr:uid="{82250A71-1A59-410F-917F-BF233F739474}"/>
    <cellStyle name="Normal 3 5 6 4 3 3" xfId="46563" xr:uid="{A13CE100-2F2D-4796-901F-87692BAEF915}"/>
    <cellStyle name="Normal 3 5 6 4 4" xfId="9744" xr:uid="{1479AC65-247E-4C9D-A518-263B9DE4BB72}"/>
    <cellStyle name="Normal 3 5 6 4 4 2" xfId="30199" xr:uid="{DD5A46CB-B804-4A4C-9D76-F3AF819A2D2F}"/>
    <cellStyle name="Normal 3 5 6 4 4 3" xfId="50654" xr:uid="{19394DE1-423F-4302-BE4F-C0AEC57B14A3}"/>
    <cellStyle name="Normal 3 5 6 4 5" xfId="13835" xr:uid="{32CCE445-453D-438C-B170-F03AD0228D8C}"/>
    <cellStyle name="Normal 3 5 6 4 5 2" xfId="34290" xr:uid="{D2258109-E6A2-4B88-B511-7E12B43061A9}"/>
    <cellStyle name="Normal 3 5 6 4 5 3" xfId="54745" xr:uid="{B94F1A22-6DCE-4C4B-9538-C48B4A9B8FE3}"/>
    <cellStyle name="Normal 3 5 6 4 6" xfId="17926" xr:uid="{1DE2DA97-69EF-4FE9-88F2-9DCD72C615F2}"/>
    <cellStyle name="Normal 3 5 6 4 6 2" xfId="38381" xr:uid="{6A61B0ED-0098-4DDB-8A34-30EF273FA564}"/>
    <cellStyle name="Normal 3 5 6 4 6 3" xfId="58836" xr:uid="{FBBF7AFD-B140-4EC1-BD21-B4B69625B307}"/>
    <cellStyle name="Normal 3 5 6 4 7" xfId="22017" xr:uid="{7EF4E929-DC2B-4A08-BC94-FE5B5942CDD6}"/>
    <cellStyle name="Normal 3 5 6 4 8" xfId="42472" xr:uid="{593DFBBD-6A2A-4B60-A210-81CC159ED39F}"/>
    <cellStyle name="Normal 3 5 6 5" xfId="2099" xr:uid="{00000000-0005-0000-0000-0000C2010000}"/>
    <cellStyle name="Normal 3 5 6 5 2" xfId="4146" xr:uid="{12D92FB3-F5D5-43D2-9878-131D70F07AFF}"/>
    <cellStyle name="Normal 3 5 6 5 2 2" xfId="8239" xr:uid="{50C37EF2-40AC-4840-9120-3DE42AB9ED6B}"/>
    <cellStyle name="Normal 3 5 6 5 2 2 2" xfId="28694" xr:uid="{1A1FF9ED-7BE3-4721-82CA-94192F328BD5}"/>
    <cellStyle name="Normal 3 5 6 5 2 2 3" xfId="49149" xr:uid="{88AE0B31-F0BC-4422-8037-8A945DB5A512}"/>
    <cellStyle name="Normal 3 5 6 5 2 3" xfId="12330" xr:uid="{9D52844B-6D71-4A58-A7F1-5A26B38264D3}"/>
    <cellStyle name="Normal 3 5 6 5 2 3 2" xfId="32785" xr:uid="{5A656CE5-E91E-413F-882B-06973ABD1D5D}"/>
    <cellStyle name="Normal 3 5 6 5 2 3 3" xfId="53240" xr:uid="{598CF1DB-7388-48F7-AF6C-94DEA93512B7}"/>
    <cellStyle name="Normal 3 5 6 5 2 4" xfId="16421" xr:uid="{23DB4D81-C4B2-4682-888A-65FD8EF8F40A}"/>
    <cellStyle name="Normal 3 5 6 5 2 4 2" xfId="36876" xr:uid="{2A2D154A-EC73-4E7B-BC13-318D0D2ACB79}"/>
    <cellStyle name="Normal 3 5 6 5 2 4 3" xfId="57331" xr:uid="{7B515E79-4CEA-4F63-A503-706D1517E664}"/>
    <cellStyle name="Normal 3 5 6 5 2 5" xfId="20512" xr:uid="{82857ADF-DCCC-4611-88AF-C9BD0AA61E72}"/>
    <cellStyle name="Normal 3 5 6 5 2 5 2" xfId="40967" xr:uid="{FE88A318-AA22-46EA-A779-5F3099B2BCF0}"/>
    <cellStyle name="Normal 3 5 6 5 2 5 3" xfId="61422" xr:uid="{1275292D-5A6B-49B4-93FC-68AB3B6019A7}"/>
    <cellStyle name="Normal 3 5 6 5 2 6" xfId="24603" xr:uid="{AC746A8C-CB76-4169-A39F-45F624F0BEE0}"/>
    <cellStyle name="Normal 3 5 6 5 2 7" xfId="45058" xr:uid="{39919EEE-A4A9-409C-AAF4-A4EE279AFEB4}"/>
    <cellStyle name="Normal 3 5 6 5 3" xfId="6195" xr:uid="{DB255D4A-C986-4F7D-8988-20596B3FDFA7}"/>
    <cellStyle name="Normal 3 5 6 5 3 2" xfId="26650" xr:uid="{7A98CABA-D523-4057-9F9B-AA5D535ACCD4}"/>
    <cellStyle name="Normal 3 5 6 5 3 3" xfId="47105" xr:uid="{B4BBC2CA-D39E-4AC3-B0AA-63580D1CD877}"/>
    <cellStyle name="Normal 3 5 6 5 4" xfId="10286" xr:uid="{3720EB4B-F720-4BA2-A5F1-1BB27742C67D}"/>
    <cellStyle name="Normal 3 5 6 5 4 2" xfId="30741" xr:uid="{5A52803C-E4F9-4F7D-8C8C-B2CBF7460EAF}"/>
    <cellStyle name="Normal 3 5 6 5 4 3" xfId="51196" xr:uid="{8DB6FC0D-1694-443B-A21A-061648647FEC}"/>
    <cellStyle name="Normal 3 5 6 5 5" xfId="14377" xr:uid="{C7247DCE-3098-49F7-983B-6B1695DF9CF4}"/>
    <cellStyle name="Normal 3 5 6 5 5 2" xfId="34832" xr:uid="{584EE67B-62D1-45C6-8B16-A43C63D05F25}"/>
    <cellStyle name="Normal 3 5 6 5 5 3" xfId="55287" xr:uid="{308558A9-3888-4D32-A5DA-66F31F4E3A99}"/>
    <cellStyle name="Normal 3 5 6 5 6" xfId="18468" xr:uid="{5A71699E-C97B-4EEC-816C-EB3D6C933190}"/>
    <cellStyle name="Normal 3 5 6 5 6 2" xfId="38923" xr:uid="{1A1F5C46-9056-4FE2-A573-5A1D383E5BF3}"/>
    <cellStyle name="Normal 3 5 6 5 6 3" xfId="59378" xr:uid="{DBFBD40C-D4E8-4173-9473-E6055EF72F41}"/>
    <cellStyle name="Normal 3 5 6 5 7" xfId="22559" xr:uid="{84F43A31-9F87-48D4-BA2C-16A43CA99E28}"/>
    <cellStyle name="Normal 3 5 6 5 8" xfId="43014" xr:uid="{0C165117-86A8-4FA1-B2B6-1ABED1155E17}"/>
    <cellStyle name="Normal 3 5 6 6" xfId="2642" xr:uid="{B2DDD797-B39E-4110-AFA7-B3BFC507282F}"/>
    <cellStyle name="Normal 3 5 6 6 2" xfId="6738" xr:uid="{1BD1981C-FE19-48E9-99FF-8D69FCC3EF55}"/>
    <cellStyle name="Normal 3 5 6 6 2 2" xfId="27193" xr:uid="{FBDF14A9-54C3-47DB-AE09-8E83D571D3EF}"/>
    <cellStyle name="Normal 3 5 6 6 2 3" xfId="47648" xr:uid="{C3890FBF-81B8-4E3F-AE56-41DECD001590}"/>
    <cellStyle name="Normal 3 5 6 6 3" xfId="10829" xr:uid="{789A3021-9DFF-4200-99DE-40C0745F2E9F}"/>
    <cellStyle name="Normal 3 5 6 6 3 2" xfId="31284" xr:uid="{3FDECFD6-AE75-4D91-A3B6-F8E7BC861DCE}"/>
    <cellStyle name="Normal 3 5 6 6 3 3" xfId="51739" xr:uid="{BB90F4A2-64AB-4063-A24B-A386D760A36D}"/>
    <cellStyle name="Normal 3 5 6 6 4" xfId="14920" xr:uid="{E30E174D-AEC5-480D-8B6A-FC57A504B817}"/>
    <cellStyle name="Normal 3 5 6 6 4 2" xfId="35375" xr:uid="{8225700E-BD9A-4EF7-BB31-51CE638C5AD8}"/>
    <cellStyle name="Normal 3 5 6 6 4 3" xfId="55830" xr:uid="{3C162F3E-9770-41C0-B605-469E3B3B6058}"/>
    <cellStyle name="Normal 3 5 6 6 5" xfId="19011" xr:uid="{A93BE29C-9AF3-4EEF-9A8D-74596CA95331}"/>
    <cellStyle name="Normal 3 5 6 6 5 2" xfId="39466" xr:uid="{9E0D7642-AABF-43B9-A0FA-298D3C0ECF6D}"/>
    <cellStyle name="Normal 3 5 6 6 5 3" xfId="59921" xr:uid="{ED3B9687-B3A0-418E-AD56-02CDFDBA4FB8}"/>
    <cellStyle name="Normal 3 5 6 6 6" xfId="23102" xr:uid="{1C150C10-9028-41CF-AD70-1FB8A46FE5EF}"/>
    <cellStyle name="Normal 3 5 6 6 7" xfId="43557" xr:uid="{57F700AB-9465-4609-9C6D-CA9C88F33791}"/>
    <cellStyle name="Normal 3 5 6 7" xfId="4694" xr:uid="{031EB013-4A73-4F7A-9A3D-CF4A1499033E}"/>
    <cellStyle name="Normal 3 5 6 7 2" xfId="25149" xr:uid="{445E7E4C-7C13-42E0-A97D-91A17216FBB4}"/>
    <cellStyle name="Normal 3 5 6 7 3" xfId="45604" xr:uid="{5AE1BF81-37AB-4F0E-9351-62F3DF94C0AC}"/>
    <cellStyle name="Normal 3 5 6 8" xfId="8785" xr:uid="{2AE9A041-6C82-4E22-AD42-DCC1FE7771BD}"/>
    <cellStyle name="Normal 3 5 6 8 2" xfId="29240" xr:uid="{7D20CFF7-BF80-40AE-AE9D-9E064736257D}"/>
    <cellStyle name="Normal 3 5 6 8 3" xfId="49695" xr:uid="{CC7D8A71-4D23-4698-BA89-D09EE3053417}"/>
    <cellStyle name="Normal 3 5 6 9" xfId="12876" xr:uid="{1F540CD0-16C8-40AD-BE78-EB8343DC2C61}"/>
    <cellStyle name="Normal 3 5 6 9 2" xfId="33331" xr:uid="{EF6B1D99-5BAC-4314-B4B5-09294EEB36C7}"/>
    <cellStyle name="Normal 3 5 6 9 3" xfId="53786" xr:uid="{A69DAFAC-1F98-40DD-89FC-BB86B2736824}"/>
    <cellStyle name="Normal 3 5 7" xfId="353" xr:uid="{00000000-0005-0000-0000-00005F010000}"/>
    <cellStyle name="Normal 3 5 7 10" xfId="16968" xr:uid="{7017D66C-F820-4C0F-9C6C-EDBB90C47C9D}"/>
    <cellStyle name="Normal 3 5 7 10 2" xfId="37423" xr:uid="{313017CB-4EA9-49AB-A78C-68BA04DE1086}"/>
    <cellStyle name="Normal 3 5 7 10 3" xfId="57878" xr:uid="{8C700C2F-0C8A-4979-B749-5B3591713614}"/>
    <cellStyle name="Normal 3 5 7 11" xfId="21059" xr:uid="{04231320-9A57-476B-AC66-7CD5FDA9FA7B}"/>
    <cellStyle name="Normal 3 5 7 12" xfId="41514" xr:uid="{8CFDD727-EB9D-4E2F-80DC-86B58E15ECC1}"/>
    <cellStyle name="Normal 3 5 7 2" xfId="872" xr:uid="{00000000-0005-0000-0000-0000C5010000}"/>
    <cellStyle name="Normal 3 5 7 2 10" xfId="41932" xr:uid="{860CB9F4-8823-47CF-8429-593863C34DF2}"/>
    <cellStyle name="Normal 3 5 7 2 2" xfId="1560" xr:uid="{00000000-0005-0000-0000-0000C5010000}"/>
    <cellStyle name="Normal 3 5 7 2 2 2" xfId="3607" xr:uid="{A590E003-D737-43CB-BC7E-C963D6BA76F4}"/>
    <cellStyle name="Normal 3 5 7 2 2 2 2" xfId="7700" xr:uid="{A4693A45-9298-47DA-94AD-9B65A7FE13E1}"/>
    <cellStyle name="Normal 3 5 7 2 2 2 2 2" xfId="28155" xr:uid="{57ACA5C2-E55D-49F2-B1CC-591AA10EF838}"/>
    <cellStyle name="Normal 3 5 7 2 2 2 2 3" xfId="48610" xr:uid="{4DAE6179-7DBA-48A5-8B45-EE41735B95A9}"/>
    <cellStyle name="Normal 3 5 7 2 2 2 3" xfId="11791" xr:uid="{6BB6DD5A-C030-449B-A027-7A5FD1C45F08}"/>
    <cellStyle name="Normal 3 5 7 2 2 2 3 2" xfId="32246" xr:uid="{5D26F289-BF84-481A-99C2-3A0565BFFF9C}"/>
    <cellStyle name="Normal 3 5 7 2 2 2 3 3" xfId="52701" xr:uid="{C854182E-E181-4EFD-8695-A95CFF12334E}"/>
    <cellStyle name="Normal 3 5 7 2 2 2 4" xfId="15882" xr:uid="{FE24C016-D59E-47DA-8A9B-ABF44AC84C00}"/>
    <cellStyle name="Normal 3 5 7 2 2 2 4 2" xfId="36337" xr:uid="{0AF6745C-7078-4E7D-A067-AD8253619728}"/>
    <cellStyle name="Normal 3 5 7 2 2 2 4 3" xfId="56792" xr:uid="{8A362B12-A290-4C84-BD3C-B55AF0B50EC7}"/>
    <cellStyle name="Normal 3 5 7 2 2 2 5" xfId="19973" xr:uid="{C2EFBF26-0051-45CA-8665-67306F06257E}"/>
    <cellStyle name="Normal 3 5 7 2 2 2 5 2" xfId="40428" xr:uid="{6B4EDF9D-7C73-4BC0-900E-74C8B72799C7}"/>
    <cellStyle name="Normal 3 5 7 2 2 2 5 3" xfId="60883" xr:uid="{EFF2FC07-B410-401F-A18B-AB4AE5331E37}"/>
    <cellStyle name="Normal 3 5 7 2 2 2 6" xfId="24064" xr:uid="{A4A0E725-CAEA-4561-A58D-123BCBE4AA8C}"/>
    <cellStyle name="Normal 3 5 7 2 2 2 7" xfId="44519" xr:uid="{126B6CC6-D463-4DD8-B1E2-581FDF0A271E}"/>
    <cellStyle name="Normal 3 5 7 2 2 3" xfId="5656" xr:uid="{73AD50D8-3ADB-4DCC-9145-39FFC45CBE8A}"/>
    <cellStyle name="Normal 3 5 7 2 2 3 2" xfId="26111" xr:uid="{B11AAA6F-36D1-4373-AA5C-67DAF0C0738E}"/>
    <cellStyle name="Normal 3 5 7 2 2 3 3" xfId="46566" xr:uid="{BE388E73-7B36-4F2D-97B7-CC5AA1BC5EA7}"/>
    <cellStyle name="Normal 3 5 7 2 2 4" xfId="9747" xr:uid="{67EC3FA7-D979-46D3-A5C6-32423E4FBC6A}"/>
    <cellStyle name="Normal 3 5 7 2 2 4 2" xfId="30202" xr:uid="{E601B676-A0F8-48B8-89BE-5B0FCAFCD64D}"/>
    <cellStyle name="Normal 3 5 7 2 2 4 3" xfId="50657" xr:uid="{CBBD9719-4208-4F08-9E03-3A3A5E8CA37E}"/>
    <cellStyle name="Normal 3 5 7 2 2 5" xfId="13838" xr:uid="{B73ED130-5144-48D9-ACDD-7FBFB348A4F3}"/>
    <cellStyle name="Normal 3 5 7 2 2 5 2" xfId="34293" xr:uid="{32CCC788-B5AA-4628-9F45-27E85AAB6FA5}"/>
    <cellStyle name="Normal 3 5 7 2 2 5 3" xfId="54748" xr:uid="{6128597A-9C5E-431F-8E9D-05EC997BDB45}"/>
    <cellStyle name="Normal 3 5 7 2 2 6" xfId="17929" xr:uid="{EEF19BD1-9FA5-4544-B79B-16815E963B83}"/>
    <cellStyle name="Normal 3 5 7 2 2 6 2" xfId="38384" xr:uid="{0C37CDFB-5362-444D-A72E-956784B8BC27}"/>
    <cellStyle name="Normal 3 5 7 2 2 6 3" xfId="58839" xr:uid="{CDA2D573-A881-4F33-A5A0-DE5FC13491AB}"/>
    <cellStyle name="Normal 3 5 7 2 2 7" xfId="22020" xr:uid="{177DEA16-5686-43EC-B7AA-262BC8534BBA}"/>
    <cellStyle name="Normal 3 5 7 2 2 8" xfId="42475" xr:uid="{5D417F8B-430B-4DAB-8880-FC0FDB9C7375}"/>
    <cellStyle name="Normal 3 5 7 2 3" xfId="2102" xr:uid="{00000000-0005-0000-0000-0000C5010000}"/>
    <cellStyle name="Normal 3 5 7 2 3 2" xfId="4149" xr:uid="{5CF1606C-34F9-43CF-A83F-32A497765B28}"/>
    <cellStyle name="Normal 3 5 7 2 3 2 2" xfId="8242" xr:uid="{EDD7C187-9C00-4A86-AB92-4899456109D8}"/>
    <cellStyle name="Normal 3 5 7 2 3 2 2 2" xfId="28697" xr:uid="{CAB001E2-FDC8-4896-BD8A-DE2B70B26DE2}"/>
    <cellStyle name="Normal 3 5 7 2 3 2 2 3" xfId="49152" xr:uid="{9685D45A-826C-4B9F-95C8-2949862F79DF}"/>
    <cellStyle name="Normal 3 5 7 2 3 2 3" xfId="12333" xr:uid="{B61A3D90-1864-43AB-8C2C-0DADADB0ECBC}"/>
    <cellStyle name="Normal 3 5 7 2 3 2 3 2" xfId="32788" xr:uid="{161AAE2A-1DB1-4C16-A508-1B02CAEF8D29}"/>
    <cellStyle name="Normal 3 5 7 2 3 2 3 3" xfId="53243" xr:uid="{945DA833-0486-4D70-82A6-95F1CBF10048}"/>
    <cellStyle name="Normal 3 5 7 2 3 2 4" xfId="16424" xr:uid="{BD9A0D85-3C24-4D0C-A50F-F4B9B1202B44}"/>
    <cellStyle name="Normal 3 5 7 2 3 2 4 2" xfId="36879" xr:uid="{9B4DF665-DD0B-433B-8791-6363CB14C179}"/>
    <cellStyle name="Normal 3 5 7 2 3 2 4 3" xfId="57334" xr:uid="{316E0615-A1F7-49CF-81E7-71264748E342}"/>
    <cellStyle name="Normal 3 5 7 2 3 2 5" xfId="20515" xr:uid="{4782526E-7985-4336-BD5A-E969220656EE}"/>
    <cellStyle name="Normal 3 5 7 2 3 2 5 2" xfId="40970" xr:uid="{D0FF7051-EBD8-4971-A3E4-7D33CE6CA614}"/>
    <cellStyle name="Normal 3 5 7 2 3 2 5 3" xfId="61425" xr:uid="{8F3AC021-DF31-4D6F-9E0A-E5AEFE8F66B7}"/>
    <cellStyle name="Normal 3 5 7 2 3 2 6" xfId="24606" xr:uid="{EA668091-AAB6-45FB-BA23-9656FB90E397}"/>
    <cellStyle name="Normal 3 5 7 2 3 2 7" xfId="45061" xr:uid="{5FC6AD16-9925-416C-BFF8-8B8F26C57188}"/>
    <cellStyle name="Normal 3 5 7 2 3 3" xfId="6198" xr:uid="{7B401DC1-7D2F-4F52-87DA-7778BF94872C}"/>
    <cellStyle name="Normal 3 5 7 2 3 3 2" xfId="26653" xr:uid="{375D8B1E-E526-43CA-9B0E-290DF22252A9}"/>
    <cellStyle name="Normal 3 5 7 2 3 3 3" xfId="47108" xr:uid="{4224CE94-4FB6-4373-8570-1542BFCB2605}"/>
    <cellStyle name="Normal 3 5 7 2 3 4" xfId="10289" xr:uid="{1738CF28-C858-42B6-969D-3E4775BA858B}"/>
    <cellStyle name="Normal 3 5 7 2 3 4 2" xfId="30744" xr:uid="{9A07700C-AC83-42FB-97E4-517EB47E9F14}"/>
    <cellStyle name="Normal 3 5 7 2 3 4 3" xfId="51199" xr:uid="{910E3A1E-6506-45F8-A35C-A54DFE299BD8}"/>
    <cellStyle name="Normal 3 5 7 2 3 5" xfId="14380" xr:uid="{A5556387-1FFC-4AEE-8EE0-8C1AC36849D1}"/>
    <cellStyle name="Normal 3 5 7 2 3 5 2" xfId="34835" xr:uid="{107A4776-9EBA-4EE0-83D3-E6700DF0EAA0}"/>
    <cellStyle name="Normal 3 5 7 2 3 5 3" xfId="55290" xr:uid="{99E1A1AA-398C-486A-A237-E70B4B9CF145}"/>
    <cellStyle name="Normal 3 5 7 2 3 6" xfId="18471" xr:uid="{FBD655F6-1044-44F5-9A3E-AF8BD6EBDDCB}"/>
    <cellStyle name="Normal 3 5 7 2 3 6 2" xfId="38926" xr:uid="{CB910DA4-7DC1-4565-8E7C-1DEA5B837239}"/>
    <cellStyle name="Normal 3 5 7 2 3 6 3" xfId="59381" xr:uid="{BB4DABD9-B1BE-427B-8912-F86C3FC9A40A}"/>
    <cellStyle name="Normal 3 5 7 2 3 7" xfId="22562" xr:uid="{B5658A59-67CA-4D61-AF5E-4FC122BF041F}"/>
    <cellStyle name="Normal 3 5 7 2 3 8" xfId="43017" xr:uid="{1A129E27-EE55-48E4-B386-EED9E440DAE0}"/>
    <cellStyle name="Normal 3 5 7 2 4" xfId="3061" xr:uid="{06AA0C4A-B340-4F70-ABAA-E64C868921DD}"/>
    <cellStyle name="Normal 3 5 7 2 4 2" xfId="7157" xr:uid="{2353A729-7707-415A-98E2-DEEB34300E31}"/>
    <cellStyle name="Normal 3 5 7 2 4 2 2" xfId="27612" xr:uid="{C1A0E99C-4354-4052-BEEA-93C08DEDDE62}"/>
    <cellStyle name="Normal 3 5 7 2 4 2 3" xfId="48067" xr:uid="{172988BA-318F-4E09-AD9B-79304CF1B47D}"/>
    <cellStyle name="Normal 3 5 7 2 4 3" xfId="11248" xr:uid="{0E112155-3F9A-430A-9451-85BA9EA088E5}"/>
    <cellStyle name="Normal 3 5 7 2 4 3 2" xfId="31703" xr:uid="{6727BFBB-4A4F-4C35-B715-2ADF6C81AB9A}"/>
    <cellStyle name="Normal 3 5 7 2 4 3 3" xfId="52158" xr:uid="{5B7D4CD1-8373-427E-84FD-592FE0173401}"/>
    <cellStyle name="Normal 3 5 7 2 4 4" xfId="15339" xr:uid="{FD0C7336-1480-4863-9EA5-3B468D4809BA}"/>
    <cellStyle name="Normal 3 5 7 2 4 4 2" xfId="35794" xr:uid="{B537259D-7205-48F7-8720-E2A13E70DCF2}"/>
    <cellStyle name="Normal 3 5 7 2 4 4 3" xfId="56249" xr:uid="{765DBD7C-15EF-4E4C-996E-3C58906E6D23}"/>
    <cellStyle name="Normal 3 5 7 2 4 5" xfId="19430" xr:uid="{DBEC960F-BCD4-4398-9222-D3269B0FA5DD}"/>
    <cellStyle name="Normal 3 5 7 2 4 5 2" xfId="39885" xr:uid="{C82ACE2C-DA95-475D-8ABD-9C361EEE973C}"/>
    <cellStyle name="Normal 3 5 7 2 4 5 3" xfId="60340" xr:uid="{FFFA1942-2F27-4559-9C66-5E29E3FCDC27}"/>
    <cellStyle name="Normal 3 5 7 2 4 6" xfId="23521" xr:uid="{FA088848-5ED1-4F11-8ACD-2CF5E9C529DB}"/>
    <cellStyle name="Normal 3 5 7 2 4 7" xfId="43976" xr:uid="{4F51783E-52CE-420C-B7E6-65BD4DE5856E}"/>
    <cellStyle name="Normal 3 5 7 2 5" xfId="5113" xr:uid="{6CF6550B-C67F-4699-B0DC-77E5EE667A72}"/>
    <cellStyle name="Normal 3 5 7 2 5 2" xfId="25568" xr:uid="{E460DD89-20A5-4D25-B904-B21D40092FE0}"/>
    <cellStyle name="Normal 3 5 7 2 5 3" xfId="46023" xr:uid="{46A032C0-D7A3-4C9E-93D8-AF6774A631ED}"/>
    <cellStyle name="Normal 3 5 7 2 6" xfId="9204" xr:uid="{6804B797-DAFA-4CBB-B3C8-D5C76A405535}"/>
    <cellStyle name="Normal 3 5 7 2 6 2" xfId="29659" xr:uid="{B886B245-6E07-4C52-9BD6-3BB455AA7000}"/>
    <cellStyle name="Normal 3 5 7 2 6 3" xfId="50114" xr:uid="{93567F7F-7398-41AC-9D97-0A9C2743147B}"/>
    <cellStyle name="Normal 3 5 7 2 7" xfId="13295" xr:uid="{E9372382-907C-47EF-97B1-8B7310A5AD78}"/>
    <cellStyle name="Normal 3 5 7 2 7 2" xfId="33750" xr:uid="{1AC76FAF-C373-408B-A478-C52B0590B293}"/>
    <cellStyle name="Normal 3 5 7 2 7 3" xfId="54205" xr:uid="{2F97BF17-E7A0-4526-98E9-F1DE6D523FBC}"/>
    <cellStyle name="Normal 3 5 7 2 8" xfId="17386" xr:uid="{7C002618-D2F9-42CB-852D-EAC32E9950D7}"/>
    <cellStyle name="Normal 3 5 7 2 8 2" xfId="37841" xr:uid="{789565FC-BEE7-457B-A193-0568D7CEB8E7}"/>
    <cellStyle name="Normal 3 5 7 2 8 3" xfId="58296" xr:uid="{7383F8C1-EB1A-41EE-9349-0742ADC1247F}"/>
    <cellStyle name="Normal 3 5 7 2 9" xfId="21477" xr:uid="{098A2D6B-CC20-40A5-B9BB-FB2AA5639170}"/>
    <cellStyle name="Normal 3 5 7 3" xfId="871" xr:uid="{00000000-0005-0000-0000-0000C4010000}"/>
    <cellStyle name="Normal 3 5 7 3 2" xfId="3060" xr:uid="{C111BCDC-F5DF-4BC0-B2E5-DC8C573A883E}"/>
    <cellStyle name="Normal 3 5 7 3 2 2" xfId="7156" xr:uid="{CFD78E53-A985-4C2D-B183-840B28618510}"/>
    <cellStyle name="Normal 3 5 7 3 2 2 2" xfId="27611" xr:uid="{1FEE6F54-0470-4395-A374-C5A8ACBED5DF}"/>
    <cellStyle name="Normal 3 5 7 3 2 2 3" xfId="48066" xr:uid="{2DACE0CA-1AA5-4162-B572-A3D4AD443A04}"/>
    <cellStyle name="Normal 3 5 7 3 2 3" xfId="11247" xr:uid="{A3FFB00A-EE3D-4D6C-B90D-BB91AAC4841C}"/>
    <cellStyle name="Normal 3 5 7 3 2 3 2" xfId="31702" xr:uid="{79A01B71-D896-493D-A652-A6B1925E36D4}"/>
    <cellStyle name="Normal 3 5 7 3 2 3 3" xfId="52157" xr:uid="{CA334ED3-CCFA-44AE-9BF6-CF2333CD1714}"/>
    <cellStyle name="Normal 3 5 7 3 2 4" xfId="15338" xr:uid="{6C8BAB16-6AC6-4C82-A2DC-19779BE46148}"/>
    <cellStyle name="Normal 3 5 7 3 2 4 2" xfId="35793" xr:uid="{8F9784DB-C03A-4D6D-9EDC-8D39816C4547}"/>
    <cellStyle name="Normal 3 5 7 3 2 4 3" xfId="56248" xr:uid="{04ECA6FC-F881-4817-B3FD-22B2C4483480}"/>
    <cellStyle name="Normal 3 5 7 3 2 5" xfId="19429" xr:uid="{348493DF-1631-46FD-A404-4A2D63ACACD1}"/>
    <cellStyle name="Normal 3 5 7 3 2 5 2" xfId="39884" xr:uid="{EF862BCC-6BE3-4EF5-8F3C-AADB08FC84AF}"/>
    <cellStyle name="Normal 3 5 7 3 2 5 3" xfId="60339" xr:uid="{C2D60D21-0822-468F-90A5-3E6DB8B9035C}"/>
    <cellStyle name="Normal 3 5 7 3 2 6" xfId="23520" xr:uid="{0EB12723-87A5-44B0-9511-4A7EEEB19AAD}"/>
    <cellStyle name="Normal 3 5 7 3 2 7" xfId="43975" xr:uid="{3811A70A-BD02-432A-915B-CE58B98D9F70}"/>
    <cellStyle name="Normal 3 5 7 3 3" xfId="5112" xr:uid="{A562498F-B714-4CB6-A4A4-163596036B08}"/>
    <cellStyle name="Normal 3 5 7 3 3 2" xfId="25567" xr:uid="{983513AF-73A8-4987-9378-820C789E221D}"/>
    <cellStyle name="Normal 3 5 7 3 3 3" xfId="46022" xr:uid="{788DAEA2-49B9-4A96-84C3-2990CD2106B0}"/>
    <cellStyle name="Normal 3 5 7 3 4" xfId="9203" xr:uid="{17B0D880-4C13-401E-9A7D-E022923C235D}"/>
    <cellStyle name="Normal 3 5 7 3 4 2" xfId="29658" xr:uid="{F3E7F6F9-787C-407E-930F-48D6A65D1852}"/>
    <cellStyle name="Normal 3 5 7 3 4 3" xfId="50113" xr:uid="{5B479A47-7FF4-4E03-BB15-C332E50BB029}"/>
    <cellStyle name="Normal 3 5 7 3 5" xfId="13294" xr:uid="{AD367901-1714-465B-8085-CC8A778615E0}"/>
    <cellStyle name="Normal 3 5 7 3 5 2" xfId="33749" xr:uid="{22EE78E7-F197-4ED6-85F7-1FC8794D61E5}"/>
    <cellStyle name="Normal 3 5 7 3 5 3" xfId="54204" xr:uid="{EAC5BA27-B9E1-4CDE-A8C7-15E54AFE22AE}"/>
    <cellStyle name="Normal 3 5 7 3 6" xfId="17385" xr:uid="{C21D13F6-3C9C-4A2E-8B63-0B9EB38C8D6D}"/>
    <cellStyle name="Normal 3 5 7 3 6 2" xfId="37840" xr:uid="{E9494E5C-A1E1-46C7-9BD9-DBF513B075E7}"/>
    <cellStyle name="Normal 3 5 7 3 6 3" xfId="58295" xr:uid="{F9F5DA6E-A3F7-4712-AD84-1441DC68EDFF}"/>
    <cellStyle name="Normal 3 5 7 3 7" xfId="21476" xr:uid="{62AD5FFF-5135-4887-ABFE-3FB10E86A4C0}"/>
    <cellStyle name="Normal 3 5 7 3 8" xfId="41931" xr:uid="{267457F1-7955-40CC-9034-B31EF9D13E8C}"/>
    <cellStyle name="Normal 3 5 7 4" xfId="1559" xr:uid="{00000000-0005-0000-0000-0000C4010000}"/>
    <cellStyle name="Normal 3 5 7 4 2" xfId="3606" xr:uid="{65FD1D71-9C12-4BD0-9C76-AA2D89277711}"/>
    <cellStyle name="Normal 3 5 7 4 2 2" xfId="7699" xr:uid="{8D658C8A-8B95-4379-95FB-1CCEF2D4A5F0}"/>
    <cellStyle name="Normal 3 5 7 4 2 2 2" xfId="28154" xr:uid="{9D5593EC-B13C-4615-99E1-902AFF8DDB79}"/>
    <cellStyle name="Normal 3 5 7 4 2 2 3" xfId="48609" xr:uid="{5ABE8385-ED56-4403-9651-893AEC5C6DB4}"/>
    <cellStyle name="Normal 3 5 7 4 2 3" xfId="11790" xr:uid="{DCE6659B-7911-406B-9A32-3D90B28773F8}"/>
    <cellStyle name="Normal 3 5 7 4 2 3 2" xfId="32245" xr:uid="{BC24F7E7-3204-44B3-96CC-3EA39F341CF5}"/>
    <cellStyle name="Normal 3 5 7 4 2 3 3" xfId="52700" xr:uid="{DE13878E-7091-4086-8FE5-F129961E99E3}"/>
    <cellStyle name="Normal 3 5 7 4 2 4" xfId="15881" xr:uid="{9603BF10-74F3-4DD1-BDFE-F12AFE6274B6}"/>
    <cellStyle name="Normal 3 5 7 4 2 4 2" xfId="36336" xr:uid="{F49323AF-0517-4431-B367-670CA4CF9E79}"/>
    <cellStyle name="Normal 3 5 7 4 2 4 3" xfId="56791" xr:uid="{ADF8EA60-BAB8-45E1-AC4F-6442F5DF203F}"/>
    <cellStyle name="Normal 3 5 7 4 2 5" xfId="19972" xr:uid="{552626CF-5FC9-4540-9C00-77B124D0C1C9}"/>
    <cellStyle name="Normal 3 5 7 4 2 5 2" xfId="40427" xr:uid="{F0FDCDB5-49FF-4EBF-BB2B-7BD6C14B43B2}"/>
    <cellStyle name="Normal 3 5 7 4 2 5 3" xfId="60882" xr:uid="{7B02D958-B559-4BB9-B791-51939083E3C3}"/>
    <cellStyle name="Normal 3 5 7 4 2 6" xfId="24063" xr:uid="{99CC325F-DBA6-4D5A-BB06-9E5614CF2A9C}"/>
    <cellStyle name="Normal 3 5 7 4 2 7" xfId="44518" xr:uid="{130B1132-D73B-4456-8D64-917CC31B05E7}"/>
    <cellStyle name="Normal 3 5 7 4 3" xfId="5655" xr:uid="{420D4079-2FCF-42DB-B61A-FE71766F1D82}"/>
    <cellStyle name="Normal 3 5 7 4 3 2" xfId="26110" xr:uid="{14E0B159-9189-45CF-A1FB-7C04572760EA}"/>
    <cellStyle name="Normal 3 5 7 4 3 3" xfId="46565" xr:uid="{94875143-4079-426D-B417-927F6C9D468A}"/>
    <cellStyle name="Normal 3 5 7 4 4" xfId="9746" xr:uid="{29B64EFA-8EFA-4FE7-A71D-A42A2F30BE08}"/>
    <cellStyle name="Normal 3 5 7 4 4 2" xfId="30201" xr:uid="{4814A64A-718D-464D-8737-1EFC7782F246}"/>
    <cellStyle name="Normal 3 5 7 4 4 3" xfId="50656" xr:uid="{0E190262-0AC7-4E7B-A6D4-05A090963D70}"/>
    <cellStyle name="Normal 3 5 7 4 5" xfId="13837" xr:uid="{C5D09D2B-AC7D-4159-B06A-03DFC6C97D64}"/>
    <cellStyle name="Normal 3 5 7 4 5 2" xfId="34292" xr:uid="{12EFD373-0E8F-4C91-A005-8E5DFA5A4A38}"/>
    <cellStyle name="Normal 3 5 7 4 5 3" xfId="54747" xr:uid="{94557629-808F-43B4-B117-80F74914F896}"/>
    <cellStyle name="Normal 3 5 7 4 6" xfId="17928" xr:uid="{2ABC6267-CB04-4735-ADCF-91F5FFB9718C}"/>
    <cellStyle name="Normal 3 5 7 4 6 2" xfId="38383" xr:uid="{3960A07D-0946-4CBD-94F7-49857E4A3689}"/>
    <cellStyle name="Normal 3 5 7 4 6 3" xfId="58838" xr:uid="{5A195BCE-2E39-4AFE-89ED-5E35F91020FD}"/>
    <cellStyle name="Normal 3 5 7 4 7" xfId="22019" xr:uid="{EFF7E9C0-3382-444B-B0FD-B32DA33EC937}"/>
    <cellStyle name="Normal 3 5 7 4 8" xfId="42474" xr:uid="{FDC0A96B-C4A8-4D4B-A0BF-5305B3491369}"/>
    <cellStyle name="Normal 3 5 7 5" xfId="2101" xr:uid="{00000000-0005-0000-0000-0000C4010000}"/>
    <cellStyle name="Normal 3 5 7 5 2" xfId="4148" xr:uid="{BF8CD657-2923-4AA5-8D2A-75EEC047FC78}"/>
    <cellStyle name="Normal 3 5 7 5 2 2" xfId="8241" xr:uid="{5F0960F0-7EBB-4F66-A8DB-FD804380C157}"/>
    <cellStyle name="Normal 3 5 7 5 2 2 2" xfId="28696" xr:uid="{CF20D547-DEC5-40BF-846D-857D7F1379F0}"/>
    <cellStyle name="Normal 3 5 7 5 2 2 3" xfId="49151" xr:uid="{074257B1-E98C-4476-A177-B8990BF8B17B}"/>
    <cellStyle name="Normal 3 5 7 5 2 3" xfId="12332" xr:uid="{E9362D78-8FC0-4021-8F70-0851C23AD6E7}"/>
    <cellStyle name="Normal 3 5 7 5 2 3 2" xfId="32787" xr:uid="{6622F334-C669-409C-B253-4CAEA07F1EE9}"/>
    <cellStyle name="Normal 3 5 7 5 2 3 3" xfId="53242" xr:uid="{0FECC063-5154-4BC3-8AAF-BAFD0A0CBC61}"/>
    <cellStyle name="Normal 3 5 7 5 2 4" xfId="16423" xr:uid="{44568772-F368-48FC-8DD3-DB8F8ED09136}"/>
    <cellStyle name="Normal 3 5 7 5 2 4 2" xfId="36878" xr:uid="{6257B486-23F1-47CA-A29E-6000124A696F}"/>
    <cellStyle name="Normal 3 5 7 5 2 4 3" xfId="57333" xr:uid="{C7C6F647-B96B-47E1-97DF-045A00130375}"/>
    <cellStyle name="Normal 3 5 7 5 2 5" xfId="20514" xr:uid="{0334738D-19C3-42AC-88F3-E159A533D225}"/>
    <cellStyle name="Normal 3 5 7 5 2 5 2" xfId="40969" xr:uid="{B52BDDCC-3F86-4200-8A28-75978949DD3B}"/>
    <cellStyle name="Normal 3 5 7 5 2 5 3" xfId="61424" xr:uid="{A83D51DF-E005-4FE0-868E-B16880232AA4}"/>
    <cellStyle name="Normal 3 5 7 5 2 6" xfId="24605" xr:uid="{E6BAA448-5590-4FD9-A9BF-0BBAD5CE02FF}"/>
    <cellStyle name="Normal 3 5 7 5 2 7" xfId="45060" xr:uid="{4A06E2D4-B2DF-48AD-8B63-BC023FCCBA48}"/>
    <cellStyle name="Normal 3 5 7 5 3" xfId="6197" xr:uid="{8283C803-8B68-4B18-B697-DBA9BD909B8B}"/>
    <cellStyle name="Normal 3 5 7 5 3 2" xfId="26652" xr:uid="{994DD81C-DB08-423C-BAA9-E3BA473529B4}"/>
    <cellStyle name="Normal 3 5 7 5 3 3" xfId="47107" xr:uid="{116D2950-ECA4-4E80-BBD9-6DCDD44D74DE}"/>
    <cellStyle name="Normal 3 5 7 5 4" xfId="10288" xr:uid="{6AD9F0B2-A315-45C9-AF4B-78CFDB5F7237}"/>
    <cellStyle name="Normal 3 5 7 5 4 2" xfId="30743" xr:uid="{59EBE2CF-8820-4F02-A03F-4F1404760A64}"/>
    <cellStyle name="Normal 3 5 7 5 4 3" xfId="51198" xr:uid="{3197E599-9E25-4F5E-836E-EAB4D7601752}"/>
    <cellStyle name="Normal 3 5 7 5 5" xfId="14379" xr:uid="{2675E0F5-EF01-462F-8215-C495C38FC2F0}"/>
    <cellStyle name="Normal 3 5 7 5 5 2" xfId="34834" xr:uid="{7953264A-EA40-472E-BD99-6F28A1E67FC9}"/>
    <cellStyle name="Normal 3 5 7 5 5 3" xfId="55289" xr:uid="{3C91EA4B-8521-4345-9190-FE2435A2D984}"/>
    <cellStyle name="Normal 3 5 7 5 6" xfId="18470" xr:uid="{C2F433F6-9CEE-4679-A371-1A78B2F7E93C}"/>
    <cellStyle name="Normal 3 5 7 5 6 2" xfId="38925" xr:uid="{03AD94FA-4641-499D-BEE8-27F10DE321E1}"/>
    <cellStyle name="Normal 3 5 7 5 6 3" xfId="59380" xr:uid="{A86E4239-7CF7-4211-8929-6E8D1E96D98C}"/>
    <cellStyle name="Normal 3 5 7 5 7" xfId="22561" xr:uid="{27D19560-D037-4E84-B3B6-5F0794877113}"/>
    <cellStyle name="Normal 3 5 7 5 8" xfId="43016" xr:uid="{C3E8EA3A-2EEA-4512-8526-1A53E73E7BB7}"/>
    <cellStyle name="Normal 3 5 7 6" xfId="2643" xr:uid="{3BC5C830-6CE6-4879-A399-9B080DB4895A}"/>
    <cellStyle name="Normal 3 5 7 6 2" xfId="6739" xr:uid="{077F1E78-0C95-41C4-989D-C132D7A4269E}"/>
    <cellStyle name="Normal 3 5 7 6 2 2" xfId="27194" xr:uid="{0D0B7DB3-3005-4757-8997-835F7EE34D58}"/>
    <cellStyle name="Normal 3 5 7 6 2 3" xfId="47649" xr:uid="{43DC3E50-EEB0-44F2-856E-3147A9A1E6B2}"/>
    <cellStyle name="Normal 3 5 7 6 3" xfId="10830" xr:uid="{3ED09345-EA68-4400-8542-3265937E3D47}"/>
    <cellStyle name="Normal 3 5 7 6 3 2" xfId="31285" xr:uid="{B339AF75-86CB-4C0B-AFB8-A13660785C6E}"/>
    <cellStyle name="Normal 3 5 7 6 3 3" xfId="51740" xr:uid="{13E0E094-D46F-4618-A75E-F692530D77F3}"/>
    <cellStyle name="Normal 3 5 7 6 4" xfId="14921" xr:uid="{15012F30-A141-4E2E-8621-072617D08019}"/>
    <cellStyle name="Normal 3 5 7 6 4 2" xfId="35376" xr:uid="{AC420591-B633-4EA0-97FB-09A23F7E37AB}"/>
    <cellStyle name="Normal 3 5 7 6 4 3" xfId="55831" xr:uid="{953DE333-5608-41E0-A07C-BDC9D6A9A134}"/>
    <cellStyle name="Normal 3 5 7 6 5" xfId="19012" xr:uid="{FADA374A-E23D-4DFE-9F1A-4FDC4C197DC0}"/>
    <cellStyle name="Normal 3 5 7 6 5 2" xfId="39467" xr:uid="{32640517-C0C1-4F5B-ACBD-D99E2310EFF7}"/>
    <cellStyle name="Normal 3 5 7 6 5 3" xfId="59922" xr:uid="{C251C90A-04A3-4C7C-8371-3A9D4B1AF241}"/>
    <cellStyle name="Normal 3 5 7 6 6" xfId="23103" xr:uid="{C8E2188B-8BAB-4025-B531-DBCDE8C1EC69}"/>
    <cellStyle name="Normal 3 5 7 6 7" xfId="43558" xr:uid="{60813CB5-29DF-4C50-BDC3-60449877680C}"/>
    <cellStyle name="Normal 3 5 7 7" xfId="4695" xr:uid="{F0F0A334-7EC0-422D-B9B5-5B1C08814986}"/>
    <cellStyle name="Normal 3 5 7 7 2" xfId="25150" xr:uid="{BE8BF4D5-C729-4268-AF43-587D14B65D4B}"/>
    <cellStyle name="Normal 3 5 7 7 3" xfId="45605" xr:uid="{8D71FF64-9136-41AC-9770-F23887DFECC0}"/>
    <cellStyle name="Normal 3 5 7 8" xfId="8786" xr:uid="{B8D907AB-3879-458C-889A-87B384B9C052}"/>
    <cellStyle name="Normal 3 5 7 8 2" xfId="29241" xr:uid="{2EE2DB67-DF28-47AB-947C-507C3635B982}"/>
    <cellStyle name="Normal 3 5 7 8 3" xfId="49696" xr:uid="{CE35AC9A-3362-4065-9C6A-4C5B99C74444}"/>
    <cellStyle name="Normal 3 5 7 9" xfId="12877" xr:uid="{482ADBC2-1AEC-4E7A-9A16-DC420980AA46}"/>
    <cellStyle name="Normal 3 5 7 9 2" xfId="33332" xr:uid="{B1025490-0A60-4C50-AC90-1457568F1914}"/>
    <cellStyle name="Normal 3 5 7 9 3" xfId="53787" xr:uid="{59D05491-C7E9-483F-BB16-347222882B11}"/>
    <cellStyle name="Normal 3 5 8" xfId="354" xr:uid="{00000000-0005-0000-0000-000060010000}"/>
    <cellStyle name="Normal 3 5 8 10" xfId="21060" xr:uid="{68D4F1F9-BE84-4FFE-94DC-6891B3D0A8B9}"/>
    <cellStyle name="Normal 3 5 8 11" xfId="41515" xr:uid="{4085644C-F7A5-449A-BE97-92150A9E237A}"/>
    <cellStyle name="Normal 3 5 8 2" xfId="873" xr:uid="{00000000-0005-0000-0000-0000C6010000}"/>
    <cellStyle name="Normal 3 5 8 2 2" xfId="3062" xr:uid="{BF011BD5-184B-4743-B657-04695E622924}"/>
    <cellStyle name="Normal 3 5 8 2 2 2" xfId="7158" xr:uid="{4921AF25-6A7B-46E4-82E0-AB2CDBD0949D}"/>
    <cellStyle name="Normal 3 5 8 2 2 2 2" xfId="27613" xr:uid="{F10F751A-7D00-431A-8741-62A62913303A}"/>
    <cellStyle name="Normal 3 5 8 2 2 2 3" xfId="48068" xr:uid="{E3A6946F-4F10-4D6A-B480-0AD7C0ADD9ED}"/>
    <cellStyle name="Normal 3 5 8 2 2 3" xfId="11249" xr:uid="{EEDE9754-2277-4F7D-91E0-27EA8FB896DF}"/>
    <cellStyle name="Normal 3 5 8 2 2 3 2" xfId="31704" xr:uid="{F5A2724E-8681-46BF-B0A0-9ADA66F12CB8}"/>
    <cellStyle name="Normal 3 5 8 2 2 3 3" xfId="52159" xr:uid="{8CE91298-47CA-4C03-8816-E0B64C68D208}"/>
    <cellStyle name="Normal 3 5 8 2 2 4" xfId="15340" xr:uid="{764834BC-8A76-40E9-BD3B-7302D188EC38}"/>
    <cellStyle name="Normal 3 5 8 2 2 4 2" xfId="35795" xr:uid="{0F1E72A5-D125-484B-B661-9BEA31EBDEF6}"/>
    <cellStyle name="Normal 3 5 8 2 2 4 3" xfId="56250" xr:uid="{6D81273B-6F3A-41B5-AE30-2ADE8BBDACF9}"/>
    <cellStyle name="Normal 3 5 8 2 2 5" xfId="19431" xr:uid="{E21B0349-37B8-496C-A04E-8265E107E42C}"/>
    <cellStyle name="Normal 3 5 8 2 2 5 2" xfId="39886" xr:uid="{C5845EE7-E1A4-4DD5-96B9-E11024FE094F}"/>
    <cellStyle name="Normal 3 5 8 2 2 5 3" xfId="60341" xr:uid="{F1036381-92A1-4E2F-AED7-5FE8B9452E0E}"/>
    <cellStyle name="Normal 3 5 8 2 2 6" xfId="23522" xr:uid="{2687E421-20A7-4C52-801F-0FEF3BC49F5A}"/>
    <cellStyle name="Normal 3 5 8 2 2 7" xfId="43977" xr:uid="{70EEF1E2-70B8-4750-8C9E-75DC05B59EDD}"/>
    <cellStyle name="Normal 3 5 8 2 3" xfId="5114" xr:uid="{0E1FF4CE-5C95-49EB-AAF0-1E58A460A78E}"/>
    <cellStyle name="Normal 3 5 8 2 3 2" xfId="25569" xr:uid="{6B7BADBA-A2BD-4D26-B0A8-ACD892879C91}"/>
    <cellStyle name="Normal 3 5 8 2 3 3" xfId="46024" xr:uid="{CED06D60-5D0B-4153-B3B7-AB4DF7E10D20}"/>
    <cellStyle name="Normal 3 5 8 2 4" xfId="9205" xr:uid="{C2AF0796-D8D4-4C7E-B03B-618EB2DF66E7}"/>
    <cellStyle name="Normal 3 5 8 2 4 2" xfId="29660" xr:uid="{532B57E9-BB10-4B0E-A21F-569B93083ACC}"/>
    <cellStyle name="Normal 3 5 8 2 4 3" xfId="50115" xr:uid="{3B135D99-7B4C-4EDC-8F17-D7772B5B8E2C}"/>
    <cellStyle name="Normal 3 5 8 2 5" xfId="13296" xr:uid="{A98435AF-09ED-4852-8139-3E8C43B320A4}"/>
    <cellStyle name="Normal 3 5 8 2 5 2" xfId="33751" xr:uid="{4BE07578-A121-4CD0-825E-C63D4BC83EF1}"/>
    <cellStyle name="Normal 3 5 8 2 5 3" xfId="54206" xr:uid="{BB2062DC-DB1A-4A3F-8473-076669546AF6}"/>
    <cellStyle name="Normal 3 5 8 2 6" xfId="17387" xr:uid="{F35547AC-5FE6-45A3-9F07-3BB64A46C182}"/>
    <cellStyle name="Normal 3 5 8 2 6 2" xfId="37842" xr:uid="{C87FA72B-0A1B-4E65-9B76-691ED5D18C4F}"/>
    <cellStyle name="Normal 3 5 8 2 6 3" xfId="58297" xr:uid="{A0AE50AD-C698-49DB-BCCC-CFB0BFB7B470}"/>
    <cellStyle name="Normal 3 5 8 2 7" xfId="21478" xr:uid="{E79EF6D1-79C4-4F9A-A065-4A7D249A12A0}"/>
    <cellStyle name="Normal 3 5 8 2 8" xfId="41933" xr:uid="{FA23F308-C427-4629-BC3B-E030204AB0AA}"/>
    <cellStyle name="Normal 3 5 8 3" xfId="1561" xr:uid="{00000000-0005-0000-0000-0000C6010000}"/>
    <cellStyle name="Normal 3 5 8 3 2" xfId="3608" xr:uid="{1F81189F-B02C-401C-95DB-12C182A3047A}"/>
    <cellStyle name="Normal 3 5 8 3 2 2" xfId="7701" xr:uid="{14F0F8EF-3E1D-4441-8F90-A9B319BF6611}"/>
    <cellStyle name="Normal 3 5 8 3 2 2 2" xfId="28156" xr:uid="{9E8F7710-7AAD-422B-9138-1C90D03C1E36}"/>
    <cellStyle name="Normal 3 5 8 3 2 2 3" xfId="48611" xr:uid="{30105B82-6872-4BF6-9A1D-53B3BAA86671}"/>
    <cellStyle name="Normal 3 5 8 3 2 3" xfId="11792" xr:uid="{A55D30D7-E1A8-4379-9335-F6E70BF5BD37}"/>
    <cellStyle name="Normal 3 5 8 3 2 3 2" xfId="32247" xr:uid="{7113B872-192B-4ADB-ADBB-21B7E59BF7EE}"/>
    <cellStyle name="Normal 3 5 8 3 2 3 3" xfId="52702" xr:uid="{FCB39365-8066-4CB7-A080-25212A591F70}"/>
    <cellStyle name="Normal 3 5 8 3 2 4" xfId="15883" xr:uid="{82668650-C8C4-417C-8F7B-9DD23756737B}"/>
    <cellStyle name="Normal 3 5 8 3 2 4 2" xfId="36338" xr:uid="{8A870E35-A582-438C-A744-CDAA8E5E7BA0}"/>
    <cellStyle name="Normal 3 5 8 3 2 4 3" xfId="56793" xr:uid="{A777A8A3-B684-44EE-8D3B-591989829DF5}"/>
    <cellStyle name="Normal 3 5 8 3 2 5" xfId="19974" xr:uid="{DED2D186-60E5-4B08-9130-EF1C7994FEFD}"/>
    <cellStyle name="Normal 3 5 8 3 2 5 2" xfId="40429" xr:uid="{5C13E91D-5A34-4290-B43A-53441462E126}"/>
    <cellStyle name="Normal 3 5 8 3 2 5 3" xfId="60884" xr:uid="{4A9970F4-C416-4BAA-ADA0-059A2BAEAF70}"/>
    <cellStyle name="Normal 3 5 8 3 2 6" xfId="24065" xr:uid="{62E666DA-3D2F-42FC-8D40-3B1679FC284D}"/>
    <cellStyle name="Normal 3 5 8 3 2 7" xfId="44520" xr:uid="{6FAD1F4E-092B-4735-81EF-931BA1E8C3CE}"/>
    <cellStyle name="Normal 3 5 8 3 3" xfId="5657" xr:uid="{F10A400C-5A51-4605-A9B3-A3B91A086A05}"/>
    <cellStyle name="Normal 3 5 8 3 3 2" xfId="26112" xr:uid="{CC87FE9E-86F1-4F92-943D-57A9E662BD2C}"/>
    <cellStyle name="Normal 3 5 8 3 3 3" xfId="46567" xr:uid="{34635555-CCDA-426C-9DB1-BC71B1DFB128}"/>
    <cellStyle name="Normal 3 5 8 3 4" xfId="9748" xr:uid="{BDFAF52C-A9DA-4AD8-9765-4F673E31A139}"/>
    <cellStyle name="Normal 3 5 8 3 4 2" xfId="30203" xr:uid="{1878B723-432D-4682-8C6F-678449499565}"/>
    <cellStyle name="Normal 3 5 8 3 4 3" xfId="50658" xr:uid="{181C5EFC-7F64-4E10-BCEB-3E227BE36AAF}"/>
    <cellStyle name="Normal 3 5 8 3 5" xfId="13839" xr:uid="{4C376067-F596-4051-9DFE-D093BE749B0D}"/>
    <cellStyle name="Normal 3 5 8 3 5 2" xfId="34294" xr:uid="{6833091E-755D-4B2F-A015-0657DFE4CE76}"/>
    <cellStyle name="Normal 3 5 8 3 5 3" xfId="54749" xr:uid="{A609987D-452F-4356-8556-F2ABF320DB2B}"/>
    <cellStyle name="Normal 3 5 8 3 6" xfId="17930" xr:uid="{5D7766AB-AEAD-46AF-ACF2-391B28BCD51D}"/>
    <cellStyle name="Normal 3 5 8 3 6 2" xfId="38385" xr:uid="{73B94E8F-7B34-42D0-A24C-5689C34A7EEA}"/>
    <cellStyle name="Normal 3 5 8 3 6 3" xfId="58840" xr:uid="{DE57A185-D997-418F-B695-42C439F28098}"/>
    <cellStyle name="Normal 3 5 8 3 7" xfId="22021" xr:uid="{05368A21-C6AE-4F11-B508-F956AC1A94CA}"/>
    <cellStyle name="Normal 3 5 8 3 8" xfId="42476" xr:uid="{AF50E23B-B729-46E4-8CAE-1B8D4C137FF8}"/>
    <cellStyle name="Normal 3 5 8 4" xfId="2103" xr:uid="{00000000-0005-0000-0000-0000C6010000}"/>
    <cellStyle name="Normal 3 5 8 4 2" xfId="4150" xr:uid="{A913AD7E-19B9-4CA2-BEAA-E792A65EDB46}"/>
    <cellStyle name="Normal 3 5 8 4 2 2" xfId="8243" xr:uid="{79341247-5E04-4DFC-8781-D863766450BC}"/>
    <cellStyle name="Normal 3 5 8 4 2 2 2" xfId="28698" xr:uid="{AC133D41-5090-4109-B3D8-C884DF48F0FE}"/>
    <cellStyle name="Normal 3 5 8 4 2 2 3" xfId="49153" xr:uid="{84E5BBEB-C2CE-4F10-9261-2BE653833946}"/>
    <cellStyle name="Normal 3 5 8 4 2 3" xfId="12334" xr:uid="{BD74D5FA-1D40-4DE5-8020-713D3D0E02A6}"/>
    <cellStyle name="Normal 3 5 8 4 2 3 2" xfId="32789" xr:uid="{AD95F489-4A03-446A-95FD-3B0718D641D4}"/>
    <cellStyle name="Normal 3 5 8 4 2 3 3" xfId="53244" xr:uid="{A1D10458-C732-437A-A196-3BF434909072}"/>
    <cellStyle name="Normal 3 5 8 4 2 4" xfId="16425" xr:uid="{4C82291F-EA61-4536-8513-A7D6DCD867D6}"/>
    <cellStyle name="Normal 3 5 8 4 2 4 2" xfId="36880" xr:uid="{B24B2C0C-E095-43F1-9CB2-AC170729416A}"/>
    <cellStyle name="Normal 3 5 8 4 2 4 3" xfId="57335" xr:uid="{370F745D-C2D5-4B0C-9C6F-0CE3A985F8D8}"/>
    <cellStyle name="Normal 3 5 8 4 2 5" xfId="20516" xr:uid="{57FD5FF0-1CA1-4DBE-9BB4-C5BDA7A5E820}"/>
    <cellStyle name="Normal 3 5 8 4 2 5 2" xfId="40971" xr:uid="{FB72B253-7BBD-4BD8-9D9F-D50B848E4956}"/>
    <cellStyle name="Normal 3 5 8 4 2 5 3" xfId="61426" xr:uid="{24654ECA-8025-4E76-8067-AB5CF7344E8E}"/>
    <cellStyle name="Normal 3 5 8 4 2 6" xfId="24607" xr:uid="{CC0D0EDC-4972-4407-BA98-9C29B9E9B176}"/>
    <cellStyle name="Normal 3 5 8 4 2 7" xfId="45062" xr:uid="{E060D5CC-7636-4C39-AC74-C70D5E2E1A00}"/>
    <cellStyle name="Normal 3 5 8 4 3" xfId="6199" xr:uid="{4A7C272D-EFC0-407A-8A2D-B580E0E8A489}"/>
    <cellStyle name="Normal 3 5 8 4 3 2" xfId="26654" xr:uid="{F2A1F4E7-3613-4C65-A634-BF82CD19E623}"/>
    <cellStyle name="Normal 3 5 8 4 3 3" xfId="47109" xr:uid="{B06C99A2-46A5-4E85-B1C3-7126726FE44A}"/>
    <cellStyle name="Normal 3 5 8 4 4" xfId="10290" xr:uid="{C7DF104B-13E2-48D9-BA0D-4A56F0FDED45}"/>
    <cellStyle name="Normal 3 5 8 4 4 2" xfId="30745" xr:uid="{9956B674-4127-4AD6-8ADD-DF72A1381817}"/>
    <cellStyle name="Normal 3 5 8 4 4 3" xfId="51200" xr:uid="{705F6D57-A753-4B0A-83E2-164E8AA9ADC6}"/>
    <cellStyle name="Normal 3 5 8 4 5" xfId="14381" xr:uid="{A53086F3-5114-4FF1-9A7D-68D497CF1250}"/>
    <cellStyle name="Normal 3 5 8 4 5 2" xfId="34836" xr:uid="{276DB05E-4672-4998-86E7-27797479E75E}"/>
    <cellStyle name="Normal 3 5 8 4 5 3" xfId="55291" xr:uid="{4817807F-854B-4815-8377-E0E7C45F651F}"/>
    <cellStyle name="Normal 3 5 8 4 6" xfId="18472" xr:uid="{D415A14A-825B-423C-A700-D0706FECD349}"/>
    <cellStyle name="Normal 3 5 8 4 6 2" xfId="38927" xr:uid="{C9029762-6A3F-4EF2-A8C6-589AF05F6043}"/>
    <cellStyle name="Normal 3 5 8 4 6 3" xfId="59382" xr:uid="{D1B6E406-8D54-4140-B257-4268CEB4DDE7}"/>
    <cellStyle name="Normal 3 5 8 4 7" xfId="22563" xr:uid="{03A746F6-F655-4B4C-AD75-28815AF057D4}"/>
    <cellStyle name="Normal 3 5 8 4 8" xfId="43018" xr:uid="{08D1201B-7876-439F-BABB-6F69279B844A}"/>
    <cellStyle name="Normal 3 5 8 5" xfId="2644" xr:uid="{1FD36AA6-AA42-4154-9F05-FFDB8F04720D}"/>
    <cellStyle name="Normal 3 5 8 5 2" xfId="6740" xr:uid="{48E7153D-9660-46E4-A806-F3254CB51236}"/>
    <cellStyle name="Normal 3 5 8 5 2 2" xfId="27195" xr:uid="{90688405-008B-4A3E-8E53-3536A3F48D57}"/>
    <cellStyle name="Normal 3 5 8 5 2 3" xfId="47650" xr:uid="{0CA74B6A-2D60-45CB-A09C-34C529081638}"/>
    <cellStyle name="Normal 3 5 8 5 3" xfId="10831" xr:uid="{60F0277B-FB6F-4772-BE86-30E7D7581287}"/>
    <cellStyle name="Normal 3 5 8 5 3 2" xfId="31286" xr:uid="{919C176C-E6C1-4FA2-BC63-30EFFD0523E2}"/>
    <cellStyle name="Normal 3 5 8 5 3 3" xfId="51741" xr:uid="{1109F84E-CB24-4AD5-9312-D72918F07B64}"/>
    <cellStyle name="Normal 3 5 8 5 4" xfId="14922" xr:uid="{3EC4FA25-0EA0-4135-ADE7-44C40E92338D}"/>
    <cellStyle name="Normal 3 5 8 5 4 2" xfId="35377" xr:uid="{9CAFFA62-BFC3-446E-9ACA-0AAB30B4EAB4}"/>
    <cellStyle name="Normal 3 5 8 5 4 3" xfId="55832" xr:uid="{36C73654-F53E-4BA1-B4EC-9A78B3FF0973}"/>
    <cellStyle name="Normal 3 5 8 5 5" xfId="19013" xr:uid="{A802E673-09BF-43EE-B89F-50967191134C}"/>
    <cellStyle name="Normal 3 5 8 5 5 2" xfId="39468" xr:uid="{F80C3F5D-4D06-4190-A22B-8BAF6F10CA63}"/>
    <cellStyle name="Normal 3 5 8 5 5 3" xfId="59923" xr:uid="{2F989665-CA47-4AB0-B05A-3BE843171468}"/>
    <cellStyle name="Normal 3 5 8 5 6" xfId="23104" xr:uid="{C30FCFAA-7549-4FC2-985C-AC8AF9947822}"/>
    <cellStyle name="Normal 3 5 8 5 7" xfId="43559" xr:uid="{5DB1C763-E136-4355-871C-B6768B4A4581}"/>
    <cellStyle name="Normal 3 5 8 6" xfId="4696" xr:uid="{DB236404-1EFE-4F28-B069-FABE189077CC}"/>
    <cellStyle name="Normal 3 5 8 6 2" xfId="25151" xr:uid="{38374423-BFF3-4EB3-9496-EBDF2D045267}"/>
    <cellStyle name="Normal 3 5 8 6 3" xfId="45606" xr:uid="{85E41341-54C9-4A4E-8ECE-A087D217109D}"/>
    <cellStyle name="Normal 3 5 8 7" xfId="8787" xr:uid="{77F894B2-71B0-471B-995A-87234130248D}"/>
    <cellStyle name="Normal 3 5 8 7 2" xfId="29242" xr:uid="{D82BF126-E72E-4E86-BCC9-6C8F230C48C2}"/>
    <cellStyle name="Normal 3 5 8 7 3" xfId="49697" xr:uid="{677B5B38-ED56-46EC-9D22-A7DAA0960F8A}"/>
    <cellStyle name="Normal 3 5 8 8" xfId="12878" xr:uid="{60093B50-F671-4F6F-A86A-E9458077198A}"/>
    <cellStyle name="Normal 3 5 8 8 2" xfId="33333" xr:uid="{DAAC3A3D-0304-4110-B5AD-050E044CABE7}"/>
    <cellStyle name="Normal 3 5 8 8 3" xfId="53788" xr:uid="{177791B1-E79D-4FD3-85E2-7734C428C29F}"/>
    <cellStyle name="Normal 3 5 8 9" xfId="16969" xr:uid="{07903F04-DD28-4992-95C6-39B931DBF87E}"/>
    <cellStyle name="Normal 3 5 8 9 2" xfId="37424" xr:uid="{F3F27D97-817F-4003-B134-9AE6CF094724}"/>
    <cellStyle name="Normal 3 5 8 9 3" xfId="57879" xr:uid="{0D61A2DB-0A15-4E81-BB88-370EFDEA64E0}"/>
    <cellStyle name="Normal 3 5 9" xfId="355" xr:uid="{00000000-0005-0000-0000-000061010000}"/>
    <cellStyle name="Normal 3 5 9 10" xfId="21061" xr:uid="{D6301B36-C35E-418D-BC69-72602A460576}"/>
    <cellStyle name="Normal 3 5 9 11" xfId="41516" xr:uid="{53A27C23-57DD-47EC-A600-235C90FC4667}"/>
    <cellStyle name="Normal 3 5 9 2" xfId="1213" xr:uid="{00000000-0005-0000-0000-0000C7010000}"/>
    <cellStyle name="Normal 3 5 9 2 2" xfId="3270" xr:uid="{D08E1433-36DC-4188-9FFE-23D94CE25B74}"/>
    <cellStyle name="Normal 3 5 9 2 2 2" xfId="7366" xr:uid="{9F438297-A5FC-425C-9418-5045DF1242B2}"/>
    <cellStyle name="Normal 3 5 9 2 2 2 2" xfId="27821" xr:uid="{155461E8-A586-4B93-A458-D27B29A2F14F}"/>
    <cellStyle name="Normal 3 5 9 2 2 2 3" xfId="48276" xr:uid="{A1709FFE-D11B-4192-9252-5C9B43E1E215}"/>
    <cellStyle name="Normal 3 5 9 2 2 3" xfId="11457" xr:uid="{3A66DFE6-183E-4BC9-B406-539636F01A97}"/>
    <cellStyle name="Normal 3 5 9 2 2 3 2" xfId="31912" xr:uid="{0427A7EE-7259-4401-BED1-39D976671248}"/>
    <cellStyle name="Normal 3 5 9 2 2 3 3" xfId="52367" xr:uid="{79E36F61-8205-4E1A-A220-48D1B6B0AB86}"/>
    <cellStyle name="Normal 3 5 9 2 2 4" xfId="15548" xr:uid="{C8F45F1A-CB57-4DC4-885B-B349D6A6CF00}"/>
    <cellStyle name="Normal 3 5 9 2 2 4 2" xfId="36003" xr:uid="{D3A5F3CD-84B7-4840-A78D-63E63A849A89}"/>
    <cellStyle name="Normal 3 5 9 2 2 4 3" xfId="56458" xr:uid="{93EDBFFA-8A18-4B20-B44B-288C7BA3C477}"/>
    <cellStyle name="Normal 3 5 9 2 2 5" xfId="19639" xr:uid="{FF06AFD2-6502-4630-9665-01BBDEB08688}"/>
    <cellStyle name="Normal 3 5 9 2 2 5 2" xfId="40094" xr:uid="{88EA415C-6211-4429-BD84-26A633C7DCC5}"/>
    <cellStyle name="Normal 3 5 9 2 2 5 3" xfId="60549" xr:uid="{668CD367-D712-4DA8-8B9C-CFFE3310C73E}"/>
    <cellStyle name="Normal 3 5 9 2 2 6" xfId="23730" xr:uid="{B7EB3606-02FB-43A2-A120-6F27A825D94B}"/>
    <cellStyle name="Normal 3 5 9 2 2 7" xfId="44185" xr:uid="{8DAE3FA0-5F3C-46DF-9DEE-DF46F5451CE3}"/>
    <cellStyle name="Normal 3 5 9 2 3" xfId="5322" xr:uid="{C3492179-D7A0-40CA-8213-5A91E198E84F}"/>
    <cellStyle name="Normal 3 5 9 2 3 2" xfId="25777" xr:uid="{09B7E8C3-BE1F-45F3-B147-E1881107D6E2}"/>
    <cellStyle name="Normal 3 5 9 2 3 3" xfId="46232" xr:uid="{A29EFEB8-F19F-4871-BA8C-7077867CD952}"/>
    <cellStyle name="Normal 3 5 9 2 4" xfId="9413" xr:uid="{80BDF13B-718F-47D1-8B01-D7E93E96D272}"/>
    <cellStyle name="Normal 3 5 9 2 4 2" xfId="29868" xr:uid="{AEA626DC-4293-4E05-807F-FBBE1FFA9D32}"/>
    <cellStyle name="Normal 3 5 9 2 4 3" xfId="50323" xr:uid="{711CB77B-160F-4C1A-93C6-6617CAADEDAA}"/>
    <cellStyle name="Normal 3 5 9 2 5" xfId="13504" xr:uid="{77216BD5-2522-40C8-9C5C-FF1C2E70334F}"/>
    <cellStyle name="Normal 3 5 9 2 5 2" xfId="33959" xr:uid="{EFEE8F28-794D-4C8B-B70C-44D09239E8C8}"/>
    <cellStyle name="Normal 3 5 9 2 5 3" xfId="54414" xr:uid="{D8BB8763-25DA-4BDE-87E6-05187A0DEC85}"/>
    <cellStyle name="Normal 3 5 9 2 6" xfId="17595" xr:uid="{4D63C5D0-1BA8-41BE-AC38-89102C19268F}"/>
    <cellStyle name="Normal 3 5 9 2 6 2" xfId="38050" xr:uid="{E4EED4B3-835A-4442-A6CC-79C6FF892E2B}"/>
    <cellStyle name="Normal 3 5 9 2 6 3" xfId="58505" xr:uid="{3DE783E6-697A-464F-96AA-B40B0EE2898E}"/>
    <cellStyle name="Normal 3 5 9 2 7" xfId="21686" xr:uid="{859B3F51-DE6A-4615-8336-C5AC0881E2CD}"/>
    <cellStyle name="Normal 3 5 9 2 8" xfId="42141" xr:uid="{FFC5ED71-808E-4E41-BE58-D2EA0BB8C726}"/>
    <cellStyle name="Normal 3 5 9 3" xfId="1768" xr:uid="{00000000-0005-0000-0000-0000C7010000}"/>
    <cellStyle name="Normal 3 5 9 3 2" xfId="3815" xr:uid="{CBB496A0-ABDF-4FE5-B78D-62B36EB3D6DA}"/>
    <cellStyle name="Normal 3 5 9 3 2 2" xfId="7908" xr:uid="{DC61270B-36C0-4F6C-A8BF-DDA335198F55}"/>
    <cellStyle name="Normal 3 5 9 3 2 2 2" xfId="28363" xr:uid="{EC7EEA04-F68F-438E-9FC5-ACF079F62012}"/>
    <cellStyle name="Normal 3 5 9 3 2 2 3" xfId="48818" xr:uid="{121BB25F-D86C-4A73-AECE-D60C03752AA6}"/>
    <cellStyle name="Normal 3 5 9 3 2 3" xfId="11999" xr:uid="{5EE9D67B-3117-475B-BFA4-086AAF581A59}"/>
    <cellStyle name="Normal 3 5 9 3 2 3 2" xfId="32454" xr:uid="{489D550D-9964-443A-B313-D1B0AA485C5A}"/>
    <cellStyle name="Normal 3 5 9 3 2 3 3" xfId="52909" xr:uid="{9EDAB3F4-EF57-421F-B266-0E9BDBD1D391}"/>
    <cellStyle name="Normal 3 5 9 3 2 4" xfId="16090" xr:uid="{B534FD23-903F-40C9-ABA2-8C57D394B7A9}"/>
    <cellStyle name="Normal 3 5 9 3 2 4 2" xfId="36545" xr:uid="{96064442-F53E-4AEF-BE7C-52F4A2E7A21B}"/>
    <cellStyle name="Normal 3 5 9 3 2 4 3" xfId="57000" xr:uid="{2FCC6870-AC06-4C14-9FBB-0B8D50D93BAC}"/>
    <cellStyle name="Normal 3 5 9 3 2 5" xfId="20181" xr:uid="{9EAACB23-E297-4CEE-9406-4685B2EF49A4}"/>
    <cellStyle name="Normal 3 5 9 3 2 5 2" xfId="40636" xr:uid="{F109087E-0F88-4251-AA74-0BF87DDBEA3B}"/>
    <cellStyle name="Normal 3 5 9 3 2 5 3" xfId="61091" xr:uid="{8E997E7D-3661-4178-A1EA-B11A53BC82FB}"/>
    <cellStyle name="Normal 3 5 9 3 2 6" xfId="24272" xr:uid="{1443B5B1-CBC3-4DC4-A0EA-890288F6CA34}"/>
    <cellStyle name="Normal 3 5 9 3 2 7" xfId="44727" xr:uid="{49E0155E-C552-4BFA-B093-21718A79A9DE}"/>
    <cellStyle name="Normal 3 5 9 3 3" xfId="5864" xr:uid="{3E226A78-A804-470E-A936-F47D6D7C2E89}"/>
    <cellStyle name="Normal 3 5 9 3 3 2" xfId="26319" xr:uid="{A28FE2CF-5F42-4290-A2E2-AF7956D2CD9E}"/>
    <cellStyle name="Normal 3 5 9 3 3 3" xfId="46774" xr:uid="{39E7893B-B982-4D9D-B264-70F6FA01A404}"/>
    <cellStyle name="Normal 3 5 9 3 4" xfId="9955" xr:uid="{0C74F854-8EA0-40E3-BE73-5F1C7A0A30F6}"/>
    <cellStyle name="Normal 3 5 9 3 4 2" xfId="30410" xr:uid="{B57368A2-A8E2-4F23-80FA-5954E0D5FD55}"/>
    <cellStyle name="Normal 3 5 9 3 4 3" xfId="50865" xr:uid="{76946AEB-D3AF-476A-A743-674F11B175DA}"/>
    <cellStyle name="Normal 3 5 9 3 5" xfId="14046" xr:uid="{81B9B4ED-6D54-466A-8C10-C3D59BE8ED54}"/>
    <cellStyle name="Normal 3 5 9 3 5 2" xfId="34501" xr:uid="{53885456-515A-43ED-A367-75DEDD1EB087}"/>
    <cellStyle name="Normal 3 5 9 3 5 3" xfId="54956" xr:uid="{FA720C8D-4443-4E68-A7EB-6F40C8CB1EF0}"/>
    <cellStyle name="Normal 3 5 9 3 6" xfId="18137" xr:uid="{AEFC0BB6-9F43-4AC0-B230-B77E09B9ADA6}"/>
    <cellStyle name="Normal 3 5 9 3 6 2" xfId="38592" xr:uid="{555D060F-1F43-4362-9B3D-6331C234F5C9}"/>
    <cellStyle name="Normal 3 5 9 3 6 3" xfId="59047" xr:uid="{A497C519-B5AB-4B8B-94A8-068C5521AA6B}"/>
    <cellStyle name="Normal 3 5 9 3 7" xfId="22228" xr:uid="{D24F2106-72D8-4412-B7C1-526B3D7677C3}"/>
    <cellStyle name="Normal 3 5 9 3 8" xfId="42683" xr:uid="{9BFDEFCB-B2C1-4488-B733-91512E01AA75}"/>
    <cellStyle name="Normal 3 5 9 4" xfId="2310" xr:uid="{00000000-0005-0000-0000-0000C7010000}"/>
    <cellStyle name="Normal 3 5 9 4 2" xfId="4357" xr:uid="{C3947F09-57F2-4974-9CD1-3906F5985CC4}"/>
    <cellStyle name="Normal 3 5 9 4 2 2" xfId="8450" xr:uid="{508922EC-BDDF-4D07-AD04-65BBEC21E5A9}"/>
    <cellStyle name="Normal 3 5 9 4 2 2 2" xfId="28905" xr:uid="{F14540FE-D2C6-4561-867B-E71D933C8F18}"/>
    <cellStyle name="Normal 3 5 9 4 2 2 3" xfId="49360" xr:uid="{1775EC23-11D6-4104-9F38-FA8F15BB2E9A}"/>
    <cellStyle name="Normal 3 5 9 4 2 3" xfId="12541" xr:uid="{69162735-0F93-495D-8387-4C6917E56EE8}"/>
    <cellStyle name="Normal 3 5 9 4 2 3 2" xfId="32996" xr:uid="{48E59FA1-1C7A-474E-A334-3D21809B28E4}"/>
    <cellStyle name="Normal 3 5 9 4 2 3 3" xfId="53451" xr:uid="{C05668BE-C96E-4D8E-B46B-3BE58DA8C743}"/>
    <cellStyle name="Normal 3 5 9 4 2 4" xfId="16632" xr:uid="{8FA67353-6D5A-4EAC-80B6-64271C7DBDFE}"/>
    <cellStyle name="Normal 3 5 9 4 2 4 2" xfId="37087" xr:uid="{61F98390-7AC3-47E4-A428-3924D8AE2645}"/>
    <cellStyle name="Normal 3 5 9 4 2 4 3" xfId="57542" xr:uid="{F74D62B3-E5E4-4FA7-A7DA-431CA7946857}"/>
    <cellStyle name="Normal 3 5 9 4 2 5" xfId="20723" xr:uid="{B1E408AB-503E-44EE-8F91-BB1B0D7CCCFE}"/>
    <cellStyle name="Normal 3 5 9 4 2 5 2" xfId="41178" xr:uid="{D8198BF2-90B0-4869-A71E-E0BAF25D433C}"/>
    <cellStyle name="Normal 3 5 9 4 2 5 3" xfId="61633" xr:uid="{E6A0E701-F0DB-4D41-8F81-01568696A1A2}"/>
    <cellStyle name="Normal 3 5 9 4 2 6" xfId="24814" xr:uid="{E961A94F-ED12-4C9E-B111-7197E3167A4F}"/>
    <cellStyle name="Normal 3 5 9 4 2 7" xfId="45269" xr:uid="{8CFD0EE5-C9E1-45D1-9DBB-372C6614CC33}"/>
    <cellStyle name="Normal 3 5 9 4 3" xfId="6406" xr:uid="{FB715DDA-5420-47C4-A8B3-5F263C72418E}"/>
    <cellStyle name="Normal 3 5 9 4 3 2" xfId="26861" xr:uid="{62415744-6692-437A-9F5A-31C44609B3D6}"/>
    <cellStyle name="Normal 3 5 9 4 3 3" xfId="47316" xr:uid="{D00FE634-D677-4FFA-87DE-D5539D7D2E05}"/>
    <cellStyle name="Normal 3 5 9 4 4" xfId="10497" xr:uid="{CF9380E7-F033-41AB-9E76-DD2881D2811A}"/>
    <cellStyle name="Normal 3 5 9 4 4 2" xfId="30952" xr:uid="{C1AA2047-04E8-48F3-9E96-5B30DC1B86DA}"/>
    <cellStyle name="Normal 3 5 9 4 4 3" xfId="51407" xr:uid="{DCAA9499-AF1F-4487-B116-10090C6DA8D9}"/>
    <cellStyle name="Normal 3 5 9 4 5" xfId="14588" xr:uid="{41206236-5D32-4C09-9D9E-29A8F59F9B09}"/>
    <cellStyle name="Normal 3 5 9 4 5 2" xfId="35043" xr:uid="{868AA350-BEB6-4272-BCEF-9D51E5AE7EE8}"/>
    <cellStyle name="Normal 3 5 9 4 5 3" xfId="55498" xr:uid="{6053005A-DEB7-4FA0-875C-1DCA8CCAD0B3}"/>
    <cellStyle name="Normal 3 5 9 4 6" xfId="18679" xr:uid="{88996B0F-FF9D-43A8-B79C-8B59C24615D7}"/>
    <cellStyle name="Normal 3 5 9 4 6 2" xfId="39134" xr:uid="{32650135-975F-476B-A541-DD7E60650095}"/>
    <cellStyle name="Normal 3 5 9 4 6 3" xfId="59589" xr:uid="{6ECF2A10-3D18-4712-B7AC-BD40361A0031}"/>
    <cellStyle name="Normal 3 5 9 4 7" xfId="22770" xr:uid="{1557ADB7-17F0-4C6B-A840-04A197A05CB1}"/>
    <cellStyle name="Normal 3 5 9 4 8" xfId="43225" xr:uid="{3F77D27F-E166-4EA2-9A3D-CDB1F4AAB8FD}"/>
    <cellStyle name="Normal 3 5 9 5" xfId="2645" xr:uid="{8AC05DBE-5FE0-430B-AD35-BF5DF7C48869}"/>
    <cellStyle name="Normal 3 5 9 5 2" xfId="6741" xr:uid="{7B575F48-2570-4481-A97A-DE20AD84D777}"/>
    <cellStyle name="Normal 3 5 9 5 2 2" xfId="27196" xr:uid="{3EFD208B-DF00-4B71-805A-B63C4C2F3A40}"/>
    <cellStyle name="Normal 3 5 9 5 2 3" xfId="47651" xr:uid="{A39C8E5A-812B-45EC-BEFB-7A7142C4B381}"/>
    <cellStyle name="Normal 3 5 9 5 3" xfId="10832" xr:uid="{09AAEB95-4B88-4686-A156-F73023F6E313}"/>
    <cellStyle name="Normal 3 5 9 5 3 2" xfId="31287" xr:uid="{01FA5A68-2047-4CBA-A4BE-8086F6EFBE21}"/>
    <cellStyle name="Normal 3 5 9 5 3 3" xfId="51742" xr:uid="{0EE26CD4-3CE5-43FF-AA81-D89B079C5561}"/>
    <cellStyle name="Normal 3 5 9 5 4" xfId="14923" xr:uid="{32A11929-1C2C-4581-9A8D-C2754925660D}"/>
    <cellStyle name="Normal 3 5 9 5 4 2" xfId="35378" xr:uid="{266FE7C0-F38D-4D63-9A0A-3020059E4C2E}"/>
    <cellStyle name="Normal 3 5 9 5 4 3" xfId="55833" xr:uid="{08C697AA-4F7C-43E9-B9EA-A91E78F36AD5}"/>
    <cellStyle name="Normal 3 5 9 5 5" xfId="19014" xr:uid="{DDC26A64-CBA1-489A-973D-FC80DCAC1730}"/>
    <cellStyle name="Normal 3 5 9 5 5 2" xfId="39469" xr:uid="{E3F35A49-9412-46DF-A1CD-B79B5C4558F7}"/>
    <cellStyle name="Normal 3 5 9 5 5 3" xfId="59924" xr:uid="{C47B640D-E357-4CC4-A9E4-0755E8FDBF3A}"/>
    <cellStyle name="Normal 3 5 9 5 6" xfId="23105" xr:uid="{43CA759A-1C49-4BF8-8E58-F20CCA1CB9BF}"/>
    <cellStyle name="Normal 3 5 9 5 7" xfId="43560" xr:uid="{62B5C33B-7722-4CE3-AE78-BC724718C988}"/>
    <cellStyle name="Normal 3 5 9 6" xfId="4697" xr:uid="{F3DD71B9-9E12-4173-A74A-E937036F52A3}"/>
    <cellStyle name="Normal 3 5 9 6 2" xfId="25152" xr:uid="{B562A3C0-45A2-45C1-A4BD-543B56C892BD}"/>
    <cellStyle name="Normal 3 5 9 6 3" xfId="45607" xr:uid="{E612DD71-1DCA-43A7-92CB-92C052F718F3}"/>
    <cellStyle name="Normal 3 5 9 7" xfId="8788" xr:uid="{F12DE16F-7439-4D53-AD4A-D7719087730F}"/>
    <cellStyle name="Normal 3 5 9 7 2" xfId="29243" xr:uid="{B5917D5B-4CC6-4397-8E15-3AD5E8C28F57}"/>
    <cellStyle name="Normal 3 5 9 7 3" xfId="49698" xr:uid="{0EC4112C-F176-4DE0-9C84-98FD19BF2B56}"/>
    <cellStyle name="Normal 3 5 9 8" xfId="12879" xr:uid="{DEB4939F-F784-42D4-9689-1B05AF30B1EE}"/>
    <cellStyle name="Normal 3 5 9 8 2" xfId="33334" xr:uid="{47E99D2B-B890-414D-A6EA-56BD6E9DCF1C}"/>
    <cellStyle name="Normal 3 5 9 8 3" xfId="53789" xr:uid="{5EE8F801-4DD6-45E2-A926-BAD271F8D1B6}"/>
    <cellStyle name="Normal 3 5 9 9" xfId="16970" xr:uid="{388CD565-9531-4F0C-8299-913AD39BC84D}"/>
    <cellStyle name="Normal 3 5 9 9 2" xfId="37425" xr:uid="{690914A1-087A-4BA6-99D2-4D8613392EDF}"/>
    <cellStyle name="Normal 3 5 9 9 3" xfId="57880" xr:uid="{230D5294-9F4D-4574-AC04-5C908802878D}"/>
    <cellStyle name="Normal 3 6" xfId="356" xr:uid="{00000000-0005-0000-0000-000062010000}"/>
    <cellStyle name="Normal 3 6 10" xfId="357" xr:uid="{00000000-0005-0000-0000-000063010000}"/>
    <cellStyle name="Normal 3 6 10 10" xfId="21063" xr:uid="{C0E51BF7-A7F4-40DA-A9F4-C6940EAD6720}"/>
    <cellStyle name="Normal 3 6 10 11" xfId="41518" xr:uid="{4E98C02E-1295-4521-ABFE-8C605F92BB95}"/>
    <cellStyle name="Normal 3 6 10 2" xfId="1214" xr:uid="{00000000-0005-0000-0000-0000C9010000}"/>
    <cellStyle name="Normal 3 6 10 2 2" xfId="3271" xr:uid="{F10BB65C-E18C-4A63-B9AE-F94A2E1CF088}"/>
    <cellStyle name="Normal 3 6 10 2 2 2" xfId="7367" xr:uid="{773EDCDF-C9C7-40F1-8CCF-A47A3FD88B36}"/>
    <cellStyle name="Normal 3 6 10 2 2 2 2" xfId="27822" xr:uid="{43611F09-A20A-48D6-89A1-817B53508C69}"/>
    <cellStyle name="Normal 3 6 10 2 2 2 3" xfId="48277" xr:uid="{CAF0CCE6-FCDB-4D11-AD9A-C6979DA8DBF4}"/>
    <cellStyle name="Normal 3 6 10 2 2 3" xfId="11458" xr:uid="{B484BF39-43AE-4875-A75D-06E696849CE1}"/>
    <cellStyle name="Normal 3 6 10 2 2 3 2" xfId="31913" xr:uid="{CCD831D3-678B-4EED-8FAC-9CF82A6B06D3}"/>
    <cellStyle name="Normal 3 6 10 2 2 3 3" xfId="52368" xr:uid="{144706B8-CA49-4FC9-B008-D374963DD0E1}"/>
    <cellStyle name="Normal 3 6 10 2 2 4" xfId="15549" xr:uid="{02AC1EBD-08AD-4DB8-9819-E7F1B6D66073}"/>
    <cellStyle name="Normal 3 6 10 2 2 4 2" xfId="36004" xr:uid="{DBAD1109-ADD3-48AD-A288-45998992906D}"/>
    <cellStyle name="Normal 3 6 10 2 2 4 3" xfId="56459" xr:uid="{69ADB202-5B55-4B1D-98E0-440BFABEC84D}"/>
    <cellStyle name="Normal 3 6 10 2 2 5" xfId="19640" xr:uid="{6FAB77D8-3947-44A2-A424-9230706A7AC7}"/>
    <cellStyle name="Normal 3 6 10 2 2 5 2" xfId="40095" xr:uid="{A231EFE5-6A4B-4C5B-B3FF-F4A62B05CF2D}"/>
    <cellStyle name="Normal 3 6 10 2 2 5 3" xfId="60550" xr:uid="{B6B8360E-B28C-41D3-8832-42D43FC36197}"/>
    <cellStyle name="Normal 3 6 10 2 2 6" xfId="23731" xr:uid="{441FC238-E6CD-48EE-8078-B051698045A5}"/>
    <cellStyle name="Normal 3 6 10 2 2 7" xfId="44186" xr:uid="{B6557F8E-1D3F-408D-83DC-5BFBDCEA1B0A}"/>
    <cellStyle name="Normal 3 6 10 2 3" xfId="5323" xr:uid="{C6504797-3EE1-4C4A-AA82-175279A5AA2B}"/>
    <cellStyle name="Normal 3 6 10 2 3 2" xfId="25778" xr:uid="{DE275948-A539-4B5C-B335-8E032285C7D9}"/>
    <cellStyle name="Normal 3 6 10 2 3 3" xfId="46233" xr:uid="{88E4943F-BFE0-4889-A26D-F5916B92FF93}"/>
    <cellStyle name="Normal 3 6 10 2 4" xfId="9414" xr:uid="{7BBB0D3C-EBE1-407A-AD74-E13766278BD2}"/>
    <cellStyle name="Normal 3 6 10 2 4 2" xfId="29869" xr:uid="{291F4E94-3EC4-44F3-A055-B58FD23F77B8}"/>
    <cellStyle name="Normal 3 6 10 2 4 3" xfId="50324" xr:uid="{947C4133-ED37-4956-8B9F-C60C89A8D2F7}"/>
    <cellStyle name="Normal 3 6 10 2 5" xfId="13505" xr:uid="{213A0EB5-8D15-4969-A4D2-CEEFFD9C761C}"/>
    <cellStyle name="Normal 3 6 10 2 5 2" xfId="33960" xr:uid="{0A1409B7-C1D0-4675-8399-EF32C9E34355}"/>
    <cellStyle name="Normal 3 6 10 2 5 3" xfId="54415" xr:uid="{7E4F75DD-1242-456F-A581-A64C6420ACAD}"/>
    <cellStyle name="Normal 3 6 10 2 6" xfId="17596" xr:uid="{8A2A3A36-7BB4-4D3F-9846-A17129369582}"/>
    <cellStyle name="Normal 3 6 10 2 6 2" xfId="38051" xr:uid="{F91D164E-9108-4FC1-979B-E24E9E882D1F}"/>
    <cellStyle name="Normal 3 6 10 2 6 3" xfId="58506" xr:uid="{47F66DC2-616B-4CB2-8B63-FEEF58846723}"/>
    <cellStyle name="Normal 3 6 10 2 7" xfId="21687" xr:uid="{016EF198-3429-4D7B-B8F3-48378697381A}"/>
    <cellStyle name="Normal 3 6 10 2 8" xfId="42142" xr:uid="{FF5100B4-89E5-48AE-B91F-8C0246BE8E86}"/>
    <cellStyle name="Normal 3 6 10 3" xfId="1769" xr:uid="{00000000-0005-0000-0000-0000C9010000}"/>
    <cellStyle name="Normal 3 6 10 3 2" xfId="3816" xr:uid="{8C3E70EA-12E7-4ADF-AAD5-BF3B1DAF590A}"/>
    <cellStyle name="Normal 3 6 10 3 2 2" xfId="7909" xr:uid="{D7F38A18-8E41-4AEB-8BB4-32AA8CECB080}"/>
    <cellStyle name="Normal 3 6 10 3 2 2 2" xfId="28364" xr:uid="{F3F37EE7-B249-4CB6-8CBB-861B1FE2ABEB}"/>
    <cellStyle name="Normal 3 6 10 3 2 2 3" xfId="48819" xr:uid="{85B47BFA-8946-4491-8686-566F61528C00}"/>
    <cellStyle name="Normal 3 6 10 3 2 3" xfId="12000" xr:uid="{95E6CAB3-2373-4AEE-9C8F-E511D368C5C8}"/>
    <cellStyle name="Normal 3 6 10 3 2 3 2" xfId="32455" xr:uid="{306B6ECE-FCD6-4B1A-B389-40779C401295}"/>
    <cellStyle name="Normal 3 6 10 3 2 3 3" xfId="52910" xr:uid="{1F762E22-598A-419F-9D68-EF4997CE50BB}"/>
    <cellStyle name="Normal 3 6 10 3 2 4" xfId="16091" xr:uid="{9EC27D0D-30A8-4E1D-A82C-7146213B8093}"/>
    <cellStyle name="Normal 3 6 10 3 2 4 2" xfId="36546" xr:uid="{05998488-EFFD-4B12-9A42-EAB35E101FBB}"/>
    <cellStyle name="Normal 3 6 10 3 2 4 3" xfId="57001" xr:uid="{7602FB27-B121-4ACB-B0D0-174927D1ABDA}"/>
    <cellStyle name="Normal 3 6 10 3 2 5" xfId="20182" xr:uid="{A8E033DD-3052-407E-94F1-E180E7BF5B4A}"/>
    <cellStyle name="Normal 3 6 10 3 2 5 2" xfId="40637" xr:uid="{B43A24BD-BFD2-4B51-AF5A-C22E2CD9641D}"/>
    <cellStyle name="Normal 3 6 10 3 2 5 3" xfId="61092" xr:uid="{D1C3D9FB-9760-4120-9E2B-1FBC92B51932}"/>
    <cellStyle name="Normal 3 6 10 3 2 6" xfId="24273" xr:uid="{24DEE5B5-0647-4D61-A991-5779103BAAEB}"/>
    <cellStyle name="Normal 3 6 10 3 2 7" xfId="44728" xr:uid="{D7E56ADA-34FA-44D8-8571-B08F1A3C042F}"/>
    <cellStyle name="Normal 3 6 10 3 3" xfId="5865" xr:uid="{3A7D3495-0B15-448B-89A6-227E70E0C66E}"/>
    <cellStyle name="Normal 3 6 10 3 3 2" xfId="26320" xr:uid="{F3C18BD9-1300-4F56-86F2-B1719C39C44B}"/>
    <cellStyle name="Normal 3 6 10 3 3 3" xfId="46775" xr:uid="{D1F38904-1386-4DAE-B19B-B9085CD16D81}"/>
    <cellStyle name="Normal 3 6 10 3 4" xfId="9956" xr:uid="{D82BE2A0-634D-4761-9BA6-5818785BB132}"/>
    <cellStyle name="Normal 3 6 10 3 4 2" xfId="30411" xr:uid="{DFC6ACDB-3902-4267-9812-70052648FB23}"/>
    <cellStyle name="Normal 3 6 10 3 4 3" xfId="50866" xr:uid="{DDD4378E-BA86-4EA4-AB71-6A558DB52897}"/>
    <cellStyle name="Normal 3 6 10 3 5" xfId="14047" xr:uid="{40B95B59-118F-4BD0-B67A-D3DBB30C1276}"/>
    <cellStyle name="Normal 3 6 10 3 5 2" xfId="34502" xr:uid="{855F97D0-AA15-49D4-89D8-A570EA8A42D2}"/>
    <cellStyle name="Normal 3 6 10 3 5 3" xfId="54957" xr:uid="{E5E08491-B53C-4C63-A22F-EC8E651C1251}"/>
    <cellStyle name="Normal 3 6 10 3 6" xfId="18138" xr:uid="{EF154161-961C-481D-84C9-B8BCD190D211}"/>
    <cellStyle name="Normal 3 6 10 3 6 2" xfId="38593" xr:uid="{C1CD1DFA-111E-409D-B6A7-E440C411F3B7}"/>
    <cellStyle name="Normal 3 6 10 3 6 3" xfId="59048" xr:uid="{0D144963-631E-42E2-9C14-5CCB0550806B}"/>
    <cellStyle name="Normal 3 6 10 3 7" xfId="22229" xr:uid="{A01BAD1E-7D65-4032-AE95-654FF0C4DFD7}"/>
    <cellStyle name="Normal 3 6 10 3 8" xfId="42684" xr:uid="{4787DAC2-C4AF-4068-926D-DD56DDD8ACE5}"/>
    <cellStyle name="Normal 3 6 10 4" xfId="2311" xr:uid="{00000000-0005-0000-0000-0000C9010000}"/>
    <cellStyle name="Normal 3 6 10 4 2" xfId="4358" xr:uid="{884DF457-142F-4F57-9FE4-9744CE1959BA}"/>
    <cellStyle name="Normal 3 6 10 4 2 2" xfId="8451" xr:uid="{D57A0B13-DED2-496F-99A0-D1AEA7310F02}"/>
    <cellStyle name="Normal 3 6 10 4 2 2 2" xfId="28906" xr:uid="{246637D3-9654-4BAA-915B-86E545DFDC83}"/>
    <cellStyle name="Normal 3 6 10 4 2 2 3" xfId="49361" xr:uid="{0D1D69C8-27BF-47CC-895A-C09F06097BED}"/>
    <cellStyle name="Normal 3 6 10 4 2 3" xfId="12542" xr:uid="{D1F6201F-3D99-4A67-98E1-B08B51233018}"/>
    <cellStyle name="Normal 3 6 10 4 2 3 2" xfId="32997" xr:uid="{ED2FDA22-A6D0-47E1-BF9B-BAD153D88F60}"/>
    <cellStyle name="Normal 3 6 10 4 2 3 3" xfId="53452" xr:uid="{77B1A73A-B987-4C35-A3FF-8EC127F4A186}"/>
    <cellStyle name="Normal 3 6 10 4 2 4" xfId="16633" xr:uid="{2408A4A5-3476-4263-8B3A-4E7243F540DE}"/>
    <cellStyle name="Normal 3 6 10 4 2 4 2" xfId="37088" xr:uid="{E410353C-3A41-4989-AB03-4E6FD1452D80}"/>
    <cellStyle name="Normal 3 6 10 4 2 4 3" xfId="57543" xr:uid="{2FC65C66-6341-494F-AFDF-F0BEC7C158BA}"/>
    <cellStyle name="Normal 3 6 10 4 2 5" xfId="20724" xr:uid="{BB6E8C67-BF38-4257-BE61-BA6A031CB201}"/>
    <cellStyle name="Normal 3 6 10 4 2 5 2" xfId="41179" xr:uid="{0B245912-6B62-45A0-8975-6CBA26BE4FA8}"/>
    <cellStyle name="Normal 3 6 10 4 2 5 3" xfId="61634" xr:uid="{73A5BEF0-D55B-404D-B267-2C4E3B6077CF}"/>
    <cellStyle name="Normal 3 6 10 4 2 6" xfId="24815" xr:uid="{B520739D-2796-40DA-9A36-9DDAFB2F922B}"/>
    <cellStyle name="Normal 3 6 10 4 2 7" xfId="45270" xr:uid="{6B92DA2E-EAFA-40F3-84D2-E8623B22B4D8}"/>
    <cellStyle name="Normal 3 6 10 4 3" xfId="6407" xr:uid="{6F62C516-28EB-48A0-AE22-70831E81AE8C}"/>
    <cellStyle name="Normal 3 6 10 4 3 2" xfId="26862" xr:uid="{9C2C340F-3997-48C8-8C58-DC74061D1686}"/>
    <cellStyle name="Normal 3 6 10 4 3 3" xfId="47317" xr:uid="{FC4173FD-7E66-413B-A639-60E1EA6812B9}"/>
    <cellStyle name="Normal 3 6 10 4 4" xfId="10498" xr:uid="{E9509B70-0DF6-4D5F-99AF-37E3154A3159}"/>
    <cellStyle name="Normal 3 6 10 4 4 2" xfId="30953" xr:uid="{A7935E32-15B9-4729-8F0B-62CA13281C81}"/>
    <cellStyle name="Normal 3 6 10 4 4 3" xfId="51408" xr:uid="{F1E1EAB3-014C-44AB-858A-E917DF9D65F0}"/>
    <cellStyle name="Normal 3 6 10 4 5" xfId="14589" xr:uid="{B493B267-8D47-4C33-ABCC-601B913A4D6F}"/>
    <cellStyle name="Normal 3 6 10 4 5 2" xfId="35044" xr:uid="{EDB18A39-9F86-447D-9D0B-5744A4478B49}"/>
    <cellStyle name="Normal 3 6 10 4 5 3" xfId="55499" xr:uid="{3AB0A796-5302-40F8-A4DA-A203FABC6A9D}"/>
    <cellStyle name="Normal 3 6 10 4 6" xfId="18680" xr:uid="{4047A9BE-57CD-4C01-B1DD-EE0A7842AB21}"/>
    <cellStyle name="Normal 3 6 10 4 6 2" xfId="39135" xr:uid="{02AA122B-1011-454B-B1A6-C4A9F494712C}"/>
    <cellStyle name="Normal 3 6 10 4 6 3" xfId="59590" xr:uid="{45EABB0C-E6FC-4398-A62B-45B30D00F434}"/>
    <cellStyle name="Normal 3 6 10 4 7" xfId="22771" xr:uid="{675D4991-CBB0-4ACE-9625-F769DA586828}"/>
    <cellStyle name="Normal 3 6 10 4 8" xfId="43226" xr:uid="{C32E202D-288B-4CFB-B38D-639E237FDF12}"/>
    <cellStyle name="Normal 3 6 10 5" xfId="2647" xr:uid="{63B7582D-6D21-47B3-83F0-12BFE317DE16}"/>
    <cellStyle name="Normal 3 6 10 5 2" xfId="6743" xr:uid="{D55B148E-7008-4D84-A98E-176A32D57E2C}"/>
    <cellStyle name="Normal 3 6 10 5 2 2" xfId="27198" xr:uid="{3A670E59-3D6E-4CDA-BBB8-954875865DC7}"/>
    <cellStyle name="Normal 3 6 10 5 2 3" xfId="47653" xr:uid="{FE281336-BAFB-45CE-85CD-1190F9527425}"/>
    <cellStyle name="Normal 3 6 10 5 3" xfId="10834" xr:uid="{F979E36A-90DE-40F8-BEB9-1DCB56C821C7}"/>
    <cellStyle name="Normal 3 6 10 5 3 2" xfId="31289" xr:uid="{19D1E450-80E7-4D96-B1A1-61EF6C3F3031}"/>
    <cellStyle name="Normal 3 6 10 5 3 3" xfId="51744" xr:uid="{A4CCB3C2-7A71-444C-969A-C0F9062A3854}"/>
    <cellStyle name="Normal 3 6 10 5 4" xfId="14925" xr:uid="{E3EAC839-DAB2-47AA-91C6-4E9CAB40EAA0}"/>
    <cellStyle name="Normal 3 6 10 5 4 2" xfId="35380" xr:uid="{893A8986-1E58-4B40-A35D-736A50DBE2D2}"/>
    <cellStyle name="Normal 3 6 10 5 4 3" xfId="55835" xr:uid="{93B85735-55C1-4DEF-8414-34B7444A71BE}"/>
    <cellStyle name="Normal 3 6 10 5 5" xfId="19016" xr:uid="{93AE2807-2CBF-46F3-A224-9298527B470E}"/>
    <cellStyle name="Normal 3 6 10 5 5 2" xfId="39471" xr:uid="{F061963F-E3B9-4A25-AA90-39D2DD7F449F}"/>
    <cellStyle name="Normal 3 6 10 5 5 3" xfId="59926" xr:uid="{8E7AB472-C81A-4E15-8C98-52A5C5A02CE1}"/>
    <cellStyle name="Normal 3 6 10 5 6" xfId="23107" xr:uid="{573F47F5-D01B-40AB-A1A0-52E61ACA1134}"/>
    <cellStyle name="Normal 3 6 10 5 7" xfId="43562" xr:uid="{5EC1CA4A-6985-41D5-867E-4EAC66A22A93}"/>
    <cellStyle name="Normal 3 6 10 6" xfId="4699" xr:uid="{6D9C5998-C715-4ABE-BF7A-473A0DC87E69}"/>
    <cellStyle name="Normal 3 6 10 6 2" xfId="25154" xr:uid="{BA96196C-0D81-49B1-BD3D-F4FB1FF35923}"/>
    <cellStyle name="Normal 3 6 10 6 3" xfId="45609" xr:uid="{BEDEAA0F-007F-48DC-844F-63829E569DD7}"/>
    <cellStyle name="Normal 3 6 10 7" xfId="8790" xr:uid="{F869D612-EAE1-44D8-8CCE-664B9F545C06}"/>
    <cellStyle name="Normal 3 6 10 7 2" xfId="29245" xr:uid="{28568F34-26BF-43A3-AD80-6928A8B70381}"/>
    <cellStyle name="Normal 3 6 10 7 3" xfId="49700" xr:uid="{4BF40698-DE4A-4548-A519-17588CA8F100}"/>
    <cellStyle name="Normal 3 6 10 8" xfId="12881" xr:uid="{2B88C9BD-55AF-49C3-B56E-F30C587A9BC9}"/>
    <cellStyle name="Normal 3 6 10 8 2" xfId="33336" xr:uid="{3CE12453-1644-4C99-8A2C-D3763641FCFE}"/>
    <cellStyle name="Normal 3 6 10 8 3" xfId="53791" xr:uid="{5D0AF32F-D760-4FBB-B5CD-103FBD49C457}"/>
    <cellStyle name="Normal 3 6 10 9" xfId="16972" xr:uid="{FA4778C0-37AB-40F3-9A33-9AAC8DE176EA}"/>
    <cellStyle name="Normal 3 6 10 9 2" xfId="37427" xr:uid="{143D3DB0-757F-4251-AA84-425CE5EF8F3C}"/>
    <cellStyle name="Normal 3 6 10 9 3" xfId="57882" xr:uid="{EE986478-D6BE-40B0-94C5-E5EA24ECCE4C}"/>
    <cellStyle name="Normal 3 6 11" xfId="2646" xr:uid="{36A094C8-7B41-42BB-A1AB-5745F30EBA66}"/>
    <cellStyle name="Normal 3 6 11 2" xfId="6742" xr:uid="{FE1678B8-333A-457A-A8F0-A774680FE5A2}"/>
    <cellStyle name="Normal 3 6 11 2 2" xfId="27197" xr:uid="{ED90A339-F217-4764-A623-DC77461B3A7D}"/>
    <cellStyle name="Normal 3 6 11 2 3" xfId="47652" xr:uid="{A4BF9861-6DEE-4AB5-B462-DA5F235F8934}"/>
    <cellStyle name="Normal 3 6 11 3" xfId="10833" xr:uid="{B800F3B4-0CA9-490C-946A-9519FFE499B0}"/>
    <cellStyle name="Normal 3 6 11 3 2" xfId="31288" xr:uid="{5CAF6AE0-71FF-42C2-9EFA-89D3C13E3D06}"/>
    <cellStyle name="Normal 3 6 11 3 3" xfId="51743" xr:uid="{C31A0B15-AFB2-468A-A264-E13D76473209}"/>
    <cellStyle name="Normal 3 6 11 4" xfId="14924" xr:uid="{34DC9B77-4F32-4517-BB16-69F3EC6B5210}"/>
    <cellStyle name="Normal 3 6 11 4 2" xfId="35379" xr:uid="{4C0F323B-E8A5-4A6C-BA54-397FAFCB758E}"/>
    <cellStyle name="Normal 3 6 11 4 3" xfId="55834" xr:uid="{5F2F9091-2637-4786-9EC6-7489A229688F}"/>
    <cellStyle name="Normal 3 6 11 5" xfId="19015" xr:uid="{EE80BB0B-F0A0-4361-8051-6687CB4DF996}"/>
    <cellStyle name="Normal 3 6 11 5 2" xfId="39470" xr:uid="{F3E96706-8D9C-49D0-904C-6FEF668354CE}"/>
    <cellStyle name="Normal 3 6 11 5 3" xfId="59925" xr:uid="{85DAEBD0-3685-493D-AF01-61C8C9126065}"/>
    <cellStyle name="Normal 3 6 11 6" xfId="23106" xr:uid="{EDFCE711-1E69-4FB3-984A-2C87814A0FEF}"/>
    <cellStyle name="Normal 3 6 11 7" xfId="43561" xr:uid="{E5AE30E8-226C-4EC6-A60B-1BD059DA78CE}"/>
    <cellStyle name="Normal 3 6 12" xfId="4698" xr:uid="{FDCC2925-365F-4348-9523-B349DEF85EEE}"/>
    <cellStyle name="Normal 3 6 12 2" xfId="25153" xr:uid="{B1B2FE49-C9B5-4B62-ACF5-D460FF315B2A}"/>
    <cellStyle name="Normal 3 6 12 3" xfId="45608" xr:uid="{51C863C7-204A-45E5-8258-3E5FEA32A79F}"/>
    <cellStyle name="Normal 3 6 13" xfId="8789" xr:uid="{25DF16EA-BC33-4B06-A439-1C55FFD95AF7}"/>
    <cellStyle name="Normal 3 6 13 2" xfId="29244" xr:uid="{F23B18EF-9D4C-4AF4-9466-188ED1A930B8}"/>
    <cellStyle name="Normal 3 6 13 3" xfId="49699" xr:uid="{36FD00FF-E736-4E7D-B93E-115EEC53255D}"/>
    <cellStyle name="Normal 3 6 14" xfId="12880" xr:uid="{9BC2EBFC-C1A9-41C3-8968-583B21DE7284}"/>
    <cellStyle name="Normal 3 6 14 2" xfId="33335" xr:uid="{7B1365C8-5001-4FB1-9397-F7B1BF3E683C}"/>
    <cellStyle name="Normal 3 6 14 3" xfId="53790" xr:uid="{23A5529C-392A-47AC-B7B3-DD4E2ADD6B9F}"/>
    <cellStyle name="Normal 3 6 15" xfId="16971" xr:uid="{85AC2D12-3021-48AE-8B9E-C944D19540B0}"/>
    <cellStyle name="Normal 3 6 15 2" xfId="37426" xr:uid="{AEA83D6D-E9D5-4781-9EE2-F3A983007549}"/>
    <cellStyle name="Normal 3 6 15 3" xfId="57881" xr:uid="{E97DED2E-7C23-4324-A29A-5E34EBF476CF}"/>
    <cellStyle name="Normal 3 6 16" xfId="21062" xr:uid="{6880C638-44D9-4551-8126-E05200F81FAB}"/>
    <cellStyle name="Normal 3 6 17" xfId="41517" xr:uid="{D3B2591C-B981-4DF5-9AF8-0869EDEE2362}"/>
    <cellStyle name="Normal 3 6 2" xfId="358" xr:uid="{00000000-0005-0000-0000-000064010000}"/>
    <cellStyle name="Normal 3 6 2 10" xfId="874" xr:uid="{00000000-0005-0000-0000-0000CA010000}"/>
    <cellStyle name="Normal 3 6 2 10 2" xfId="3063" xr:uid="{7862AD2C-A964-4687-BB5C-5E9491BA2AB6}"/>
    <cellStyle name="Normal 3 6 2 10 2 2" xfId="7159" xr:uid="{C41EF9FD-FE39-4744-8DA4-B7C4B3CB9AE1}"/>
    <cellStyle name="Normal 3 6 2 10 2 2 2" xfId="27614" xr:uid="{07D53633-A4C9-40FD-88E6-B7D569E4076E}"/>
    <cellStyle name="Normal 3 6 2 10 2 2 3" xfId="48069" xr:uid="{2AC0E5BD-29D5-491C-A2FB-095C262DCDA2}"/>
    <cellStyle name="Normal 3 6 2 10 2 3" xfId="11250" xr:uid="{06BB75B3-6C38-4A8B-9566-2EDC2A8867D6}"/>
    <cellStyle name="Normal 3 6 2 10 2 3 2" xfId="31705" xr:uid="{47514A18-D16B-4BD8-81CD-9B9446AB27D1}"/>
    <cellStyle name="Normal 3 6 2 10 2 3 3" xfId="52160" xr:uid="{2310AF9F-9423-4B44-B2E8-662835D7E598}"/>
    <cellStyle name="Normal 3 6 2 10 2 4" xfId="15341" xr:uid="{5D4EF072-9EFE-4B93-AFDB-DC8A40D17312}"/>
    <cellStyle name="Normal 3 6 2 10 2 4 2" xfId="35796" xr:uid="{77904660-9AE3-4E7F-9EC1-84EB2CD8C4FE}"/>
    <cellStyle name="Normal 3 6 2 10 2 4 3" xfId="56251" xr:uid="{79865B83-7826-4595-8BDB-AB61719FEEB4}"/>
    <cellStyle name="Normal 3 6 2 10 2 5" xfId="19432" xr:uid="{1944F2B5-F2E3-4C8F-8F8F-92D6FD353E9D}"/>
    <cellStyle name="Normal 3 6 2 10 2 5 2" xfId="39887" xr:uid="{43BB92D2-A18C-4AC4-864F-25E26DAC51A4}"/>
    <cellStyle name="Normal 3 6 2 10 2 5 3" xfId="60342" xr:uid="{C038B294-DB87-470D-8C3F-536B00F9E1E9}"/>
    <cellStyle name="Normal 3 6 2 10 2 6" xfId="23523" xr:uid="{F2E7FC46-8D69-42FD-8AC6-CA2B6F73E999}"/>
    <cellStyle name="Normal 3 6 2 10 2 7" xfId="43978" xr:uid="{6D6A5BF0-0031-4ED8-A8D1-6466A45FDECC}"/>
    <cellStyle name="Normal 3 6 2 10 3" xfId="5115" xr:uid="{10D571D9-BCE0-4C0E-AF0D-60B8A6A2E37A}"/>
    <cellStyle name="Normal 3 6 2 10 3 2" xfId="25570" xr:uid="{959384B8-08DF-40C6-8896-87B2631D7F1F}"/>
    <cellStyle name="Normal 3 6 2 10 3 3" xfId="46025" xr:uid="{C07089CD-F6DF-4FB0-85B7-0BEA8F9340D2}"/>
    <cellStyle name="Normal 3 6 2 10 4" xfId="9206" xr:uid="{18C56DA3-081F-434E-9015-CD8FD6B38B3B}"/>
    <cellStyle name="Normal 3 6 2 10 4 2" xfId="29661" xr:uid="{65AC588B-B721-4800-AC7D-503DBC379239}"/>
    <cellStyle name="Normal 3 6 2 10 4 3" xfId="50116" xr:uid="{9B89C404-C437-4975-8299-7DDC83FB937D}"/>
    <cellStyle name="Normal 3 6 2 10 5" xfId="13297" xr:uid="{9273413D-CBE3-4200-B4AC-B3AAF0CB5805}"/>
    <cellStyle name="Normal 3 6 2 10 5 2" xfId="33752" xr:uid="{B66617DE-78D3-45DE-AF07-AF25F381D28E}"/>
    <cellStyle name="Normal 3 6 2 10 5 3" xfId="54207" xr:uid="{DD8B495B-CFD0-4BDE-93C7-6E38C057AC38}"/>
    <cellStyle name="Normal 3 6 2 10 6" xfId="17388" xr:uid="{2C5EF2FB-BEAA-40C2-8814-01DDB003CE30}"/>
    <cellStyle name="Normal 3 6 2 10 6 2" xfId="37843" xr:uid="{67DFA66F-7F1E-41F4-A9CB-4BF03E00689C}"/>
    <cellStyle name="Normal 3 6 2 10 6 3" xfId="58298" xr:uid="{D6F52149-E542-4959-9E09-FF95597B46DA}"/>
    <cellStyle name="Normal 3 6 2 10 7" xfId="21479" xr:uid="{D0ED3F43-E624-46AC-AED3-211003FCF7A1}"/>
    <cellStyle name="Normal 3 6 2 10 8" xfId="41934" xr:uid="{30AF7903-5C22-407E-94A1-E0E9FDA0D549}"/>
    <cellStyle name="Normal 3 6 2 11" xfId="1562" xr:uid="{00000000-0005-0000-0000-0000CA010000}"/>
    <cellStyle name="Normal 3 6 2 11 2" xfId="3609" xr:uid="{DA358B9E-969F-43FF-AA64-62949445F4DA}"/>
    <cellStyle name="Normal 3 6 2 11 2 2" xfId="7702" xr:uid="{3A858720-2B95-476F-87C4-A85C31DE04D4}"/>
    <cellStyle name="Normal 3 6 2 11 2 2 2" xfId="28157" xr:uid="{2B1DCDB2-AED0-48A8-8F12-6194C3B29C71}"/>
    <cellStyle name="Normal 3 6 2 11 2 2 3" xfId="48612" xr:uid="{DC096AA7-362E-48E4-8F39-F7CFA0E7FC09}"/>
    <cellStyle name="Normal 3 6 2 11 2 3" xfId="11793" xr:uid="{A8ADD3F7-BF65-4B6C-959B-26E39DD90687}"/>
    <cellStyle name="Normal 3 6 2 11 2 3 2" xfId="32248" xr:uid="{BF3C40AB-E42B-4010-80D1-A99F72247579}"/>
    <cellStyle name="Normal 3 6 2 11 2 3 3" xfId="52703" xr:uid="{087A0E1D-8DBE-4803-9D96-E859A20A567B}"/>
    <cellStyle name="Normal 3 6 2 11 2 4" xfId="15884" xr:uid="{321A03DE-0E0F-433A-8512-D6F4FAEB972F}"/>
    <cellStyle name="Normal 3 6 2 11 2 4 2" xfId="36339" xr:uid="{E0D25C70-DDFF-4D45-8C29-A9F7348F3711}"/>
    <cellStyle name="Normal 3 6 2 11 2 4 3" xfId="56794" xr:uid="{9F4085B8-8BC4-4A17-B571-3F125A0C9EE0}"/>
    <cellStyle name="Normal 3 6 2 11 2 5" xfId="19975" xr:uid="{337F6691-4BC3-48CD-A001-EE3971302E14}"/>
    <cellStyle name="Normal 3 6 2 11 2 5 2" xfId="40430" xr:uid="{8B3DB964-B7EC-4100-815B-9E12EED7D6F9}"/>
    <cellStyle name="Normal 3 6 2 11 2 5 3" xfId="60885" xr:uid="{5F248B7A-4BA7-401B-9EEB-3A87E6835936}"/>
    <cellStyle name="Normal 3 6 2 11 2 6" xfId="24066" xr:uid="{8DF26EF3-7CCB-4B16-ADA0-4B6074800E68}"/>
    <cellStyle name="Normal 3 6 2 11 2 7" xfId="44521" xr:uid="{CB9BD7D8-944A-44C9-A766-3ED923DDC00E}"/>
    <cellStyle name="Normal 3 6 2 11 3" xfId="5658" xr:uid="{FF5DAF24-CE22-48A1-AE69-F26BE35A908F}"/>
    <cellStyle name="Normal 3 6 2 11 3 2" xfId="26113" xr:uid="{BD9DBAA5-6E8E-4507-BC59-AE8EF0ED00AC}"/>
    <cellStyle name="Normal 3 6 2 11 3 3" xfId="46568" xr:uid="{36A0CF81-A7ED-4901-90E2-E6DBFD34D6AD}"/>
    <cellStyle name="Normal 3 6 2 11 4" xfId="9749" xr:uid="{7DB9DAC0-1037-4A52-8FB4-AEF97C39C50C}"/>
    <cellStyle name="Normal 3 6 2 11 4 2" xfId="30204" xr:uid="{BDADE71F-54F1-4BB7-8CA1-4FE9A27A2AE6}"/>
    <cellStyle name="Normal 3 6 2 11 4 3" xfId="50659" xr:uid="{8ECB6096-9BF9-4F4F-8096-FA54E65E17F4}"/>
    <cellStyle name="Normal 3 6 2 11 5" xfId="13840" xr:uid="{CB816226-5662-4885-94A1-2D2C6E9DBA6A}"/>
    <cellStyle name="Normal 3 6 2 11 5 2" xfId="34295" xr:uid="{BA71157F-0FBB-435A-8211-530ED172271C}"/>
    <cellStyle name="Normal 3 6 2 11 5 3" xfId="54750" xr:uid="{34B15920-74F4-422E-B6C8-7C76F3639561}"/>
    <cellStyle name="Normal 3 6 2 11 6" xfId="17931" xr:uid="{1D46B4F3-4374-4969-ACF3-4EBAA30F956E}"/>
    <cellStyle name="Normal 3 6 2 11 6 2" xfId="38386" xr:uid="{C988CA2F-A055-4B0B-81B0-238BA91853BF}"/>
    <cellStyle name="Normal 3 6 2 11 6 3" xfId="58841" xr:uid="{59EED876-56C5-40B2-8076-9FFADEC0891E}"/>
    <cellStyle name="Normal 3 6 2 11 7" xfId="22022" xr:uid="{98EA4E70-1757-4384-85E5-10D5C7547F55}"/>
    <cellStyle name="Normal 3 6 2 11 8" xfId="42477" xr:uid="{00197248-88A1-4E52-B083-BE1200CA8F1C}"/>
    <cellStyle name="Normal 3 6 2 12" xfId="2104" xr:uid="{00000000-0005-0000-0000-0000CA010000}"/>
    <cellStyle name="Normal 3 6 2 12 2" xfId="4151" xr:uid="{E5AAD3B7-4873-4E1C-A9B4-2DCE5B476551}"/>
    <cellStyle name="Normal 3 6 2 12 2 2" xfId="8244" xr:uid="{824DE681-4C33-47F5-8DC8-27B9793A8C95}"/>
    <cellStyle name="Normal 3 6 2 12 2 2 2" xfId="28699" xr:uid="{BED7C3BC-52C0-44B5-B20D-0252ABDD49B3}"/>
    <cellStyle name="Normal 3 6 2 12 2 2 3" xfId="49154" xr:uid="{6A4DFBE3-9CFB-460E-A0BD-BD0C0E08BAF0}"/>
    <cellStyle name="Normal 3 6 2 12 2 3" xfId="12335" xr:uid="{5E2C597B-223E-48F6-BDDF-731B65B4A27A}"/>
    <cellStyle name="Normal 3 6 2 12 2 3 2" xfId="32790" xr:uid="{53A6D7AA-0661-480C-AC47-7CF3C2C16003}"/>
    <cellStyle name="Normal 3 6 2 12 2 3 3" xfId="53245" xr:uid="{8AAE6426-CDF3-47EF-9E4B-CB95D7258112}"/>
    <cellStyle name="Normal 3 6 2 12 2 4" xfId="16426" xr:uid="{1A43CA07-E01E-4E32-B1F6-606A89E3A3BD}"/>
    <cellStyle name="Normal 3 6 2 12 2 4 2" xfId="36881" xr:uid="{DC35B0F7-C2A3-4EF9-84F0-09F40DBCC240}"/>
    <cellStyle name="Normal 3 6 2 12 2 4 3" xfId="57336" xr:uid="{B7A794E2-6537-426B-86F4-B2F7CBADDE7A}"/>
    <cellStyle name="Normal 3 6 2 12 2 5" xfId="20517" xr:uid="{F40698E0-43EB-4E60-8230-31653930B2C9}"/>
    <cellStyle name="Normal 3 6 2 12 2 5 2" xfId="40972" xr:uid="{883A4C9D-F73F-450F-8772-D9507F54ADD5}"/>
    <cellStyle name="Normal 3 6 2 12 2 5 3" xfId="61427" xr:uid="{909538A8-A00F-4894-9715-BDC442330EEF}"/>
    <cellStyle name="Normal 3 6 2 12 2 6" xfId="24608" xr:uid="{BC9B28B9-A9B1-4B91-9AA0-4A5BCDC7C586}"/>
    <cellStyle name="Normal 3 6 2 12 2 7" xfId="45063" xr:uid="{828B5AFD-D7A7-42E5-8DCA-C34137E183B6}"/>
    <cellStyle name="Normal 3 6 2 12 3" xfId="6200" xr:uid="{6B091F5B-6684-4CA9-81A9-8712E1A6F1E0}"/>
    <cellStyle name="Normal 3 6 2 12 3 2" xfId="26655" xr:uid="{1FD3934B-8724-4C18-BC58-6A6B496B952C}"/>
    <cellStyle name="Normal 3 6 2 12 3 3" xfId="47110" xr:uid="{D5AD46DD-F9EB-497A-8F53-8A69D7B8A773}"/>
    <cellStyle name="Normal 3 6 2 12 4" xfId="10291" xr:uid="{8C3DFC8E-9978-4764-835D-BAD37F4F2281}"/>
    <cellStyle name="Normal 3 6 2 12 4 2" xfId="30746" xr:uid="{354849E6-A99C-49C9-97D7-218707033D04}"/>
    <cellStyle name="Normal 3 6 2 12 4 3" xfId="51201" xr:uid="{113CA6B7-3AE2-4D10-8E8A-3C8C72782E44}"/>
    <cellStyle name="Normal 3 6 2 12 5" xfId="14382" xr:uid="{7E2D5F69-7B16-48A3-BE4D-2C6F68D8B4CE}"/>
    <cellStyle name="Normal 3 6 2 12 5 2" xfId="34837" xr:uid="{98AE3330-D736-48B5-8CA4-253E405504AB}"/>
    <cellStyle name="Normal 3 6 2 12 5 3" xfId="55292" xr:uid="{A6B6D1A6-DB47-4D43-A9C1-DC071D2A22DE}"/>
    <cellStyle name="Normal 3 6 2 12 6" xfId="18473" xr:uid="{D3062A0D-CF49-459B-84C1-E3CA762ADD2D}"/>
    <cellStyle name="Normal 3 6 2 12 6 2" xfId="38928" xr:uid="{70447778-9D49-4FDC-B443-7A0AFFB7F982}"/>
    <cellStyle name="Normal 3 6 2 12 6 3" xfId="59383" xr:uid="{B236ED8B-14C7-494C-93F5-59D4974B4EDD}"/>
    <cellStyle name="Normal 3 6 2 12 7" xfId="22564" xr:uid="{14A8A939-C785-4162-AEEF-AEB053E8BE11}"/>
    <cellStyle name="Normal 3 6 2 12 8" xfId="43019" xr:uid="{5B9AE4A9-69D0-46D2-97C5-B511AC1A42AE}"/>
    <cellStyle name="Normal 3 6 2 13" xfId="2648" xr:uid="{FC3BF6A7-D4BE-4CB4-A982-8BC4350FC370}"/>
    <cellStyle name="Normal 3 6 2 13 2" xfId="6744" xr:uid="{6015A197-8AB3-454B-9193-57578D1B7161}"/>
    <cellStyle name="Normal 3 6 2 13 2 2" xfId="27199" xr:uid="{B7562A84-5D8F-42B8-B61B-D3BBD03B4B8C}"/>
    <cellStyle name="Normal 3 6 2 13 2 3" xfId="47654" xr:uid="{6F90035D-DFB3-420F-8540-000D5DCFE11C}"/>
    <cellStyle name="Normal 3 6 2 13 3" xfId="10835" xr:uid="{46AE5007-A094-48E0-9A3D-5942C0B543B5}"/>
    <cellStyle name="Normal 3 6 2 13 3 2" xfId="31290" xr:uid="{E4B93F92-71E2-4502-BFF1-7A09BF92AB3D}"/>
    <cellStyle name="Normal 3 6 2 13 3 3" xfId="51745" xr:uid="{67FFA81A-330B-410D-A0CE-B62C297C91B9}"/>
    <cellStyle name="Normal 3 6 2 13 4" xfId="14926" xr:uid="{B2AEBC66-C3C4-45EE-A112-AAFA345F7123}"/>
    <cellStyle name="Normal 3 6 2 13 4 2" xfId="35381" xr:uid="{FE952E56-466F-474C-BB78-D145B2102854}"/>
    <cellStyle name="Normal 3 6 2 13 4 3" xfId="55836" xr:uid="{840E7129-3096-4D92-AAEF-EEE94D5F3777}"/>
    <cellStyle name="Normal 3 6 2 13 5" xfId="19017" xr:uid="{72F14BF3-DBBF-4F79-B8EE-29D51DB33583}"/>
    <cellStyle name="Normal 3 6 2 13 5 2" xfId="39472" xr:uid="{C9D37232-29B4-484F-AB73-A53A88C5D311}"/>
    <cellStyle name="Normal 3 6 2 13 5 3" xfId="59927" xr:uid="{4AFB9EDA-3837-479D-B28B-AB67AD2FCD74}"/>
    <cellStyle name="Normal 3 6 2 13 6" xfId="23108" xr:uid="{E432A0EB-CAC9-410F-A757-8B41D1B6C864}"/>
    <cellStyle name="Normal 3 6 2 13 7" xfId="43563" xr:uid="{BD91297C-537D-4970-B72B-25D41B2C87F7}"/>
    <cellStyle name="Normal 3 6 2 14" xfId="4700" xr:uid="{CCD9446F-D73D-4098-A673-DECAF7EEAC1A}"/>
    <cellStyle name="Normal 3 6 2 14 2" xfId="25155" xr:uid="{128435C4-EB78-464B-875E-B0D3D89C6866}"/>
    <cellStyle name="Normal 3 6 2 14 3" xfId="45610" xr:uid="{05AB09AC-0289-4B4D-8A4C-BF7B0762646E}"/>
    <cellStyle name="Normal 3 6 2 15" xfId="8791" xr:uid="{546A4AAA-56D0-4B77-9296-854A140B65C0}"/>
    <cellStyle name="Normal 3 6 2 15 2" xfId="29246" xr:uid="{1E1C612E-F2AE-4A87-9C74-C61123C6308B}"/>
    <cellStyle name="Normal 3 6 2 15 3" xfId="49701" xr:uid="{96F3A863-93BC-43E2-B71E-11B62F7F1A19}"/>
    <cellStyle name="Normal 3 6 2 16" xfId="12882" xr:uid="{617BB10B-9A3B-483F-96E9-36B325929FA4}"/>
    <cellStyle name="Normal 3 6 2 16 2" xfId="33337" xr:uid="{EEAB1B70-ADE3-4C8D-8CBF-E62D310C5F8E}"/>
    <cellStyle name="Normal 3 6 2 16 3" xfId="53792" xr:uid="{F4855396-B837-4A87-B570-E64366E21D21}"/>
    <cellStyle name="Normal 3 6 2 17" xfId="16973" xr:uid="{8C1BC15D-BCEB-433A-9837-293E3964CD8E}"/>
    <cellStyle name="Normal 3 6 2 17 2" xfId="37428" xr:uid="{FB9444B6-4C3D-4554-9930-76E5261FC2AC}"/>
    <cellStyle name="Normal 3 6 2 17 3" xfId="57883" xr:uid="{34ACCBD4-38D4-494B-A319-FCB54F2CD056}"/>
    <cellStyle name="Normal 3 6 2 18" xfId="21064" xr:uid="{82E2106D-B427-4C97-98F3-D59AA4B85AEC}"/>
    <cellStyle name="Normal 3 6 2 19" xfId="41519" xr:uid="{D71396C1-8DFF-4C82-8C03-09ACC48D7041}"/>
    <cellStyle name="Normal 3 6 2 2" xfId="359" xr:uid="{00000000-0005-0000-0000-000065010000}"/>
    <cellStyle name="Normal 3 6 2 2 10" xfId="4701" xr:uid="{8F8EE555-B4B8-4C34-99F0-6B20F27B6EBB}"/>
    <cellStyle name="Normal 3 6 2 2 10 2" xfId="25156" xr:uid="{20069E7F-E71E-45C8-BF34-6DB4FC7C1196}"/>
    <cellStyle name="Normal 3 6 2 2 10 3" xfId="45611" xr:uid="{8A9F892B-DADA-4FCD-BD41-27311E3F2D6B}"/>
    <cellStyle name="Normal 3 6 2 2 11" xfId="8792" xr:uid="{84B869F3-4318-4848-B6E4-AD55FD68C557}"/>
    <cellStyle name="Normal 3 6 2 2 11 2" xfId="29247" xr:uid="{FDD32DEB-6C58-4650-8F36-3A918D2A9D3E}"/>
    <cellStyle name="Normal 3 6 2 2 11 3" xfId="49702" xr:uid="{FFCFEC6E-8B90-4503-B3A2-5C7CEF617A96}"/>
    <cellStyle name="Normal 3 6 2 2 12" xfId="12883" xr:uid="{8C08A0DE-071C-4E83-A16F-6175F07A7C68}"/>
    <cellStyle name="Normal 3 6 2 2 12 2" xfId="33338" xr:uid="{E189BC1A-272D-49F0-B1EE-DD6F1FC9A640}"/>
    <cellStyle name="Normal 3 6 2 2 12 3" xfId="53793" xr:uid="{7EDCB0C1-1A81-4DDD-B03F-B48B25312C64}"/>
    <cellStyle name="Normal 3 6 2 2 13" xfId="16974" xr:uid="{576A1277-DBD8-47C6-9755-CC38C787069E}"/>
    <cellStyle name="Normal 3 6 2 2 13 2" xfId="37429" xr:uid="{29B6EFD3-09E8-4697-84EB-584FDE5CE227}"/>
    <cellStyle name="Normal 3 6 2 2 13 3" xfId="57884" xr:uid="{F9EE8CA4-B335-4EFF-B556-5F016E7BE3F1}"/>
    <cellStyle name="Normal 3 6 2 2 14" xfId="21065" xr:uid="{3E82F52D-D1F5-4F31-BF6B-35C56F153284}"/>
    <cellStyle name="Normal 3 6 2 2 15" xfId="41520" xr:uid="{6BE776C5-EEF2-4492-AB45-8E2706F9A13E}"/>
    <cellStyle name="Normal 3 6 2 2 2" xfId="360" xr:uid="{00000000-0005-0000-0000-000066010000}"/>
    <cellStyle name="Normal 3 6 2 2 2 10" xfId="16975" xr:uid="{F809493B-7F32-4B84-AA1D-DCDEB705776B}"/>
    <cellStyle name="Normal 3 6 2 2 2 10 2" xfId="37430" xr:uid="{22589F32-CA81-442D-96D2-CF9212A11162}"/>
    <cellStyle name="Normal 3 6 2 2 2 10 3" xfId="57885" xr:uid="{FA613CD3-E1E1-40C5-ABF4-586D3E3F7A35}"/>
    <cellStyle name="Normal 3 6 2 2 2 11" xfId="21066" xr:uid="{8881E757-B3F8-4724-81FF-D0072DBD4EDA}"/>
    <cellStyle name="Normal 3 6 2 2 2 12" xfId="41521" xr:uid="{2D5CDE6C-4A8B-4BE6-885B-39FA277FC0BB}"/>
    <cellStyle name="Normal 3 6 2 2 2 2" xfId="361" xr:uid="{00000000-0005-0000-0000-000067010000}"/>
    <cellStyle name="Normal 3 6 2 2 2 2 10" xfId="21067" xr:uid="{F69B7708-2A31-48AD-9CF0-4980D2573480}"/>
    <cellStyle name="Normal 3 6 2 2 2 2 11" xfId="41522" xr:uid="{A3D3956E-0801-4575-9D0B-2EC313755B2A}"/>
    <cellStyle name="Normal 3 6 2 2 2 2 2" xfId="877" xr:uid="{00000000-0005-0000-0000-0000CD010000}"/>
    <cellStyle name="Normal 3 6 2 2 2 2 2 2" xfId="3066" xr:uid="{C0C12CA2-98AB-4E69-B91C-68FFAFB7E01F}"/>
    <cellStyle name="Normal 3 6 2 2 2 2 2 2 2" xfId="7162" xr:uid="{1CE80AD1-5826-4042-9263-140D21463D7A}"/>
    <cellStyle name="Normal 3 6 2 2 2 2 2 2 2 2" xfId="27617" xr:uid="{4FD27074-242C-4526-B1B5-262D81C14DE3}"/>
    <cellStyle name="Normal 3 6 2 2 2 2 2 2 2 3" xfId="48072" xr:uid="{EA355097-B735-4920-B60D-A98E44B76F26}"/>
    <cellStyle name="Normal 3 6 2 2 2 2 2 2 3" xfId="11253" xr:uid="{9E63A1A0-628E-4588-9DE7-FDC7B51CEAB2}"/>
    <cellStyle name="Normal 3 6 2 2 2 2 2 2 3 2" xfId="31708" xr:uid="{D6E72CF1-A3F9-423C-BA80-24E9CF0488BC}"/>
    <cellStyle name="Normal 3 6 2 2 2 2 2 2 3 3" xfId="52163" xr:uid="{FD136D17-BA62-4A6C-B697-8A691671A788}"/>
    <cellStyle name="Normal 3 6 2 2 2 2 2 2 4" xfId="15344" xr:uid="{E9B1D86F-3CE0-4AF6-82D8-445CC2AF7DDB}"/>
    <cellStyle name="Normal 3 6 2 2 2 2 2 2 4 2" xfId="35799" xr:uid="{49053FF4-4153-4722-9392-A19FE2B223B0}"/>
    <cellStyle name="Normal 3 6 2 2 2 2 2 2 4 3" xfId="56254" xr:uid="{1FD965E3-4C7F-4AFF-A946-D1A7E2AE8D52}"/>
    <cellStyle name="Normal 3 6 2 2 2 2 2 2 5" xfId="19435" xr:uid="{19FAEEC8-1407-4119-8616-6D63489ECFE9}"/>
    <cellStyle name="Normal 3 6 2 2 2 2 2 2 5 2" xfId="39890" xr:uid="{31374D67-7BBC-4193-BE83-EAD5ED0817B2}"/>
    <cellStyle name="Normal 3 6 2 2 2 2 2 2 5 3" xfId="60345" xr:uid="{DDFCACCA-6AD4-4098-BC2B-5B97748AF6CE}"/>
    <cellStyle name="Normal 3 6 2 2 2 2 2 2 6" xfId="23526" xr:uid="{2485C952-97D0-4427-8E67-98328A057259}"/>
    <cellStyle name="Normal 3 6 2 2 2 2 2 2 7" xfId="43981" xr:uid="{6AD910EA-EA64-44FE-8225-5B7AE78DE874}"/>
    <cellStyle name="Normal 3 6 2 2 2 2 2 3" xfId="5118" xr:uid="{27AD432E-62E4-42DF-919F-75F8478A4118}"/>
    <cellStyle name="Normal 3 6 2 2 2 2 2 3 2" xfId="25573" xr:uid="{7DD8AB95-3971-46A2-87BF-C3EB37D38B0E}"/>
    <cellStyle name="Normal 3 6 2 2 2 2 2 3 3" xfId="46028" xr:uid="{29E395B2-A7C1-446B-8E95-891874B55674}"/>
    <cellStyle name="Normal 3 6 2 2 2 2 2 4" xfId="9209" xr:uid="{4D47A954-4E96-4BCF-8BFA-C2425DD0D8AE}"/>
    <cellStyle name="Normal 3 6 2 2 2 2 2 4 2" xfId="29664" xr:uid="{74DE1506-36F7-419E-A1B8-F1733933CAB2}"/>
    <cellStyle name="Normal 3 6 2 2 2 2 2 4 3" xfId="50119" xr:uid="{A3680CA4-F959-4017-8E46-86BCF5EF3E03}"/>
    <cellStyle name="Normal 3 6 2 2 2 2 2 5" xfId="13300" xr:uid="{3A226428-F75D-4EF4-B860-14C8E7D2178A}"/>
    <cellStyle name="Normal 3 6 2 2 2 2 2 5 2" xfId="33755" xr:uid="{6624B468-7FE9-49E5-AC73-4E4311CE94E0}"/>
    <cellStyle name="Normal 3 6 2 2 2 2 2 5 3" xfId="54210" xr:uid="{BF2DEE4F-774F-4B35-B1FD-8FAADFE195C7}"/>
    <cellStyle name="Normal 3 6 2 2 2 2 2 6" xfId="17391" xr:uid="{F76D30A5-01E1-4A5C-83A0-26BA2D41B600}"/>
    <cellStyle name="Normal 3 6 2 2 2 2 2 6 2" xfId="37846" xr:uid="{F5D77861-D6A8-4322-9AA1-2284618B279C}"/>
    <cellStyle name="Normal 3 6 2 2 2 2 2 6 3" xfId="58301" xr:uid="{D99DB3C0-FAE1-4075-A831-E865A5FFFF38}"/>
    <cellStyle name="Normal 3 6 2 2 2 2 2 7" xfId="21482" xr:uid="{BD9E6079-0E3E-4B5D-9BD5-AD9256215CAD}"/>
    <cellStyle name="Normal 3 6 2 2 2 2 2 8" xfId="41937" xr:uid="{03FBDC04-42EB-485D-9F5B-BD187E15D0FE}"/>
    <cellStyle name="Normal 3 6 2 2 2 2 3" xfId="1565" xr:uid="{00000000-0005-0000-0000-0000CD010000}"/>
    <cellStyle name="Normal 3 6 2 2 2 2 3 2" xfId="3612" xr:uid="{9DE015C1-4A0C-497D-81DB-0D1CE98BDBC2}"/>
    <cellStyle name="Normal 3 6 2 2 2 2 3 2 2" xfId="7705" xr:uid="{455418EC-C337-4959-AB6D-79C56F328411}"/>
    <cellStyle name="Normal 3 6 2 2 2 2 3 2 2 2" xfId="28160" xr:uid="{36791265-E50D-4610-A470-56E81CEECFB4}"/>
    <cellStyle name="Normal 3 6 2 2 2 2 3 2 2 3" xfId="48615" xr:uid="{72A50B71-BA2E-4658-8A75-45DD88A5A7B3}"/>
    <cellStyle name="Normal 3 6 2 2 2 2 3 2 3" xfId="11796" xr:uid="{2E6F3875-C8E1-4ACC-BCBF-2EC7FE6811E0}"/>
    <cellStyle name="Normal 3 6 2 2 2 2 3 2 3 2" xfId="32251" xr:uid="{513AF218-064C-4B11-A605-7BFF149606B1}"/>
    <cellStyle name="Normal 3 6 2 2 2 2 3 2 3 3" xfId="52706" xr:uid="{A308C2AB-B10F-4329-8AB2-1F754A7116F1}"/>
    <cellStyle name="Normal 3 6 2 2 2 2 3 2 4" xfId="15887" xr:uid="{C2FB9D10-CF58-4B3A-AAC7-818322E34E79}"/>
    <cellStyle name="Normal 3 6 2 2 2 2 3 2 4 2" xfId="36342" xr:uid="{41D7AD2A-FCC3-4C39-8A86-F3CB2A1A5392}"/>
    <cellStyle name="Normal 3 6 2 2 2 2 3 2 4 3" xfId="56797" xr:uid="{AD704928-605A-4710-AE3B-2E09D644AA96}"/>
    <cellStyle name="Normal 3 6 2 2 2 2 3 2 5" xfId="19978" xr:uid="{58BB6FBC-C09C-4349-A385-CBF55F2E6834}"/>
    <cellStyle name="Normal 3 6 2 2 2 2 3 2 5 2" xfId="40433" xr:uid="{B8135093-1477-4AA0-8068-5831D8F5E13F}"/>
    <cellStyle name="Normal 3 6 2 2 2 2 3 2 5 3" xfId="60888" xr:uid="{D8270F1F-C01A-4858-AF94-505D76324BBA}"/>
    <cellStyle name="Normal 3 6 2 2 2 2 3 2 6" xfId="24069" xr:uid="{5820E0AA-A477-415B-AD3F-E349FC8CD693}"/>
    <cellStyle name="Normal 3 6 2 2 2 2 3 2 7" xfId="44524" xr:uid="{50846749-F3F4-4DA0-9343-F72C6F79C70C}"/>
    <cellStyle name="Normal 3 6 2 2 2 2 3 3" xfId="5661" xr:uid="{DCEFB64C-CBB2-475E-B549-4DD2083098C1}"/>
    <cellStyle name="Normal 3 6 2 2 2 2 3 3 2" xfId="26116" xr:uid="{B5CDDBF0-4284-4911-B941-C914359EE179}"/>
    <cellStyle name="Normal 3 6 2 2 2 2 3 3 3" xfId="46571" xr:uid="{F5FF7A90-C0EC-4927-879F-9C846586429E}"/>
    <cellStyle name="Normal 3 6 2 2 2 2 3 4" xfId="9752" xr:uid="{700CD747-014E-47B2-94D7-95EC75186B5A}"/>
    <cellStyle name="Normal 3 6 2 2 2 2 3 4 2" xfId="30207" xr:uid="{CD8D92BF-E6FC-46D0-AC7C-67641A38212D}"/>
    <cellStyle name="Normal 3 6 2 2 2 2 3 4 3" xfId="50662" xr:uid="{2B0741F3-0FA2-48AF-B3B7-8EB8136EEF97}"/>
    <cellStyle name="Normal 3 6 2 2 2 2 3 5" xfId="13843" xr:uid="{812E84AF-656D-446D-95BF-2E12A115D384}"/>
    <cellStyle name="Normal 3 6 2 2 2 2 3 5 2" xfId="34298" xr:uid="{C63E77BC-4396-447E-B6C5-9BBF7918CF31}"/>
    <cellStyle name="Normal 3 6 2 2 2 2 3 5 3" xfId="54753" xr:uid="{B5900E7A-303C-4639-B477-A541F0A2B98A}"/>
    <cellStyle name="Normal 3 6 2 2 2 2 3 6" xfId="17934" xr:uid="{1959A056-FF23-4C3B-91D0-E46D3887D28E}"/>
    <cellStyle name="Normal 3 6 2 2 2 2 3 6 2" xfId="38389" xr:uid="{B44B57ED-0803-465A-A522-F8F34B116BD5}"/>
    <cellStyle name="Normal 3 6 2 2 2 2 3 6 3" xfId="58844" xr:uid="{1078F511-9740-465C-A14E-A035F22B8DA2}"/>
    <cellStyle name="Normal 3 6 2 2 2 2 3 7" xfId="22025" xr:uid="{1FBA81A6-7F94-4EAF-98F8-AED7C6DD836A}"/>
    <cellStyle name="Normal 3 6 2 2 2 2 3 8" xfId="42480" xr:uid="{6B53412B-88EF-4C94-908E-FEAADCE618B6}"/>
    <cellStyle name="Normal 3 6 2 2 2 2 4" xfId="2107" xr:uid="{00000000-0005-0000-0000-0000CD010000}"/>
    <cellStyle name="Normal 3 6 2 2 2 2 4 2" xfId="4154" xr:uid="{85091D5D-F6E3-4305-A7DC-FDB3D9679075}"/>
    <cellStyle name="Normal 3 6 2 2 2 2 4 2 2" xfId="8247" xr:uid="{D9A891B4-F6E8-4524-B8FA-882552F46E8E}"/>
    <cellStyle name="Normal 3 6 2 2 2 2 4 2 2 2" xfId="28702" xr:uid="{1F26A785-B27A-4EE8-8272-0A1B316BDBA4}"/>
    <cellStyle name="Normal 3 6 2 2 2 2 4 2 2 3" xfId="49157" xr:uid="{6F53D74D-5CC1-498F-A37B-A9E95B0E72F3}"/>
    <cellStyle name="Normal 3 6 2 2 2 2 4 2 3" xfId="12338" xr:uid="{37FB6950-ECE7-4472-8CF1-4E7365963B54}"/>
    <cellStyle name="Normal 3 6 2 2 2 2 4 2 3 2" xfId="32793" xr:uid="{BC629151-5FEE-48D8-A5D6-0F2CA5ECEA28}"/>
    <cellStyle name="Normal 3 6 2 2 2 2 4 2 3 3" xfId="53248" xr:uid="{64B7F35F-53D5-4361-B110-8594CCEE95D5}"/>
    <cellStyle name="Normal 3 6 2 2 2 2 4 2 4" xfId="16429" xr:uid="{05C677E1-0841-4AAF-A862-7FC4D7FE06D4}"/>
    <cellStyle name="Normal 3 6 2 2 2 2 4 2 4 2" xfId="36884" xr:uid="{1ACAC6F3-23DE-4792-9B82-71CD75EA9ACC}"/>
    <cellStyle name="Normal 3 6 2 2 2 2 4 2 4 3" xfId="57339" xr:uid="{55BC1144-3B41-46B7-BA0A-242200A3E677}"/>
    <cellStyle name="Normal 3 6 2 2 2 2 4 2 5" xfId="20520" xr:uid="{826F1D11-7F8B-4374-B69D-5D3DD8795C3D}"/>
    <cellStyle name="Normal 3 6 2 2 2 2 4 2 5 2" xfId="40975" xr:uid="{9E04A939-9F57-41D4-85AE-72591B102737}"/>
    <cellStyle name="Normal 3 6 2 2 2 2 4 2 5 3" xfId="61430" xr:uid="{0AB2BC05-CEBA-4FCB-B70F-E818D125F08E}"/>
    <cellStyle name="Normal 3 6 2 2 2 2 4 2 6" xfId="24611" xr:uid="{ADC8D86C-EF90-4B70-B4FA-CB3D77EBD4C2}"/>
    <cellStyle name="Normal 3 6 2 2 2 2 4 2 7" xfId="45066" xr:uid="{FCE6987C-8DD7-4F23-AE72-55BC85A4686C}"/>
    <cellStyle name="Normal 3 6 2 2 2 2 4 3" xfId="6203" xr:uid="{3E14CA3F-B884-44AC-AD9D-63C97312B0B0}"/>
    <cellStyle name="Normal 3 6 2 2 2 2 4 3 2" xfId="26658" xr:uid="{A92FA82E-CA7D-4175-B66D-A9194D3F69D1}"/>
    <cellStyle name="Normal 3 6 2 2 2 2 4 3 3" xfId="47113" xr:uid="{75AEEDD7-12AA-4F0D-B427-6801B44C154B}"/>
    <cellStyle name="Normal 3 6 2 2 2 2 4 4" xfId="10294" xr:uid="{2EB2F573-E4EB-4EF0-8009-122247F50DF7}"/>
    <cellStyle name="Normal 3 6 2 2 2 2 4 4 2" xfId="30749" xr:uid="{A763C7FE-9D99-4A72-AA54-78D00EB5413E}"/>
    <cellStyle name="Normal 3 6 2 2 2 2 4 4 3" xfId="51204" xr:uid="{8ADF9646-BEC6-4542-B02E-FE658211C906}"/>
    <cellStyle name="Normal 3 6 2 2 2 2 4 5" xfId="14385" xr:uid="{9FE937E1-57E6-4342-97EA-BB8A679B90F8}"/>
    <cellStyle name="Normal 3 6 2 2 2 2 4 5 2" xfId="34840" xr:uid="{93EF5126-9375-43E0-9572-43B235FEF7B9}"/>
    <cellStyle name="Normal 3 6 2 2 2 2 4 5 3" xfId="55295" xr:uid="{3EF28349-74BD-4CDF-B23B-F41862CE993D}"/>
    <cellStyle name="Normal 3 6 2 2 2 2 4 6" xfId="18476" xr:uid="{B06C72ED-774A-47D6-94D3-0137B59101E0}"/>
    <cellStyle name="Normal 3 6 2 2 2 2 4 6 2" xfId="38931" xr:uid="{DD2BFE8C-E0A4-44AB-A8B9-5BF7632A6B76}"/>
    <cellStyle name="Normal 3 6 2 2 2 2 4 6 3" xfId="59386" xr:uid="{0BB4F71E-F31A-4385-994E-BC914A6FFDC3}"/>
    <cellStyle name="Normal 3 6 2 2 2 2 4 7" xfId="22567" xr:uid="{2E866056-2AA1-49A6-905E-C6661199BA63}"/>
    <cellStyle name="Normal 3 6 2 2 2 2 4 8" xfId="43022" xr:uid="{5A033198-4A0E-4768-AA73-18BE49BCDB5D}"/>
    <cellStyle name="Normal 3 6 2 2 2 2 5" xfId="2651" xr:uid="{536FEDE4-D159-4838-A7E9-2C47F3F29ECE}"/>
    <cellStyle name="Normal 3 6 2 2 2 2 5 2" xfId="6747" xr:uid="{356E7263-0EC4-410E-967E-083C1366F4BE}"/>
    <cellStyle name="Normal 3 6 2 2 2 2 5 2 2" xfId="27202" xr:uid="{055F6052-3028-4AE9-B504-7513413995AA}"/>
    <cellStyle name="Normal 3 6 2 2 2 2 5 2 3" xfId="47657" xr:uid="{88876364-1E15-42F7-9BA1-41E658DD7C66}"/>
    <cellStyle name="Normal 3 6 2 2 2 2 5 3" xfId="10838" xr:uid="{66EA71AB-5116-497F-9E18-9DDD5BB48BFE}"/>
    <cellStyle name="Normal 3 6 2 2 2 2 5 3 2" xfId="31293" xr:uid="{0003904A-EE62-45BE-B48B-AE80A58662E0}"/>
    <cellStyle name="Normal 3 6 2 2 2 2 5 3 3" xfId="51748" xr:uid="{C85818F0-262F-47F3-89E1-EF443936FC67}"/>
    <cellStyle name="Normal 3 6 2 2 2 2 5 4" xfId="14929" xr:uid="{B62ECE05-1844-4549-BC14-A264FA3D86BC}"/>
    <cellStyle name="Normal 3 6 2 2 2 2 5 4 2" xfId="35384" xr:uid="{A2674B13-BEB1-4DDA-B49C-4D593AEAAE18}"/>
    <cellStyle name="Normal 3 6 2 2 2 2 5 4 3" xfId="55839" xr:uid="{BE1BD0D5-3C70-4D26-AE5B-5D3FE68AF710}"/>
    <cellStyle name="Normal 3 6 2 2 2 2 5 5" xfId="19020" xr:uid="{09C55BE4-BF76-40DA-ADD0-C2B7923D2A35}"/>
    <cellStyle name="Normal 3 6 2 2 2 2 5 5 2" xfId="39475" xr:uid="{50490052-38CE-4FE5-A72E-DC9BB9D3025E}"/>
    <cellStyle name="Normal 3 6 2 2 2 2 5 5 3" xfId="59930" xr:uid="{ABBDC580-9D7E-4EB5-AA24-8C5B70DAFBB8}"/>
    <cellStyle name="Normal 3 6 2 2 2 2 5 6" xfId="23111" xr:uid="{7937D3F6-3866-452D-AB62-497E838C6A81}"/>
    <cellStyle name="Normal 3 6 2 2 2 2 5 7" xfId="43566" xr:uid="{96E91B7A-0EF6-4EFB-8CF6-B53E71DB1E44}"/>
    <cellStyle name="Normal 3 6 2 2 2 2 6" xfId="4703" xr:uid="{A001C056-7592-4761-9025-480CEA9DE5C1}"/>
    <cellStyle name="Normal 3 6 2 2 2 2 6 2" xfId="25158" xr:uid="{90BE6989-5A8D-48BE-BD14-733E86A06687}"/>
    <cellStyle name="Normal 3 6 2 2 2 2 6 3" xfId="45613" xr:uid="{885ADC19-F39A-4559-BD1F-4D40A9FF14D4}"/>
    <cellStyle name="Normal 3 6 2 2 2 2 7" xfId="8794" xr:uid="{73B47FEB-AA29-4C05-9060-11635F16DA52}"/>
    <cellStyle name="Normal 3 6 2 2 2 2 7 2" xfId="29249" xr:uid="{173AC106-8DCB-4183-95AC-4DD607962A75}"/>
    <cellStyle name="Normal 3 6 2 2 2 2 7 3" xfId="49704" xr:uid="{9608768A-53BF-4A19-ACB5-BE6CC54D6BBB}"/>
    <cellStyle name="Normal 3 6 2 2 2 2 8" xfId="12885" xr:uid="{14E3E4CA-E23C-4404-93A7-75D5392A8EB8}"/>
    <cellStyle name="Normal 3 6 2 2 2 2 8 2" xfId="33340" xr:uid="{F9789A4F-3D65-48D4-BE9B-00E4FDCAC882}"/>
    <cellStyle name="Normal 3 6 2 2 2 2 8 3" xfId="53795" xr:uid="{F2BDC82B-01DD-4697-A339-958037EF51FD}"/>
    <cellStyle name="Normal 3 6 2 2 2 2 9" xfId="16976" xr:uid="{0E4D5E47-3A98-4D30-A7B0-E617E6AF152E}"/>
    <cellStyle name="Normal 3 6 2 2 2 2 9 2" xfId="37431" xr:uid="{D4F45FAE-07A1-45FB-B828-3ACFA14B1C6A}"/>
    <cellStyle name="Normal 3 6 2 2 2 2 9 3" xfId="57886" xr:uid="{7FE11EB8-ECBB-4FA0-895C-813E50235676}"/>
    <cellStyle name="Normal 3 6 2 2 2 3" xfId="876" xr:uid="{00000000-0005-0000-0000-0000CC010000}"/>
    <cellStyle name="Normal 3 6 2 2 2 3 2" xfId="3065" xr:uid="{818EFD1B-489A-4AF1-8FFA-2F627B4A0610}"/>
    <cellStyle name="Normal 3 6 2 2 2 3 2 2" xfId="7161" xr:uid="{CB2BCC6D-62BC-48A4-B3B9-54E6FD709BC8}"/>
    <cellStyle name="Normal 3 6 2 2 2 3 2 2 2" xfId="27616" xr:uid="{9D154064-B7DA-491E-88CD-C33D089B876A}"/>
    <cellStyle name="Normal 3 6 2 2 2 3 2 2 3" xfId="48071" xr:uid="{7241300D-5DAB-495B-9666-6362D60EA48B}"/>
    <cellStyle name="Normal 3 6 2 2 2 3 2 3" xfId="11252" xr:uid="{C8A82647-C354-4868-961E-C05588AE8A0C}"/>
    <cellStyle name="Normal 3 6 2 2 2 3 2 3 2" xfId="31707" xr:uid="{64E8E159-4AF3-46C7-ACCF-FB6A689048C0}"/>
    <cellStyle name="Normal 3 6 2 2 2 3 2 3 3" xfId="52162" xr:uid="{252573C7-EECB-451F-B35C-2B6D60455437}"/>
    <cellStyle name="Normal 3 6 2 2 2 3 2 4" xfId="15343" xr:uid="{826B9901-8B25-4922-9730-B9E05AEFAB43}"/>
    <cellStyle name="Normal 3 6 2 2 2 3 2 4 2" xfId="35798" xr:uid="{B5AD60CE-0B02-400E-A348-A8ED35EF48EB}"/>
    <cellStyle name="Normal 3 6 2 2 2 3 2 4 3" xfId="56253" xr:uid="{5ADD5DD7-4792-4D9E-A56B-BE04944AF87F}"/>
    <cellStyle name="Normal 3 6 2 2 2 3 2 5" xfId="19434" xr:uid="{BEC48BFB-44B4-4763-B8E5-31CA65359371}"/>
    <cellStyle name="Normal 3 6 2 2 2 3 2 5 2" xfId="39889" xr:uid="{659E7FA8-8F6B-4E85-BB31-0E92E61A1F02}"/>
    <cellStyle name="Normal 3 6 2 2 2 3 2 5 3" xfId="60344" xr:uid="{2FFDF72C-656C-4A36-8EFA-A8A161FEC628}"/>
    <cellStyle name="Normal 3 6 2 2 2 3 2 6" xfId="23525" xr:uid="{917FD6C9-2704-4214-A1B6-A2FD5C4E10E0}"/>
    <cellStyle name="Normal 3 6 2 2 2 3 2 7" xfId="43980" xr:uid="{ACD83260-B20E-4497-B026-DB4D7C51BF35}"/>
    <cellStyle name="Normal 3 6 2 2 2 3 3" xfId="5117" xr:uid="{A2211692-DBA9-4B9C-8D65-10DC7BB5D28D}"/>
    <cellStyle name="Normal 3 6 2 2 2 3 3 2" xfId="25572" xr:uid="{D56E6309-5115-48F9-83A3-11B9E55F24C7}"/>
    <cellStyle name="Normal 3 6 2 2 2 3 3 3" xfId="46027" xr:uid="{F16827B5-5EB5-416A-8A4C-F998EA5497E9}"/>
    <cellStyle name="Normal 3 6 2 2 2 3 4" xfId="9208" xr:uid="{B1AE54AE-0050-43AA-BDC4-768232312724}"/>
    <cellStyle name="Normal 3 6 2 2 2 3 4 2" xfId="29663" xr:uid="{0546DD6D-8AE3-4249-ACF2-1EA75D99AC07}"/>
    <cellStyle name="Normal 3 6 2 2 2 3 4 3" xfId="50118" xr:uid="{035B9341-E644-4A12-BABC-FEBD4B5F8A1B}"/>
    <cellStyle name="Normal 3 6 2 2 2 3 5" xfId="13299" xr:uid="{B2AFE379-EDE9-4D2D-A799-24EFCC862282}"/>
    <cellStyle name="Normal 3 6 2 2 2 3 5 2" xfId="33754" xr:uid="{5FD17FC0-17BD-4D97-BD67-51342D53C9D5}"/>
    <cellStyle name="Normal 3 6 2 2 2 3 5 3" xfId="54209" xr:uid="{B9206C76-7CC4-4AE7-A8D9-DD503A1F08E5}"/>
    <cellStyle name="Normal 3 6 2 2 2 3 6" xfId="17390" xr:uid="{B39E6B36-C6A9-4FE7-A564-2D0EDFA02AD8}"/>
    <cellStyle name="Normal 3 6 2 2 2 3 6 2" xfId="37845" xr:uid="{474AB431-48C4-4DE5-B423-2E1C5F7782F7}"/>
    <cellStyle name="Normal 3 6 2 2 2 3 6 3" xfId="58300" xr:uid="{455C326F-B152-49AB-9BC7-267762A9A674}"/>
    <cellStyle name="Normal 3 6 2 2 2 3 7" xfId="21481" xr:uid="{B9206D28-C404-4BC8-AA0E-BE0E1EFC23BA}"/>
    <cellStyle name="Normal 3 6 2 2 2 3 8" xfId="41936" xr:uid="{B5E00CA0-FE9E-46B9-B2D0-CD7B71399620}"/>
    <cellStyle name="Normal 3 6 2 2 2 4" xfId="1564" xr:uid="{00000000-0005-0000-0000-0000CC010000}"/>
    <cellStyle name="Normal 3 6 2 2 2 4 2" xfId="3611" xr:uid="{3E429B5A-F3FA-4917-80CD-1D0E38CC03A1}"/>
    <cellStyle name="Normal 3 6 2 2 2 4 2 2" xfId="7704" xr:uid="{AEC99C97-E646-48FB-AC71-4B866D866AE3}"/>
    <cellStyle name="Normal 3 6 2 2 2 4 2 2 2" xfId="28159" xr:uid="{97A3AC0F-601A-42AB-B871-2220A25FB0F1}"/>
    <cellStyle name="Normal 3 6 2 2 2 4 2 2 3" xfId="48614" xr:uid="{B8F6E4FC-0314-46D6-AFEB-EE0569390CDA}"/>
    <cellStyle name="Normal 3 6 2 2 2 4 2 3" xfId="11795" xr:uid="{0A8E9325-01CE-443E-A7A1-0E9BBE321067}"/>
    <cellStyle name="Normal 3 6 2 2 2 4 2 3 2" xfId="32250" xr:uid="{B23959CC-71ED-4ADD-9C8F-96EE8744DA57}"/>
    <cellStyle name="Normal 3 6 2 2 2 4 2 3 3" xfId="52705" xr:uid="{7A0DA6DF-F528-4352-B8EE-53BC4C85CA29}"/>
    <cellStyle name="Normal 3 6 2 2 2 4 2 4" xfId="15886" xr:uid="{CCB9DCE0-DD11-459A-A3E4-0468E9572ED2}"/>
    <cellStyle name="Normal 3 6 2 2 2 4 2 4 2" xfId="36341" xr:uid="{0976D897-EC49-4AC2-BA27-16CF91140798}"/>
    <cellStyle name="Normal 3 6 2 2 2 4 2 4 3" xfId="56796" xr:uid="{9DA29A31-CD41-4241-AADB-EDECF5A2782F}"/>
    <cellStyle name="Normal 3 6 2 2 2 4 2 5" xfId="19977" xr:uid="{C70D9BBF-3C51-4B75-AC7F-A520F3C25757}"/>
    <cellStyle name="Normal 3 6 2 2 2 4 2 5 2" xfId="40432" xr:uid="{0E3A37A3-AD2B-443A-886D-EE2AAA6AD0E2}"/>
    <cellStyle name="Normal 3 6 2 2 2 4 2 5 3" xfId="60887" xr:uid="{6EF493B7-A1FF-4A6D-9118-5A373696AB95}"/>
    <cellStyle name="Normal 3 6 2 2 2 4 2 6" xfId="24068" xr:uid="{1C4E757C-C830-4C6C-B3A9-9001C9D4A76E}"/>
    <cellStyle name="Normal 3 6 2 2 2 4 2 7" xfId="44523" xr:uid="{5DA740F2-C72D-4286-8E33-450C500D5BA8}"/>
    <cellStyle name="Normal 3 6 2 2 2 4 3" xfId="5660" xr:uid="{5452DFC2-A25F-4CAE-BAEB-8908678C2C62}"/>
    <cellStyle name="Normal 3 6 2 2 2 4 3 2" xfId="26115" xr:uid="{E3522893-486D-40EC-B4B9-41E8A30B1574}"/>
    <cellStyle name="Normal 3 6 2 2 2 4 3 3" xfId="46570" xr:uid="{F94047CC-9357-45B7-8AD1-B86B0245E2F4}"/>
    <cellStyle name="Normal 3 6 2 2 2 4 4" xfId="9751" xr:uid="{0A8A73D2-9966-426D-BA2F-AB2978B228CF}"/>
    <cellStyle name="Normal 3 6 2 2 2 4 4 2" xfId="30206" xr:uid="{B7648B37-C36A-47C3-A879-CE126C897C9D}"/>
    <cellStyle name="Normal 3 6 2 2 2 4 4 3" xfId="50661" xr:uid="{43FB68C8-5E63-4398-870E-E9EEB004D994}"/>
    <cellStyle name="Normal 3 6 2 2 2 4 5" xfId="13842" xr:uid="{00528001-A5D2-45D1-AAEF-AB34226E496A}"/>
    <cellStyle name="Normal 3 6 2 2 2 4 5 2" xfId="34297" xr:uid="{E802885D-3CCF-4285-A1A9-87611D97805C}"/>
    <cellStyle name="Normal 3 6 2 2 2 4 5 3" xfId="54752" xr:uid="{A0607005-2EBF-46C2-879F-F522147AC781}"/>
    <cellStyle name="Normal 3 6 2 2 2 4 6" xfId="17933" xr:uid="{83376B62-BD8E-42F4-A628-1F936C015475}"/>
    <cellStyle name="Normal 3 6 2 2 2 4 6 2" xfId="38388" xr:uid="{38B3F465-D5D1-4220-A0EB-DB53F94F9544}"/>
    <cellStyle name="Normal 3 6 2 2 2 4 6 3" xfId="58843" xr:uid="{C7942D20-6311-4F67-81A2-27FC70DE8689}"/>
    <cellStyle name="Normal 3 6 2 2 2 4 7" xfId="22024" xr:uid="{38609DA0-E443-406A-9731-7E3A788905C3}"/>
    <cellStyle name="Normal 3 6 2 2 2 4 8" xfId="42479" xr:uid="{04E9B468-0048-4A9F-B1B8-5CB17B9F75FC}"/>
    <cellStyle name="Normal 3 6 2 2 2 5" xfId="2106" xr:uid="{00000000-0005-0000-0000-0000CC010000}"/>
    <cellStyle name="Normal 3 6 2 2 2 5 2" xfId="4153" xr:uid="{EF4FBD05-F834-458C-9960-7D1D204C4AF9}"/>
    <cellStyle name="Normal 3 6 2 2 2 5 2 2" xfId="8246" xr:uid="{40299BDD-5130-494B-AE88-C5E717542FB8}"/>
    <cellStyle name="Normal 3 6 2 2 2 5 2 2 2" xfId="28701" xr:uid="{8DCBA91F-34D2-41AF-9A04-817B0B372EAB}"/>
    <cellStyle name="Normal 3 6 2 2 2 5 2 2 3" xfId="49156" xr:uid="{EA6D4B2C-0B8D-4B58-BB4E-9736162A6E2F}"/>
    <cellStyle name="Normal 3 6 2 2 2 5 2 3" xfId="12337" xr:uid="{559F8901-F1B5-4A2A-B352-53CE5B39DF33}"/>
    <cellStyle name="Normal 3 6 2 2 2 5 2 3 2" xfId="32792" xr:uid="{91913306-7FFA-437A-8727-96570771F2CE}"/>
    <cellStyle name="Normal 3 6 2 2 2 5 2 3 3" xfId="53247" xr:uid="{437C89F1-8F69-430B-B12A-B9E6B97B490C}"/>
    <cellStyle name="Normal 3 6 2 2 2 5 2 4" xfId="16428" xr:uid="{C98A284F-CBF6-4DBE-AF60-9700F8BB3050}"/>
    <cellStyle name="Normal 3 6 2 2 2 5 2 4 2" xfId="36883" xr:uid="{99CF77CD-32E7-4D85-9AEB-9ED20DFE1010}"/>
    <cellStyle name="Normal 3 6 2 2 2 5 2 4 3" xfId="57338" xr:uid="{EE8CCFC7-6024-41CF-BEC1-EFC1A3FAFC35}"/>
    <cellStyle name="Normal 3 6 2 2 2 5 2 5" xfId="20519" xr:uid="{A1E9F7B9-2119-4DC2-831C-A346454A9D3C}"/>
    <cellStyle name="Normal 3 6 2 2 2 5 2 5 2" xfId="40974" xr:uid="{C160A6FC-E985-49A9-BCDA-A70533267794}"/>
    <cellStyle name="Normal 3 6 2 2 2 5 2 5 3" xfId="61429" xr:uid="{8C4DAB8F-BDFC-47F7-91F8-211E2963B098}"/>
    <cellStyle name="Normal 3 6 2 2 2 5 2 6" xfId="24610" xr:uid="{42CDC806-FC12-4DED-8695-DB9E0B30D9B7}"/>
    <cellStyle name="Normal 3 6 2 2 2 5 2 7" xfId="45065" xr:uid="{8B1DABB3-1DCD-4321-B715-1D141F3D3CAC}"/>
    <cellStyle name="Normal 3 6 2 2 2 5 3" xfId="6202" xr:uid="{0B1E7663-56EB-498E-858C-1544E2B8047F}"/>
    <cellStyle name="Normal 3 6 2 2 2 5 3 2" xfId="26657" xr:uid="{D8C06410-9DC8-445B-983D-1E8DF74335DE}"/>
    <cellStyle name="Normal 3 6 2 2 2 5 3 3" xfId="47112" xr:uid="{543E9E48-ACAC-4E63-A064-A786E1643B1A}"/>
    <cellStyle name="Normal 3 6 2 2 2 5 4" xfId="10293" xr:uid="{C2BC21EB-CD0F-4665-A277-CB052CF8FF79}"/>
    <cellStyle name="Normal 3 6 2 2 2 5 4 2" xfId="30748" xr:uid="{74545EE8-34A1-4FC2-B87F-63457A0F8E96}"/>
    <cellStyle name="Normal 3 6 2 2 2 5 4 3" xfId="51203" xr:uid="{AB233918-FA1D-428C-9E63-3ED747BADC3F}"/>
    <cellStyle name="Normal 3 6 2 2 2 5 5" xfId="14384" xr:uid="{2E399F42-903D-434E-BCFB-89782741F9C6}"/>
    <cellStyle name="Normal 3 6 2 2 2 5 5 2" xfId="34839" xr:uid="{B55DA53E-5258-4EB4-ADAA-28D6CA0AB028}"/>
    <cellStyle name="Normal 3 6 2 2 2 5 5 3" xfId="55294" xr:uid="{7239B588-6AF1-4F0E-8BA3-A029560184CD}"/>
    <cellStyle name="Normal 3 6 2 2 2 5 6" xfId="18475" xr:uid="{B2E1F166-6F2C-4B59-8A74-C8AE95084EF1}"/>
    <cellStyle name="Normal 3 6 2 2 2 5 6 2" xfId="38930" xr:uid="{99C83391-B42D-482B-933E-BF4CBD31AC55}"/>
    <cellStyle name="Normal 3 6 2 2 2 5 6 3" xfId="59385" xr:uid="{26740DD1-811E-48EC-B105-27EB6093A4F3}"/>
    <cellStyle name="Normal 3 6 2 2 2 5 7" xfId="22566" xr:uid="{8AB28524-B892-4868-B457-A55EA6F81285}"/>
    <cellStyle name="Normal 3 6 2 2 2 5 8" xfId="43021" xr:uid="{464DEF21-3146-4AB7-AE6B-4A38A7C5231C}"/>
    <cellStyle name="Normal 3 6 2 2 2 6" xfId="2650" xr:uid="{C4BD114A-1C5F-4BDC-A073-9E8D521B6C99}"/>
    <cellStyle name="Normal 3 6 2 2 2 6 2" xfId="6746" xr:uid="{7AF34961-9DA7-4057-B9DC-8D3F8E61AA56}"/>
    <cellStyle name="Normal 3 6 2 2 2 6 2 2" xfId="27201" xr:uid="{9E829B7C-D717-4576-B62B-826B7ED51417}"/>
    <cellStyle name="Normal 3 6 2 2 2 6 2 3" xfId="47656" xr:uid="{EA4AC974-33EF-4B25-A165-18414D41470F}"/>
    <cellStyle name="Normal 3 6 2 2 2 6 3" xfId="10837" xr:uid="{58991891-6A1E-42E8-8CB4-F79C31FD85FF}"/>
    <cellStyle name="Normal 3 6 2 2 2 6 3 2" xfId="31292" xr:uid="{A77174C5-CA9A-4784-840F-063C1DAE3854}"/>
    <cellStyle name="Normal 3 6 2 2 2 6 3 3" xfId="51747" xr:uid="{B530C2AC-E215-4D41-B4BD-C388FDBAD7A5}"/>
    <cellStyle name="Normal 3 6 2 2 2 6 4" xfId="14928" xr:uid="{15AE5AF8-9E42-42CA-A0A5-78E1D16ACE6F}"/>
    <cellStyle name="Normal 3 6 2 2 2 6 4 2" xfId="35383" xr:uid="{795EA583-B13E-4EE3-8C54-FC98DEADC2E4}"/>
    <cellStyle name="Normal 3 6 2 2 2 6 4 3" xfId="55838" xr:uid="{35B568D7-CB2A-4C36-ABD2-D864B681F7AE}"/>
    <cellStyle name="Normal 3 6 2 2 2 6 5" xfId="19019" xr:uid="{13AB5217-FB15-4DCA-9981-553A31EBAEC8}"/>
    <cellStyle name="Normal 3 6 2 2 2 6 5 2" xfId="39474" xr:uid="{C4C39D39-6428-4646-A9CE-6A85281A611A}"/>
    <cellStyle name="Normal 3 6 2 2 2 6 5 3" xfId="59929" xr:uid="{C31E3722-73CE-4B2F-906A-B88EB0F9069C}"/>
    <cellStyle name="Normal 3 6 2 2 2 6 6" xfId="23110" xr:uid="{412216C0-0E78-4F07-BDE2-D86935A50237}"/>
    <cellStyle name="Normal 3 6 2 2 2 6 7" xfId="43565" xr:uid="{0944E7CF-D4EC-4316-BBC5-D56B1F89AC68}"/>
    <cellStyle name="Normal 3 6 2 2 2 7" xfId="4702" xr:uid="{0BA7BF0F-DD59-4332-8AB5-B216C68F7D6C}"/>
    <cellStyle name="Normal 3 6 2 2 2 7 2" xfId="25157" xr:uid="{84EF2E74-E6A1-4928-9939-AC7B1A2CC4BA}"/>
    <cellStyle name="Normal 3 6 2 2 2 7 3" xfId="45612" xr:uid="{AD7EAA17-FF51-4E7E-8C0C-1E9CD7F5BFB1}"/>
    <cellStyle name="Normal 3 6 2 2 2 8" xfId="8793" xr:uid="{FA60B23F-FA66-4AD3-AC93-92DB26E1D588}"/>
    <cellStyle name="Normal 3 6 2 2 2 8 2" xfId="29248" xr:uid="{1D4CFD07-C168-43E3-94B8-A998DF26D3B4}"/>
    <cellStyle name="Normal 3 6 2 2 2 8 3" xfId="49703" xr:uid="{B3999EDC-06A4-45EE-9A2E-57749F5315CD}"/>
    <cellStyle name="Normal 3 6 2 2 2 9" xfId="12884" xr:uid="{A40834FE-A93B-4BCE-A3AE-07CEE0CDDF83}"/>
    <cellStyle name="Normal 3 6 2 2 2 9 2" xfId="33339" xr:uid="{27D3CE71-2A87-48AF-A573-37B39436259F}"/>
    <cellStyle name="Normal 3 6 2 2 2 9 3" xfId="53794" xr:uid="{A6B34B35-2B57-473C-A79E-54E1306B40C1}"/>
    <cellStyle name="Normal 3 6 2 2 3" xfId="362" xr:uid="{00000000-0005-0000-0000-000068010000}"/>
    <cellStyle name="Normal 3 6 2 2 3 10" xfId="16977" xr:uid="{3BE9D871-51EA-47A7-BCC6-F2C6600D371F}"/>
    <cellStyle name="Normal 3 6 2 2 3 10 2" xfId="37432" xr:uid="{FD318B21-3EFC-4094-BD1D-A53A4349D17F}"/>
    <cellStyle name="Normal 3 6 2 2 3 10 3" xfId="57887" xr:uid="{C0D6D580-727A-4494-B269-EDAD447ED25F}"/>
    <cellStyle name="Normal 3 6 2 2 3 11" xfId="21068" xr:uid="{02F5A3F0-1E87-412C-B0F2-F6F5C680E1FE}"/>
    <cellStyle name="Normal 3 6 2 2 3 12" xfId="41523" xr:uid="{976D5086-CEEF-45A6-A859-FC65098A5693}"/>
    <cellStyle name="Normal 3 6 2 2 3 2" xfId="879" xr:uid="{00000000-0005-0000-0000-0000CF010000}"/>
    <cellStyle name="Normal 3 6 2 2 3 2 10" xfId="41939" xr:uid="{B0A29AC3-C0D7-42F0-A5BB-96378D71411F}"/>
    <cellStyle name="Normal 3 6 2 2 3 2 2" xfId="1567" xr:uid="{00000000-0005-0000-0000-0000CF010000}"/>
    <cellStyle name="Normal 3 6 2 2 3 2 2 2" xfId="3614" xr:uid="{D3D8979C-8AF9-4406-B965-807CC780A80B}"/>
    <cellStyle name="Normal 3 6 2 2 3 2 2 2 2" xfId="7707" xr:uid="{BF2457F9-9F15-435E-BC6A-3A4EE8A3BE02}"/>
    <cellStyle name="Normal 3 6 2 2 3 2 2 2 2 2" xfId="28162" xr:uid="{C236211E-7CC9-4A5E-B675-209D66900911}"/>
    <cellStyle name="Normal 3 6 2 2 3 2 2 2 2 3" xfId="48617" xr:uid="{C626FA48-DC0A-4B91-813B-0846E58E6A32}"/>
    <cellStyle name="Normal 3 6 2 2 3 2 2 2 3" xfId="11798" xr:uid="{C669DB26-A85B-4CA3-90E3-7E4DB32773E7}"/>
    <cellStyle name="Normal 3 6 2 2 3 2 2 2 3 2" xfId="32253" xr:uid="{B93BD423-CD5B-4C66-9555-AB1E251AFC37}"/>
    <cellStyle name="Normal 3 6 2 2 3 2 2 2 3 3" xfId="52708" xr:uid="{C71C4DB0-E38C-4686-900C-8A571E87254D}"/>
    <cellStyle name="Normal 3 6 2 2 3 2 2 2 4" xfId="15889" xr:uid="{B3964C6C-A14C-4B6B-B5B9-AE762EE945CE}"/>
    <cellStyle name="Normal 3 6 2 2 3 2 2 2 4 2" xfId="36344" xr:uid="{443398E7-271C-42F6-B55E-79DBC4949406}"/>
    <cellStyle name="Normal 3 6 2 2 3 2 2 2 4 3" xfId="56799" xr:uid="{CCCB4971-EB19-442C-A5CC-4635F70401EA}"/>
    <cellStyle name="Normal 3 6 2 2 3 2 2 2 5" xfId="19980" xr:uid="{AE45AC64-237B-4DD8-A76E-74F9D53E2EF9}"/>
    <cellStyle name="Normal 3 6 2 2 3 2 2 2 5 2" xfId="40435" xr:uid="{C9AAF081-4C54-48ED-A26A-AEB5E5400F80}"/>
    <cellStyle name="Normal 3 6 2 2 3 2 2 2 5 3" xfId="60890" xr:uid="{B986A71A-1A9B-432A-88B2-2D341234C895}"/>
    <cellStyle name="Normal 3 6 2 2 3 2 2 2 6" xfId="24071" xr:uid="{E5490F04-C7B5-464B-B1F0-A1AFA02C29EA}"/>
    <cellStyle name="Normal 3 6 2 2 3 2 2 2 7" xfId="44526" xr:uid="{C3CB9767-803F-4C7E-ADBF-57D4EC949B56}"/>
    <cellStyle name="Normal 3 6 2 2 3 2 2 3" xfId="5663" xr:uid="{1D02E47A-76AE-4AD7-8388-394F1E4EB2C9}"/>
    <cellStyle name="Normal 3 6 2 2 3 2 2 3 2" xfId="26118" xr:uid="{31715DC7-0B4B-436C-8CD1-C5121416F589}"/>
    <cellStyle name="Normal 3 6 2 2 3 2 2 3 3" xfId="46573" xr:uid="{8D2F2D24-BFB5-474B-8262-56AB8A00D8BD}"/>
    <cellStyle name="Normal 3 6 2 2 3 2 2 4" xfId="9754" xr:uid="{2B8DA19C-804D-47BC-9F0E-73E4E5CCB35B}"/>
    <cellStyle name="Normal 3 6 2 2 3 2 2 4 2" xfId="30209" xr:uid="{C1332A04-9F22-4966-9CA2-7CE5EBC3F786}"/>
    <cellStyle name="Normal 3 6 2 2 3 2 2 4 3" xfId="50664" xr:uid="{138F736D-2A60-4DE1-954A-0247D10CA641}"/>
    <cellStyle name="Normal 3 6 2 2 3 2 2 5" xfId="13845" xr:uid="{43BBF885-8D66-4187-BBED-4BDB99537FDE}"/>
    <cellStyle name="Normal 3 6 2 2 3 2 2 5 2" xfId="34300" xr:uid="{F8934066-FC12-4959-9CC4-6B111DA88657}"/>
    <cellStyle name="Normal 3 6 2 2 3 2 2 5 3" xfId="54755" xr:uid="{834ACC84-03F7-462F-B74C-D7D90CA00ACD}"/>
    <cellStyle name="Normal 3 6 2 2 3 2 2 6" xfId="17936" xr:uid="{3C012D97-187D-4108-BF36-D4BA99741F6E}"/>
    <cellStyle name="Normal 3 6 2 2 3 2 2 6 2" xfId="38391" xr:uid="{C021685B-5720-48FA-B285-11E469705D12}"/>
    <cellStyle name="Normal 3 6 2 2 3 2 2 6 3" xfId="58846" xr:uid="{116DF1B0-03CD-4BD1-8E22-3CDA002A8FAC}"/>
    <cellStyle name="Normal 3 6 2 2 3 2 2 7" xfId="22027" xr:uid="{AB49A58A-AC10-46F9-968E-26BB26ACC8AB}"/>
    <cellStyle name="Normal 3 6 2 2 3 2 2 8" xfId="42482" xr:uid="{04A022AF-5304-4743-996D-8F721B630F08}"/>
    <cellStyle name="Normal 3 6 2 2 3 2 3" xfId="2109" xr:uid="{00000000-0005-0000-0000-0000CF010000}"/>
    <cellStyle name="Normal 3 6 2 2 3 2 3 2" xfId="4156" xr:uid="{3EF69E3C-C121-4F71-A3B1-F1E7561A8205}"/>
    <cellStyle name="Normal 3 6 2 2 3 2 3 2 2" xfId="8249" xr:uid="{84FBDF2D-891C-4A20-ADCC-751BFB65BD48}"/>
    <cellStyle name="Normal 3 6 2 2 3 2 3 2 2 2" xfId="28704" xr:uid="{6C553846-EC23-4E99-BD0C-FB1BA2C8883C}"/>
    <cellStyle name="Normal 3 6 2 2 3 2 3 2 2 3" xfId="49159" xr:uid="{85AB38C7-3F5F-4067-97DF-9A93F896C900}"/>
    <cellStyle name="Normal 3 6 2 2 3 2 3 2 3" xfId="12340" xr:uid="{75FE39AF-FC54-4B73-9B56-211EE677F55D}"/>
    <cellStyle name="Normal 3 6 2 2 3 2 3 2 3 2" xfId="32795" xr:uid="{69E3E572-5F99-4EDC-80D6-B011845E0E08}"/>
    <cellStyle name="Normal 3 6 2 2 3 2 3 2 3 3" xfId="53250" xr:uid="{5F780A23-FE01-4E01-9C03-F741086F58F0}"/>
    <cellStyle name="Normal 3 6 2 2 3 2 3 2 4" xfId="16431" xr:uid="{16158649-1F11-4BBA-9C14-B18BA5956ED1}"/>
    <cellStyle name="Normal 3 6 2 2 3 2 3 2 4 2" xfId="36886" xr:uid="{3CEEB384-A56F-4760-BF46-9F75B2BECF3B}"/>
    <cellStyle name="Normal 3 6 2 2 3 2 3 2 4 3" xfId="57341" xr:uid="{03B25880-396C-4DC3-9C57-100C50326744}"/>
    <cellStyle name="Normal 3 6 2 2 3 2 3 2 5" xfId="20522" xr:uid="{922BEA2B-2DA3-4898-BD77-54C0660F21BB}"/>
    <cellStyle name="Normal 3 6 2 2 3 2 3 2 5 2" xfId="40977" xr:uid="{5F85CD8C-8808-42B1-B537-170C4E153FDF}"/>
    <cellStyle name="Normal 3 6 2 2 3 2 3 2 5 3" xfId="61432" xr:uid="{1BB67EDE-A11F-486F-B210-30D9274E0478}"/>
    <cellStyle name="Normal 3 6 2 2 3 2 3 2 6" xfId="24613" xr:uid="{23A9803F-80BA-4D41-BA28-F745B61746ED}"/>
    <cellStyle name="Normal 3 6 2 2 3 2 3 2 7" xfId="45068" xr:uid="{4B021FBC-DA7C-4202-A95F-1C152DF6CB41}"/>
    <cellStyle name="Normal 3 6 2 2 3 2 3 3" xfId="6205" xr:uid="{88F2DB47-8DC6-4603-87A7-28BB5FF876A8}"/>
    <cellStyle name="Normal 3 6 2 2 3 2 3 3 2" xfId="26660" xr:uid="{78D937E4-F4E8-4697-A3F9-F22D8B756CEC}"/>
    <cellStyle name="Normal 3 6 2 2 3 2 3 3 3" xfId="47115" xr:uid="{8A94E16D-04D3-4A0D-A731-A1B03D82D077}"/>
    <cellStyle name="Normal 3 6 2 2 3 2 3 4" xfId="10296" xr:uid="{AEDBDFDF-B3B4-4C78-88EA-C900D7BA82E2}"/>
    <cellStyle name="Normal 3 6 2 2 3 2 3 4 2" xfId="30751" xr:uid="{B4E29908-051E-4071-84F9-C47599F17949}"/>
    <cellStyle name="Normal 3 6 2 2 3 2 3 4 3" xfId="51206" xr:uid="{C3F77244-965E-453E-8D06-86B0FD13A514}"/>
    <cellStyle name="Normal 3 6 2 2 3 2 3 5" xfId="14387" xr:uid="{A415274D-E09E-4FC3-A63D-E5B452FC0BF5}"/>
    <cellStyle name="Normal 3 6 2 2 3 2 3 5 2" xfId="34842" xr:uid="{12288334-DC96-48D9-B40E-911D1A99B022}"/>
    <cellStyle name="Normal 3 6 2 2 3 2 3 5 3" xfId="55297" xr:uid="{171DE2C1-1437-4C4C-B77C-76C2C6BFAA18}"/>
    <cellStyle name="Normal 3 6 2 2 3 2 3 6" xfId="18478" xr:uid="{E26A5A89-9621-41DA-AA6B-8404A69AD773}"/>
    <cellStyle name="Normal 3 6 2 2 3 2 3 6 2" xfId="38933" xr:uid="{392EA423-F647-49CE-9AB0-BC7E162F1F90}"/>
    <cellStyle name="Normal 3 6 2 2 3 2 3 6 3" xfId="59388" xr:uid="{3BB652DC-977B-4D0D-80E1-04D5EBC2C97D}"/>
    <cellStyle name="Normal 3 6 2 2 3 2 3 7" xfId="22569" xr:uid="{69467C64-D7A1-40DF-B37F-3F5F7685F43D}"/>
    <cellStyle name="Normal 3 6 2 2 3 2 3 8" xfId="43024" xr:uid="{FC1F80E6-FAB3-494E-80D3-232CC68B8943}"/>
    <cellStyle name="Normal 3 6 2 2 3 2 4" xfId="3068" xr:uid="{F0C03590-38FC-408E-8D17-CFE466F2B136}"/>
    <cellStyle name="Normal 3 6 2 2 3 2 4 2" xfId="7164" xr:uid="{6E316731-28CC-4D15-AD9B-66A35C36F324}"/>
    <cellStyle name="Normal 3 6 2 2 3 2 4 2 2" xfId="27619" xr:uid="{F3A42B47-95D7-44AD-AA6A-B4CD12F51B21}"/>
    <cellStyle name="Normal 3 6 2 2 3 2 4 2 3" xfId="48074" xr:uid="{91EBAB0C-78EE-4107-943A-DCFFC848A08B}"/>
    <cellStyle name="Normal 3 6 2 2 3 2 4 3" xfId="11255" xr:uid="{491FD3DC-8A9E-48A7-9E4A-637C19A2F4C1}"/>
    <cellStyle name="Normal 3 6 2 2 3 2 4 3 2" xfId="31710" xr:uid="{CD5878D3-D493-4CAF-B93F-B31C3B847DEA}"/>
    <cellStyle name="Normal 3 6 2 2 3 2 4 3 3" xfId="52165" xr:uid="{E288DFD5-385A-4BDA-9A81-9688F6869528}"/>
    <cellStyle name="Normal 3 6 2 2 3 2 4 4" xfId="15346" xr:uid="{5878FA8C-2397-402F-B050-2D4EB8FBAE03}"/>
    <cellStyle name="Normal 3 6 2 2 3 2 4 4 2" xfId="35801" xr:uid="{04830FCA-7D42-42CA-9F76-53BD012D6F8B}"/>
    <cellStyle name="Normal 3 6 2 2 3 2 4 4 3" xfId="56256" xr:uid="{86F93EA7-6D4A-480A-8304-0D3D17A3C6F5}"/>
    <cellStyle name="Normal 3 6 2 2 3 2 4 5" xfId="19437" xr:uid="{9AB2694B-CE6C-4813-ADF9-C02AEFE25EB7}"/>
    <cellStyle name="Normal 3 6 2 2 3 2 4 5 2" xfId="39892" xr:uid="{BE64935F-6587-47E2-A60C-CC0A35171F1A}"/>
    <cellStyle name="Normal 3 6 2 2 3 2 4 5 3" xfId="60347" xr:uid="{4B5026FD-1299-49AD-B4E6-F5A8957F47D1}"/>
    <cellStyle name="Normal 3 6 2 2 3 2 4 6" xfId="23528" xr:uid="{8FAA1498-6539-440A-9F3C-21DC627A8C9C}"/>
    <cellStyle name="Normal 3 6 2 2 3 2 4 7" xfId="43983" xr:uid="{D7D5C0DE-D6F7-4534-BDB0-3D0A36C9E2FA}"/>
    <cellStyle name="Normal 3 6 2 2 3 2 5" xfId="5120" xr:uid="{F26E7D94-47C8-4F36-A159-F96F26D337FA}"/>
    <cellStyle name="Normal 3 6 2 2 3 2 5 2" xfId="25575" xr:uid="{773D256F-A116-497C-B327-AF36E9170D6A}"/>
    <cellStyle name="Normal 3 6 2 2 3 2 5 3" xfId="46030" xr:uid="{AD3F03B4-0500-4EAB-8C74-93D065DD6A69}"/>
    <cellStyle name="Normal 3 6 2 2 3 2 6" xfId="9211" xr:uid="{DB328CA2-1B4B-4F78-BDA5-BA1502AC4E76}"/>
    <cellStyle name="Normal 3 6 2 2 3 2 6 2" xfId="29666" xr:uid="{C2E7FFDA-6930-4893-B522-6C480EC8DC2E}"/>
    <cellStyle name="Normal 3 6 2 2 3 2 6 3" xfId="50121" xr:uid="{58BBDBFA-8EF8-4537-B572-DE653FD425A5}"/>
    <cellStyle name="Normal 3 6 2 2 3 2 7" xfId="13302" xr:uid="{B7A4864C-4FB5-4891-8633-A2C729006951}"/>
    <cellStyle name="Normal 3 6 2 2 3 2 7 2" xfId="33757" xr:uid="{98FF8CB4-CCF3-429E-BDD8-15416983B3C8}"/>
    <cellStyle name="Normal 3 6 2 2 3 2 7 3" xfId="54212" xr:uid="{0769189A-313B-4844-9DDE-D67378F2C5DF}"/>
    <cellStyle name="Normal 3 6 2 2 3 2 8" xfId="17393" xr:uid="{6033211E-9714-4F9F-89D9-FD0787BEEDF3}"/>
    <cellStyle name="Normal 3 6 2 2 3 2 8 2" xfId="37848" xr:uid="{30FA886F-3D09-44F7-A46A-48A33BE66B03}"/>
    <cellStyle name="Normal 3 6 2 2 3 2 8 3" xfId="58303" xr:uid="{A8ADAA84-7948-46B1-9EDF-0D31AEC797EA}"/>
    <cellStyle name="Normal 3 6 2 2 3 2 9" xfId="21484" xr:uid="{179DC278-6E9E-42D1-B271-37040C25CA62}"/>
    <cellStyle name="Normal 3 6 2 2 3 3" xfId="878" xr:uid="{00000000-0005-0000-0000-0000CE010000}"/>
    <cellStyle name="Normal 3 6 2 2 3 3 2" xfId="3067" xr:uid="{2A024B0F-90F1-4D3F-A226-BED773B8EF66}"/>
    <cellStyle name="Normal 3 6 2 2 3 3 2 2" xfId="7163" xr:uid="{7E753D7E-E262-420E-A09E-BAF7AB423D84}"/>
    <cellStyle name="Normal 3 6 2 2 3 3 2 2 2" xfId="27618" xr:uid="{2970E60B-247F-48D8-8817-A535E70BDE11}"/>
    <cellStyle name="Normal 3 6 2 2 3 3 2 2 3" xfId="48073" xr:uid="{9F7D24EB-503B-452C-8077-5FB139DEE6F8}"/>
    <cellStyle name="Normal 3 6 2 2 3 3 2 3" xfId="11254" xr:uid="{625155D9-DDFA-48CA-98EA-50892D42BD4F}"/>
    <cellStyle name="Normal 3 6 2 2 3 3 2 3 2" xfId="31709" xr:uid="{5CFF452F-399F-40B6-A733-34CEE6537F86}"/>
    <cellStyle name="Normal 3 6 2 2 3 3 2 3 3" xfId="52164" xr:uid="{67268252-080D-4AC4-88AA-66E6EEF8F177}"/>
    <cellStyle name="Normal 3 6 2 2 3 3 2 4" xfId="15345" xr:uid="{02ACABE6-9A7A-4415-9CCD-D8C0BCCBC13F}"/>
    <cellStyle name="Normal 3 6 2 2 3 3 2 4 2" xfId="35800" xr:uid="{335891CA-5E15-42A7-8788-5C9756C075D5}"/>
    <cellStyle name="Normal 3 6 2 2 3 3 2 4 3" xfId="56255" xr:uid="{1F659B08-C439-4A29-B4FC-EB864D1638A7}"/>
    <cellStyle name="Normal 3 6 2 2 3 3 2 5" xfId="19436" xr:uid="{2EAE562B-E604-4B69-A23E-35C0BE17A802}"/>
    <cellStyle name="Normal 3 6 2 2 3 3 2 5 2" xfId="39891" xr:uid="{C3B20E3C-D3A2-4CD3-AB72-5AF6D6B32DA1}"/>
    <cellStyle name="Normal 3 6 2 2 3 3 2 5 3" xfId="60346" xr:uid="{5A7EC241-E836-4E7C-8936-60442217F494}"/>
    <cellStyle name="Normal 3 6 2 2 3 3 2 6" xfId="23527" xr:uid="{6ACF05FD-EEA1-46F3-BD91-3E2792D5672B}"/>
    <cellStyle name="Normal 3 6 2 2 3 3 2 7" xfId="43982" xr:uid="{43AD4EA1-CEE9-4764-A416-2F638A0E4F90}"/>
    <cellStyle name="Normal 3 6 2 2 3 3 3" xfId="5119" xr:uid="{2176C0D4-FC15-4AAB-A498-75EAE1CE370A}"/>
    <cellStyle name="Normal 3 6 2 2 3 3 3 2" xfId="25574" xr:uid="{E9AF8D41-0C35-4E50-A13A-0A033B61CEF4}"/>
    <cellStyle name="Normal 3 6 2 2 3 3 3 3" xfId="46029" xr:uid="{E6AA6E75-F043-4048-AB69-8CC324FF3C6B}"/>
    <cellStyle name="Normal 3 6 2 2 3 3 4" xfId="9210" xr:uid="{D51633DE-334D-4140-A1E2-B57F5CC4E0BC}"/>
    <cellStyle name="Normal 3 6 2 2 3 3 4 2" xfId="29665" xr:uid="{AF0C56C9-0D76-432D-AE50-29ECA6E5ADAF}"/>
    <cellStyle name="Normal 3 6 2 2 3 3 4 3" xfId="50120" xr:uid="{44EE8E28-6D73-4FDE-9B08-2935DA0066A0}"/>
    <cellStyle name="Normal 3 6 2 2 3 3 5" xfId="13301" xr:uid="{E7AB7F6A-C658-40CA-AAFF-D5ABA35EE475}"/>
    <cellStyle name="Normal 3 6 2 2 3 3 5 2" xfId="33756" xr:uid="{92E63FEC-47FE-4EDA-86A1-F9C3513DCBE9}"/>
    <cellStyle name="Normal 3 6 2 2 3 3 5 3" xfId="54211" xr:uid="{1F9E5697-8D0D-49A1-86FC-968D50610EC1}"/>
    <cellStyle name="Normal 3 6 2 2 3 3 6" xfId="17392" xr:uid="{E3D9B2D2-B7CA-40EF-82FA-9F180197EBE6}"/>
    <cellStyle name="Normal 3 6 2 2 3 3 6 2" xfId="37847" xr:uid="{496EB16D-1224-4998-832E-D82318D7E5FA}"/>
    <cellStyle name="Normal 3 6 2 2 3 3 6 3" xfId="58302" xr:uid="{582BE83C-FEC5-4FF8-B103-16D5B483581C}"/>
    <cellStyle name="Normal 3 6 2 2 3 3 7" xfId="21483" xr:uid="{1BD3DF15-C1C6-47D4-A549-BCC258FD15E2}"/>
    <cellStyle name="Normal 3 6 2 2 3 3 8" xfId="41938" xr:uid="{3F1D87F4-6B88-4C49-BDA9-6575EAC4EE60}"/>
    <cellStyle name="Normal 3 6 2 2 3 4" xfId="1566" xr:uid="{00000000-0005-0000-0000-0000CE010000}"/>
    <cellStyle name="Normal 3 6 2 2 3 4 2" xfId="3613" xr:uid="{7FF9645C-9EE5-4967-8F8B-378D452F9574}"/>
    <cellStyle name="Normal 3 6 2 2 3 4 2 2" xfId="7706" xr:uid="{1B4ACF05-49E1-4B39-8661-0FBAB4B91615}"/>
    <cellStyle name="Normal 3 6 2 2 3 4 2 2 2" xfId="28161" xr:uid="{1C574DCB-F940-400F-9801-747C20CB21FE}"/>
    <cellStyle name="Normal 3 6 2 2 3 4 2 2 3" xfId="48616" xr:uid="{85448E4C-A1A9-494A-9AF8-BBE2A2DA4DBC}"/>
    <cellStyle name="Normal 3 6 2 2 3 4 2 3" xfId="11797" xr:uid="{26B9226E-6B63-43E3-AF58-4515AA721AC6}"/>
    <cellStyle name="Normal 3 6 2 2 3 4 2 3 2" xfId="32252" xr:uid="{46A9AEF0-0877-4BF6-BB3C-6D183174EE2C}"/>
    <cellStyle name="Normal 3 6 2 2 3 4 2 3 3" xfId="52707" xr:uid="{D1D3A6BC-A6D9-4477-9AEF-EDD635EA695F}"/>
    <cellStyle name="Normal 3 6 2 2 3 4 2 4" xfId="15888" xr:uid="{0AB874D0-722B-4325-996B-74FF529F7156}"/>
    <cellStyle name="Normal 3 6 2 2 3 4 2 4 2" xfId="36343" xr:uid="{A6179BB8-9245-40CA-9DB6-8CE7069AA72C}"/>
    <cellStyle name="Normal 3 6 2 2 3 4 2 4 3" xfId="56798" xr:uid="{E3796292-F88B-43A1-A26C-8FF819032937}"/>
    <cellStyle name="Normal 3 6 2 2 3 4 2 5" xfId="19979" xr:uid="{EB0965A7-1830-4F48-91CF-43C9849E7AF5}"/>
    <cellStyle name="Normal 3 6 2 2 3 4 2 5 2" xfId="40434" xr:uid="{EBBE1F16-B234-4F6D-A90C-C21F684E1EBA}"/>
    <cellStyle name="Normal 3 6 2 2 3 4 2 5 3" xfId="60889" xr:uid="{41E3998F-9B75-492E-B5FA-CFFC3FB8D9FC}"/>
    <cellStyle name="Normal 3 6 2 2 3 4 2 6" xfId="24070" xr:uid="{AD8A4110-F497-4F97-A9B6-B3BA419B5BB2}"/>
    <cellStyle name="Normal 3 6 2 2 3 4 2 7" xfId="44525" xr:uid="{5880ACCE-7046-441E-AFDD-771F2A602CFB}"/>
    <cellStyle name="Normal 3 6 2 2 3 4 3" xfId="5662" xr:uid="{AA5BA8CA-05BB-4959-A482-D7E4AA7F2F4F}"/>
    <cellStyle name="Normal 3 6 2 2 3 4 3 2" xfId="26117" xr:uid="{F7323D8D-7D2F-4975-81DA-ADB15B34155E}"/>
    <cellStyle name="Normal 3 6 2 2 3 4 3 3" xfId="46572" xr:uid="{6191108A-C287-40EA-8BC7-CE679BA0D2B5}"/>
    <cellStyle name="Normal 3 6 2 2 3 4 4" xfId="9753" xr:uid="{16897551-A58B-48D7-8510-2F17BDD46D26}"/>
    <cellStyle name="Normal 3 6 2 2 3 4 4 2" xfId="30208" xr:uid="{288A8A37-ADE6-42EB-8153-28716DA9C8FB}"/>
    <cellStyle name="Normal 3 6 2 2 3 4 4 3" xfId="50663" xr:uid="{F522C582-C26C-4E36-B860-DADC8E7783F3}"/>
    <cellStyle name="Normal 3 6 2 2 3 4 5" xfId="13844" xr:uid="{9E35AFF9-3EB9-4B78-B77C-82631B2A96EF}"/>
    <cellStyle name="Normal 3 6 2 2 3 4 5 2" xfId="34299" xr:uid="{F623FD52-3AD5-4335-A44B-49B510C93001}"/>
    <cellStyle name="Normal 3 6 2 2 3 4 5 3" xfId="54754" xr:uid="{E7DB0A12-2D7D-4363-9E16-77291D1324CE}"/>
    <cellStyle name="Normal 3 6 2 2 3 4 6" xfId="17935" xr:uid="{9627E076-1CD4-4A03-8529-13B481DD2B5D}"/>
    <cellStyle name="Normal 3 6 2 2 3 4 6 2" xfId="38390" xr:uid="{0E59E3DD-9804-4D82-8BA0-FFFB6DF4A37E}"/>
    <cellStyle name="Normal 3 6 2 2 3 4 6 3" xfId="58845" xr:uid="{8D00E8A7-F4E0-4399-AF48-4EC191196CB0}"/>
    <cellStyle name="Normal 3 6 2 2 3 4 7" xfId="22026" xr:uid="{2B8BD7D5-9A66-4358-816C-33B0BDAFFEA4}"/>
    <cellStyle name="Normal 3 6 2 2 3 4 8" xfId="42481" xr:uid="{28B3453B-BF2A-414A-8A46-2B49458BD616}"/>
    <cellStyle name="Normal 3 6 2 2 3 5" xfId="2108" xr:uid="{00000000-0005-0000-0000-0000CE010000}"/>
    <cellStyle name="Normal 3 6 2 2 3 5 2" xfId="4155" xr:uid="{2D2262EB-D50E-4FB0-973B-BFFBB81BE299}"/>
    <cellStyle name="Normal 3 6 2 2 3 5 2 2" xfId="8248" xr:uid="{09185235-6231-4D30-87BD-4C55F859CA0E}"/>
    <cellStyle name="Normal 3 6 2 2 3 5 2 2 2" xfId="28703" xr:uid="{55469DCD-7236-46EB-A9A7-FD54BE23A424}"/>
    <cellStyle name="Normal 3 6 2 2 3 5 2 2 3" xfId="49158" xr:uid="{752FA11F-DFCE-4613-86D3-FCC597815363}"/>
    <cellStyle name="Normal 3 6 2 2 3 5 2 3" xfId="12339" xr:uid="{33693F5F-1CF4-42EF-A3EA-57DE0B32CDA2}"/>
    <cellStyle name="Normal 3 6 2 2 3 5 2 3 2" xfId="32794" xr:uid="{AE600913-D1EA-4FC0-B51F-013909CDDB14}"/>
    <cellStyle name="Normal 3 6 2 2 3 5 2 3 3" xfId="53249" xr:uid="{04674BAD-3EC5-43EA-9D30-0E7CB0F6FEE5}"/>
    <cellStyle name="Normal 3 6 2 2 3 5 2 4" xfId="16430" xr:uid="{AD1397A2-0F84-4A66-BD40-AA44310BAC25}"/>
    <cellStyle name="Normal 3 6 2 2 3 5 2 4 2" xfId="36885" xr:uid="{D71CF532-41F7-42CB-AF15-96CB125A4044}"/>
    <cellStyle name="Normal 3 6 2 2 3 5 2 4 3" xfId="57340" xr:uid="{A9E2E514-8543-4EDA-90B2-2444D9E98971}"/>
    <cellStyle name="Normal 3 6 2 2 3 5 2 5" xfId="20521" xr:uid="{59B8866F-CF52-4140-8242-7A2A78DF36F0}"/>
    <cellStyle name="Normal 3 6 2 2 3 5 2 5 2" xfId="40976" xr:uid="{4AD48748-0027-474C-83FA-96C8ED97B68E}"/>
    <cellStyle name="Normal 3 6 2 2 3 5 2 5 3" xfId="61431" xr:uid="{846EA466-5A69-4082-9651-D9A144195917}"/>
    <cellStyle name="Normal 3 6 2 2 3 5 2 6" xfId="24612" xr:uid="{4BD8E07D-506B-49A7-94C9-4826AFA7AF2F}"/>
    <cellStyle name="Normal 3 6 2 2 3 5 2 7" xfId="45067" xr:uid="{9A179D89-028D-4955-93F9-75782B80FC8A}"/>
    <cellStyle name="Normal 3 6 2 2 3 5 3" xfId="6204" xr:uid="{2903C7AC-28DF-409D-9B28-708FA2D4EA6C}"/>
    <cellStyle name="Normal 3 6 2 2 3 5 3 2" xfId="26659" xr:uid="{96831AB4-8F9F-40BA-997D-4ED708287201}"/>
    <cellStyle name="Normal 3 6 2 2 3 5 3 3" xfId="47114" xr:uid="{DA70E2E7-FA0E-408C-B763-2E1EA9E09641}"/>
    <cellStyle name="Normal 3 6 2 2 3 5 4" xfId="10295" xr:uid="{17A372A8-274E-4AB2-A6ED-E0120576A26E}"/>
    <cellStyle name="Normal 3 6 2 2 3 5 4 2" xfId="30750" xr:uid="{4A98DFB3-4418-4874-8AA7-13949E4F05EB}"/>
    <cellStyle name="Normal 3 6 2 2 3 5 4 3" xfId="51205" xr:uid="{2D8D7B91-69BC-4004-95FF-C89828935592}"/>
    <cellStyle name="Normal 3 6 2 2 3 5 5" xfId="14386" xr:uid="{517C854A-6693-44FF-B5B3-10F0FCA803B6}"/>
    <cellStyle name="Normal 3 6 2 2 3 5 5 2" xfId="34841" xr:uid="{10B8DAC4-5818-4F55-B15A-BDE69C4D19DB}"/>
    <cellStyle name="Normal 3 6 2 2 3 5 5 3" xfId="55296" xr:uid="{2EFB00B6-087B-4F28-892A-C02445B94BE8}"/>
    <cellStyle name="Normal 3 6 2 2 3 5 6" xfId="18477" xr:uid="{6CF2584C-ED8E-4D48-B6D3-A74E416287F8}"/>
    <cellStyle name="Normal 3 6 2 2 3 5 6 2" xfId="38932" xr:uid="{0B5571AE-16AB-4C32-A7B3-7AE0FF06F76C}"/>
    <cellStyle name="Normal 3 6 2 2 3 5 6 3" xfId="59387" xr:uid="{AE21C443-CD70-4854-9505-716D77EF4E40}"/>
    <cellStyle name="Normal 3 6 2 2 3 5 7" xfId="22568" xr:uid="{726B725B-3B66-4F0B-8E80-EC25CAF7E03E}"/>
    <cellStyle name="Normal 3 6 2 2 3 5 8" xfId="43023" xr:uid="{A1C33367-EDF4-4186-ADA7-91BDE49557A3}"/>
    <cellStyle name="Normal 3 6 2 2 3 6" xfId="2652" xr:uid="{49900514-207E-4D48-90F4-AE437BFA255C}"/>
    <cellStyle name="Normal 3 6 2 2 3 6 2" xfId="6748" xr:uid="{36412D47-8737-4B23-82C3-0F299AEE7FAD}"/>
    <cellStyle name="Normal 3 6 2 2 3 6 2 2" xfId="27203" xr:uid="{C81445C9-F293-4B4D-9AFD-421CC7D76F48}"/>
    <cellStyle name="Normal 3 6 2 2 3 6 2 3" xfId="47658" xr:uid="{407182DE-54CD-445F-A98D-9EC93FD573BE}"/>
    <cellStyle name="Normal 3 6 2 2 3 6 3" xfId="10839" xr:uid="{788C23EA-7665-4818-ABA4-1A7DD49EE9AA}"/>
    <cellStyle name="Normal 3 6 2 2 3 6 3 2" xfId="31294" xr:uid="{B83D530D-C21D-42F9-92FE-3E195571E71F}"/>
    <cellStyle name="Normal 3 6 2 2 3 6 3 3" xfId="51749" xr:uid="{97770122-AB18-41E6-B825-D646571B5ED6}"/>
    <cellStyle name="Normal 3 6 2 2 3 6 4" xfId="14930" xr:uid="{8427A743-2D6F-47F0-8104-D7AD679A56A8}"/>
    <cellStyle name="Normal 3 6 2 2 3 6 4 2" xfId="35385" xr:uid="{FB8C43C1-1973-4287-9A75-2718D4C81976}"/>
    <cellStyle name="Normal 3 6 2 2 3 6 4 3" xfId="55840" xr:uid="{3644856E-0E05-423A-AF16-EB4D18E8FE9E}"/>
    <cellStyle name="Normal 3 6 2 2 3 6 5" xfId="19021" xr:uid="{5F408812-8F2E-4576-ABF0-B598AFB03822}"/>
    <cellStyle name="Normal 3 6 2 2 3 6 5 2" xfId="39476" xr:uid="{FC1ED87C-3D6C-4B98-83F6-3FB18B93F4AD}"/>
    <cellStyle name="Normal 3 6 2 2 3 6 5 3" xfId="59931" xr:uid="{1652BB85-1B5A-44F0-B808-2B24FF2D5866}"/>
    <cellStyle name="Normal 3 6 2 2 3 6 6" xfId="23112" xr:uid="{63504A2B-3CDB-450C-89A4-5CDBCE57E951}"/>
    <cellStyle name="Normal 3 6 2 2 3 6 7" xfId="43567" xr:uid="{CD4C0EC5-DB43-48C4-A7E1-6998660CB65B}"/>
    <cellStyle name="Normal 3 6 2 2 3 7" xfId="4704" xr:uid="{A88FEA32-4A73-448A-8567-824B0C422748}"/>
    <cellStyle name="Normal 3 6 2 2 3 7 2" xfId="25159" xr:uid="{713ED868-64EB-4461-A00A-3F1E462EA201}"/>
    <cellStyle name="Normal 3 6 2 2 3 7 3" xfId="45614" xr:uid="{753B9013-B751-4E8B-A7D5-9377DDCD3E3C}"/>
    <cellStyle name="Normal 3 6 2 2 3 8" xfId="8795" xr:uid="{955E48CE-1E9C-4564-A033-7BFA481A3918}"/>
    <cellStyle name="Normal 3 6 2 2 3 8 2" xfId="29250" xr:uid="{360632FC-62D9-4E5B-A6B9-A5A0A1BFD797}"/>
    <cellStyle name="Normal 3 6 2 2 3 8 3" xfId="49705" xr:uid="{260E8F59-1419-47BE-9422-8C95E7E0AD8C}"/>
    <cellStyle name="Normal 3 6 2 2 3 9" xfId="12886" xr:uid="{AF0E1672-64CD-4131-972E-9C8D942E6960}"/>
    <cellStyle name="Normal 3 6 2 2 3 9 2" xfId="33341" xr:uid="{201FA1B9-DAC9-4959-B167-4A770F8CB867}"/>
    <cellStyle name="Normal 3 6 2 2 3 9 3" xfId="53796" xr:uid="{D286868B-E87B-4483-8015-722B91E026E1}"/>
    <cellStyle name="Normal 3 6 2 2 4" xfId="363" xr:uid="{00000000-0005-0000-0000-000069010000}"/>
    <cellStyle name="Normal 3 6 2 2 4 10" xfId="21069" xr:uid="{DDCF1783-EB1A-477A-AB29-FAE76418737F}"/>
    <cellStyle name="Normal 3 6 2 2 4 11" xfId="41524" xr:uid="{EB2B9E81-FB50-45EC-86FE-9F6FA871ED8A}"/>
    <cellStyle name="Normal 3 6 2 2 4 2" xfId="880" xr:uid="{00000000-0005-0000-0000-0000D0010000}"/>
    <cellStyle name="Normal 3 6 2 2 4 2 2" xfId="3069" xr:uid="{9E896719-4148-4BA7-A426-A15D527C8EDB}"/>
    <cellStyle name="Normal 3 6 2 2 4 2 2 2" xfId="7165" xr:uid="{A0AE723B-CAA1-4A6B-AD2E-C5DCD0B30928}"/>
    <cellStyle name="Normal 3 6 2 2 4 2 2 2 2" xfId="27620" xr:uid="{B8E9318C-86F9-4058-A74C-57F0888FDC2A}"/>
    <cellStyle name="Normal 3 6 2 2 4 2 2 2 3" xfId="48075" xr:uid="{2948B4F2-67D0-450C-8DAD-16661B14F32B}"/>
    <cellStyle name="Normal 3 6 2 2 4 2 2 3" xfId="11256" xr:uid="{4D3EFD9A-B5D1-4EDD-92C1-A567ED4D9C36}"/>
    <cellStyle name="Normal 3 6 2 2 4 2 2 3 2" xfId="31711" xr:uid="{BC4665A7-8367-4948-9401-AA75B2E1F44E}"/>
    <cellStyle name="Normal 3 6 2 2 4 2 2 3 3" xfId="52166" xr:uid="{30FED440-3E5E-4C47-BF25-0845E2E5A93B}"/>
    <cellStyle name="Normal 3 6 2 2 4 2 2 4" xfId="15347" xr:uid="{E5F4BA1C-6959-4443-8AF4-D21403CF6458}"/>
    <cellStyle name="Normal 3 6 2 2 4 2 2 4 2" xfId="35802" xr:uid="{248BDF63-F5CA-4E30-B61B-6CDBCF9DC899}"/>
    <cellStyle name="Normal 3 6 2 2 4 2 2 4 3" xfId="56257" xr:uid="{DE9FA482-46BA-4465-B1C0-91E036956E31}"/>
    <cellStyle name="Normal 3 6 2 2 4 2 2 5" xfId="19438" xr:uid="{3D52AF6A-E6C8-4524-91A5-47C2BBD0B4CD}"/>
    <cellStyle name="Normal 3 6 2 2 4 2 2 5 2" xfId="39893" xr:uid="{FC7C982C-1ACC-4C57-AF34-35490ABEAC15}"/>
    <cellStyle name="Normal 3 6 2 2 4 2 2 5 3" xfId="60348" xr:uid="{1058AF84-DECF-409A-96B6-52263DD551B6}"/>
    <cellStyle name="Normal 3 6 2 2 4 2 2 6" xfId="23529" xr:uid="{54D7BAC0-7693-492B-A4BE-0C0FD6AA955E}"/>
    <cellStyle name="Normal 3 6 2 2 4 2 2 7" xfId="43984" xr:uid="{1382AC6E-461F-4410-92D9-8570700CD940}"/>
    <cellStyle name="Normal 3 6 2 2 4 2 3" xfId="5121" xr:uid="{D2894638-9274-440D-993A-BDF91E3DA8CB}"/>
    <cellStyle name="Normal 3 6 2 2 4 2 3 2" xfId="25576" xr:uid="{D517AC2C-B2F0-418D-B2BA-7107D1D6EE3A}"/>
    <cellStyle name="Normal 3 6 2 2 4 2 3 3" xfId="46031" xr:uid="{5023D6D6-1F04-4A3A-839F-91D7BCDC8C5A}"/>
    <cellStyle name="Normal 3 6 2 2 4 2 4" xfId="9212" xr:uid="{F58B640D-F409-4176-B87B-C3E0DBC57687}"/>
    <cellStyle name="Normal 3 6 2 2 4 2 4 2" xfId="29667" xr:uid="{2638032A-134D-4BD7-B11A-9C6BDB93BDF4}"/>
    <cellStyle name="Normal 3 6 2 2 4 2 4 3" xfId="50122" xr:uid="{D93A2CCE-3400-404D-A2DC-0E5FEB8E6DB3}"/>
    <cellStyle name="Normal 3 6 2 2 4 2 5" xfId="13303" xr:uid="{C61A6ED5-55B7-42DF-8D5A-D8CE70EA571A}"/>
    <cellStyle name="Normal 3 6 2 2 4 2 5 2" xfId="33758" xr:uid="{9B6BEC83-B36E-4803-A2A6-92CBF2638985}"/>
    <cellStyle name="Normal 3 6 2 2 4 2 5 3" xfId="54213" xr:uid="{5602E255-C6C8-4D9A-8D7F-81BBC15E2B99}"/>
    <cellStyle name="Normal 3 6 2 2 4 2 6" xfId="17394" xr:uid="{6CC3C700-4EFD-4934-9D42-3084E676E71D}"/>
    <cellStyle name="Normal 3 6 2 2 4 2 6 2" xfId="37849" xr:uid="{E04459AE-5F1B-4561-834C-79EC3E025C75}"/>
    <cellStyle name="Normal 3 6 2 2 4 2 6 3" xfId="58304" xr:uid="{075DC1C3-EA6A-4B35-93A4-11CEAC58929D}"/>
    <cellStyle name="Normal 3 6 2 2 4 2 7" xfId="21485" xr:uid="{DBFED2E0-483C-43F9-BAE1-7635A2E7D285}"/>
    <cellStyle name="Normal 3 6 2 2 4 2 8" xfId="41940" xr:uid="{34A81E45-B588-4D02-8D72-7438A28845CE}"/>
    <cellStyle name="Normal 3 6 2 2 4 3" xfId="1568" xr:uid="{00000000-0005-0000-0000-0000D0010000}"/>
    <cellStyle name="Normal 3 6 2 2 4 3 2" xfId="3615" xr:uid="{07DBA914-2102-410D-B4F4-A8D512A97621}"/>
    <cellStyle name="Normal 3 6 2 2 4 3 2 2" xfId="7708" xr:uid="{122BF509-AA08-4540-818B-4FDF3F621D8A}"/>
    <cellStyle name="Normal 3 6 2 2 4 3 2 2 2" xfId="28163" xr:uid="{C788A1E4-D2BE-4579-842B-3B2E85AAE1BF}"/>
    <cellStyle name="Normal 3 6 2 2 4 3 2 2 3" xfId="48618" xr:uid="{6F1798BC-5B8F-42CE-9890-581F44122D63}"/>
    <cellStyle name="Normal 3 6 2 2 4 3 2 3" xfId="11799" xr:uid="{669ACAFC-86DC-4901-AF52-D4EF7D00B05F}"/>
    <cellStyle name="Normal 3 6 2 2 4 3 2 3 2" xfId="32254" xr:uid="{49E0FBE0-7D87-40FD-AEFD-6505F76D76E1}"/>
    <cellStyle name="Normal 3 6 2 2 4 3 2 3 3" xfId="52709" xr:uid="{F38F3D4A-175E-469C-8678-6FEF296EE374}"/>
    <cellStyle name="Normal 3 6 2 2 4 3 2 4" xfId="15890" xr:uid="{304535A3-F1E9-40CB-9509-541EB38A369C}"/>
    <cellStyle name="Normal 3 6 2 2 4 3 2 4 2" xfId="36345" xr:uid="{CD740704-E3CC-495D-917F-DC4D61C7A629}"/>
    <cellStyle name="Normal 3 6 2 2 4 3 2 4 3" xfId="56800" xr:uid="{367C7048-E22F-4628-9C48-4B794FF12119}"/>
    <cellStyle name="Normal 3 6 2 2 4 3 2 5" xfId="19981" xr:uid="{0F8D7DA8-0524-4728-BEF1-3DE27A4DD19E}"/>
    <cellStyle name="Normal 3 6 2 2 4 3 2 5 2" xfId="40436" xr:uid="{912012D0-F155-49E9-B425-D3DD951A884F}"/>
    <cellStyle name="Normal 3 6 2 2 4 3 2 5 3" xfId="60891" xr:uid="{39C6B0F6-D585-4BA4-B370-D8650FF94271}"/>
    <cellStyle name="Normal 3 6 2 2 4 3 2 6" xfId="24072" xr:uid="{062FEC56-D0CC-4F35-A392-015A779E857C}"/>
    <cellStyle name="Normal 3 6 2 2 4 3 2 7" xfId="44527" xr:uid="{CB452435-48C8-43D5-8770-1A9A285EA8C3}"/>
    <cellStyle name="Normal 3 6 2 2 4 3 3" xfId="5664" xr:uid="{E8B3A6B3-832E-494B-830B-CFA73D033BCB}"/>
    <cellStyle name="Normal 3 6 2 2 4 3 3 2" xfId="26119" xr:uid="{9FC4D79C-2C32-4B44-9271-A4D7BBA52D81}"/>
    <cellStyle name="Normal 3 6 2 2 4 3 3 3" xfId="46574" xr:uid="{C66006F7-A8DF-47E3-8936-418081066F2A}"/>
    <cellStyle name="Normal 3 6 2 2 4 3 4" xfId="9755" xr:uid="{C21209C4-EBA5-4749-913C-1BBD7EE183BE}"/>
    <cellStyle name="Normal 3 6 2 2 4 3 4 2" xfId="30210" xr:uid="{0A7A41C6-B035-44E2-B9AE-FC9242808B9E}"/>
    <cellStyle name="Normal 3 6 2 2 4 3 4 3" xfId="50665" xr:uid="{C4511BA5-262E-41F1-A8E6-136F69D15843}"/>
    <cellStyle name="Normal 3 6 2 2 4 3 5" xfId="13846" xr:uid="{2F72E5FA-1F25-4645-BAF7-39760575A9BF}"/>
    <cellStyle name="Normal 3 6 2 2 4 3 5 2" xfId="34301" xr:uid="{F075E801-D779-44BF-8FC1-CDFCF70ED690}"/>
    <cellStyle name="Normal 3 6 2 2 4 3 5 3" xfId="54756" xr:uid="{7735FC52-9C2E-4FBC-AE5A-EB958C609438}"/>
    <cellStyle name="Normal 3 6 2 2 4 3 6" xfId="17937" xr:uid="{449EB654-A017-4013-A2C5-BFBF44EF71CA}"/>
    <cellStyle name="Normal 3 6 2 2 4 3 6 2" xfId="38392" xr:uid="{1B439D5B-FCD5-4E34-B45C-B44345432459}"/>
    <cellStyle name="Normal 3 6 2 2 4 3 6 3" xfId="58847" xr:uid="{329BB892-59F3-42A9-A6ED-E914AFE57338}"/>
    <cellStyle name="Normal 3 6 2 2 4 3 7" xfId="22028" xr:uid="{7319164F-1463-41BA-8783-1C96C41A06D3}"/>
    <cellStyle name="Normal 3 6 2 2 4 3 8" xfId="42483" xr:uid="{0586900D-D14E-4DA4-9F5B-817E03666E9F}"/>
    <cellStyle name="Normal 3 6 2 2 4 4" xfId="2110" xr:uid="{00000000-0005-0000-0000-0000D0010000}"/>
    <cellStyle name="Normal 3 6 2 2 4 4 2" xfId="4157" xr:uid="{4827FF4C-3917-4BA4-B8F5-DA7BF505B89A}"/>
    <cellStyle name="Normal 3 6 2 2 4 4 2 2" xfId="8250" xr:uid="{5B1D5F66-112E-4263-B167-3675A0EB02D5}"/>
    <cellStyle name="Normal 3 6 2 2 4 4 2 2 2" xfId="28705" xr:uid="{A6E183B1-43B1-4217-97D5-693B800B37A4}"/>
    <cellStyle name="Normal 3 6 2 2 4 4 2 2 3" xfId="49160" xr:uid="{1D2A9287-7C18-4B1A-8E1D-AE365E38639F}"/>
    <cellStyle name="Normal 3 6 2 2 4 4 2 3" xfId="12341" xr:uid="{6F3AA872-7741-4AD5-8B89-94B38BE73406}"/>
    <cellStyle name="Normal 3 6 2 2 4 4 2 3 2" xfId="32796" xr:uid="{3563E490-4629-495F-A2AC-6D32DA310639}"/>
    <cellStyle name="Normal 3 6 2 2 4 4 2 3 3" xfId="53251" xr:uid="{5941CB25-0E92-4102-B25B-70944367926E}"/>
    <cellStyle name="Normal 3 6 2 2 4 4 2 4" xfId="16432" xr:uid="{46BD35AA-D49E-4055-ABA1-72697676303E}"/>
    <cellStyle name="Normal 3 6 2 2 4 4 2 4 2" xfId="36887" xr:uid="{4475338F-ED16-4B74-831C-52825B29F7A4}"/>
    <cellStyle name="Normal 3 6 2 2 4 4 2 4 3" xfId="57342" xr:uid="{D5AFBD84-06E6-4E4D-B11D-BF7FA4F725CD}"/>
    <cellStyle name="Normal 3 6 2 2 4 4 2 5" xfId="20523" xr:uid="{3DE0BBB7-1126-469D-AE44-39D99EA5D693}"/>
    <cellStyle name="Normal 3 6 2 2 4 4 2 5 2" xfId="40978" xr:uid="{8CA78B83-A8B0-4C06-9AF2-F90E5424624C}"/>
    <cellStyle name="Normal 3 6 2 2 4 4 2 5 3" xfId="61433" xr:uid="{373D8A79-8A53-4C0A-89D6-116130710763}"/>
    <cellStyle name="Normal 3 6 2 2 4 4 2 6" xfId="24614" xr:uid="{506EF906-864C-4491-9F6C-9AFB9A1FEF89}"/>
    <cellStyle name="Normal 3 6 2 2 4 4 2 7" xfId="45069" xr:uid="{7514C81C-74B4-413B-8C60-7908C733C646}"/>
    <cellStyle name="Normal 3 6 2 2 4 4 3" xfId="6206" xr:uid="{2A18508D-C940-4F23-96E0-27801C2B78FD}"/>
    <cellStyle name="Normal 3 6 2 2 4 4 3 2" xfId="26661" xr:uid="{F8990A29-4685-4627-97B9-86AF906C9005}"/>
    <cellStyle name="Normal 3 6 2 2 4 4 3 3" xfId="47116" xr:uid="{527486BF-AA01-4F50-927C-7273A0DE37C5}"/>
    <cellStyle name="Normal 3 6 2 2 4 4 4" xfId="10297" xr:uid="{AA556B6A-EE57-4E80-B1A3-A0ED30BE293C}"/>
    <cellStyle name="Normal 3 6 2 2 4 4 4 2" xfId="30752" xr:uid="{0F8B6FD2-647D-4394-856F-36E0FA9627CC}"/>
    <cellStyle name="Normal 3 6 2 2 4 4 4 3" xfId="51207" xr:uid="{F24F247B-3346-4A13-8857-A0AE614A091D}"/>
    <cellStyle name="Normal 3 6 2 2 4 4 5" xfId="14388" xr:uid="{42E1F7F7-FBAE-4110-A747-52C7285E6E69}"/>
    <cellStyle name="Normal 3 6 2 2 4 4 5 2" xfId="34843" xr:uid="{C76F6E3A-BD2E-4409-8B75-4D5B29444C0A}"/>
    <cellStyle name="Normal 3 6 2 2 4 4 5 3" xfId="55298" xr:uid="{5C77C5D7-B42E-4486-B396-BF4F791890C6}"/>
    <cellStyle name="Normal 3 6 2 2 4 4 6" xfId="18479" xr:uid="{F6005C97-C834-4113-9394-41DC470D6D4E}"/>
    <cellStyle name="Normal 3 6 2 2 4 4 6 2" xfId="38934" xr:uid="{44B86F77-FFE3-4A46-A8CD-70EE2B509DB9}"/>
    <cellStyle name="Normal 3 6 2 2 4 4 6 3" xfId="59389" xr:uid="{E37163A1-AA81-4CF3-886A-0DF28CC409DF}"/>
    <cellStyle name="Normal 3 6 2 2 4 4 7" xfId="22570" xr:uid="{CC1EFDF9-EBB6-43FB-BFE2-95D422F1ADCD}"/>
    <cellStyle name="Normal 3 6 2 2 4 4 8" xfId="43025" xr:uid="{29D3D165-7501-4943-831E-2B2EA166F991}"/>
    <cellStyle name="Normal 3 6 2 2 4 5" xfId="2653" xr:uid="{15B8329A-4D95-41E9-9F67-C9D53DE540D1}"/>
    <cellStyle name="Normal 3 6 2 2 4 5 2" xfId="6749" xr:uid="{9AE9653B-F84F-4C80-BC7E-12C4F32074D4}"/>
    <cellStyle name="Normal 3 6 2 2 4 5 2 2" xfId="27204" xr:uid="{DF5E5FF6-B82D-41BB-99C4-2BD25647BC40}"/>
    <cellStyle name="Normal 3 6 2 2 4 5 2 3" xfId="47659" xr:uid="{B167FE33-24F7-4A09-B9C1-0C13ACA6E31E}"/>
    <cellStyle name="Normal 3 6 2 2 4 5 3" xfId="10840" xr:uid="{0F25C870-3F5A-43E9-8F35-F012C2920C91}"/>
    <cellStyle name="Normal 3 6 2 2 4 5 3 2" xfId="31295" xr:uid="{165C4047-3CDE-4488-A03F-FC739EBF57B4}"/>
    <cellStyle name="Normal 3 6 2 2 4 5 3 3" xfId="51750" xr:uid="{2DE1B3FA-5F30-482E-A62E-8DD5F76DEA05}"/>
    <cellStyle name="Normal 3 6 2 2 4 5 4" xfId="14931" xr:uid="{21209397-4F6E-4826-B461-96E073E97257}"/>
    <cellStyle name="Normal 3 6 2 2 4 5 4 2" xfId="35386" xr:uid="{F01BFCEC-6776-43B5-B9C1-83C2EA45407C}"/>
    <cellStyle name="Normal 3 6 2 2 4 5 4 3" xfId="55841" xr:uid="{42B103AC-68A9-42DF-BD63-30E6A82A8A1B}"/>
    <cellStyle name="Normal 3 6 2 2 4 5 5" xfId="19022" xr:uid="{B1257312-9030-439C-8CBC-D8325063EC92}"/>
    <cellStyle name="Normal 3 6 2 2 4 5 5 2" xfId="39477" xr:uid="{62EB1367-2B0A-42A7-912E-FF571673E97E}"/>
    <cellStyle name="Normal 3 6 2 2 4 5 5 3" xfId="59932" xr:uid="{1C523490-AAC2-4F38-9A71-FDBA72FB690F}"/>
    <cellStyle name="Normal 3 6 2 2 4 5 6" xfId="23113" xr:uid="{5C420B6C-0B0A-439B-BC49-1A02A2DC190B}"/>
    <cellStyle name="Normal 3 6 2 2 4 5 7" xfId="43568" xr:uid="{31386C1F-F11E-4589-96D1-B39FF7354992}"/>
    <cellStyle name="Normal 3 6 2 2 4 6" xfId="4705" xr:uid="{6DF9BBB3-C4EF-4A1A-AD35-5BC64C5EC8B1}"/>
    <cellStyle name="Normal 3 6 2 2 4 6 2" xfId="25160" xr:uid="{1CA53AD6-0979-4512-A949-E865984DE78E}"/>
    <cellStyle name="Normal 3 6 2 2 4 6 3" xfId="45615" xr:uid="{C675997B-5C46-4FE5-A988-982BB7A427FD}"/>
    <cellStyle name="Normal 3 6 2 2 4 7" xfId="8796" xr:uid="{B565D553-494D-4D3B-A257-0D180FF973AE}"/>
    <cellStyle name="Normal 3 6 2 2 4 7 2" xfId="29251" xr:uid="{EBAFB6BF-9723-499A-AE76-79AC19772D2E}"/>
    <cellStyle name="Normal 3 6 2 2 4 7 3" xfId="49706" xr:uid="{01D75458-E526-4A6A-A5FC-382B9BB4AE6E}"/>
    <cellStyle name="Normal 3 6 2 2 4 8" xfId="12887" xr:uid="{DA58A10B-858F-4F28-89E9-E27634D21509}"/>
    <cellStyle name="Normal 3 6 2 2 4 8 2" xfId="33342" xr:uid="{268AA8C8-125D-4512-91F6-7C63B1FA8C08}"/>
    <cellStyle name="Normal 3 6 2 2 4 8 3" xfId="53797" xr:uid="{2358F3D9-8A27-45C7-BF4A-34376B63EDFC}"/>
    <cellStyle name="Normal 3 6 2 2 4 9" xfId="16978" xr:uid="{DFD4531D-6DFC-4381-A963-18026EC8412A}"/>
    <cellStyle name="Normal 3 6 2 2 4 9 2" xfId="37433" xr:uid="{5579F8FD-9720-414E-BBBC-644D9C0E374B}"/>
    <cellStyle name="Normal 3 6 2 2 4 9 3" xfId="57888" xr:uid="{3974E7B8-C541-4F01-A4A4-252A4DBC2FEA}"/>
    <cellStyle name="Normal 3 6 2 2 5" xfId="364" xr:uid="{00000000-0005-0000-0000-00006A010000}"/>
    <cellStyle name="Normal 3 6 2 2 5 10" xfId="21070" xr:uid="{39961B97-4A3C-4C2F-A168-A410A5DA6D27}"/>
    <cellStyle name="Normal 3 6 2 2 5 11" xfId="41525" xr:uid="{31974823-D490-4872-866D-EC5A7B49029C}"/>
    <cellStyle name="Normal 3 6 2 2 5 2" xfId="1215" xr:uid="{00000000-0005-0000-0000-0000D1010000}"/>
    <cellStyle name="Normal 3 6 2 2 5 2 2" xfId="3272" xr:uid="{2A19E9FC-CF76-404F-9875-00A830E7B1EE}"/>
    <cellStyle name="Normal 3 6 2 2 5 2 2 2" xfId="7368" xr:uid="{6D8B9358-E74A-4539-B629-6FE4523F5A1D}"/>
    <cellStyle name="Normal 3 6 2 2 5 2 2 2 2" xfId="27823" xr:uid="{9E31D247-C083-4B7A-87B2-EFCA907B7E15}"/>
    <cellStyle name="Normal 3 6 2 2 5 2 2 2 3" xfId="48278" xr:uid="{E1682D57-A523-4F0F-91B3-5580F39B16BF}"/>
    <cellStyle name="Normal 3 6 2 2 5 2 2 3" xfId="11459" xr:uid="{D8B6A3B4-6C45-4D34-B0E3-AFFD94CF2639}"/>
    <cellStyle name="Normal 3 6 2 2 5 2 2 3 2" xfId="31914" xr:uid="{A4885B27-F866-491E-9D98-70AA01928152}"/>
    <cellStyle name="Normal 3 6 2 2 5 2 2 3 3" xfId="52369" xr:uid="{30042818-94B2-4E1F-913C-BC75B5905D9A}"/>
    <cellStyle name="Normal 3 6 2 2 5 2 2 4" xfId="15550" xr:uid="{AC72C062-2A22-4119-84AE-A29C3843B64B}"/>
    <cellStyle name="Normal 3 6 2 2 5 2 2 4 2" xfId="36005" xr:uid="{3B5A9541-FBED-4FB8-BBB6-E8AD39A3D002}"/>
    <cellStyle name="Normal 3 6 2 2 5 2 2 4 3" xfId="56460" xr:uid="{F9D02FAC-2F13-4099-8776-FEEA67AA5BE3}"/>
    <cellStyle name="Normal 3 6 2 2 5 2 2 5" xfId="19641" xr:uid="{57480B12-7BF9-47AA-BF3B-D2C2BCE97718}"/>
    <cellStyle name="Normal 3 6 2 2 5 2 2 5 2" xfId="40096" xr:uid="{EF3A761D-E708-4B31-8644-FE1D9F1C5545}"/>
    <cellStyle name="Normal 3 6 2 2 5 2 2 5 3" xfId="60551" xr:uid="{E252BB28-F606-49F2-9CBE-53B883DAC0CB}"/>
    <cellStyle name="Normal 3 6 2 2 5 2 2 6" xfId="23732" xr:uid="{8642EB15-AB6B-48E6-8139-C7C0BB2EDB09}"/>
    <cellStyle name="Normal 3 6 2 2 5 2 2 7" xfId="44187" xr:uid="{8445F128-8B99-4518-BDDD-CB71B15A0951}"/>
    <cellStyle name="Normal 3 6 2 2 5 2 3" xfId="5324" xr:uid="{8D3E0F8B-9C54-4384-90DE-30FFC847E257}"/>
    <cellStyle name="Normal 3 6 2 2 5 2 3 2" xfId="25779" xr:uid="{E57D6D47-DC5F-4226-B215-156E0DE67830}"/>
    <cellStyle name="Normal 3 6 2 2 5 2 3 3" xfId="46234" xr:uid="{D753D32C-6BA9-4BEB-BF20-70C2CD6A7AEF}"/>
    <cellStyle name="Normal 3 6 2 2 5 2 4" xfId="9415" xr:uid="{FF990082-7450-4FF4-80DC-7F1FACAAE8C2}"/>
    <cellStyle name="Normal 3 6 2 2 5 2 4 2" xfId="29870" xr:uid="{07E1DC56-86F3-4EE6-B331-9DAFEA678521}"/>
    <cellStyle name="Normal 3 6 2 2 5 2 4 3" xfId="50325" xr:uid="{135368C3-5EF0-4940-8CA2-07D421053E98}"/>
    <cellStyle name="Normal 3 6 2 2 5 2 5" xfId="13506" xr:uid="{CCF17EDA-7510-4B3A-BA57-67C70B5F76B5}"/>
    <cellStyle name="Normal 3 6 2 2 5 2 5 2" xfId="33961" xr:uid="{7F714A18-913E-421C-9E90-A32609F86177}"/>
    <cellStyle name="Normal 3 6 2 2 5 2 5 3" xfId="54416" xr:uid="{4D23975D-60D1-4D5D-8086-0C9D439F59F0}"/>
    <cellStyle name="Normal 3 6 2 2 5 2 6" xfId="17597" xr:uid="{765E19CB-3687-468D-BC23-40757B3305A1}"/>
    <cellStyle name="Normal 3 6 2 2 5 2 6 2" xfId="38052" xr:uid="{EAD075D9-3DAD-4DB3-882A-2FE73C193F22}"/>
    <cellStyle name="Normal 3 6 2 2 5 2 6 3" xfId="58507" xr:uid="{26A0F383-169D-46FE-BBF5-33711BA030EA}"/>
    <cellStyle name="Normal 3 6 2 2 5 2 7" xfId="21688" xr:uid="{F1357953-BF51-49FB-9884-6204A9CDC3B0}"/>
    <cellStyle name="Normal 3 6 2 2 5 2 8" xfId="42143" xr:uid="{959B7D18-C19E-4CC0-97D2-59DE1D18D32F}"/>
    <cellStyle name="Normal 3 6 2 2 5 3" xfId="1770" xr:uid="{00000000-0005-0000-0000-0000D1010000}"/>
    <cellStyle name="Normal 3 6 2 2 5 3 2" xfId="3817" xr:uid="{513EEBE0-DD71-4593-BD1C-9A2C83BFE269}"/>
    <cellStyle name="Normal 3 6 2 2 5 3 2 2" xfId="7910" xr:uid="{99AF43D6-EE71-4A79-933B-B38E55A7F280}"/>
    <cellStyle name="Normal 3 6 2 2 5 3 2 2 2" xfId="28365" xr:uid="{CF099181-FEC1-4F8B-A8BF-122E349ABA74}"/>
    <cellStyle name="Normal 3 6 2 2 5 3 2 2 3" xfId="48820" xr:uid="{D9CC2D7A-9945-4836-BADF-BB88B8D1665F}"/>
    <cellStyle name="Normal 3 6 2 2 5 3 2 3" xfId="12001" xr:uid="{4C1AD68F-FF6A-4595-AC99-3F010840B60A}"/>
    <cellStyle name="Normal 3 6 2 2 5 3 2 3 2" xfId="32456" xr:uid="{B401460C-81C9-40B7-903D-9747E65A5C3B}"/>
    <cellStyle name="Normal 3 6 2 2 5 3 2 3 3" xfId="52911" xr:uid="{383733C3-B7EC-4AEE-9092-5D86959087DA}"/>
    <cellStyle name="Normal 3 6 2 2 5 3 2 4" xfId="16092" xr:uid="{848F5BC8-974A-4AC7-821A-CAE0354B411F}"/>
    <cellStyle name="Normal 3 6 2 2 5 3 2 4 2" xfId="36547" xr:uid="{ABA1217B-E7DD-4F83-877A-CFBC85B0C2E4}"/>
    <cellStyle name="Normal 3 6 2 2 5 3 2 4 3" xfId="57002" xr:uid="{2F072F50-7F7C-43F0-9E1C-6D0F48B6417F}"/>
    <cellStyle name="Normal 3 6 2 2 5 3 2 5" xfId="20183" xr:uid="{ACA260B9-38F6-4605-8AF8-9147A284C3FB}"/>
    <cellStyle name="Normal 3 6 2 2 5 3 2 5 2" xfId="40638" xr:uid="{CA524145-6DAA-45BF-BDC5-6DB4991C4002}"/>
    <cellStyle name="Normal 3 6 2 2 5 3 2 5 3" xfId="61093" xr:uid="{A5FCE321-69CF-4EEB-BF91-18C95D015AAB}"/>
    <cellStyle name="Normal 3 6 2 2 5 3 2 6" xfId="24274" xr:uid="{C69E8C1E-1AFC-41F5-BEF5-9FD17FF07A46}"/>
    <cellStyle name="Normal 3 6 2 2 5 3 2 7" xfId="44729" xr:uid="{C24D5807-D9D3-4CDA-8B2E-C743CE1DE83B}"/>
    <cellStyle name="Normal 3 6 2 2 5 3 3" xfId="5866" xr:uid="{F0C414B7-6C1E-4DCA-836E-E4171283FDF8}"/>
    <cellStyle name="Normal 3 6 2 2 5 3 3 2" xfId="26321" xr:uid="{2DDB2CCE-B6E8-4984-BA71-EA1F48B08DD8}"/>
    <cellStyle name="Normal 3 6 2 2 5 3 3 3" xfId="46776" xr:uid="{5F7A6574-C45B-4435-89CB-BB2B6EE901A0}"/>
    <cellStyle name="Normal 3 6 2 2 5 3 4" xfId="9957" xr:uid="{D9B953A0-FEE0-478A-A9F8-1416B1FAA916}"/>
    <cellStyle name="Normal 3 6 2 2 5 3 4 2" xfId="30412" xr:uid="{CD8C5C76-D193-499D-8BFF-EE0F1F019059}"/>
    <cellStyle name="Normal 3 6 2 2 5 3 4 3" xfId="50867" xr:uid="{076C4028-F0D5-4FC5-86C0-2D184A97AD1C}"/>
    <cellStyle name="Normal 3 6 2 2 5 3 5" xfId="14048" xr:uid="{5F69ABC7-7734-4F12-BC60-582DA56A1412}"/>
    <cellStyle name="Normal 3 6 2 2 5 3 5 2" xfId="34503" xr:uid="{6E47776D-A524-4D93-82F1-2E884D39BDB2}"/>
    <cellStyle name="Normal 3 6 2 2 5 3 5 3" xfId="54958" xr:uid="{98136D0E-BCE6-4CD3-8EB5-7D734D658E70}"/>
    <cellStyle name="Normal 3 6 2 2 5 3 6" xfId="18139" xr:uid="{A37FFF4E-BE62-4723-A72C-ADFBD5BD8CD7}"/>
    <cellStyle name="Normal 3 6 2 2 5 3 6 2" xfId="38594" xr:uid="{51BB4424-D9A9-4C53-94A2-F00F05222F35}"/>
    <cellStyle name="Normal 3 6 2 2 5 3 6 3" xfId="59049" xr:uid="{41BF0A45-02F6-4F2F-B28B-87CB897C60B9}"/>
    <cellStyle name="Normal 3 6 2 2 5 3 7" xfId="22230" xr:uid="{BB7E245C-2040-40D4-AB3C-DC8C5AA0EE81}"/>
    <cellStyle name="Normal 3 6 2 2 5 3 8" xfId="42685" xr:uid="{273B8B04-56F9-422B-9B9B-AF24013E32AF}"/>
    <cellStyle name="Normal 3 6 2 2 5 4" xfId="2312" xr:uid="{00000000-0005-0000-0000-0000D1010000}"/>
    <cellStyle name="Normal 3 6 2 2 5 4 2" xfId="4359" xr:uid="{3D35CB2D-DCE1-4988-9861-215D4541D36C}"/>
    <cellStyle name="Normal 3 6 2 2 5 4 2 2" xfId="8452" xr:uid="{5FCB4513-8AB2-4259-9340-A002954043A4}"/>
    <cellStyle name="Normal 3 6 2 2 5 4 2 2 2" xfId="28907" xr:uid="{BD5533F5-D117-4CA7-AB39-8319E27CFC06}"/>
    <cellStyle name="Normal 3 6 2 2 5 4 2 2 3" xfId="49362" xr:uid="{1F22730D-8FFF-4835-82D7-57105CD44B68}"/>
    <cellStyle name="Normal 3 6 2 2 5 4 2 3" xfId="12543" xr:uid="{FB1F0C4E-8604-46D5-AFC4-AC5E5914945E}"/>
    <cellStyle name="Normal 3 6 2 2 5 4 2 3 2" xfId="32998" xr:uid="{32AB0B31-B332-43CA-917B-818F358FD2A9}"/>
    <cellStyle name="Normal 3 6 2 2 5 4 2 3 3" xfId="53453" xr:uid="{FF1C2571-A617-46F4-B49B-9052B2AD1101}"/>
    <cellStyle name="Normal 3 6 2 2 5 4 2 4" xfId="16634" xr:uid="{AB50FD67-E110-4B9D-A07C-4A8D646BC473}"/>
    <cellStyle name="Normal 3 6 2 2 5 4 2 4 2" xfId="37089" xr:uid="{01DC1AD4-3356-4181-BCA4-6D280A1BF531}"/>
    <cellStyle name="Normal 3 6 2 2 5 4 2 4 3" xfId="57544" xr:uid="{6F3639FE-B638-4E28-AB0E-BEC33B9E9A1C}"/>
    <cellStyle name="Normal 3 6 2 2 5 4 2 5" xfId="20725" xr:uid="{CD88A317-2462-492B-BBEB-9C9FFD2D3B12}"/>
    <cellStyle name="Normal 3 6 2 2 5 4 2 5 2" xfId="41180" xr:uid="{84FD515E-98FA-4EC9-96E4-2510B0B9E855}"/>
    <cellStyle name="Normal 3 6 2 2 5 4 2 5 3" xfId="61635" xr:uid="{090D553C-0615-448C-A2B0-E385591FA8F1}"/>
    <cellStyle name="Normal 3 6 2 2 5 4 2 6" xfId="24816" xr:uid="{9102EB97-8E47-4480-A470-B9E1302563C0}"/>
    <cellStyle name="Normal 3 6 2 2 5 4 2 7" xfId="45271" xr:uid="{132E3823-2139-409A-BAFC-01DA868BCF15}"/>
    <cellStyle name="Normal 3 6 2 2 5 4 3" xfId="6408" xr:uid="{08670942-99C0-448C-8C02-7375BF27E765}"/>
    <cellStyle name="Normal 3 6 2 2 5 4 3 2" xfId="26863" xr:uid="{D1BE10D7-E4A5-4F0B-B1CF-BCE243945407}"/>
    <cellStyle name="Normal 3 6 2 2 5 4 3 3" xfId="47318" xr:uid="{A2E2B436-54AA-4863-9F14-4CA682C8FB35}"/>
    <cellStyle name="Normal 3 6 2 2 5 4 4" xfId="10499" xr:uid="{A4F416B9-EDF3-476C-8BFF-7F99CA01305B}"/>
    <cellStyle name="Normal 3 6 2 2 5 4 4 2" xfId="30954" xr:uid="{C1A2BC97-7EE0-4A57-9B1E-28A9137B40A3}"/>
    <cellStyle name="Normal 3 6 2 2 5 4 4 3" xfId="51409" xr:uid="{6EA2166D-E836-4700-95DB-4774BB52D019}"/>
    <cellStyle name="Normal 3 6 2 2 5 4 5" xfId="14590" xr:uid="{627F16DA-6AC5-4825-B818-680AB065D0F8}"/>
    <cellStyle name="Normal 3 6 2 2 5 4 5 2" xfId="35045" xr:uid="{7BE53155-5E09-4B23-95BC-1D48702E6512}"/>
    <cellStyle name="Normal 3 6 2 2 5 4 5 3" xfId="55500" xr:uid="{912003DA-D5D8-4999-A62A-B2D7425BC0E7}"/>
    <cellStyle name="Normal 3 6 2 2 5 4 6" xfId="18681" xr:uid="{D810D9ED-71ED-4DB3-9ABA-B56662A267F3}"/>
    <cellStyle name="Normal 3 6 2 2 5 4 6 2" xfId="39136" xr:uid="{9422A77A-812A-4239-BBD8-3377A157FDB9}"/>
    <cellStyle name="Normal 3 6 2 2 5 4 6 3" xfId="59591" xr:uid="{6797A9B4-376E-49B0-A1BB-45AE448EC8E0}"/>
    <cellStyle name="Normal 3 6 2 2 5 4 7" xfId="22772" xr:uid="{9080186B-E74E-4E16-9206-85C1CEFB5C3F}"/>
    <cellStyle name="Normal 3 6 2 2 5 4 8" xfId="43227" xr:uid="{62DCF66B-DCC9-4E55-AF07-C6087A7DB41B}"/>
    <cellStyle name="Normal 3 6 2 2 5 5" xfId="2654" xr:uid="{B609C9FF-8080-447E-81A4-5358091A7BDF}"/>
    <cellStyle name="Normal 3 6 2 2 5 5 2" xfId="6750" xr:uid="{B2D8992E-4D88-42E8-BD74-48BAEAAB7FE1}"/>
    <cellStyle name="Normal 3 6 2 2 5 5 2 2" xfId="27205" xr:uid="{43886F23-FEB6-4792-A3BE-4E81061E2BFF}"/>
    <cellStyle name="Normal 3 6 2 2 5 5 2 3" xfId="47660" xr:uid="{46E959EA-AEFB-4B4E-A81F-C53D80972930}"/>
    <cellStyle name="Normal 3 6 2 2 5 5 3" xfId="10841" xr:uid="{EFECBE39-E231-442A-8509-B08B18A0A558}"/>
    <cellStyle name="Normal 3 6 2 2 5 5 3 2" xfId="31296" xr:uid="{77B5A081-C2F8-4857-B303-B62863ED267A}"/>
    <cellStyle name="Normal 3 6 2 2 5 5 3 3" xfId="51751" xr:uid="{FF47425B-CB3D-4580-AE2E-F51640C6D2F8}"/>
    <cellStyle name="Normal 3 6 2 2 5 5 4" xfId="14932" xr:uid="{0217DF5D-31C8-4E5A-B719-41CBD47E9F6B}"/>
    <cellStyle name="Normal 3 6 2 2 5 5 4 2" xfId="35387" xr:uid="{E6A45DD5-0FBD-40AF-B580-C8EC662D55C8}"/>
    <cellStyle name="Normal 3 6 2 2 5 5 4 3" xfId="55842" xr:uid="{3D07996C-2369-41F7-BD51-18ED8C95F119}"/>
    <cellStyle name="Normal 3 6 2 2 5 5 5" xfId="19023" xr:uid="{EA2A419D-761F-48B7-8C58-3A9603CD3C77}"/>
    <cellStyle name="Normal 3 6 2 2 5 5 5 2" xfId="39478" xr:uid="{0D72786B-BBD9-4FD9-BC82-39BBF12B54E2}"/>
    <cellStyle name="Normal 3 6 2 2 5 5 5 3" xfId="59933" xr:uid="{365BBA85-4CC4-4E99-98C6-28C1AA4C17D5}"/>
    <cellStyle name="Normal 3 6 2 2 5 5 6" xfId="23114" xr:uid="{193A528A-E244-4E4D-BFAB-CA53DD79B7D0}"/>
    <cellStyle name="Normal 3 6 2 2 5 5 7" xfId="43569" xr:uid="{2B13E51B-2632-435D-8DC2-EB3F715975C6}"/>
    <cellStyle name="Normal 3 6 2 2 5 6" xfId="4706" xr:uid="{2F9FE1AC-E61A-4E97-9B38-4C34FE2193A6}"/>
    <cellStyle name="Normal 3 6 2 2 5 6 2" xfId="25161" xr:uid="{28C70E24-4D65-4F26-8601-D6725C400D68}"/>
    <cellStyle name="Normal 3 6 2 2 5 6 3" xfId="45616" xr:uid="{98E10676-9C15-4CE8-9864-13204F2B1910}"/>
    <cellStyle name="Normal 3 6 2 2 5 7" xfId="8797" xr:uid="{908EACE9-699E-42B6-994B-295EAB083879}"/>
    <cellStyle name="Normal 3 6 2 2 5 7 2" xfId="29252" xr:uid="{3F4B0124-BE11-414E-A436-B3299D583D5D}"/>
    <cellStyle name="Normal 3 6 2 2 5 7 3" xfId="49707" xr:uid="{A7D1F246-F5AF-4734-B247-220FB7C5E974}"/>
    <cellStyle name="Normal 3 6 2 2 5 8" xfId="12888" xr:uid="{CEAC4597-BF1D-4B9D-A2BC-2F2986854A9C}"/>
    <cellStyle name="Normal 3 6 2 2 5 8 2" xfId="33343" xr:uid="{CA6B7FD5-230B-42A7-81AB-CB2E4C4C7F4E}"/>
    <cellStyle name="Normal 3 6 2 2 5 8 3" xfId="53798" xr:uid="{151256A9-79B1-49DD-B438-77B06D057F19}"/>
    <cellStyle name="Normal 3 6 2 2 5 9" xfId="16979" xr:uid="{23D1590B-B91A-45B9-B2A4-740161206BAA}"/>
    <cellStyle name="Normal 3 6 2 2 5 9 2" xfId="37434" xr:uid="{A9086B02-8176-4BAE-8100-9DF24BBADB8C}"/>
    <cellStyle name="Normal 3 6 2 2 5 9 3" xfId="57889" xr:uid="{E6CAE4BE-4A1B-4244-B6CE-80A9D1975D9C}"/>
    <cellStyle name="Normal 3 6 2 2 6" xfId="875" xr:uid="{00000000-0005-0000-0000-0000CB010000}"/>
    <cellStyle name="Normal 3 6 2 2 6 2" xfId="3064" xr:uid="{396BE50E-A6DA-4A0D-9BF2-4178BE7CC311}"/>
    <cellStyle name="Normal 3 6 2 2 6 2 2" xfId="7160" xr:uid="{DE362229-B066-41F5-A898-D09715D95341}"/>
    <cellStyle name="Normal 3 6 2 2 6 2 2 2" xfId="27615" xr:uid="{D350B44D-62B9-4A9D-A211-233B4D116FC3}"/>
    <cellStyle name="Normal 3 6 2 2 6 2 2 3" xfId="48070" xr:uid="{20BB6103-0778-46A2-9387-1482D7244242}"/>
    <cellStyle name="Normal 3 6 2 2 6 2 3" xfId="11251" xr:uid="{2B958C32-528F-4BC6-AD3D-E3FD1418A16F}"/>
    <cellStyle name="Normal 3 6 2 2 6 2 3 2" xfId="31706" xr:uid="{C6D5403B-4F48-400C-9E67-1EDBCC92902A}"/>
    <cellStyle name="Normal 3 6 2 2 6 2 3 3" xfId="52161" xr:uid="{CC13C4D6-14DA-4059-92DB-7FF724290743}"/>
    <cellStyle name="Normal 3 6 2 2 6 2 4" xfId="15342" xr:uid="{83E2B453-FA6D-4E59-AC0C-D27D30CD4F0D}"/>
    <cellStyle name="Normal 3 6 2 2 6 2 4 2" xfId="35797" xr:uid="{4A8AA812-5290-4E13-96B4-129289D034C3}"/>
    <cellStyle name="Normal 3 6 2 2 6 2 4 3" xfId="56252" xr:uid="{5E6C0BF4-33FE-4BC0-AB0F-48335D98F2B3}"/>
    <cellStyle name="Normal 3 6 2 2 6 2 5" xfId="19433" xr:uid="{289DCE63-E192-4778-A217-B564CBA38891}"/>
    <cellStyle name="Normal 3 6 2 2 6 2 5 2" xfId="39888" xr:uid="{F88DFED6-00EF-444E-AB0A-CD4E07436789}"/>
    <cellStyle name="Normal 3 6 2 2 6 2 5 3" xfId="60343" xr:uid="{EF62D861-47E8-4098-B561-FB00A69E7BEA}"/>
    <cellStyle name="Normal 3 6 2 2 6 2 6" xfId="23524" xr:uid="{6E2A6748-D4BB-4403-96D5-DC5DC61800E6}"/>
    <cellStyle name="Normal 3 6 2 2 6 2 7" xfId="43979" xr:uid="{46F578CC-6DAE-4BA8-89A3-CC2776F8B07C}"/>
    <cellStyle name="Normal 3 6 2 2 6 3" xfId="5116" xr:uid="{CAD71394-E1B8-4D43-B1DD-592D5CB8D937}"/>
    <cellStyle name="Normal 3 6 2 2 6 3 2" xfId="25571" xr:uid="{B54DACAD-6516-495C-ADB2-C895198572F9}"/>
    <cellStyle name="Normal 3 6 2 2 6 3 3" xfId="46026" xr:uid="{070A09B5-E0D3-4735-946D-A83D43EEA97B}"/>
    <cellStyle name="Normal 3 6 2 2 6 4" xfId="9207" xr:uid="{683C70DE-F2B9-4521-9A99-67DA96680B29}"/>
    <cellStyle name="Normal 3 6 2 2 6 4 2" xfId="29662" xr:uid="{96E93BFE-3070-42DB-95C0-8FE9BA2E5484}"/>
    <cellStyle name="Normal 3 6 2 2 6 4 3" xfId="50117" xr:uid="{358B1726-DE6D-468A-B5C9-9F573CEE4B9F}"/>
    <cellStyle name="Normal 3 6 2 2 6 5" xfId="13298" xr:uid="{3C2AD603-B103-4749-9D9C-7E515C015958}"/>
    <cellStyle name="Normal 3 6 2 2 6 5 2" xfId="33753" xr:uid="{703CC552-9DBF-45A7-900F-9E7257954113}"/>
    <cellStyle name="Normal 3 6 2 2 6 5 3" xfId="54208" xr:uid="{E1FCEF68-AB82-4C77-83A5-7765B42F5185}"/>
    <cellStyle name="Normal 3 6 2 2 6 6" xfId="17389" xr:uid="{337326F1-2411-4640-B71A-4B876806CB2E}"/>
    <cellStyle name="Normal 3 6 2 2 6 6 2" xfId="37844" xr:uid="{A199E15D-861F-4E86-B139-BD837C36D147}"/>
    <cellStyle name="Normal 3 6 2 2 6 6 3" xfId="58299" xr:uid="{15660B3B-E041-4A2C-B3AB-F3F20314AA2F}"/>
    <cellStyle name="Normal 3 6 2 2 6 7" xfId="21480" xr:uid="{F2826001-3E53-4A94-9F95-06C4734259A7}"/>
    <cellStyle name="Normal 3 6 2 2 6 8" xfId="41935" xr:uid="{5EA4F59A-424F-4ECC-945A-0FD415B5AA16}"/>
    <cellStyle name="Normal 3 6 2 2 7" xfId="1563" xr:uid="{00000000-0005-0000-0000-0000CB010000}"/>
    <cellStyle name="Normal 3 6 2 2 7 2" xfId="3610" xr:uid="{5C73833E-6E69-4EB4-AD82-5B3607BB980C}"/>
    <cellStyle name="Normal 3 6 2 2 7 2 2" xfId="7703" xr:uid="{72678C82-4B01-4489-9953-C931AD482C6B}"/>
    <cellStyle name="Normal 3 6 2 2 7 2 2 2" xfId="28158" xr:uid="{FDDFD564-36C0-486B-AA51-3D773FE6F014}"/>
    <cellStyle name="Normal 3 6 2 2 7 2 2 3" xfId="48613" xr:uid="{644BF710-381A-4B77-A13A-D27250BABEF3}"/>
    <cellStyle name="Normal 3 6 2 2 7 2 3" xfId="11794" xr:uid="{8635B6C7-BCCB-4E01-B970-32A05AE71B59}"/>
    <cellStyle name="Normal 3 6 2 2 7 2 3 2" xfId="32249" xr:uid="{78E71537-566B-468E-A477-59E87967D17B}"/>
    <cellStyle name="Normal 3 6 2 2 7 2 3 3" xfId="52704" xr:uid="{176BFA00-3470-4640-AC5C-0FE18B9A26E3}"/>
    <cellStyle name="Normal 3 6 2 2 7 2 4" xfId="15885" xr:uid="{67752448-0269-42A5-9A6B-D4F6CF59E4A2}"/>
    <cellStyle name="Normal 3 6 2 2 7 2 4 2" xfId="36340" xr:uid="{A93DF9AD-C1EB-4FA2-A98D-0A3E62E4684F}"/>
    <cellStyle name="Normal 3 6 2 2 7 2 4 3" xfId="56795" xr:uid="{467DF480-27E4-4A12-8DA9-7A7244E738A0}"/>
    <cellStyle name="Normal 3 6 2 2 7 2 5" xfId="19976" xr:uid="{55430860-87F0-48FC-935B-8B299A9E31A4}"/>
    <cellStyle name="Normal 3 6 2 2 7 2 5 2" xfId="40431" xr:uid="{F47459E1-A242-4BFC-A1FC-65128A4AC9DE}"/>
    <cellStyle name="Normal 3 6 2 2 7 2 5 3" xfId="60886" xr:uid="{6ED075A5-3125-4ABC-BA61-8E4C7C283561}"/>
    <cellStyle name="Normal 3 6 2 2 7 2 6" xfId="24067" xr:uid="{EBA9DB51-C486-4055-A2FC-294253648E7C}"/>
    <cellStyle name="Normal 3 6 2 2 7 2 7" xfId="44522" xr:uid="{21703FE7-91D0-4BC0-B8D6-7A65B8B10245}"/>
    <cellStyle name="Normal 3 6 2 2 7 3" xfId="5659" xr:uid="{B6D8BF25-543C-4BA4-B20A-6B743A4AB6E0}"/>
    <cellStyle name="Normal 3 6 2 2 7 3 2" xfId="26114" xr:uid="{98D86BAD-0392-4D8E-9E75-BDE015BA8200}"/>
    <cellStyle name="Normal 3 6 2 2 7 3 3" xfId="46569" xr:uid="{DA401AC1-5B37-4061-A22F-1633E57A46B8}"/>
    <cellStyle name="Normal 3 6 2 2 7 4" xfId="9750" xr:uid="{FF089520-8177-4680-87BB-4943E9AE04A9}"/>
    <cellStyle name="Normal 3 6 2 2 7 4 2" xfId="30205" xr:uid="{C08835A2-0840-4565-96A2-DE59AD07BDB8}"/>
    <cellStyle name="Normal 3 6 2 2 7 4 3" xfId="50660" xr:uid="{D4491F3B-D872-4847-812E-B1E5BE5B31B0}"/>
    <cellStyle name="Normal 3 6 2 2 7 5" xfId="13841" xr:uid="{502724B2-71B3-4BE1-B890-ED37FEF252B9}"/>
    <cellStyle name="Normal 3 6 2 2 7 5 2" xfId="34296" xr:uid="{D4199689-B8AE-4F46-A2F0-73794FC42943}"/>
    <cellStyle name="Normal 3 6 2 2 7 5 3" xfId="54751" xr:uid="{39F0DE6B-EAF1-4265-BC7B-4BBCBF2FAA40}"/>
    <cellStyle name="Normal 3 6 2 2 7 6" xfId="17932" xr:uid="{8DC681F0-5F08-43DF-B2EE-2CDADFE7EE57}"/>
    <cellStyle name="Normal 3 6 2 2 7 6 2" xfId="38387" xr:uid="{1CEFC1EA-9858-4612-A2BF-CDFAC673E083}"/>
    <cellStyle name="Normal 3 6 2 2 7 6 3" xfId="58842" xr:uid="{215C5113-AEAA-43DF-A4AC-7A610CEFCAD0}"/>
    <cellStyle name="Normal 3 6 2 2 7 7" xfId="22023" xr:uid="{CAEE4546-6BBD-48A7-9F53-7A7A20E64566}"/>
    <cellStyle name="Normal 3 6 2 2 7 8" xfId="42478" xr:uid="{F13AA9E8-AF8C-4AFB-89D4-81BBB9232DEF}"/>
    <cellStyle name="Normal 3 6 2 2 8" xfId="2105" xr:uid="{00000000-0005-0000-0000-0000CB010000}"/>
    <cellStyle name="Normal 3 6 2 2 8 2" xfId="4152" xr:uid="{110B087C-B74D-4990-9AB7-11AF43012963}"/>
    <cellStyle name="Normal 3 6 2 2 8 2 2" xfId="8245" xr:uid="{E09F84B1-0C45-4B86-AE61-B7C1AF475A65}"/>
    <cellStyle name="Normal 3 6 2 2 8 2 2 2" xfId="28700" xr:uid="{14A525DF-8611-4258-B429-9A6640E04D22}"/>
    <cellStyle name="Normal 3 6 2 2 8 2 2 3" xfId="49155" xr:uid="{AADD4535-DA93-4A58-ACA5-AD1E787F608C}"/>
    <cellStyle name="Normal 3 6 2 2 8 2 3" xfId="12336" xr:uid="{D07BF8AB-F9DE-440F-9EA6-70370D758C22}"/>
    <cellStyle name="Normal 3 6 2 2 8 2 3 2" xfId="32791" xr:uid="{BCD98B91-38A4-4E77-8307-296DF1A6AD21}"/>
    <cellStyle name="Normal 3 6 2 2 8 2 3 3" xfId="53246" xr:uid="{C35FD4D6-5BB3-4511-9749-59872532E4AC}"/>
    <cellStyle name="Normal 3 6 2 2 8 2 4" xfId="16427" xr:uid="{2C7DB9C8-3899-4B65-9EF5-A88CF3874C2D}"/>
    <cellStyle name="Normal 3 6 2 2 8 2 4 2" xfId="36882" xr:uid="{DE360909-C391-4C1C-819D-1BEF9A191B7F}"/>
    <cellStyle name="Normal 3 6 2 2 8 2 4 3" xfId="57337" xr:uid="{F9E6C78B-0A34-4DBB-AFE9-8F4A0E43CE68}"/>
    <cellStyle name="Normal 3 6 2 2 8 2 5" xfId="20518" xr:uid="{5F6AF3AD-6D09-4C22-9DCC-613E7C319D99}"/>
    <cellStyle name="Normal 3 6 2 2 8 2 5 2" xfId="40973" xr:uid="{6EA4F360-6EDC-4F20-8055-4011438BD46E}"/>
    <cellStyle name="Normal 3 6 2 2 8 2 5 3" xfId="61428" xr:uid="{61CCC131-C9F3-48A9-B867-CC70FD07F4E1}"/>
    <cellStyle name="Normal 3 6 2 2 8 2 6" xfId="24609" xr:uid="{D352930C-1D96-4D37-AF20-ED9AE48D41D5}"/>
    <cellStyle name="Normal 3 6 2 2 8 2 7" xfId="45064" xr:uid="{D2AEDFFF-3B7B-48A1-9E61-DC0CABF71346}"/>
    <cellStyle name="Normal 3 6 2 2 8 3" xfId="6201" xr:uid="{11A4B638-3B3C-4F2F-80B2-D9BFF2F3F46E}"/>
    <cellStyle name="Normal 3 6 2 2 8 3 2" xfId="26656" xr:uid="{7CBB2078-DE7B-4983-84D3-B6362C19BC9A}"/>
    <cellStyle name="Normal 3 6 2 2 8 3 3" xfId="47111" xr:uid="{DDFD1AEF-20CF-4AC1-828F-7E14D7B9560B}"/>
    <cellStyle name="Normal 3 6 2 2 8 4" xfId="10292" xr:uid="{03BE0E27-5C3D-44CE-B527-64C2C2D6EA7A}"/>
    <cellStyle name="Normal 3 6 2 2 8 4 2" xfId="30747" xr:uid="{4F4FE0F4-1507-4120-9F3C-C79E7DB7EBED}"/>
    <cellStyle name="Normal 3 6 2 2 8 4 3" xfId="51202" xr:uid="{0CD2478E-9726-40D5-94E6-FED8F6F5897F}"/>
    <cellStyle name="Normal 3 6 2 2 8 5" xfId="14383" xr:uid="{A4D29852-900A-400D-9EC2-674F9E34AF4E}"/>
    <cellStyle name="Normal 3 6 2 2 8 5 2" xfId="34838" xr:uid="{C079F2A7-8736-449E-B45E-2C5F6DF1A18C}"/>
    <cellStyle name="Normal 3 6 2 2 8 5 3" xfId="55293" xr:uid="{9A7D6282-F2CF-467A-B819-78C68F6539E4}"/>
    <cellStyle name="Normal 3 6 2 2 8 6" xfId="18474" xr:uid="{58C8DC9B-C750-43DE-95AF-C2DC589D6950}"/>
    <cellStyle name="Normal 3 6 2 2 8 6 2" xfId="38929" xr:uid="{B2A1C8D9-DCC0-4890-8525-8F8462C972E8}"/>
    <cellStyle name="Normal 3 6 2 2 8 6 3" xfId="59384" xr:uid="{5D0287A1-3A68-4EB1-88AC-CE1334CBB158}"/>
    <cellStyle name="Normal 3 6 2 2 8 7" xfId="22565" xr:uid="{BCF40CAC-A377-43B4-A6C6-2FD78A4646DB}"/>
    <cellStyle name="Normal 3 6 2 2 8 8" xfId="43020" xr:uid="{FE76D470-D942-4991-9D11-AAB381177159}"/>
    <cellStyle name="Normal 3 6 2 2 9" xfId="2649" xr:uid="{03E344FE-5B4F-4BE9-9E87-73CBE94764B7}"/>
    <cellStyle name="Normal 3 6 2 2 9 2" xfId="6745" xr:uid="{29D8CEA4-4325-468A-8C8D-2BE01862B317}"/>
    <cellStyle name="Normal 3 6 2 2 9 2 2" xfId="27200" xr:uid="{3DECB4C9-301A-4FDE-9B7F-0D34D74F1D85}"/>
    <cellStyle name="Normal 3 6 2 2 9 2 3" xfId="47655" xr:uid="{404947F1-D549-4FEB-B06A-FA44BEC03F87}"/>
    <cellStyle name="Normal 3 6 2 2 9 3" xfId="10836" xr:uid="{7D72D646-1DE7-4925-9785-02D26C5B0E30}"/>
    <cellStyle name="Normal 3 6 2 2 9 3 2" xfId="31291" xr:uid="{CEC686FC-FE53-4502-8BB0-E500EBD6345A}"/>
    <cellStyle name="Normal 3 6 2 2 9 3 3" xfId="51746" xr:uid="{91413C21-3BBB-46B1-B2D7-E6EC69474270}"/>
    <cellStyle name="Normal 3 6 2 2 9 4" xfId="14927" xr:uid="{408C2752-CDA9-4AF8-9F05-CBC1B67E8D93}"/>
    <cellStyle name="Normal 3 6 2 2 9 4 2" xfId="35382" xr:uid="{E2286092-3E0F-49DD-8F6E-848773CC41B1}"/>
    <cellStyle name="Normal 3 6 2 2 9 4 3" xfId="55837" xr:uid="{BDDA536C-AF8C-450B-9108-EE615D8BC5A2}"/>
    <cellStyle name="Normal 3 6 2 2 9 5" xfId="19018" xr:uid="{43C5772C-0D7E-4CD0-B0F3-4784E519C0D2}"/>
    <cellStyle name="Normal 3 6 2 2 9 5 2" xfId="39473" xr:uid="{B8B75319-BE23-45A8-BE17-B0A0A510573E}"/>
    <cellStyle name="Normal 3 6 2 2 9 5 3" xfId="59928" xr:uid="{97E89DC0-371A-4E9A-AC99-278EA700B4EC}"/>
    <cellStyle name="Normal 3 6 2 2 9 6" xfId="23109" xr:uid="{F16325F0-4A2E-4AE9-8278-55F250FF60DD}"/>
    <cellStyle name="Normal 3 6 2 2 9 7" xfId="43564" xr:uid="{45D2DE44-D1C1-416E-9A07-FE9430A9659B}"/>
    <cellStyle name="Normal 3 6 2 3" xfId="365" xr:uid="{00000000-0005-0000-0000-00006B010000}"/>
    <cellStyle name="Normal 3 6 2 3 10" xfId="12889" xr:uid="{1406133C-ED24-4CBD-A3B8-6937890ACE67}"/>
    <cellStyle name="Normal 3 6 2 3 10 2" xfId="33344" xr:uid="{40AAD902-731E-4803-8CF0-41DF78F20CE9}"/>
    <cellStyle name="Normal 3 6 2 3 10 3" xfId="53799" xr:uid="{BC8F191F-D848-4DBE-A81B-15207946A589}"/>
    <cellStyle name="Normal 3 6 2 3 11" xfId="16980" xr:uid="{77F77849-9AF5-4557-B73D-B126F58B19B9}"/>
    <cellStyle name="Normal 3 6 2 3 11 2" xfId="37435" xr:uid="{7A4A26C9-357E-498B-A2CB-F9A25E964C84}"/>
    <cellStyle name="Normal 3 6 2 3 11 3" xfId="57890" xr:uid="{5BBAD215-D776-4E0D-9972-FE21424A15DC}"/>
    <cellStyle name="Normal 3 6 2 3 12" xfId="21071" xr:uid="{EFA42691-262F-4BA3-9ED6-D0873B8D2C8A}"/>
    <cellStyle name="Normal 3 6 2 3 13" xfId="41526" xr:uid="{70610930-07BA-4A61-9E0F-AB5A5B01FDD1}"/>
    <cellStyle name="Normal 3 6 2 3 2" xfId="366" xr:uid="{00000000-0005-0000-0000-00006C010000}"/>
    <cellStyle name="Normal 3 6 2 3 2 10" xfId="16981" xr:uid="{49E7409A-11B1-4E19-8801-3A2D918C950E}"/>
    <cellStyle name="Normal 3 6 2 3 2 10 2" xfId="37436" xr:uid="{11F199C7-9D02-4D60-954F-F39483224CDA}"/>
    <cellStyle name="Normal 3 6 2 3 2 10 3" xfId="57891" xr:uid="{D47C9BE1-11D2-49F7-981A-0F316DE54D34}"/>
    <cellStyle name="Normal 3 6 2 3 2 11" xfId="21072" xr:uid="{AE656664-33FC-46A6-BBFB-1FF14DAAF032}"/>
    <cellStyle name="Normal 3 6 2 3 2 12" xfId="41527" xr:uid="{B12F9851-B232-4F7F-B211-897F8EAF07E1}"/>
    <cellStyle name="Normal 3 6 2 3 2 2" xfId="883" xr:uid="{00000000-0005-0000-0000-0000D4010000}"/>
    <cellStyle name="Normal 3 6 2 3 2 2 10" xfId="41943" xr:uid="{F543894D-7147-40E8-92B5-987E4E3ECFBD}"/>
    <cellStyle name="Normal 3 6 2 3 2 2 2" xfId="1571" xr:uid="{00000000-0005-0000-0000-0000D4010000}"/>
    <cellStyle name="Normal 3 6 2 3 2 2 2 2" xfId="3618" xr:uid="{9AB11DF9-8AC2-4905-88A8-14A6A34BB2D5}"/>
    <cellStyle name="Normal 3 6 2 3 2 2 2 2 2" xfId="7711" xr:uid="{FDB95F77-48AE-44EA-9B1E-9E581C1E11EF}"/>
    <cellStyle name="Normal 3 6 2 3 2 2 2 2 2 2" xfId="28166" xr:uid="{87948FF0-CC09-44BE-AB60-7FB30834FD65}"/>
    <cellStyle name="Normal 3 6 2 3 2 2 2 2 2 3" xfId="48621" xr:uid="{03220187-20DC-465C-AE47-7BB2B94ECEB6}"/>
    <cellStyle name="Normal 3 6 2 3 2 2 2 2 3" xfId="11802" xr:uid="{36AE4B2E-3FCD-4CAF-9DDE-C32A95099F65}"/>
    <cellStyle name="Normal 3 6 2 3 2 2 2 2 3 2" xfId="32257" xr:uid="{38B349F0-DBD3-4EF9-917E-4D1FBCDC3EAC}"/>
    <cellStyle name="Normal 3 6 2 3 2 2 2 2 3 3" xfId="52712" xr:uid="{87DA6BF3-9032-41FE-9A06-38CB59B6815A}"/>
    <cellStyle name="Normal 3 6 2 3 2 2 2 2 4" xfId="15893" xr:uid="{A972166E-6CED-444E-A688-F36E6B0AC1AD}"/>
    <cellStyle name="Normal 3 6 2 3 2 2 2 2 4 2" xfId="36348" xr:uid="{C6358A5D-1798-47AA-B4B8-5216D35A90E6}"/>
    <cellStyle name="Normal 3 6 2 3 2 2 2 2 4 3" xfId="56803" xr:uid="{4F7C65B1-76E0-45E0-85B9-3F42317C4E38}"/>
    <cellStyle name="Normal 3 6 2 3 2 2 2 2 5" xfId="19984" xr:uid="{3AE34B20-369F-4810-9EE0-B54FD8801ADF}"/>
    <cellStyle name="Normal 3 6 2 3 2 2 2 2 5 2" xfId="40439" xr:uid="{E4080549-CC80-469E-8954-1874B87C40C5}"/>
    <cellStyle name="Normal 3 6 2 3 2 2 2 2 5 3" xfId="60894" xr:uid="{C85945E1-3771-40D6-B0CF-5B92867D6840}"/>
    <cellStyle name="Normal 3 6 2 3 2 2 2 2 6" xfId="24075" xr:uid="{80BB1B1D-6E52-47F7-B976-72965EA551A6}"/>
    <cellStyle name="Normal 3 6 2 3 2 2 2 2 7" xfId="44530" xr:uid="{5464FE91-5AB2-4EFE-8034-290FE33FF039}"/>
    <cellStyle name="Normal 3 6 2 3 2 2 2 3" xfId="5667" xr:uid="{3E57244E-E335-4590-B4B7-0F8411E69879}"/>
    <cellStyle name="Normal 3 6 2 3 2 2 2 3 2" xfId="26122" xr:uid="{CE3F6D0A-4868-46CB-8F6E-518F73207903}"/>
    <cellStyle name="Normal 3 6 2 3 2 2 2 3 3" xfId="46577" xr:uid="{6780AC53-0AA8-4030-AB54-25E12811F8B7}"/>
    <cellStyle name="Normal 3 6 2 3 2 2 2 4" xfId="9758" xr:uid="{309F290F-2149-42D9-85F4-1519FFA2BAFD}"/>
    <cellStyle name="Normal 3 6 2 3 2 2 2 4 2" xfId="30213" xr:uid="{CE767AFA-5516-4A28-B858-CFC913A52B82}"/>
    <cellStyle name="Normal 3 6 2 3 2 2 2 4 3" xfId="50668" xr:uid="{A4508F58-3D7C-445E-B47D-3399119F8754}"/>
    <cellStyle name="Normal 3 6 2 3 2 2 2 5" xfId="13849" xr:uid="{EDE930D9-0676-4E7C-B512-A6428BECA6AC}"/>
    <cellStyle name="Normal 3 6 2 3 2 2 2 5 2" xfId="34304" xr:uid="{17AB6BB3-B9DB-457B-86B3-7B8B33F26E98}"/>
    <cellStyle name="Normal 3 6 2 3 2 2 2 5 3" xfId="54759" xr:uid="{44433B8F-A9C7-4132-86E3-B10B9D2D1E7D}"/>
    <cellStyle name="Normal 3 6 2 3 2 2 2 6" xfId="17940" xr:uid="{8E6A531D-2817-48C8-888A-B5F83E328289}"/>
    <cellStyle name="Normal 3 6 2 3 2 2 2 6 2" xfId="38395" xr:uid="{8168FE94-B085-4618-8259-734BEDD2638D}"/>
    <cellStyle name="Normal 3 6 2 3 2 2 2 6 3" xfId="58850" xr:uid="{E87B0A72-84F0-4898-9C7E-45E86662D929}"/>
    <cellStyle name="Normal 3 6 2 3 2 2 2 7" xfId="22031" xr:uid="{1D18CBFF-634E-4B20-91FD-CCC7CD1E0754}"/>
    <cellStyle name="Normal 3 6 2 3 2 2 2 8" xfId="42486" xr:uid="{87152494-C1EA-4163-9B36-50BC27D0E104}"/>
    <cellStyle name="Normal 3 6 2 3 2 2 3" xfId="2113" xr:uid="{00000000-0005-0000-0000-0000D4010000}"/>
    <cellStyle name="Normal 3 6 2 3 2 2 3 2" xfId="4160" xr:uid="{7C75CA67-C419-42B1-A571-E6194702EB67}"/>
    <cellStyle name="Normal 3 6 2 3 2 2 3 2 2" xfId="8253" xr:uid="{514FF85B-9CDE-418B-A4B3-E0E135E27F2B}"/>
    <cellStyle name="Normal 3 6 2 3 2 2 3 2 2 2" xfId="28708" xr:uid="{562D1455-4F29-49FE-8CEA-4957E54E263F}"/>
    <cellStyle name="Normal 3 6 2 3 2 2 3 2 2 3" xfId="49163" xr:uid="{51C0F1C8-E36E-44C1-B669-2199534B9D25}"/>
    <cellStyle name="Normal 3 6 2 3 2 2 3 2 3" xfId="12344" xr:uid="{35A53DBD-3E9F-4238-B31D-D541EB8A7F00}"/>
    <cellStyle name="Normal 3 6 2 3 2 2 3 2 3 2" xfId="32799" xr:uid="{62705A86-5940-4DFF-87E0-BFE6D07642DC}"/>
    <cellStyle name="Normal 3 6 2 3 2 2 3 2 3 3" xfId="53254" xr:uid="{EB5DF0D0-7FAB-4630-A866-77E020042C68}"/>
    <cellStyle name="Normal 3 6 2 3 2 2 3 2 4" xfId="16435" xr:uid="{FE7D8A03-E89A-4EC0-8168-1B5C46391C88}"/>
    <cellStyle name="Normal 3 6 2 3 2 2 3 2 4 2" xfId="36890" xr:uid="{620AAB11-F2AB-4290-AC4F-4CD518A30D1B}"/>
    <cellStyle name="Normal 3 6 2 3 2 2 3 2 4 3" xfId="57345" xr:uid="{D370E29B-E168-403C-AD9B-2807793B4A2D}"/>
    <cellStyle name="Normal 3 6 2 3 2 2 3 2 5" xfId="20526" xr:uid="{872D486D-DDB4-44FA-90F1-044398F29F19}"/>
    <cellStyle name="Normal 3 6 2 3 2 2 3 2 5 2" xfId="40981" xr:uid="{2A388C26-40A8-460C-9CC8-FAFC0BA4EEFD}"/>
    <cellStyle name="Normal 3 6 2 3 2 2 3 2 5 3" xfId="61436" xr:uid="{18AD0D1E-2446-4D63-8D4B-AFE1674B0BA8}"/>
    <cellStyle name="Normal 3 6 2 3 2 2 3 2 6" xfId="24617" xr:uid="{72006EEE-7928-49CF-91BE-7ECC28800B12}"/>
    <cellStyle name="Normal 3 6 2 3 2 2 3 2 7" xfId="45072" xr:uid="{121DD717-AB4D-4DE3-9BD9-E2D24CF698F5}"/>
    <cellStyle name="Normal 3 6 2 3 2 2 3 3" xfId="6209" xr:uid="{E68CAA55-E4EE-4D3B-9D5C-B31AA36C0690}"/>
    <cellStyle name="Normal 3 6 2 3 2 2 3 3 2" xfId="26664" xr:uid="{FBD03AB3-559D-47C4-811D-B1F48D46FD42}"/>
    <cellStyle name="Normal 3 6 2 3 2 2 3 3 3" xfId="47119" xr:uid="{167A0E31-1E99-431E-AAEC-37BD55588B83}"/>
    <cellStyle name="Normal 3 6 2 3 2 2 3 4" xfId="10300" xr:uid="{388BC872-69D0-455D-A392-BB4BA5D3749C}"/>
    <cellStyle name="Normal 3 6 2 3 2 2 3 4 2" xfId="30755" xr:uid="{2D828282-20AD-4C0E-A665-DD7350B55577}"/>
    <cellStyle name="Normal 3 6 2 3 2 2 3 4 3" xfId="51210" xr:uid="{91402182-1595-4C51-9690-08C019F18E3A}"/>
    <cellStyle name="Normal 3 6 2 3 2 2 3 5" xfId="14391" xr:uid="{1A1424A7-1BF0-4EFD-B322-4E82C5AA4D3A}"/>
    <cellStyle name="Normal 3 6 2 3 2 2 3 5 2" xfId="34846" xr:uid="{55EF7E7F-1935-4F41-AA27-6969688B23C8}"/>
    <cellStyle name="Normal 3 6 2 3 2 2 3 5 3" xfId="55301" xr:uid="{7A1592A6-2298-4B3E-AD36-1570BE4304EF}"/>
    <cellStyle name="Normal 3 6 2 3 2 2 3 6" xfId="18482" xr:uid="{1E2FBD85-15C5-459F-8510-D181CDD33179}"/>
    <cellStyle name="Normal 3 6 2 3 2 2 3 6 2" xfId="38937" xr:uid="{8B9AF19A-9C0D-4FBD-8F7F-26B45E900623}"/>
    <cellStyle name="Normal 3 6 2 3 2 2 3 6 3" xfId="59392" xr:uid="{94892AE2-F6A7-44AA-83F8-4BEEB68C824E}"/>
    <cellStyle name="Normal 3 6 2 3 2 2 3 7" xfId="22573" xr:uid="{5A786327-D3EA-498E-8DCB-261E7449EA26}"/>
    <cellStyle name="Normal 3 6 2 3 2 2 3 8" xfId="43028" xr:uid="{4C5B0854-38BA-400D-A1FC-7BD98DD2F31B}"/>
    <cellStyle name="Normal 3 6 2 3 2 2 4" xfId="3072" xr:uid="{DA9F8C05-76D8-4B49-ACE9-20FE9DB20E79}"/>
    <cellStyle name="Normal 3 6 2 3 2 2 4 2" xfId="7168" xr:uid="{98302C14-6664-4C79-BD1E-9810531C58C3}"/>
    <cellStyle name="Normal 3 6 2 3 2 2 4 2 2" xfId="27623" xr:uid="{D7C3B180-D3D5-46D3-A7E9-F0E418145142}"/>
    <cellStyle name="Normal 3 6 2 3 2 2 4 2 3" xfId="48078" xr:uid="{B33CE719-C842-4119-ABDB-AB205600AC31}"/>
    <cellStyle name="Normal 3 6 2 3 2 2 4 3" xfId="11259" xr:uid="{21B93D5A-D032-4C41-8CC7-516EA4BF5A84}"/>
    <cellStyle name="Normal 3 6 2 3 2 2 4 3 2" xfId="31714" xr:uid="{A2A3E728-FF08-498A-892B-13688728FA9F}"/>
    <cellStyle name="Normal 3 6 2 3 2 2 4 3 3" xfId="52169" xr:uid="{27003316-7684-4924-9642-2242E9754F55}"/>
    <cellStyle name="Normal 3 6 2 3 2 2 4 4" xfId="15350" xr:uid="{244F7D7C-66BD-43E0-B003-C5F410C9531F}"/>
    <cellStyle name="Normal 3 6 2 3 2 2 4 4 2" xfId="35805" xr:uid="{3DEE0F86-2E52-4113-94F8-A03B52F44AEA}"/>
    <cellStyle name="Normal 3 6 2 3 2 2 4 4 3" xfId="56260" xr:uid="{42A28EBC-E68A-4F18-9640-9B5F87124201}"/>
    <cellStyle name="Normal 3 6 2 3 2 2 4 5" xfId="19441" xr:uid="{30CD0732-B9AD-4555-B005-8C2887C2566F}"/>
    <cellStyle name="Normal 3 6 2 3 2 2 4 5 2" xfId="39896" xr:uid="{E1AEB3F9-6E73-42C4-8709-91E6E9879634}"/>
    <cellStyle name="Normal 3 6 2 3 2 2 4 5 3" xfId="60351" xr:uid="{79606E8A-17BA-4AA3-9683-D673A3AD1F25}"/>
    <cellStyle name="Normal 3 6 2 3 2 2 4 6" xfId="23532" xr:uid="{78F17315-4048-4334-BD59-5631005F40BC}"/>
    <cellStyle name="Normal 3 6 2 3 2 2 4 7" xfId="43987" xr:uid="{9CFA9123-DF86-4BDF-8851-EC1DAAE08025}"/>
    <cellStyle name="Normal 3 6 2 3 2 2 5" xfId="5124" xr:uid="{A75140CC-337C-4C21-AB60-D05A21AB2AB4}"/>
    <cellStyle name="Normal 3 6 2 3 2 2 5 2" xfId="25579" xr:uid="{7B851B0A-DC84-4A2D-8BFA-F74E0E0B5C91}"/>
    <cellStyle name="Normal 3 6 2 3 2 2 5 3" xfId="46034" xr:uid="{9965DF66-930F-44DD-B325-CDB44E35A1B2}"/>
    <cellStyle name="Normal 3 6 2 3 2 2 6" xfId="9215" xr:uid="{1DCFBDFA-1A55-4029-8EB3-A5F70C2F07E2}"/>
    <cellStyle name="Normal 3 6 2 3 2 2 6 2" xfId="29670" xr:uid="{199CF1B9-1557-4B8D-A562-6273E7367327}"/>
    <cellStyle name="Normal 3 6 2 3 2 2 6 3" xfId="50125" xr:uid="{D3617D37-9814-4312-A933-BC3FEA482776}"/>
    <cellStyle name="Normal 3 6 2 3 2 2 7" xfId="13306" xr:uid="{79AF962A-D905-4FBB-B313-217F3ED82F35}"/>
    <cellStyle name="Normal 3 6 2 3 2 2 7 2" xfId="33761" xr:uid="{0288DE37-C057-427D-9CEA-B0BF69155075}"/>
    <cellStyle name="Normal 3 6 2 3 2 2 7 3" xfId="54216" xr:uid="{D780B594-5410-40A5-94CC-827B6BEB338B}"/>
    <cellStyle name="Normal 3 6 2 3 2 2 8" xfId="17397" xr:uid="{84E8310F-6B20-47B9-9740-BBC5371096F2}"/>
    <cellStyle name="Normal 3 6 2 3 2 2 8 2" xfId="37852" xr:uid="{BC297A99-51AD-4171-9B70-901C4B7B5F7E}"/>
    <cellStyle name="Normal 3 6 2 3 2 2 8 3" xfId="58307" xr:uid="{FDA193A9-3E64-4431-B832-A6A4662726DC}"/>
    <cellStyle name="Normal 3 6 2 3 2 2 9" xfId="21488" xr:uid="{E5F034F1-9F3C-4A96-BDBF-2D1334517D08}"/>
    <cellStyle name="Normal 3 6 2 3 2 3" xfId="882" xr:uid="{00000000-0005-0000-0000-0000D3010000}"/>
    <cellStyle name="Normal 3 6 2 3 2 3 2" xfId="3071" xr:uid="{26E2DA4D-F0F2-4827-89E0-4A378C4ED10C}"/>
    <cellStyle name="Normal 3 6 2 3 2 3 2 2" xfId="7167" xr:uid="{07D9848C-A0DE-449A-9D98-E5436D11D3A9}"/>
    <cellStyle name="Normal 3 6 2 3 2 3 2 2 2" xfId="27622" xr:uid="{AD611562-BC56-4DA6-B089-65343DC4DD2D}"/>
    <cellStyle name="Normal 3 6 2 3 2 3 2 2 3" xfId="48077" xr:uid="{5E8C856F-988F-4824-A93D-DFF4AB03EB35}"/>
    <cellStyle name="Normal 3 6 2 3 2 3 2 3" xfId="11258" xr:uid="{200B52C2-0C69-45C5-8CFF-CD5497E9A021}"/>
    <cellStyle name="Normal 3 6 2 3 2 3 2 3 2" xfId="31713" xr:uid="{FFD2DF2C-8BBF-49B0-940B-9E9F93A382AD}"/>
    <cellStyle name="Normal 3 6 2 3 2 3 2 3 3" xfId="52168" xr:uid="{FF73CAD2-AA3F-4D67-A051-D2799398EEC3}"/>
    <cellStyle name="Normal 3 6 2 3 2 3 2 4" xfId="15349" xr:uid="{FBC1614E-2650-48C4-B172-F503637140B0}"/>
    <cellStyle name="Normal 3 6 2 3 2 3 2 4 2" xfId="35804" xr:uid="{DD18A95F-6E5C-4B53-A33A-A03BEAC38077}"/>
    <cellStyle name="Normal 3 6 2 3 2 3 2 4 3" xfId="56259" xr:uid="{083B5CFB-F59E-4B8C-9A8D-9061DE17AD3C}"/>
    <cellStyle name="Normal 3 6 2 3 2 3 2 5" xfId="19440" xr:uid="{FC5EAE2B-1BFF-4B92-812B-1EE3E0D2E620}"/>
    <cellStyle name="Normal 3 6 2 3 2 3 2 5 2" xfId="39895" xr:uid="{AFFF24BE-F507-44F0-9275-DC96694A63F3}"/>
    <cellStyle name="Normal 3 6 2 3 2 3 2 5 3" xfId="60350" xr:uid="{8B400423-7886-4EBA-A93F-97DCF6A9A8BE}"/>
    <cellStyle name="Normal 3 6 2 3 2 3 2 6" xfId="23531" xr:uid="{CD8D8853-8428-44D3-AEDE-994F8D8FB091}"/>
    <cellStyle name="Normal 3 6 2 3 2 3 2 7" xfId="43986" xr:uid="{A0F4DE98-E6F3-44E3-BCEB-87C729AB6AB2}"/>
    <cellStyle name="Normal 3 6 2 3 2 3 3" xfId="5123" xr:uid="{C23D53EC-9C79-4BD6-8C6D-5BEE17CC1B1F}"/>
    <cellStyle name="Normal 3 6 2 3 2 3 3 2" xfId="25578" xr:uid="{59338E5B-3C88-47A4-88DA-B0723BA74FA5}"/>
    <cellStyle name="Normal 3 6 2 3 2 3 3 3" xfId="46033" xr:uid="{FDAAB3C4-36E7-4CDF-AAD9-DFE3F5457284}"/>
    <cellStyle name="Normal 3 6 2 3 2 3 4" xfId="9214" xr:uid="{D134BB10-601A-4042-936C-AD230E02E2DF}"/>
    <cellStyle name="Normal 3 6 2 3 2 3 4 2" xfId="29669" xr:uid="{7600D258-E4BF-47CB-B449-9F3D7B08C251}"/>
    <cellStyle name="Normal 3 6 2 3 2 3 4 3" xfId="50124" xr:uid="{02E81452-6910-4129-A1CC-61E4D9A25177}"/>
    <cellStyle name="Normal 3 6 2 3 2 3 5" xfId="13305" xr:uid="{F5D21FFC-70E4-441B-B163-AB5539DA4055}"/>
    <cellStyle name="Normal 3 6 2 3 2 3 5 2" xfId="33760" xr:uid="{63CA6593-6F46-465C-9615-DD1171F94D48}"/>
    <cellStyle name="Normal 3 6 2 3 2 3 5 3" xfId="54215" xr:uid="{C00D8053-11A4-4E97-8396-1801FC588CC7}"/>
    <cellStyle name="Normal 3 6 2 3 2 3 6" xfId="17396" xr:uid="{93C84FD4-AC5D-486D-A99B-637AC0EDB13B}"/>
    <cellStyle name="Normal 3 6 2 3 2 3 6 2" xfId="37851" xr:uid="{21688B35-11C4-4788-A2FF-FDA43D828E11}"/>
    <cellStyle name="Normal 3 6 2 3 2 3 6 3" xfId="58306" xr:uid="{105AD0A3-A762-498C-9380-017BF2BDFCF1}"/>
    <cellStyle name="Normal 3 6 2 3 2 3 7" xfId="21487" xr:uid="{E095ADD4-1ED8-4625-89CC-351A2D6F67DF}"/>
    <cellStyle name="Normal 3 6 2 3 2 3 8" xfId="41942" xr:uid="{9658689E-7924-4DBA-ABDB-F1377FAC41D7}"/>
    <cellStyle name="Normal 3 6 2 3 2 4" xfId="1570" xr:uid="{00000000-0005-0000-0000-0000D3010000}"/>
    <cellStyle name="Normal 3 6 2 3 2 4 2" xfId="3617" xr:uid="{937F6F1B-A50D-4A27-BE95-A9C87662FA63}"/>
    <cellStyle name="Normal 3 6 2 3 2 4 2 2" xfId="7710" xr:uid="{34787A5B-7CB5-45C4-A630-8366AA5A5D6F}"/>
    <cellStyle name="Normal 3 6 2 3 2 4 2 2 2" xfId="28165" xr:uid="{99103767-A3B3-4DA6-883A-CC14C26B863F}"/>
    <cellStyle name="Normal 3 6 2 3 2 4 2 2 3" xfId="48620" xr:uid="{32FF854D-D7FF-4956-A2FE-54532CB3718F}"/>
    <cellStyle name="Normal 3 6 2 3 2 4 2 3" xfId="11801" xr:uid="{445C1D16-6DBD-467C-B866-CBB162E893D7}"/>
    <cellStyle name="Normal 3 6 2 3 2 4 2 3 2" xfId="32256" xr:uid="{2BCF24FD-C417-4C4C-AE4F-480D9BB2077B}"/>
    <cellStyle name="Normal 3 6 2 3 2 4 2 3 3" xfId="52711" xr:uid="{CE22AF94-2243-491C-B6F5-AAB58B4D94F1}"/>
    <cellStyle name="Normal 3 6 2 3 2 4 2 4" xfId="15892" xr:uid="{05DC4C54-9B6E-4B68-BBEA-F523C68ADB47}"/>
    <cellStyle name="Normal 3 6 2 3 2 4 2 4 2" xfId="36347" xr:uid="{96880DF2-BC23-4958-99FE-C956FE3D72B4}"/>
    <cellStyle name="Normal 3 6 2 3 2 4 2 4 3" xfId="56802" xr:uid="{A2102199-804B-4248-9849-9EFCC22505B8}"/>
    <cellStyle name="Normal 3 6 2 3 2 4 2 5" xfId="19983" xr:uid="{2E6F9906-198A-40C2-84E8-004BC0130904}"/>
    <cellStyle name="Normal 3 6 2 3 2 4 2 5 2" xfId="40438" xr:uid="{0688D833-10EE-4835-9C2E-5C4DCD350248}"/>
    <cellStyle name="Normal 3 6 2 3 2 4 2 5 3" xfId="60893" xr:uid="{B8C666F8-DAAD-4DFC-BAE4-060E12C9B4B5}"/>
    <cellStyle name="Normal 3 6 2 3 2 4 2 6" xfId="24074" xr:uid="{5398A769-4E1B-4639-B38C-960645252C51}"/>
    <cellStyle name="Normal 3 6 2 3 2 4 2 7" xfId="44529" xr:uid="{D7A94F2B-A8FB-4CCC-9954-487BD36DFFB7}"/>
    <cellStyle name="Normal 3 6 2 3 2 4 3" xfId="5666" xr:uid="{108EDA05-71F4-4600-ACF0-EA19F321651F}"/>
    <cellStyle name="Normal 3 6 2 3 2 4 3 2" xfId="26121" xr:uid="{5CFB14E8-A505-4F5D-A70D-3522C0D0020E}"/>
    <cellStyle name="Normal 3 6 2 3 2 4 3 3" xfId="46576" xr:uid="{D5693653-C298-41EE-834D-FBF4C148E8B2}"/>
    <cellStyle name="Normal 3 6 2 3 2 4 4" xfId="9757" xr:uid="{5DAA6845-1C5C-4BF3-8A0B-DFE1BEA29BE7}"/>
    <cellStyle name="Normal 3 6 2 3 2 4 4 2" xfId="30212" xr:uid="{9BD615A2-F3F9-4F8C-A557-26DF18E890E3}"/>
    <cellStyle name="Normal 3 6 2 3 2 4 4 3" xfId="50667" xr:uid="{46516BD6-F790-47D5-8E76-E5706269CC70}"/>
    <cellStyle name="Normal 3 6 2 3 2 4 5" xfId="13848" xr:uid="{56C540FE-C725-41ED-A189-80CAEBA7109D}"/>
    <cellStyle name="Normal 3 6 2 3 2 4 5 2" xfId="34303" xr:uid="{AA2398B2-F293-4AAF-B79A-3B2593B5ADDF}"/>
    <cellStyle name="Normal 3 6 2 3 2 4 5 3" xfId="54758" xr:uid="{2A31335B-4573-433D-B3A9-07FE617DB5BC}"/>
    <cellStyle name="Normal 3 6 2 3 2 4 6" xfId="17939" xr:uid="{B283D5BD-BB53-4E96-8FFE-D5E8F2EDDC6A}"/>
    <cellStyle name="Normal 3 6 2 3 2 4 6 2" xfId="38394" xr:uid="{63CFF79E-A896-4B48-B466-23C6D55AF42D}"/>
    <cellStyle name="Normal 3 6 2 3 2 4 6 3" xfId="58849" xr:uid="{7E091458-181F-4696-8A18-4D202F6DA76D}"/>
    <cellStyle name="Normal 3 6 2 3 2 4 7" xfId="22030" xr:uid="{0D856A35-9964-43A8-A3D4-3100F4B6A62C}"/>
    <cellStyle name="Normal 3 6 2 3 2 4 8" xfId="42485" xr:uid="{158C247D-2FB6-48E5-A1E0-F36ED6C73A59}"/>
    <cellStyle name="Normal 3 6 2 3 2 5" xfId="2112" xr:uid="{00000000-0005-0000-0000-0000D3010000}"/>
    <cellStyle name="Normal 3 6 2 3 2 5 2" xfId="4159" xr:uid="{A5EC9275-1276-4098-893A-1A0E73F2A1A8}"/>
    <cellStyle name="Normal 3 6 2 3 2 5 2 2" xfId="8252" xr:uid="{3E011D9B-4FB4-4EF9-B774-B4E432B4AA66}"/>
    <cellStyle name="Normal 3 6 2 3 2 5 2 2 2" xfId="28707" xr:uid="{DA505C52-301C-43BF-95BA-4718A9773733}"/>
    <cellStyle name="Normal 3 6 2 3 2 5 2 2 3" xfId="49162" xr:uid="{F257AEB2-C142-488B-AE0A-A57BFDCF7015}"/>
    <cellStyle name="Normal 3 6 2 3 2 5 2 3" xfId="12343" xr:uid="{D091F355-B59C-4573-A1AF-00F38DC30DE2}"/>
    <cellStyle name="Normal 3 6 2 3 2 5 2 3 2" xfId="32798" xr:uid="{7CD04F37-7263-4AD8-820E-9BC0B9454781}"/>
    <cellStyle name="Normal 3 6 2 3 2 5 2 3 3" xfId="53253" xr:uid="{5D9208B0-6A59-40EC-9FB9-37D96475A7B5}"/>
    <cellStyle name="Normal 3 6 2 3 2 5 2 4" xfId="16434" xr:uid="{FA79EDA2-190F-4215-B93A-A854430D5ABD}"/>
    <cellStyle name="Normal 3 6 2 3 2 5 2 4 2" xfId="36889" xr:uid="{E4C73FA5-B2B4-4D65-8A9B-DC6F77CB9A4D}"/>
    <cellStyle name="Normal 3 6 2 3 2 5 2 4 3" xfId="57344" xr:uid="{4B3D022E-BC7E-457D-97A7-CA622B905988}"/>
    <cellStyle name="Normal 3 6 2 3 2 5 2 5" xfId="20525" xr:uid="{BD1EBA03-DDBE-46A5-B168-21316247D50A}"/>
    <cellStyle name="Normal 3 6 2 3 2 5 2 5 2" xfId="40980" xr:uid="{A39CB2BD-F456-41F6-A2DC-C5BE723EDF58}"/>
    <cellStyle name="Normal 3 6 2 3 2 5 2 5 3" xfId="61435" xr:uid="{7E2CBE2B-7EEE-4FFC-8165-741133AC7FBA}"/>
    <cellStyle name="Normal 3 6 2 3 2 5 2 6" xfId="24616" xr:uid="{09F207DE-FA71-4DB2-9313-C094626ADE4E}"/>
    <cellStyle name="Normal 3 6 2 3 2 5 2 7" xfId="45071" xr:uid="{43CFEA7A-7BEF-4FBA-91D3-E6D58E08D873}"/>
    <cellStyle name="Normal 3 6 2 3 2 5 3" xfId="6208" xr:uid="{349E79DF-58FC-4E2D-82BE-4EEA69DCD7C8}"/>
    <cellStyle name="Normal 3 6 2 3 2 5 3 2" xfId="26663" xr:uid="{1DCCCE82-96EE-49CB-9D18-04B34F2A09E7}"/>
    <cellStyle name="Normal 3 6 2 3 2 5 3 3" xfId="47118" xr:uid="{4C52DCE3-9557-4577-A8DC-97A0FA42BDCF}"/>
    <cellStyle name="Normal 3 6 2 3 2 5 4" xfId="10299" xr:uid="{60545068-0C83-4FF8-BFE2-CF3B46439CC0}"/>
    <cellStyle name="Normal 3 6 2 3 2 5 4 2" xfId="30754" xr:uid="{17459AAE-7D01-4EF2-B850-8192B7901EEB}"/>
    <cellStyle name="Normal 3 6 2 3 2 5 4 3" xfId="51209" xr:uid="{FDF0FE85-B83B-454A-8F46-7512E99E5035}"/>
    <cellStyle name="Normal 3 6 2 3 2 5 5" xfId="14390" xr:uid="{DA05FDB1-57B6-4AD8-9B39-D96C8A40527A}"/>
    <cellStyle name="Normal 3 6 2 3 2 5 5 2" xfId="34845" xr:uid="{C7784530-86D8-43E5-8B6B-A3F1E5A04202}"/>
    <cellStyle name="Normal 3 6 2 3 2 5 5 3" xfId="55300" xr:uid="{72C50AAF-7A25-401B-9A59-52DD7AE7223F}"/>
    <cellStyle name="Normal 3 6 2 3 2 5 6" xfId="18481" xr:uid="{56F8AA46-9E90-4DB7-AC7D-C315106C1238}"/>
    <cellStyle name="Normal 3 6 2 3 2 5 6 2" xfId="38936" xr:uid="{A0E73256-2AF3-4B22-9952-1FA1EABB3BD2}"/>
    <cellStyle name="Normal 3 6 2 3 2 5 6 3" xfId="59391" xr:uid="{CA4A3CF3-2BF6-440C-A868-B0C307062706}"/>
    <cellStyle name="Normal 3 6 2 3 2 5 7" xfId="22572" xr:uid="{C23DD59C-CF03-458B-8044-6C9F59011E8B}"/>
    <cellStyle name="Normal 3 6 2 3 2 5 8" xfId="43027" xr:uid="{E81E3B19-0570-4427-80BB-1B6068799FB8}"/>
    <cellStyle name="Normal 3 6 2 3 2 6" xfId="2656" xr:uid="{BB0C06AD-2918-49B4-AF7B-6274A5FC703F}"/>
    <cellStyle name="Normal 3 6 2 3 2 6 2" xfId="6752" xr:uid="{586FA32D-6188-419A-AA04-E1D47239C540}"/>
    <cellStyle name="Normal 3 6 2 3 2 6 2 2" xfId="27207" xr:uid="{AA1DFCA1-1177-4E21-9F11-A116391A7135}"/>
    <cellStyle name="Normal 3 6 2 3 2 6 2 3" xfId="47662" xr:uid="{4E66EA2C-F689-477F-B256-DD8A534CFBFF}"/>
    <cellStyle name="Normal 3 6 2 3 2 6 3" xfId="10843" xr:uid="{BC2C2358-928E-4E0D-997F-EC2BE02E8FB0}"/>
    <cellStyle name="Normal 3 6 2 3 2 6 3 2" xfId="31298" xr:uid="{151CF305-A21F-4D4F-8FBB-61BBA1B08C68}"/>
    <cellStyle name="Normal 3 6 2 3 2 6 3 3" xfId="51753" xr:uid="{02764BE3-6D48-48B7-BAF2-EBEE083F7C10}"/>
    <cellStyle name="Normal 3 6 2 3 2 6 4" xfId="14934" xr:uid="{62073AB2-B57F-46C2-B7FA-4C145F9604C4}"/>
    <cellStyle name="Normal 3 6 2 3 2 6 4 2" xfId="35389" xr:uid="{E4D484C4-AC58-44BD-8272-94CB60FC9879}"/>
    <cellStyle name="Normal 3 6 2 3 2 6 4 3" xfId="55844" xr:uid="{05C64894-EB0C-44E6-860C-D412386114AF}"/>
    <cellStyle name="Normal 3 6 2 3 2 6 5" xfId="19025" xr:uid="{3C5E5854-EF19-4551-B31D-6B9092E93E36}"/>
    <cellStyle name="Normal 3 6 2 3 2 6 5 2" xfId="39480" xr:uid="{36FFBDA3-DBC5-4785-9699-3D1989C7CA67}"/>
    <cellStyle name="Normal 3 6 2 3 2 6 5 3" xfId="59935" xr:uid="{22EF4040-F50E-4A50-B435-E0D03A739F3F}"/>
    <cellStyle name="Normal 3 6 2 3 2 6 6" xfId="23116" xr:uid="{49ABD36E-4C2D-4EDA-BDC3-93D79FC64122}"/>
    <cellStyle name="Normal 3 6 2 3 2 6 7" xfId="43571" xr:uid="{ECB080DA-D85B-4FE5-8E33-C6EEC5F844D2}"/>
    <cellStyle name="Normal 3 6 2 3 2 7" xfId="4708" xr:uid="{933B7CB5-40CE-4499-AAA2-5064035F60FD}"/>
    <cellStyle name="Normal 3 6 2 3 2 7 2" xfId="25163" xr:uid="{BF0DFD28-A031-4903-8328-F8973B609882}"/>
    <cellStyle name="Normal 3 6 2 3 2 7 3" xfId="45618" xr:uid="{335DF880-47B0-49B0-9660-A3D68C715F2D}"/>
    <cellStyle name="Normal 3 6 2 3 2 8" xfId="8799" xr:uid="{5AD24C28-A917-4BAC-8417-0C6A5A338B86}"/>
    <cellStyle name="Normal 3 6 2 3 2 8 2" xfId="29254" xr:uid="{B535E41F-B3D0-40A8-8D59-09255ACA805F}"/>
    <cellStyle name="Normal 3 6 2 3 2 8 3" xfId="49709" xr:uid="{508BCF9F-94FD-46CD-93CE-148909D09674}"/>
    <cellStyle name="Normal 3 6 2 3 2 9" xfId="12890" xr:uid="{10D09782-5751-4532-BAF7-5B16D2B8F393}"/>
    <cellStyle name="Normal 3 6 2 3 2 9 2" xfId="33345" xr:uid="{17847134-1886-4C95-9417-5A74B000D77D}"/>
    <cellStyle name="Normal 3 6 2 3 2 9 3" xfId="53800" xr:uid="{CFBDC70E-902E-47B3-9558-2A03A9DB1CDD}"/>
    <cellStyle name="Normal 3 6 2 3 3" xfId="884" xr:uid="{00000000-0005-0000-0000-0000D5010000}"/>
    <cellStyle name="Normal 3 6 2 3 3 10" xfId="41944" xr:uid="{9E555081-CFAB-4AEA-ABBA-D151D2008246}"/>
    <cellStyle name="Normal 3 6 2 3 3 2" xfId="1572" xr:uid="{00000000-0005-0000-0000-0000D5010000}"/>
    <cellStyle name="Normal 3 6 2 3 3 2 2" xfId="3619" xr:uid="{CF077281-FA65-48D8-829D-264B32B9BB4A}"/>
    <cellStyle name="Normal 3 6 2 3 3 2 2 2" xfId="7712" xr:uid="{0BAACEAC-4635-4DE7-9E8E-788C5FFA132F}"/>
    <cellStyle name="Normal 3 6 2 3 3 2 2 2 2" xfId="28167" xr:uid="{D3E30DF6-5426-49C2-A5B7-EE750A9F0DBB}"/>
    <cellStyle name="Normal 3 6 2 3 3 2 2 2 3" xfId="48622" xr:uid="{701EFE66-EB8E-463A-91BA-083AABDC554D}"/>
    <cellStyle name="Normal 3 6 2 3 3 2 2 3" xfId="11803" xr:uid="{C929CD96-0B24-46B9-BBDD-8FE1AD6C702B}"/>
    <cellStyle name="Normal 3 6 2 3 3 2 2 3 2" xfId="32258" xr:uid="{236B3AEE-CB16-4E8A-8FA3-FD818C471D37}"/>
    <cellStyle name="Normal 3 6 2 3 3 2 2 3 3" xfId="52713" xr:uid="{F1001362-75F6-43F2-B5C5-9D9DF55796ED}"/>
    <cellStyle name="Normal 3 6 2 3 3 2 2 4" xfId="15894" xr:uid="{0729938C-564B-4C7E-A025-4011A6D91FC6}"/>
    <cellStyle name="Normal 3 6 2 3 3 2 2 4 2" xfId="36349" xr:uid="{2E5D142D-D543-42F4-95DC-B09C2908C997}"/>
    <cellStyle name="Normal 3 6 2 3 3 2 2 4 3" xfId="56804" xr:uid="{375C79AA-4D17-4A77-96CC-1EB85F8E1086}"/>
    <cellStyle name="Normal 3 6 2 3 3 2 2 5" xfId="19985" xr:uid="{3B4D6874-BA23-4DFC-A2D5-DE7667307254}"/>
    <cellStyle name="Normal 3 6 2 3 3 2 2 5 2" xfId="40440" xr:uid="{DCDB7D39-6508-4454-A6E6-195B85B05B8D}"/>
    <cellStyle name="Normal 3 6 2 3 3 2 2 5 3" xfId="60895" xr:uid="{51522500-49C6-4F3D-8579-FC1052279EB5}"/>
    <cellStyle name="Normal 3 6 2 3 3 2 2 6" xfId="24076" xr:uid="{E15CA146-F6E4-4C09-8416-C5EE3833D8A3}"/>
    <cellStyle name="Normal 3 6 2 3 3 2 2 7" xfId="44531" xr:uid="{92971522-100E-4B2D-B347-23B84BCAB20F}"/>
    <cellStyle name="Normal 3 6 2 3 3 2 3" xfId="5668" xr:uid="{5C1AC7B9-020B-4ACB-A246-B76BFE5F8C53}"/>
    <cellStyle name="Normal 3 6 2 3 3 2 3 2" xfId="26123" xr:uid="{3D2C72A1-968F-47DB-ADFE-1E31FC63D42C}"/>
    <cellStyle name="Normal 3 6 2 3 3 2 3 3" xfId="46578" xr:uid="{0E23E784-9DB1-4717-89E7-213A856D0FB9}"/>
    <cellStyle name="Normal 3 6 2 3 3 2 4" xfId="9759" xr:uid="{1C95239D-144E-4397-8495-319802651994}"/>
    <cellStyle name="Normal 3 6 2 3 3 2 4 2" xfId="30214" xr:uid="{BE5252F0-C576-4A89-9DAD-39D75BF86D8B}"/>
    <cellStyle name="Normal 3 6 2 3 3 2 4 3" xfId="50669" xr:uid="{18AFBE4D-C8C5-4B95-861F-CF51BFDB04CB}"/>
    <cellStyle name="Normal 3 6 2 3 3 2 5" xfId="13850" xr:uid="{4D792CDA-7490-4C4F-ADBC-E8801356C2E7}"/>
    <cellStyle name="Normal 3 6 2 3 3 2 5 2" xfId="34305" xr:uid="{5493A89E-FD54-4BB1-84ED-134139540748}"/>
    <cellStyle name="Normal 3 6 2 3 3 2 5 3" xfId="54760" xr:uid="{DEDDBC39-DA21-4A20-BF7E-F6E55330DB74}"/>
    <cellStyle name="Normal 3 6 2 3 3 2 6" xfId="17941" xr:uid="{6C4037BC-2425-4539-B633-D40F0E56AA2F}"/>
    <cellStyle name="Normal 3 6 2 3 3 2 6 2" xfId="38396" xr:uid="{2DFFA144-E99B-4D98-97F6-F954F10E54B1}"/>
    <cellStyle name="Normal 3 6 2 3 3 2 6 3" xfId="58851" xr:uid="{1DB6B5A4-47B1-4A1B-8EF1-372C82C9FC97}"/>
    <cellStyle name="Normal 3 6 2 3 3 2 7" xfId="22032" xr:uid="{B463A42C-A402-40A8-BF63-134EE6C9F954}"/>
    <cellStyle name="Normal 3 6 2 3 3 2 8" xfId="42487" xr:uid="{1F4F1392-9E44-4F06-A339-9203F64B18A1}"/>
    <cellStyle name="Normal 3 6 2 3 3 3" xfId="2114" xr:uid="{00000000-0005-0000-0000-0000D5010000}"/>
    <cellStyle name="Normal 3 6 2 3 3 3 2" xfId="4161" xr:uid="{BB1B2074-1DF0-4C0F-B369-3D25E3E7DD1A}"/>
    <cellStyle name="Normal 3 6 2 3 3 3 2 2" xfId="8254" xr:uid="{1D0242D2-E14C-4203-8DBF-2B6FCA9BDE42}"/>
    <cellStyle name="Normal 3 6 2 3 3 3 2 2 2" xfId="28709" xr:uid="{D0A84E04-5B16-4AFF-9AFB-524C40A89D74}"/>
    <cellStyle name="Normal 3 6 2 3 3 3 2 2 3" xfId="49164" xr:uid="{8F24FD6B-B8ED-4E6D-9D69-CF3F5B098AB2}"/>
    <cellStyle name="Normal 3 6 2 3 3 3 2 3" xfId="12345" xr:uid="{A6812D7F-2C34-4678-B81F-5F1DC0BB4ED6}"/>
    <cellStyle name="Normal 3 6 2 3 3 3 2 3 2" xfId="32800" xr:uid="{2611BBE4-16CB-4099-A380-D469853A2661}"/>
    <cellStyle name="Normal 3 6 2 3 3 3 2 3 3" xfId="53255" xr:uid="{A7248A21-C75B-411E-9197-6ED76D99C86F}"/>
    <cellStyle name="Normal 3 6 2 3 3 3 2 4" xfId="16436" xr:uid="{DE344AC1-6242-4FBA-B0A3-C55751F59B74}"/>
    <cellStyle name="Normal 3 6 2 3 3 3 2 4 2" xfId="36891" xr:uid="{9ABB28B8-F143-490A-95A0-DDB1B8397F14}"/>
    <cellStyle name="Normal 3 6 2 3 3 3 2 4 3" xfId="57346" xr:uid="{C87F935E-8E1C-4CF1-8454-2EADA2748F60}"/>
    <cellStyle name="Normal 3 6 2 3 3 3 2 5" xfId="20527" xr:uid="{F2BCCDA7-2532-4A50-8627-E3DA0A981226}"/>
    <cellStyle name="Normal 3 6 2 3 3 3 2 5 2" xfId="40982" xr:uid="{298A5431-DB7E-4168-A1A0-2B19A3036678}"/>
    <cellStyle name="Normal 3 6 2 3 3 3 2 5 3" xfId="61437" xr:uid="{7639ADC0-CBC8-4D7A-9D30-EC073C6B039A}"/>
    <cellStyle name="Normal 3 6 2 3 3 3 2 6" xfId="24618" xr:uid="{16B5F5EC-5C7F-407C-B17E-785A63DE8B8C}"/>
    <cellStyle name="Normal 3 6 2 3 3 3 2 7" xfId="45073" xr:uid="{E14EAB3A-0D41-4AB9-A24D-A066CA5C64E9}"/>
    <cellStyle name="Normal 3 6 2 3 3 3 3" xfId="6210" xr:uid="{EBCB1295-179B-4F24-BC32-0A6E3F6FEE16}"/>
    <cellStyle name="Normal 3 6 2 3 3 3 3 2" xfId="26665" xr:uid="{B5A3C379-A0B5-42FA-9AA2-7ECE1A80C422}"/>
    <cellStyle name="Normal 3 6 2 3 3 3 3 3" xfId="47120" xr:uid="{EDA2BBCC-ABD5-4490-BEC4-A7E5ECC48BC1}"/>
    <cellStyle name="Normal 3 6 2 3 3 3 4" xfId="10301" xr:uid="{26DA6DC5-100F-4646-AE6E-61B9C165EA09}"/>
    <cellStyle name="Normal 3 6 2 3 3 3 4 2" xfId="30756" xr:uid="{993202E9-F2CD-4870-9581-A2A711C03D8B}"/>
    <cellStyle name="Normal 3 6 2 3 3 3 4 3" xfId="51211" xr:uid="{C6E165FF-AC13-426F-8B36-23DB565D2DFB}"/>
    <cellStyle name="Normal 3 6 2 3 3 3 5" xfId="14392" xr:uid="{F47AABA5-A30B-45C1-A920-E741B596719B}"/>
    <cellStyle name="Normal 3 6 2 3 3 3 5 2" xfId="34847" xr:uid="{F2E124E7-9109-45B3-ACF1-E6D1D2C08C4A}"/>
    <cellStyle name="Normal 3 6 2 3 3 3 5 3" xfId="55302" xr:uid="{92FEC448-5D56-474D-81B4-7F82C5A4BBF6}"/>
    <cellStyle name="Normal 3 6 2 3 3 3 6" xfId="18483" xr:uid="{17E26733-EF21-4CAA-B3F0-8196BCEC59D4}"/>
    <cellStyle name="Normal 3 6 2 3 3 3 6 2" xfId="38938" xr:uid="{0782AF4D-3372-4B75-ADDA-2801F2A9B3FF}"/>
    <cellStyle name="Normal 3 6 2 3 3 3 6 3" xfId="59393" xr:uid="{8C561464-D015-4494-8E39-F348ABE45E7E}"/>
    <cellStyle name="Normal 3 6 2 3 3 3 7" xfId="22574" xr:uid="{E2D1CB9C-466E-40DE-B8F5-A5EB8FD39919}"/>
    <cellStyle name="Normal 3 6 2 3 3 3 8" xfId="43029" xr:uid="{5374305F-CCAA-414B-A56B-6300BD378878}"/>
    <cellStyle name="Normal 3 6 2 3 3 4" xfId="3073" xr:uid="{DD2D64A4-13A2-4AAD-AE45-95489BB36646}"/>
    <cellStyle name="Normal 3 6 2 3 3 4 2" xfId="7169" xr:uid="{15829DD9-2CE2-4343-B9D7-A33B7B34376D}"/>
    <cellStyle name="Normal 3 6 2 3 3 4 2 2" xfId="27624" xr:uid="{C776C789-78F7-4D4F-99B7-D43FB2AF35F5}"/>
    <cellStyle name="Normal 3 6 2 3 3 4 2 3" xfId="48079" xr:uid="{871EF359-204D-45DD-BCB7-3218FB47CC8A}"/>
    <cellStyle name="Normal 3 6 2 3 3 4 3" xfId="11260" xr:uid="{2DECEAE0-3668-48B2-9145-FEBB1276B142}"/>
    <cellStyle name="Normal 3 6 2 3 3 4 3 2" xfId="31715" xr:uid="{6502C3D8-4E4B-4284-97E4-9AFD09F6F970}"/>
    <cellStyle name="Normal 3 6 2 3 3 4 3 3" xfId="52170" xr:uid="{A172FF0D-EC69-40FA-877E-839D09F3E0AE}"/>
    <cellStyle name="Normal 3 6 2 3 3 4 4" xfId="15351" xr:uid="{78DA3AE1-FAC2-4A2F-8360-5AA94A66DAEA}"/>
    <cellStyle name="Normal 3 6 2 3 3 4 4 2" xfId="35806" xr:uid="{F4F536EE-30F7-4CCF-A797-03888D091C37}"/>
    <cellStyle name="Normal 3 6 2 3 3 4 4 3" xfId="56261" xr:uid="{D64FD3F9-DEA6-4DF1-B272-47FE64036E01}"/>
    <cellStyle name="Normal 3 6 2 3 3 4 5" xfId="19442" xr:uid="{9136142A-053D-443F-A688-F937A01A64EB}"/>
    <cellStyle name="Normal 3 6 2 3 3 4 5 2" xfId="39897" xr:uid="{10CF9488-8C88-437F-8804-570162151A45}"/>
    <cellStyle name="Normal 3 6 2 3 3 4 5 3" xfId="60352" xr:uid="{1BE88C5C-21C7-46CE-9CD1-2CBBA5C0FF69}"/>
    <cellStyle name="Normal 3 6 2 3 3 4 6" xfId="23533" xr:uid="{E5769F26-E57D-4798-A853-DCDA6C8F62F8}"/>
    <cellStyle name="Normal 3 6 2 3 3 4 7" xfId="43988" xr:uid="{81A09223-815A-4AC0-9DB6-C85ED78658E3}"/>
    <cellStyle name="Normal 3 6 2 3 3 5" xfId="5125" xr:uid="{D1B2D785-E9AB-417E-81B2-ADD7DCB52E86}"/>
    <cellStyle name="Normal 3 6 2 3 3 5 2" xfId="25580" xr:uid="{53FFA358-F19D-4E96-A907-DE249886B9F0}"/>
    <cellStyle name="Normal 3 6 2 3 3 5 3" xfId="46035" xr:uid="{93AC687E-DCB3-4354-A631-ADDC00E0C048}"/>
    <cellStyle name="Normal 3 6 2 3 3 6" xfId="9216" xr:uid="{C05DA524-4038-4979-B55E-5DE33D37C797}"/>
    <cellStyle name="Normal 3 6 2 3 3 6 2" xfId="29671" xr:uid="{B9E7AFD0-A652-4C03-8F6E-F09FD5E9EC12}"/>
    <cellStyle name="Normal 3 6 2 3 3 6 3" xfId="50126" xr:uid="{9C040443-3B17-40A5-9475-4521FB0C2349}"/>
    <cellStyle name="Normal 3 6 2 3 3 7" xfId="13307" xr:uid="{A5739F51-D8EE-4744-9F46-CEF52F7E7619}"/>
    <cellStyle name="Normal 3 6 2 3 3 7 2" xfId="33762" xr:uid="{0807D33F-B9F6-4F76-8249-8C03F9D64206}"/>
    <cellStyle name="Normal 3 6 2 3 3 7 3" xfId="54217" xr:uid="{5A68967C-DD04-4DFA-AE8A-8DE3B918ACC9}"/>
    <cellStyle name="Normal 3 6 2 3 3 8" xfId="17398" xr:uid="{E1FD3AD8-5AB7-4B8D-B7D3-CF724F0A42C3}"/>
    <cellStyle name="Normal 3 6 2 3 3 8 2" xfId="37853" xr:uid="{B441E042-A31D-4D89-8FF6-2D8E10B1CE0F}"/>
    <cellStyle name="Normal 3 6 2 3 3 8 3" xfId="58308" xr:uid="{B2733E7A-70D4-4E0F-8DD9-6BFC3BDF2460}"/>
    <cellStyle name="Normal 3 6 2 3 3 9" xfId="21489" xr:uid="{237D32E3-49A8-467E-9377-1817BB198746}"/>
    <cellStyle name="Normal 3 6 2 3 4" xfId="881" xr:uid="{00000000-0005-0000-0000-0000D2010000}"/>
    <cellStyle name="Normal 3 6 2 3 4 2" xfId="3070" xr:uid="{A78C04C6-C722-4DD9-A98D-7E43ACAF178D}"/>
    <cellStyle name="Normal 3 6 2 3 4 2 2" xfId="7166" xr:uid="{9B9B99EA-B5CC-4A36-9EFE-5A932CF5429D}"/>
    <cellStyle name="Normal 3 6 2 3 4 2 2 2" xfId="27621" xr:uid="{27039807-CC3C-48BD-80A8-0FD2FB38B48C}"/>
    <cellStyle name="Normal 3 6 2 3 4 2 2 3" xfId="48076" xr:uid="{D37C7B8A-0C83-4477-98BD-58E8A75D67B0}"/>
    <cellStyle name="Normal 3 6 2 3 4 2 3" xfId="11257" xr:uid="{BE73E1D1-3D64-402E-B4F6-FD4333DC5954}"/>
    <cellStyle name="Normal 3 6 2 3 4 2 3 2" xfId="31712" xr:uid="{5DC5B45C-9D8C-4B1E-B0A6-05A46C1B5484}"/>
    <cellStyle name="Normal 3 6 2 3 4 2 3 3" xfId="52167" xr:uid="{F0ACC20B-E9CB-4CA3-822D-A522A9CB692E}"/>
    <cellStyle name="Normal 3 6 2 3 4 2 4" xfId="15348" xr:uid="{31D7584F-D374-44EF-A902-55DF8822009B}"/>
    <cellStyle name="Normal 3 6 2 3 4 2 4 2" xfId="35803" xr:uid="{C2E899BF-767B-4319-8B99-FBFD7087149D}"/>
    <cellStyle name="Normal 3 6 2 3 4 2 4 3" xfId="56258" xr:uid="{5636A578-4D77-4E33-9E14-47ED1C1B3487}"/>
    <cellStyle name="Normal 3 6 2 3 4 2 5" xfId="19439" xr:uid="{6CB8D210-961B-4017-A9EE-DC37D9FFE050}"/>
    <cellStyle name="Normal 3 6 2 3 4 2 5 2" xfId="39894" xr:uid="{F9F8EEDE-7050-470F-83BE-ADC28528257A}"/>
    <cellStyle name="Normal 3 6 2 3 4 2 5 3" xfId="60349" xr:uid="{9843764B-3202-4CB8-BC24-3B95B1A56672}"/>
    <cellStyle name="Normal 3 6 2 3 4 2 6" xfId="23530" xr:uid="{668BF853-BC2B-4039-BF77-D512059F9A5D}"/>
    <cellStyle name="Normal 3 6 2 3 4 2 7" xfId="43985" xr:uid="{E73BB86A-EC9D-4397-9D08-3CEB9EA8D7B3}"/>
    <cellStyle name="Normal 3 6 2 3 4 3" xfId="5122" xr:uid="{83EEEA32-5D1A-4121-8117-117C16696CED}"/>
    <cellStyle name="Normal 3 6 2 3 4 3 2" xfId="25577" xr:uid="{6749F0B7-DABD-45C0-B208-051B17C4CDBD}"/>
    <cellStyle name="Normal 3 6 2 3 4 3 3" xfId="46032" xr:uid="{E7A752B0-2C00-4681-82A2-24DC1BD9A092}"/>
    <cellStyle name="Normal 3 6 2 3 4 4" xfId="9213" xr:uid="{5B3B9211-EA41-482D-BA4F-470093DB05A6}"/>
    <cellStyle name="Normal 3 6 2 3 4 4 2" xfId="29668" xr:uid="{AA302D03-3BC3-42C1-A4BB-026800F871DE}"/>
    <cellStyle name="Normal 3 6 2 3 4 4 3" xfId="50123" xr:uid="{299900AB-8002-4194-8E57-84867999F0D5}"/>
    <cellStyle name="Normal 3 6 2 3 4 5" xfId="13304" xr:uid="{A1CD2C3A-CAB4-4C82-A927-66F4C4C7A973}"/>
    <cellStyle name="Normal 3 6 2 3 4 5 2" xfId="33759" xr:uid="{9DE91DA2-A93D-4815-BC64-8D990A502964}"/>
    <cellStyle name="Normal 3 6 2 3 4 5 3" xfId="54214" xr:uid="{A48EE7DC-44B8-4702-B75D-47C4715328A1}"/>
    <cellStyle name="Normal 3 6 2 3 4 6" xfId="17395" xr:uid="{75AD7944-5C0A-44AC-B8E3-DC0471E8F364}"/>
    <cellStyle name="Normal 3 6 2 3 4 6 2" xfId="37850" xr:uid="{208842D8-243B-45D8-A5E9-1017AED3F768}"/>
    <cellStyle name="Normal 3 6 2 3 4 6 3" xfId="58305" xr:uid="{FF86797C-824E-4C67-968E-6A6C9039F833}"/>
    <cellStyle name="Normal 3 6 2 3 4 7" xfId="21486" xr:uid="{D163FC4C-98A6-4E03-BDB7-738DDF4D0FAD}"/>
    <cellStyle name="Normal 3 6 2 3 4 8" xfId="41941" xr:uid="{60FC4B62-2F77-4735-94FE-A230E2BA098F}"/>
    <cellStyle name="Normal 3 6 2 3 5" xfId="1569" xr:uid="{00000000-0005-0000-0000-0000D2010000}"/>
    <cellStyle name="Normal 3 6 2 3 5 2" xfId="3616" xr:uid="{83DE2970-99C0-4A56-9184-39D1AB065C2D}"/>
    <cellStyle name="Normal 3 6 2 3 5 2 2" xfId="7709" xr:uid="{D29D839F-9F24-4678-958C-5EF116FD0656}"/>
    <cellStyle name="Normal 3 6 2 3 5 2 2 2" xfId="28164" xr:uid="{7D0CC6E5-A268-4F76-9121-DA1EE78559F6}"/>
    <cellStyle name="Normal 3 6 2 3 5 2 2 3" xfId="48619" xr:uid="{B276A3F9-0105-4F9C-B059-A204D327FF6A}"/>
    <cellStyle name="Normal 3 6 2 3 5 2 3" xfId="11800" xr:uid="{971496CE-0958-4218-88FD-908F2BBC46B6}"/>
    <cellStyle name="Normal 3 6 2 3 5 2 3 2" xfId="32255" xr:uid="{897E4AF5-34F0-41CF-B069-2E5DB5201713}"/>
    <cellStyle name="Normal 3 6 2 3 5 2 3 3" xfId="52710" xr:uid="{6F29403B-8500-4195-BA4B-8A94D2257064}"/>
    <cellStyle name="Normal 3 6 2 3 5 2 4" xfId="15891" xr:uid="{1657BB29-369D-45EF-BE92-BBC6D0A1952E}"/>
    <cellStyle name="Normal 3 6 2 3 5 2 4 2" xfId="36346" xr:uid="{48A1B43C-CB4D-4A32-BFEB-1D30463D19A9}"/>
    <cellStyle name="Normal 3 6 2 3 5 2 4 3" xfId="56801" xr:uid="{7D1B714A-DED4-495D-8C2A-22C7ECD7DC6D}"/>
    <cellStyle name="Normal 3 6 2 3 5 2 5" xfId="19982" xr:uid="{58E198EC-9267-447A-B200-E2A89FD0CA58}"/>
    <cellStyle name="Normal 3 6 2 3 5 2 5 2" xfId="40437" xr:uid="{96CD8E47-8FAB-481F-BBA8-E39954E5FED6}"/>
    <cellStyle name="Normal 3 6 2 3 5 2 5 3" xfId="60892" xr:uid="{E7F9C03D-2DC7-4735-BAE0-17640F3A109D}"/>
    <cellStyle name="Normal 3 6 2 3 5 2 6" xfId="24073" xr:uid="{E27092E0-EF33-46F1-9152-46712940E076}"/>
    <cellStyle name="Normal 3 6 2 3 5 2 7" xfId="44528" xr:uid="{A0AEF559-758E-4310-8F70-371B879BB20A}"/>
    <cellStyle name="Normal 3 6 2 3 5 3" xfId="5665" xr:uid="{F19E06A2-64EE-40F6-BB6E-3B8A0F1ECF72}"/>
    <cellStyle name="Normal 3 6 2 3 5 3 2" xfId="26120" xr:uid="{50A0044C-A75C-4E2D-8F26-DCD6DC275BA5}"/>
    <cellStyle name="Normal 3 6 2 3 5 3 3" xfId="46575" xr:uid="{6FE9FE06-008D-47A9-8B38-5C225A2E7BA7}"/>
    <cellStyle name="Normal 3 6 2 3 5 4" xfId="9756" xr:uid="{A0D5A7E6-2375-4588-95A6-7B8A16F121F7}"/>
    <cellStyle name="Normal 3 6 2 3 5 4 2" xfId="30211" xr:uid="{51C63558-70BA-47EC-9862-FB22AC1CE855}"/>
    <cellStyle name="Normal 3 6 2 3 5 4 3" xfId="50666" xr:uid="{5799E590-484F-4D4A-BA69-C4FBBBDA5C33}"/>
    <cellStyle name="Normal 3 6 2 3 5 5" xfId="13847" xr:uid="{0519EFAC-052D-4E6C-AA24-917A833712B2}"/>
    <cellStyle name="Normal 3 6 2 3 5 5 2" xfId="34302" xr:uid="{B70FA4C5-7983-490D-B103-97181625903E}"/>
    <cellStyle name="Normal 3 6 2 3 5 5 3" xfId="54757" xr:uid="{085B6EFB-463B-4D1A-B0DF-410176D8C677}"/>
    <cellStyle name="Normal 3 6 2 3 5 6" xfId="17938" xr:uid="{FFFFC672-D9E4-4C86-86B6-D53B2C1422F3}"/>
    <cellStyle name="Normal 3 6 2 3 5 6 2" xfId="38393" xr:uid="{35FC6E63-61CD-4648-80C7-39DC1F949184}"/>
    <cellStyle name="Normal 3 6 2 3 5 6 3" xfId="58848" xr:uid="{0291E84B-9CD4-4F0B-85E1-0B20C563DB89}"/>
    <cellStyle name="Normal 3 6 2 3 5 7" xfId="22029" xr:uid="{0DB0B3A8-9F30-4B02-A647-32698C686D3C}"/>
    <cellStyle name="Normal 3 6 2 3 5 8" xfId="42484" xr:uid="{9CCEBCB2-13D0-4870-9BD6-9550E0BD981A}"/>
    <cellStyle name="Normal 3 6 2 3 6" xfId="2111" xr:uid="{00000000-0005-0000-0000-0000D2010000}"/>
    <cellStyle name="Normal 3 6 2 3 6 2" xfId="4158" xr:uid="{83233E98-1B3F-4121-A7A4-2DDC8617C2C4}"/>
    <cellStyle name="Normal 3 6 2 3 6 2 2" xfId="8251" xr:uid="{F5456E0F-445D-4C5E-8AF3-01D427221F1F}"/>
    <cellStyle name="Normal 3 6 2 3 6 2 2 2" xfId="28706" xr:uid="{CED0D29A-388C-4B83-9A56-26684BA2EC29}"/>
    <cellStyle name="Normal 3 6 2 3 6 2 2 3" xfId="49161" xr:uid="{5BEFDD66-CBE5-4466-AE1E-F2A371247FBF}"/>
    <cellStyle name="Normal 3 6 2 3 6 2 3" xfId="12342" xr:uid="{66D208B9-FC7D-43C8-B607-6E99BD683F02}"/>
    <cellStyle name="Normal 3 6 2 3 6 2 3 2" xfId="32797" xr:uid="{F218DF98-DEF7-488F-A9BA-CD349495BCA8}"/>
    <cellStyle name="Normal 3 6 2 3 6 2 3 3" xfId="53252" xr:uid="{C5FA4881-B908-44FF-BD26-9B7F21034318}"/>
    <cellStyle name="Normal 3 6 2 3 6 2 4" xfId="16433" xr:uid="{22952991-1F7E-4C48-9896-35821EDA563C}"/>
    <cellStyle name="Normal 3 6 2 3 6 2 4 2" xfId="36888" xr:uid="{6D83EFE1-8359-4856-B625-718FD75C5698}"/>
    <cellStyle name="Normal 3 6 2 3 6 2 4 3" xfId="57343" xr:uid="{56BC0F49-A7BA-4572-AC95-3A5CEF866E08}"/>
    <cellStyle name="Normal 3 6 2 3 6 2 5" xfId="20524" xr:uid="{BB6E6A18-E112-42DE-A5FC-7405FFC5A3BA}"/>
    <cellStyle name="Normal 3 6 2 3 6 2 5 2" xfId="40979" xr:uid="{247F1FAA-E6DD-416F-89E2-A9760162F96A}"/>
    <cellStyle name="Normal 3 6 2 3 6 2 5 3" xfId="61434" xr:uid="{86A7D40F-5673-40F0-B8C4-EE131E6FE611}"/>
    <cellStyle name="Normal 3 6 2 3 6 2 6" xfId="24615" xr:uid="{46893809-6EE6-48BB-BEF8-A6070C9A7846}"/>
    <cellStyle name="Normal 3 6 2 3 6 2 7" xfId="45070" xr:uid="{82D2524D-A1A2-4BDD-93D3-9196214D6A8C}"/>
    <cellStyle name="Normal 3 6 2 3 6 3" xfId="6207" xr:uid="{03F8822D-65C4-4511-AF2F-A1F579A2246A}"/>
    <cellStyle name="Normal 3 6 2 3 6 3 2" xfId="26662" xr:uid="{A0D8E57C-73AF-401F-B400-E8E88D97EEE1}"/>
    <cellStyle name="Normal 3 6 2 3 6 3 3" xfId="47117" xr:uid="{E8DFE857-5923-4C04-83D5-48AE0978646E}"/>
    <cellStyle name="Normal 3 6 2 3 6 4" xfId="10298" xr:uid="{15D0D9B5-6E4F-4D77-93FF-B3371C7017A2}"/>
    <cellStyle name="Normal 3 6 2 3 6 4 2" xfId="30753" xr:uid="{6E660FE3-0A92-43DA-A70C-BD3940D705BD}"/>
    <cellStyle name="Normal 3 6 2 3 6 4 3" xfId="51208" xr:uid="{7FD8A872-CCEF-4B0C-B021-7A0E91464090}"/>
    <cellStyle name="Normal 3 6 2 3 6 5" xfId="14389" xr:uid="{63A993C6-7612-4AD8-9113-1D7C3BBD1CD5}"/>
    <cellStyle name="Normal 3 6 2 3 6 5 2" xfId="34844" xr:uid="{05D03829-D3D5-4E23-94FC-1AEFC2B9F41E}"/>
    <cellStyle name="Normal 3 6 2 3 6 5 3" xfId="55299" xr:uid="{4FB251C3-309D-4D9A-8A6F-E8EA9FF3C20E}"/>
    <cellStyle name="Normal 3 6 2 3 6 6" xfId="18480" xr:uid="{2F8A0653-39A4-43CD-8D17-A29D4C004161}"/>
    <cellStyle name="Normal 3 6 2 3 6 6 2" xfId="38935" xr:uid="{F3D1A127-B775-4159-8164-3E796055FAC5}"/>
    <cellStyle name="Normal 3 6 2 3 6 6 3" xfId="59390" xr:uid="{24CCCE77-1AC4-46C0-B93D-2253B9A3C56D}"/>
    <cellStyle name="Normal 3 6 2 3 6 7" xfId="22571" xr:uid="{463C5CD6-3F1A-4082-85C4-3625D2697BF8}"/>
    <cellStyle name="Normal 3 6 2 3 6 8" xfId="43026" xr:uid="{0DCCE0A2-6B4E-4DB8-A796-FB3111FF1A0F}"/>
    <cellStyle name="Normal 3 6 2 3 7" xfId="2655" xr:uid="{D92CE9FC-9483-4C8C-AF62-6EBD583A344C}"/>
    <cellStyle name="Normal 3 6 2 3 7 2" xfId="6751" xr:uid="{40236BA3-3C08-4708-8C1F-D174414504E1}"/>
    <cellStyle name="Normal 3 6 2 3 7 2 2" xfId="27206" xr:uid="{25DD7C90-CABA-4F37-9E8C-31168763E064}"/>
    <cellStyle name="Normal 3 6 2 3 7 2 3" xfId="47661" xr:uid="{A84775BB-1357-4D76-9685-D57913C844F2}"/>
    <cellStyle name="Normal 3 6 2 3 7 3" xfId="10842" xr:uid="{8E6BB1D1-6ABD-47C3-A4F5-5A09911A698B}"/>
    <cellStyle name="Normal 3 6 2 3 7 3 2" xfId="31297" xr:uid="{37494707-D354-4F6B-A7C6-50BFBC3E9BB5}"/>
    <cellStyle name="Normal 3 6 2 3 7 3 3" xfId="51752" xr:uid="{669640D1-8384-48C4-AE1C-A5177DEBADA7}"/>
    <cellStyle name="Normal 3 6 2 3 7 4" xfId="14933" xr:uid="{63351ADF-4439-40CB-88EC-D6F61F19A4F5}"/>
    <cellStyle name="Normal 3 6 2 3 7 4 2" xfId="35388" xr:uid="{B7E1F77C-F2FC-45E8-B1D3-03B0AF03A50C}"/>
    <cellStyle name="Normal 3 6 2 3 7 4 3" xfId="55843" xr:uid="{7DAA06F0-FB45-4BF1-A74A-18482D1D85BD}"/>
    <cellStyle name="Normal 3 6 2 3 7 5" xfId="19024" xr:uid="{4D5DCD45-7A88-4650-99F4-60F42036CDBE}"/>
    <cellStyle name="Normal 3 6 2 3 7 5 2" xfId="39479" xr:uid="{FF6EBA50-DD6B-4793-8FE1-98CFB93194D5}"/>
    <cellStyle name="Normal 3 6 2 3 7 5 3" xfId="59934" xr:uid="{9E798A5D-91DC-4B24-B067-997620A9691C}"/>
    <cellStyle name="Normal 3 6 2 3 7 6" xfId="23115" xr:uid="{9F233405-D8DD-4025-B62A-C294DAA35ADB}"/>
    <cellStyle name="Normal 3 6 2 3 7 7" xfId="43570" xr:uid="{65924FAF-0F27-4345-8031-57F7891CBF34}"/>
    <cellStyle name="Normal 3 6 2 3 8" xfId="4707" xr:uid="{22E54507-9D8D-4558-A32A-AAA6602B8206}"/>
    <cellStyle name="Normal 3 6 2 3 8 2" xfId="25162" xr:uid="{C1B99B0D-2F33-4BFF-A12B-F9802EB6ADEA}"/>
    <cellStyle name="Normal 3 6 2 3 8 3" xfId="45617" xr:uid="{7D91851F-7FC1-407C-8DCA-9DF0D67152BC}"/>
    <cellStyle name="Normal 3 6 2 3 9" xfId="8798" xr:uid="{98873956-D594-4333-B65E-F9ECE8F39234}"/>
    <cellStyle name="Normal 3 6 2 3 9 2" xfId="29253" xr:uid="{7FFDA346-7E83-4767-862D-EFD39848415C}"/>
    <cellStyle name="Normal 3 6 2 3 9 3" xfId="49708" xr:uid="{E58B3E27-E62C-4D55-8BB3-9B135FBE7C16}"/>
    <cellStyle name="Normal 3 6 2 4" xfId="367" xr:uid="{00000000-0005-0000-0000-00006D010000}"/>
    <cellStyle name="Normal 3 6 2 4 10" xfId="16982" xr:uid="{CD3C17B9-DE9D-4F3C-BCFE-B7C607B27661}"/>
    <cellStyle name="Normal 3 6 2 4 10 2" xfId="37437" xr:uid="{129434CB-CE08-464C-8DF9-507D2800B9C6}"/>
    <cellStyle name="Normal 3 6 2 4 10 3" xfId="57892" xr:uid="{EEE3B94C-C05B-48AB-A753-79F9322361A6}"/>
    <cellStyle name="Normal 3 6 2 4 11" xfId="21073" xr:uid="{D729FCB5-5AAD-430F-B9A0-68C7BFEF515D}"/>
    <cellStyle name="Normal 3 6 2 4 12" xfId="41528" xr:uid="{C4DABF07-7E1A-4087-8F4A-D1C489F35F91}"/>
    <cellStyle name="Normal 3 6 2 4 2" xfId="886" xr:uid="{00000000-0005-0000-0000-0000D7010000}"/>
    <cellStyle name="Normal 3 6 2 4 2 10" xfId="41946" xr:uid="{D1EE4EEF-04C2-451D-B739-0D4736EFF458}"/>
    <cellStyle name="Normal 3 6 2 4 2 2" xfId="1574" xr:uid="{00000000-0005-0000-0000-0000D7010000}"/>
    <cellStyle name="Normal 3 6 2 4 2 2 2" xfId="3621" xr:uid="{EB96417A-CB7D-4294-B008-324096936AB0}"/>
    <cellStyle name="Normal 3 6 2 4 2 2 2 2" xfId="7714" xr:uid="{CD0126F5-974F-42E5-AC6C-520AFB689A6E}"/>
    <cellStyle name="Normal 3 6 2 4 2 2 2 2 2" xfId="28169" xr:uid="{6D1DDE25-35B4-48AE-A45E-9C7E83DD45E4}"/>
    <cellStyle name="Normal 3 6 2 4 2 2 2 2 3" xfId="48624" xr:uid="{5AA8581D-9CCA-4B79-B735-83CA1C5FC509}"/>
    <cellStyle name="Normal 3 6 2 4 2 2 2 3" xfId="11805" xr:uid="{7D1B97E8-9968-4B05-AF1D-44A02CB61951}"/>
    <cellStyle name="Normal 3 6 2 4 2 2 2 3 2" xfId="32260" xr:uid="{A10984A5-992B-4CAC-9FB4-F323BDE1B601}"/>
    <cellStyle name="Normal 3 6 2 4 2 2 2 3 3" xfId="52715" xr:uid="{3FEFA44B-4F3C-4B0F-98E6-74E922C11E37}"/>
    <cellStyle name="Normal 3 6 2 4 2 2 2 4" xfId="15896" xr:uid="{235B8730-4CEB-43E8-8AB6-3212F1352596}"/>
    <cellStyle name="Normal 3 6 2 4 2 2 2 4 2" xfId="36351" xr:uid="{3460A73F-37AD-48E1-B8D6-D8157D380D99}"/>
    <cellStyle name="Normal 3 6 2 4 2 2 2 4 3" xfId="56806" xr:uid="{DE257C07-D0AD-44FC-B476-86DF5D297A7C}"/>
    <cellStyle name="Normal 3 6 2 4 2 2 2 5" xfId="19987" xr:uid="{1AA2DDCC-8944-4C0E-8EDF-58A239954F4E}"/>
    <cellStyle name="Normal 3 6 2 4 2 2 2 5 2" xfId="40442" xr:uid="{83B4CEE5-7E18-4AA4-8705-369EF39B4452}"/>
    <cellStyle name="Normal 3 6 2 4 2 2 2 5 3" xfId="60897" xr:uid="{D54E8BA6-4408-4257-A197-B5DC8283B06E}"/>
    <cellStyle name="Normal 3 6 2 4 2 2 2 6" xfId="24078" xr:uid="{58BDDE35-59DE-46F1-B447-E4173DCE27FA}"/>
    <cellStyle name="Normal 3 6 2 4 2 2 2 7" xfId="44533" xr:uid="{1DAE2E87-3337-4C51-94BB-B31A3D37BD6B}"/>
    <cellStyle name="Normal 3 6 2 4 2 2 3" xfId="5670" xr:uid="{68A3E24F-9B1B-4472-9E72-84C3C0211D17}"/>
    <cellStyle name="Normal 3 6 2 4 2 2 3 2" xfId="26125" xr:uid="{F2F04295-FBE5-4A62-B5D2-090E3F36A295}"/>
    <cellStyle name="Normal 3 6 2 4 2 2 3 3" xfId="46580" xr:uid="{879D8947-32FE-4649-8C56-515B64B0659B}"/>
    <cellStyle name="Normal 3 6 2 4 2 2 4" xfId="9761" xr:uid="{97CB2C53-F546-4F2C-A871-CEAC82085904}"/>
    <cellStyle name="Normal 3 6 2 4 2 2 4 2" xfId="30216" xr:uid="{1473DA2B-271A-42C7-879E-A124E6A644D0}"/>
    <cellStyle name="Normal 3 6 2 4 2 2 4 3" xfId="50671" xr:uid="{DF20F071-A695-40E7-8030-B16D2481E644}"/>
    <cellStyle name="Normal 3 6 2 4 2 2 5" xfId="13852" xr:uid="{AECEBC20-E2C4-4844-8694-239878D3B46F}"/>
    <cellStyle name="Normal 3 6 2 4 2 2 5 2" xfId="34307" xr:uid="{E076AECA-38E1-4491-A046-C1F2672B398C}"/>
    <cellStyle name="Normal 3 6 2 4 2 2 5 3" xfId="54762" xr:uid="{454D28E8-B8D9-4679-94E6-EE1A8F0C629E}"/>
    <cellStyle name="Normal 3 6 2 4 2 2 6" xfId="17943" xr:uid="{6DB9CB26-BF96-4088-9B06-DBD27171EDA0}"/>
    <cellStyle name="Normal 3 6 2 4 2 2 6 2" xfId="38398" xr:uid="{D4684353-7179-40E4-B597-7DBE37527FBA}"/>
    <cellStyle name="Normal 3 6 2 4 2 2 6 3" xfId="58853" xr:uid="{6B2D9A8F-77BA-4BD4-B7CB-6249FE4CFD4F}"/>
    <cellStyle name="Normal 3 6 2 4 2 2 7" xfId="22034" xr:uid="{E3937EE7-E08F-4930-83B4-5D0DDFFC5979}"/>
    <cellStyle name="Normal 3 6 2 4 2 2 8" xfId="42489" xr:uid="{6AA4C976-B712-4953-BDAD-6DB4FF385132}"/>
    <cellStyle name="Normal 3 6 2 4 2 3" xfId="2116" xr:uid="{00000000-0005-0000-0000-0000D7010000}"/>
    <cellStyle name="Normal 3 6 2 4 2 3 2" xfId="4163" xr:uid="{5BE3C671-E723-4417-BA7B-C3A72AD2896F}"/>
    <cellStyle name="Normal 3 6 2 4 2 3 2 2" xfId="8256" xr:uid="{6FAB1C09-0328-4A37-8782-459098F7283D}"/>
    <cellStyle name="Normal 3 6 2 4 2 3 2 2 2" xfId="28711" xr:uid="{D1708494-4FA6-484F-98C2-C7C159347756}"/>
    <cellStyle name="Normal 3 6 2 4 2 3 2 2 3" xfId="49166" xr:uid="{85DA85C0-6FAD-46A7-9CA1-BA7FB20B3F19}"/>
    <cellStyle name="Normal 3 6 2 4 2 3 2 3" xfId="12347" xr:uid="{FDFED5F5-66B2-42B1-89C3-B692CFEEC760}"/>
    <cellStyle name="Normal 3 6 2 4 2 3 2 3 2" xfId="32802" xr:uid="{6F7E4A55-DE32-42BD-A04B-F9D2E6A7FD30}"/>
    <cellStyle name="Normal 3 6 2 4 2 3 2 3 3" xfId="53257" xr:uid="{C93425A4-B10A-41FB-B3AA-13554F374308}"/>
    <cellStyle name="Normal 3 6 2 4 2 3 2 4" xfId="16438" xr:uid="{081B4B4F-11EB-4C20-BE15-5579E2AAE394}"/>
    <cellStyle name="Normal 3 6 2 4 2 3 2 4 2" xfId="36893" xr:uid="{D7045173-D91B-45A7-995E-60106B8D2849}"/>
    <cellStyle name="Normal 3 6 2 4 2 3 2 4 3" xfId="57348" xr:uid="{396D2AFF-A76D-48A5-9D1B-7F64F5EC78CE}"/>
    <cellStyle name="Normal 3 6 2 4 2 3 2 5" xfId="20529" xr:uid="{8100B052-4007-4716-AA26-FB850765A04E}"/>
    <cellStyle name="Normal 3 6 2 4 2 3 2 5 2" xfId="40984" xr:uid="{9FC72A1A-9420-4493-A67B-70E47D08E2B0}"/>
    <cellStyle name="Normal 3 6 2 4 2 3 2 5 3" xfId="61439" xr:uid="{957C6A94-D7A6-4211-89D6-DDCF69D8A399}"/>
    <cellStyle name="Normal 3 6 2 4 2 3 2 6" xfId="24620" xr:uid="{35A56BAD-F29E-49F7-9D49-08D0FFFEC6A4}"/>
    <cellStyle name="Normal 3 6 2 4 2 3 2 7" xfId="45075" xr:uid="{A34CFE32-BFCC-4235-A790-49F09128373E}"/>
    <cellStyle name="Normal 3 6 2 4 2 3 3" xfId="6212" xr:uid="{31C4F533-70A9-4FC1-B14B-01263A142DBC}"/>
    <cellStyle name="Normal 3 6 2 4 2 3 3 2" xfId="26667" xr:uid="{217505C4-8C2E-454F-BDD2-39192EAA104D}"/>
    <cellStyle name="Normal 3 6 2 4 2 3 3 3" xfId="47122" xr:uid="{26BB7D32-FB5F-4A1E-8DC2-BE4E516595E5}"/>
    <cellStyle name="Normal 3 6 2 4 2 3 4" xfId="10303" xr:uid="{D0C7F983-B1F4-4AB4-A89C-CCEF4858474A}"/>
    <cellStyle name="Normal 3 6 2 4 2 3 4 2" xfId="30758" xr:uid="{40671873-6D4C-4EFE-85AF-943360AB0BA1}"/>
    <cellStyle name="Normal 3 6 2 4 2 3 4 3" xfId="51213" xr:uid="{FD0F00F8-FD73-4E1C-86F0-C8E03F9F0AB8}"/>
    <cellStyle name="Normal 3 6 2 4 2 3 5" xfId="14394" xr:uid="{9C62B6A0-D731-42D1-B3A1-7A659F9A20E1}"/>
    <cellStyle name="Normal 3 6 2 4 2 3 5 2" xfId="34849" xr:uid="{41B6FE93-F848-4675-B9CE-CD0FED63F4B9}"/>
    <cellStyle name="Normal 3 6 2 4 2 3 5 3" xfId="55304" xr:uid="{7336A1A0-0FA4-4088-B9C2-138340AB54EA}"/>
    <cellStyle name="Normal 3 6 2 4 2 3 6" xfId="18485" xr:uid="{D64FD020-6E62-4B49-8058-A9250499E73F}"/>
    <cellStyle name="Normal 3 6 2 4 2 3 6 2" xfId="38940" xr:uid="{052C1CC5-55EF-447A-87CB-4DDB21E15BD5}"/>
    <cellStyle name="Normal 3 6 2 4 2 3 6 3" xfId="59395" xr:uid="{7E5E9A2E-0962-4B80-A1B8-1E2484766967}"/>
    <cellStyle name="Normal 3 6 2 4 2 3 7" xfId="22576" xr:uid="{D9FB3C5D-594F-4019-A7A8-47E8B6DD8E63}"/>
    <cellStyle name="Normal 3 6 2 4 2 3 8" xfId="43031" xr:uid="{777862B9-D3FF-4000-9D91-9A0D948378F5}"/>
    <cellStyle name="Normal 3 6 2 4 2 4" xfId="3075" xr:uid="{9FAC7AF4-05BD-4472-BFA3-BA53F47C3148}"/>
    <cellStyle name="Normal 3 6 2 4 2 4 2" xfId="7171" xr:uid="{36430249-3CB1-4A95-8700-88B58BBBC386}"/>
    <cellStyle name="Normal 3 6 2 4 2 4 2 2" xfId="27626" xr:uid="{3B44B843-11F3-4F32-B09A-AF1B66453771}"/>
    <cellStyle name="Normal 3 6 2 4 2 4 2 3" xfId="48081" xr:uid="{55650673-9677-483E-9F7A-0E0A901EA7DE}"/>
    <cellStyle name="Normal 3 6 2 4 2 4 3" xfId="11262" xr:uid="{E248F93F-C13F-4409-AFE9-AD57D850FC80}"/>
    <cellStyle name="Normal 3 6 2 4 2 4 3 2" xfId="31717" xr:uid="{88C39B4C-1340-40F2-B894-FC3A616F2FDD}"/>
    <cellStyle name="Normal 3 6 2 4 2 4 3 3" xfId="52172" xr:uid="{6A8CFE9C-5DC9-41EB-954C-B848A448D406}"/>
    <cellStyle name="Normal 3 6 2 4 2 4 4" xfId="15353" xr:uid="{A37715B2-B24F-40F9-9923-EB385A46AC94}"/>
    <cellStyle name="Normal 3 6 2 4 2 4 4 2" xfId="35808" xr:uid="{75A93A8C-14E1-4FBC-9498-43C97DB96401}"/>
    <cellStyle name="Normal 3 6 2 4 2 4 4 3" xfId="56263" xr:uid="{A341A8AB-1DD7-4DE9-A13C-3F5990891E44}"/>
    <cellStyle name="Normal 3 6 2 4 2 4 5" xfId="19444" xr:uid="{57BB1C7E-90AE-40B7-B17C-5A0EC8A998E8}"/>
    <cellStyle name="Normal 3 6 2 4 2 4 5 2" xfId="39899" xr:uid="{64463035-3076-4F08-8F80-2090E04D8D02}"/>
    <cellStyle name="Normal 3 6 2 4 2 4 5 3" xfId="60354" xr:uid="{9E7917CB-E614-443B-A8CF-77AC269C0AD5}"/>
    <cellStyle name="Normal 3 6 2 4 2 4 6" xfId="23535" xr:uid="{03FEFCF0-F147-4B8C-86DB-4F8BF8DD35B4}"/>
    <cellStyle name="Normal 3 6 2 4 2 4 7" xfId="43990" xr:uid="{FFAD730E-D952-45DF-BABE-2E4AD4DBDB47}"/>
    <cellStyle name="Normal 3 6 2 4 2 5" xfId="5127" xr:uid="{4023E58F-F0EF-4B8F-8117-38A86890FB7A}"/>
    <cellStyle name="Normal 3 6 2 4 2 5 2" xfId="25582" xr:uid="{6E372F38-AD1D-44AC-BA78-8FA164DC2B5C}"/>
    <cellStyle name="Normal 3 6 2 4 2 5 3" xfId="46037" xr:uid="{DFD24F38-300D-4768-8D59-0E49826387C5}"/>
    <cellStyle name="Normal 3 6 2 4 2 6" xfId="9218" xr:uid="{1EF71A60-0EA9-4BD2-9A8A-DDE57D0F196D}"/>
    <cellStyle name="Normal 3 6 2 4 2 6 2" xfId="29673" xr:uid="{95CB94B0-9FE8-44B2-AA4B-595D7A2F0E50}"/>
    <cellStyle name="Normal 3 6 2 4 2 6 3" xfId="50128" xr:uid="{D2E8187A-C9EA-4C4D-88D2-94C55A0AA566}"/>
    <cellStyle name="Normal 3 6 2 4 2 7" xfId="13309" xr:uid="{3A3DF6A0-B384-4D86-9A1B-DC4B6B654831}"/>
    <cellStyle name="Normal 3 6 2 4 2 7 2" xfId="33764" xr:uid="{B510B290-D4A1-44B5-8DA9-FCB444AA6B51}"/>
    <cellStyle name="Normal 3 6 2 4 2 7 3" xfId="54219" xr:uid="{8D4918BA-2F1D-4E4F-9C0E-04F25622362C}"/>
    <cellStyle name="Normal 3 6 2 4 2 8" xfId="17400" xr:uid="{230DC30B-EBB0-47CE-B8EC-42D199EEF175}"/>
    <cellStyle name="Normal 3 6 2 4 2 8 2" xfId="37855" xr:uid="{7AE8C7B2-4F7E-4E0B-9610-B49AB3AF7B61}"/>
    <cellStyle name="Normal 3 6 2 4 2 8 3" xfId="58310" xr:uid="{1016A455-419B-400F-9F58-DDDEEDD0DF86}"/>
    <cellStyle name="Normal 3 6 2 4 2 9" xfId="21491" xr:uid="{B73ECA8B-2D6C-4797-B0D5-3AB9E70ABBB6}"/>
    <cellStyle name="Normal 3 6 2 4 3" xfId="885" xr:uid="{00000000-0005-0000-0000-0000D6010000}"/>
    <cellStyle name="Normal 3 6 2 4 3 2" xfId="3074" xr:uid="{5C28EE95-D9EE-462A-9514-FD8003EAAEF4}"/>
    <cellStyle name="Normal 3 6 2 4 3 2 2" xfId="7170" xr:uid="{CE747F90-D218-4F85-AA47-10A981832FC6}"/>
    <cellStyle name="Normal 3 6 2 4 3 2 2 2" xfId="27625" xr:uid="{51FB0FBA-D05B-4B08-8D42-8E264B297387}"/>
    <cellStyle name="Normal 3 6 2 4 3 2 2 3" xfId="48080" xr:uid="{D6A27AE3-AE55-4DA0-9ADD-5A094DFE603D}"/>
    <cellStyle name="Normal 3 6 2 4 3 2 3" xfId="11261" xr:uid="{0620EF04-6853-422D-959C-D73727DEE337}"/>
    <cellStyle name="Normal 3 6 2 4 3 2 3 2" xfId="31716" xr:uid="{279D3607-1E1A-4477-AA27-BB3590B421BB}"/>
    <cellStyle name="Normal 3 6 2 4 3 2 3 3" xfId="52171" xr:uid="{8A3FBFC8-C7D3-4584-AF5D-9CCEB5702E3E}"/>
    <cellStyle name="Normal 3 6 2 4 3 2 4" xfId="15352" xr:uid="{DA192A35-381E-49BA-9C66-4C95DF71A805}"/>
    <cellStyle name="Normal 3 6 2 4 3 2 4 2" xfId="35807" xr:uid="{A0215127-8A6F-4983-B5E2-7567F6CB01AB}"/>
    <cellStyle name="Normal 3 6 2 4 3 2 4 3" xfId="56262" xr:uid="{87D6B059-1228-4625-9BEA-AA7785431747}"/>
    <cellStyle name="Normal 3 6 2 4 3 2 5" xfId="19443" xr:uid="{3AD6470B-B69E-4006-81A9-2BB2C6D6462A}"/>
    <cellStyle name="Normal 3 6 2 4 3 2 5 2" xfId="39898" xr:uid="{848D4699-3EDD-4B26-8328-301BB83A2BEB}"/>
    <cellStyle name="Normal 3 6 2 4 3 2 5 3" xfId="60353" xr:uid="{8482380C-F237-4D23-B5DC-E5A5A7956DB8}"/>
    <cellStyle name="Normal 3 6 2 4 3 2 6" xfId="23534" xr:uid="{AE537CF0-1221-4757-94EF-71EFC4099A70}"/>
    <cellStyle name="Normal 3 6 2 4 3 2 7" xfId="43989" xr:uid="{DC2369E9-CB07-410E-9041-532732277F85}"/>
    <cellStyle name="Normal 3 6 2 4 3 3" xfId="5126" xr:uid="{C1F0F9D6-4589-42A0-A89A-3418DADA6F8A}"/>
    <cellStyle name="Normal 3 6 2 4 3 3 2" xfId="25581" xr:uid="{FAD36929-C038-4D36-AA6F-19573FC49596}"/>
    <cellStyle name="Normal 3 6 2 4 3 3 3" xfId="46036" xr:uid="{C893477D-3D30-40DF-89BC-4F3BC68EA935}"/>
    <cellStyle name="Normal 3 6 2 4 3 4" xfId="9217" xr:uid="{030C88F5-93FA-4718-85B8-FFD7BB38B6C9}"/>
    <cellStyle name="Normal 3 6 2 4 3 4 2" xfId="29672" xr:uid="{83D49CB8-2536-4ED8-9C7B-FFB9DDF5D882}"/>
    <cellStyle name="Normal 3 6 2 4 3 4 3" xfId="50127" xr:uid="{D945230C-F51D-4C9F-9890-58B9158875C8}"/>
    <cellStyle name="Normal 3 6 2 4 3 5" xfId="13308" xr:uid="{A9977615-03AF-40AB-B6DB-DB383007550C}"/>
    <cellStyle name="Normal 3 6 2 4 3 5 2" xfId="33763" xr:uid="{48CE85FF-FAE7-4509-AE1B-ADEA571D12D0}"/>
    <cellStyle name="Normal 3 6 2 4 3 5 3" xfId="54218" xr:uid="{8994ADF0-4605-4F2E-ADDD-6EB0C248FFAC}"/>
    <cellStyle name="Normal 3 6 2 4 3 6" xfId="17399" xr:uid="{47833D4A-8C70-4F3D-86AA-2E180B4AF225}"/>
    <cellStyle name="Normal 3 6 2 4 3 6 2" xfId="37854" xr:uid="{3216CF82-FA7C-4601-A066-C201B85B4ACD}"/>
    <cellStyle name="Normal 3 6 2 4 3 6 3" xfId="58309" xr:uid="{DAB69249-3A38-4D5F-829E-D58BD78AD3A5}"/>
    <cellStyle name="Normal 3 6 2 4 3 7" xfId="21490" xr:uid="{532B33B4-E05D-4460-B9BC-5A3C4AC3CBC3}"/>
    <cellStyle name="Normal 3 6 2 4 3 8" xfId="41945" xr:uid="{8440155D-1572-4607-8FE7-38FF9BBA3C50}"/>
    <cellStyle name="Normal 3 6 2 4 4" xfId="1573" xr:uid="{00000000-0005-0000-0000-0000D6010000}"/>
    <cellStyle name="Normal 3 6 2 4 4 2" xfId="3620" xr:uid="{4AF7FE0C-BB18-4B53-8DED-B7853824F8CF}"/>
    <cellStyle name="Normal 3 6 2 4 4 2 2" xfId="7713" xr:uid="{78D15CF4-2E9D-4B87-9DC5-D5437385584F}"/>
    <cellStyle name="Normal 3 6 2 4 4 2 2 2" xfId="28168" xr:uid="{568EA1AA-CC4A-4D76-B528-AFC59E758213}"/>
    <cellStyle name="Normal 3 6 2 4 4 2 2 3" xfId="48623" xr:uid="{A4B84172-888A-4D6A-A87C-5EEE2150B40C}"/>
    <cellStyle name="Normal 3 6 2 4 4 2 3" xfId="11804" xr:uid="{697398F3-88A9-4231-A419-86AA20E07AC2}"/>
    <cellStyle name="Normal 3 6 2 4 4 2 3 2" xfId="32259" xr:uid="{02EDA09B-51BA-415F-B407-958852582F4D}"/>
    <cellStyle name="Normal 3 6 2 4 4 2 3 3" xfId="52714" xr:uid="{19F13F9F-9E79-40CD-8A41-CA2FCCB9FEDF}"/>
    <cellStyle name="Normal 3 6 2 4 4 2 4" xfId="15895" xr:uid="{2F45D60A-CD1A-46B9-B33B-BBDD4255B921}"/>
    <cellStyle name="Normal 3 6 2 4 4 2 4 2" xfId="36350" xr:uid="{072561DC-C250-4EE1-AE62-6D2209F14402}"/>
    <cellStyle name="Normal 3 6 2 4 4 2 4 3" xfId="56805" xr:uid="{96A1315E-2632-47C7-AB05-44D272EA1F58}"/>
    <cellStyle name="Normal 3 6 2 4 4 2 5" xfId="19986" xr:uid="{A4F98777-BB15-469E-B406-382CAA9DCBBC}"/>
    <cellStyle name="Normal 3 6 2 4 4 2 5 2" xfId="40441" xr:uid="{9F989071-044A-4E29-BF9C-8396E2A780BD}"/>
    <cellStyle name="Normal 3 6 2 4 4 2 5 3" xfId="60896" xr:uid="{77722CDF-DFF3-452D-B9EC-FEECD05D4986}"/>
    <cellStyle name="Normal 3 6 2 4 4 2 6" xfId="24077" xr:uid="{1CE01F11-5A09-49B5-8160-197AE16BD396}"/>
    <cellStyle name="Normal 3 6 2 4 4 2 7" xfId="44532" xr:uid="{81129C1F-C6FB-4F84-BD2B-9AF1EBDEE8C8}"/>
    <cellStyle name="Normal 3 6 2 4 4 3" xfId="5669" xr:uid="{9F92DE85-9858-4475-8369-2E303DCADE24}"/>
    <cellStyle name="Normal 3 6 2 4 4 3 2" xfId="26124" xr:uid="{C85AC8F4-9C51-4BAA-911C-45D893755EB6}"/>
    <cellStyle name="Normal 3 6 2 4 4 3 3" xfId="46579" xr:uid="{859A515C-4EB5-46AD-8BDC-0AC36E1A3A1C}"/>
    <cellStyle name="Normal 3 6 2 4 4 4" xfId="9760" xr:uid="{7CC39E3C-F4A0-45F3-B184-A3EE13B13192}"/>
    <cellStyle name="Normal 3 6 2 4 4 4 2" xfId="30215" xr:uid="{95C0924B-B662-43DC-AB84-993F25DDE42E}"/>
    <cellStyle name="Normal 3 6 2 4 4 4 3" xfId="50670" xr:uid="{ABF26ACB-D739-4AC4-BD06-607C2DF47107}"/>
    <cellStyle name="Normal 3 6 2 4 4 5" xfId="13851" xr:uid="{DA9381BC-A154-4ED5-8C58-08654E411B78}"/>
    <cellStyle name="Normal 3 6 2 4 4 5 2" xfId="34306" xr:uid="{1B7A223B-F0B8-4438-A73A-0D8AD9338D6E}"/>
    <cellStyle name="Normal 3 6 2 4 4 5 3" xfId="54761" xr:uid="{61A41A26-4A45-4C4E-A478-B8D24028C7A6}"/>
    <cellStyle name="Normal 3 6 2 4 4 6" xfId="17942" xr:uid="{E2CEC314-3D14-4BC2-A112-0BCE9DFD94BB}"/>
    <cellStyle name="Normal 3 6 2 4 4 6 2" xfId="38397" xr:uid="{32F51F06-FFE7-4252-94EB-6C6456D0FB66}"/>
    <cellStyle name="Normal 3 6 2 4 4 6 3" xfId="58852" xr:uid="{5F22D2BD-EC97-480A-9D16-5BE610E96F10}"/>
    <cellStyle name="Normal 3 6 2 4 4 7" xfId="22033" xr:uid="{B5F057F9-7986-4E83-918D-3E208AC380A2}"/>
    <cellStyle name="Normal 3 6 2 4 4 8" xfId="42488" xr:uid="{EA2657F3-E622-49E6-97F0-AE891E0713EF}"/>
    <cellStyle name="Normal 3 6 2 4 5" xfId="2115" xr:uid="{00000000-0005-0000-0000-0000D6010000}"/>
    <cellStyle name="Normal 3 6 2 4 5 2" xfId="4162" xr:uid="{2FF60D82-748B-4508-A996-37C34B3E600D}"/>
    <cellStyle name="Normal 3 6 2 4 5 2 2" xfId="8255" xr:uid="{E96A0527-1164-4FD5-A923-C0F453E776DD}"/>
    <cellStyle name="Normal 3 6 2 4 5 2 2 2" xfId="28710" xr:uid="{C4399F8E-84EF-44A1-BED3-2B40AECF61BD}"/>
    <cellStyle name="Normal 3 6 2 4 5 2 2 3" xfId="49165" xr:uid="{4344A4B6-8A3B-46CB-99BE-50AFCE747C0D}"/>
    <cellStyle name="Normal 3 6 2 4 5 2 3" xfId="12346" xr:uid="{090BEFBA-0DAF-4742-AB7E-63816184BA04}"/>
    <cellStyle name="Normal 3 6 2 4 5 2 3 2" xfId="32801" xr:uid="{482B0B4E-FF48-45C6-BFC0-0493460F0B8A}"/>
    <cellStyle name="Normal 3 6 2 4 5 2 3 3" xfId="53256" xr:uid="{34849136-0EF9-4EDE-A27C-78C379002E09}"/>
    <cellStyle name="Normal 3 6 2 4 5 2 4" xfId="16437" xr:uid="{3E05E37A-53C5-42A1-BCC7-113AB1F95840}"/>
    <cellStyle name="Normal 3 6 2 4 5 2 4 2" xfId="36892" xr:uid="{CAFA6B35-4DC5-420C-9B19-D185CD8D44E2}"/>
    <cellStyle name="Normal 3 6 2 4 5 2 4 3" xfId="57347" xr:uid="{9247E899-5FC2-45AC-B3EE-623CC0D1F843}"/>
    <cellStyle name="Normal 3 6 2 4 5 2 5" xfId="20528" xr:uid="{4F7DF8F0-70A0-4696-B9FD-B2D37ACEAE60}"/>
    <cellStyle name="Normal 3 6 2 4 5 2 5 2" xfId="40983" xr:uid="{474ACE43-984F-4AD6-83F1-083650D931DB}"/>
    <cellStyle name="Normal 3 6 2 4 5 2 5 3" xfId="61438" xr:uid="{3F4A5A65-C49C-41F3-8904-CD8DD85FBC3C}"/>
    <cellStyle name="Normal 3 6 2 4 5 2 6" xfId="24619" xr:uid="{016B0DF3-E2E2-45A6-8568-D2B31CA42DF9}"/>
    <cellStyle name="Normal 3 6 2 4 5 2 7" xfId="45074" xr:uid="{0071F32E-BB62-4AD5-9549-096CFDC343D0}"/>
    <cellStyle name="Normal 3 6 2 4 5 3" xfId="6211" xr:uid="{2C0F0E0E-3EE2-44B4-A512-30A71DD74265}"/>
    <cellStyle name="Normal 3 6 2 4 5 3 2" xfId="26666" xr:uid="{AECADEF7-48E4-43D1-8EB7-21F4CFBAAA04}"/>
    <cellStyle name="Normal 3 6 2 4 5 3 3" xfId="47121" xr:uid="{88592627-1A5A-4A38-80B9-7DD02F102E32}"/>
    <cellStyle name="Normal 3 6 2 4 5 4" xfId="10302" xr:uid="{D1A9057B-5D52-45CD-B870-41FD4EE66539}"/>
    <cellStyle name="Normal 3 6 2 4 5 4 2" xfId="30757" xr:uid="{27C3C70B-B375-4587-994B-74C682973B96}"/>
    <cellStyle name="Normal 3 6 2 4 5 4 3" xfId="51212" xr:uid="{300C81A7-8EB5-4E76-8D65-D37421A76E96}"/>
    <cellStyle name="Normal 3 6 2 4 5 5" xfId="14393" xr:uid="{8C9D5BE8-5434-463B-B189-B62A7D593035}"/>
    <cellStyle name="Normal 3 6 2 4 5 5 2" xfId="34848" xr:uid="{CBF4E7F2-202C-4A5F-BFEB-66E5938A27B1}"/>
    <cellStyle name="Normal 3 6 2 4 5 5 3" xfId="55303" xr:uid="{DA36EDE6-D1F4-4E2E-AA89-A122445D1858}"/>
    <cellStyle name="Normal 3 6 2 4 5 6" xfId="18484" xr:uid="{2C4D7160-FD44-4EFC-B99B-84708A210604}"/>
    <cellStyle name="Normal 3 6 2 4 5 6 2" xfId="38939" xr:uid="{45113EC5-806C-4DED-91DA-89F77FB0753B}"/>
    <cellStyle name="Normal 3 6 2 4 5 6 3" xfId="59394" xr:uid="{0870C207-5B94-497E-B8E3-1392FEF35524}"/>
    <cellStyle name="Normal 3 6 2 4 5 7" xfId="22575" xr:uid="{D60A15F0-4C63-4652-BBBD-1AC5784A2C86}"/>
    <cellStyle name="Normal 3 6 2 4 5 8" xfId="43030" xr:uid="{AA8FE750-ED76-46BC-B481-098A9499AA83}"/>
    <cellStyle name="Normal 3 6 2 4 6" xfId="2657" xr:uid="{0DEE770F-B596-423D-969A-D25211D3BA75}"/>
    <cellStyle name="Normal 3 6 2 4 6 2" xfId="6753" xr:uid="{D36919AB-334E-401C-97A1-885EEC7CAEE4}"/>
    <cellStyle name="Normal 3 6 2 4 6 2 2" xfId="27208" xr:uid="{B71CB8D3-79E7-4825-8318-D7AEB4DD37DD}"/>
    <cellStyle name="Normal 3 6 2 4 6 2 3" xfId="47663" xr:uid="{74E5909C-411E-4B29-9A9C-90B2D36BA285}"/>
    <cellStyle name="Normal 3 6 2 4 6 3" xfId="10844" xr:uid="{E29F04A0-0D86-471E-9D99-FDB9E1386460}"/>
    <cellStyle name="Normal 3 6 2 4 6 3 2" xfId="31299" xr:uid="{FE6EEC2D-BFE9-44AC-8083-9E5D9F5C1E6A}"/>
    <cellStyle name="Normal 3 6 2 4 6 3 3" xfId="51754" xr:uid="{FD8E6652-BEDC-4425-B28D-E1FCD64471D8}"/>
    <cellStyle name="Normal 3 6 2 4 6 4" xfId="14935" xr:uid="{F43ED6F2-AB96-4E98-9971-154C537DE0B5}"/>
    <cellStyle name="Normal 3 6 2 4 6 4 2" xfId="35390" xr:uid="{56C7CA61-0A64-4164-A446-ED6E6A704571}"/>
    <cellStyle name="Normal 3 6 2 4 6 4 3" xfId="55845" xr:uid="{DD98CCA3-AF89-4389-80F2-106936605E9B}"/>
    <cellStyle name="Normal 3 6 2 4 6 5" xfId="19026" xr:uid="{77BEC723-761B-4981-9697-AD5BDBC491D7}"/>
    <cellStyle name="Normal 3 6 2 4 6 5 2" xfId="39481" xr:uid="{A3DF436A-E19A-4029-B402-8C2C3FA21BA8}"/>
    <cellStyle name="Normal 3 6 2 4 6 5 3" xfId="59936" xr:uid="{A3DA0446-1921-4782-829D-D92002AFD2F6}"/>
    <cellStyle name="Normal 3 6 2 4 6 6" xfId="23117" xr:uid="{269735A5-559A-4165-A7AC-FEAED4BB88BD}"/>
    <cellStyle name="Normal 3 6 2 4 6 7" xfId="43572" xr:uid="{E7C5DCC1-9D39-4933-B73F-3B343554688F}"/>
    <cellStyle name="Normal 3 6 2 4 7" xfId="4709" xr:uid="{5A726893-9E16-479B-A53C-485A3B560DAF}"/>
    <cellStyle name="Normal 3 6 2 4 7 2" xfId="25164" xr:uid="{87128754-7B47-4C34-B6DC-1463B1B5F0D1}"/>
    <cellStyle name="Normal 3 6 2 4 7 3" xfId="45619" xr:uid="{91B40E70-93D5-4D71-BFC7-60EA32686FF2}"/>
    <cellStyle name="Normal 3 6 2 4 8" xfId="8800" xr:uid="{F236AC8C-89CC-428F-85A6-A19F7681EBA9}"/>
    <cellStyle name="Normal 3 6 2 4 8 2" xfId="29255" xr:uid="{0D2DA6C3-8926-491A-9490-95D0FAF37BD4}"/>
    <cellStyle name="Normal 3 6 2 4 8 3" xfId="49710" xr:uid="{57BFA5D5-7DDD-46F3-94A8-DB2F015EBB30}"/>
    <cellStyle name="Normal 3 6 2 4 9" xfId="12891" xr:uid="{31709399-FB1B-498E-B958-A66DAA8D1EC6}"/>
    <cellStyle name="Normal 3 6 2 4 9 2" xfId="33346" xr:uid="{B47F3FED-58BC-4C30-9C55-AB01D9A2BE68}"/>
    <cellStyle name="Normal 3 6 2 4 9 3" xfId="53801" xr:uid="{A4E84F65-D416-45F8-B3E8-8D0677CA951B}"/>
    <cellStyle name="Normal 3 6 2 5" xfId="368" xr:uid="{00000000-0005-0000-0000-00006E010000}"/>
    <cellStyle name="Normal 3 6 2 5 10" xfId="21074" xr:uid="{01C4AF37-7493-42B6-BBB7-DFA2B4CD99D7}"/>
    <cellStyle name="Normal 3 6 2 5 11" xfId="41529" xr:uid="{FEA199BC-41C4-4258-B89B-8324CBD44A6D}"/>
    <cellStyle name="Normal 3 6 2 5 2" xfId="887" xr:uid="{00000000-0005-0000-0000-0000D8010000}"/>
    <cellStyle name="Normal 3 6 2 5 2 2" xfId="3076" xr:uid="{0B84014B-B3DD-47B4-AAF0-E396B788F9C3}"/>
    <cellStyle name="Normal 3 6 2 5 2 2 2" xfId="7172" xr:uid="{4D151C6F-AF51-4A24-91AE-CFA1252F59A9}"/>
    <cellStyle name="Normal 3 6 2 5 2 2 2 2" xfId="27627" xr:uid="{6CBDC5C1-EBC3-4D43-A23B-FEF38D309DFE}"/>
    <cellStyle name="Normal 3 6 2 5 2 2 2 3" xfId="48082" xr:uid="{64E1287A-C03F-4D27-9E89-DD65A99CFECE}"/>
    <cellStyle name="Normal 3 6 2 5 2 2 3" xfId="11263" xr:uid="{3B358CE9-2074-4AF8-A61B-0A585895B060}"/>
    <cellStyle name="Normal 3 6 2 5 2 2 3 2" xfId="31718" xr:uid="{C7BAAE89-6A45-4379-8868-A2A012301076}"/>
    <cellStyle name="Normal 3 6 2 5 2 2 3 3" xfId="52173" xr:uid="{7440D1BD-A2A9-465F-B8F0-0362FC8213B9}"/>
    <cellStyle name="Normal 3 6 2 5 2 2 4" xfId="15354" xr:uid="{A2FFC030-C3ED-4406-9E50-2B95CA38E706}"/>
    <cellStyle name="Normal 3 6 2 5 2 2 4 2" xfId="35809" xr:uid="{E3EE2815-77A9-400C-836C-A6001CBC5BEC}"/>
    <cellStyle name="Normal 3 6 2 5 2 2 4 3" xfId="56264" xr:uid="{21C5D9A1-932F-4265-86AA-0B6AE6EF93DA}"/>
    <cellStyle name="Normal 3 6 2 5 2 2 5" xfId="19445" xr:uid="{D0540ED7-DB81-4EE8-AB9B-DFDD608AD7DB}"/>
    <cellStyle name="Normal 3 6 2 5 2 2 5 2" xfId="39900" xr:uid="{39412AB1-BBBC-4BD9-8448-F81B45B0C99D}"/>
    <cellStyle name="Normal 3 6 2 5 2 2 5 3" xfId="60355" xr:uid="{8BE78C86-332E-4579-A76C-A35F92EDE5FA}"/>
    <cellStyle name="Normal 3 6 2 5 2 2 6" xfId="23536" xr:uid="{6A530B8D-CA8D-4ECB-9CB6-36AC530648DB}"/>
    <cellStyle name="Normal 3 6 2 5 2 2 7" xfId="43991" xr:uid="{98807518-B9FE-47D4-8A91-54A4566F5B1A}"/>
    <cellStyle name="Normal 3 6 2 5 2 3" xfId="5128" xr:uid="{DB9F5688-6828-4F89-B242-71E57F0B5E6E}"/>
    <cellStyle name="Normal 3 6 2 5 2 3 2" xfId="25583" xr:uid="{A59F1B64-1236-4671-8173-91877113F68F}"/>
    <cellStyle name="Normal 3 6 2 5 2 3 3" xfId="46038" xr:uid="{81231C40-D366-48F9-946B-EAAF1BD0A493}"/>
    <cellStyle name="Normal 3 6 2 5 2 4" xfId="9219" xr:uid="{7801C316-B322-4131-966F-9076038AB915}"/>
    <cellStyle name="Normal 3 6 2 5 2 4 2" xfId="29674" xr:uid="{148527F5-9C12-4F63-83D2-C8C307F73A57}"/>
    <cellStyle name="Normal 3 6 2 5 2 4 3" xfId="50129" xr:uid="{6C5591AF-9DBB-43C4-B00B-FA9A9646E508}"/>
    <cellStyle name="Normal 3 6 2 5 2 5" xfId="13310" xr:uid="{ECE0AADE-7884-4511-942A-95B1DD4746E7}"/>
    <cellStyle name="Normal 3 6 2 5 2 5 2" xfId="33765" xr:uid="{BE1BC00A-8AB4-44DB-A1CC-3B2525631180}"/>
    <cellStyle name="Normal 3 6 2 5 2 5 3" xfId="54220" xr:uid="{AFC3C348-4A3E-45E7-B8C7-0B0CBBCB22D6}"/>
    <cellStyle name="Normal 3 6 2 5 2 6" xfId="17401" xr:uid="{FF22A0EC-6992-42BA-ACF5-488B4D1B3CE5}"/>
    <cellStyle name="Normal 3 6 2 5 2 6 2" xfId="37856" xr:uid="{F0A40BE5-475D-4FB5-9C3E-D276EA5163B8}"/>
    <cellStyle name="Normal 3 6 2 5 2 6 3" xfId="58311" xr:uid="{5641A0ED-36BF-4340-938E-B3ABF2E404F1}"/>
    <cellStyle name="Normal 3 6 2 5 2 7" xfId="21492" xr:uid="{907BCE59-E95F-4F86-8FC2-C7DD9944BF78}"/>
    <cellStyle name="Normal 3 6 2 5 2 8" xfId="41947" xr:uid="{D3311AE6-7C1E-4B4B-9890-8D60CE6B694B}"/>
    <cellStyle name="Normal 3 6 2 5 3" xfId="1575" xr:uid="{00000000-0005-0000-0000-0000D8010000}"/>
    <cellStyle name="Normal 3 6 2 5 3 2" xfId="3622" xr:uid="{BDF728DD-77CD-4CFB-9914-F23833B1260D}"/>
    <cellStyle name="Normal 3 6 2 5 3 2 2" xfId="7715" xr:uid="{CE3DE3DE-0312-4CED-A941-3B601759D993}"/>
    <cellStyle name="Normal 3 6 2 5 3 2 2 2" xfId="28170" xr:uid="{45931B27-1E1F-4029-9CB1-5259B89782AF}"/>
    <cellStyle name="Normal 3 6 2 5 3 2 2 3" xfId="48625" xr:uid="{DF0E663B-7D7C-4604-8A8D-8F23B728873E}"/>
    <cellStyle name="Normal 3 6 2 5 3 2 3" xfId="11806" xr:uid="{14E334A6-BCAC-4A98-910E-4BA37D330753}"/>
    <cellStyle name="Normal 3 6 2 5 3 2 3 2" xfId="32261" xr:uid="{926089AF-0CD2-43B3-B429-9AAD4F692450}"/>
    <cellStyle name="Normal 3 6 2 5 3 2 3 3" xfId="52716" xr:uid="{AAF1B1E0-FEA5-4CF4-9277-ABD91B2F4407}"/>
    <cellStyle name="Normal 3 6 2 5 3 2 4" xfId="15897" xr:uid="{78685AEE-3638-45A4-9910-9C8D157A3EEF}"/>
    <cellStyle name="Normal 3 6 2 5 3 2 4 2" xfId="36352" xr:uid="{7DD764BD-2B3F-45F6-9983-4D584AA86D4D}"/>
    <cellStyle name="Normal 3 6 2 5 3 2 4 3" xfId="56807" xr:uid="{EBA075C9-6A12-4381-863B-2091D1A4D54B}"/>
    <cellStyle name="Normal 3 6 2 5 3 2 5" xfId="19988" xr:uid="{3AE487AC-62CB-43FF-874F-25785CD8005A}"/>
    <cellStyle name="Normal 3 6 2 5 3 2 5 2" xfId="40443" xr:uid="{6456BB94-C4AA-474E-9722-BEDCD602850E}"/>
    <cellStyle name="Normal 3 6 2 5 3 2 5 3" xfId="60898" xr:uid="{4BB77921-EB14-4136-925E-5DA0641B850F}"/>
    <cellStyle name="Normal 3 6 2 5 3 2 6" xfId="24079" xr:uid="{08E11461-B0C6-40D4-8CD1-811C0CFD6C55}"/>
    <cellStyle name="Normal 3 6 2 5 3 2 7" xfId="44534" xr:uid="{BEB5107E-D752-4C29-9D7E-E73E0C356442}"/>
    <cellStyle name="Normal 3 6 2 5 3 3" xfId="5671" xr:uid="{4A3AA920-2F0B-43D2-A12C-7A994A3C7CBF}"/>
    <cellStyle name="Normal 3 6 2 5 3 3 2" xfId="26126" xr:uid="{BD3727BA-4ADC-4624-A91A-4FCB1D508123}"/>
    <cellStyle name="Normal 3 6 2 5 3 3 3" xfId="46581" xr:uid="{B2F94AF8-9F24-47CB-B9B4-4E08C6E895B5}"/>
    <cellStyle name="Normal 3 6 2 5 3 4" xfId="9762" xr:uid="{6E34EC3E-71D9-4EF5-A940-1312A577EC6E}"/>
    <cellStyle name="Normal 3 6 2 5 3 4 2" xfId="30217" xr:uid="{7CB3DA61-1484-4C42-A9EB-561C8CFFAF5B}"/>
    <cellStyle name="Normal 3 6 2 5 3 4 3" xfId="50672" xr:uid="{BA01DB7C-39D5-41B6-9F49-F55B05AF3BFC}"/>
    <cellStyle name="Normal 3 6 2 5 3 5" xfId="13853" xr:uid="{770764B8-79C0-494E-8F66-D2F1817F5E5F}"/>
    <cellStyle name="Normal 3 6 2 5 3 5 2" xfId="34308" xr:uid="{FE5D17AF-B81B-4616-870A-978FB06A470A}"/>
    <cellStyle name="Normal 3 6 2 5 3 5 3" xfId="54763" xr:uid="{822B80B3-2461-4033-9F80-A3C04FF4A089}"/>
    <cellStyle name="Normal 3 6 2 5 3 6" xfId="17944" xr:uid="{20CC7E57-F1C3-4578-A4C0-5C4797539F8E}"/>
    <cellStyle name="Normal 3 6 2 5 3 6 2" xfId="38399" xr:uid="{327564AC-FC32-4F69-A991-59AFE5A4292E}"/>
    <cellStyle name="Normal 3 6 2 5 3 6 3" xfId="58854" xr:uid="{20ECC2AE-F97C-4FBE-B61C-D36B8EB80AE8}"/>
    <cellStyle name="Normal 3 6 2 5 3 7" xfId="22035" xr:uid="{B89E8AEA-C40A-425B-8CF0-F1AD33AAA7BE}"/>
    <cellStyle name="Normal 3 6 2 5 3 8" xfId="42490" xr:uid="{10FEB7B7-CA5D-4D3C-83D0-2932E36A82F8}"/>
    <cellStyle name="Normal 3 6 2 5 4" xfId="2117" xr:uid="{00000000-0005-0000-0000-0000D8010000}"/>
    <cellStyle name="Normal 3 6 2 5 4 2" xfId="4164" xr:uid="{61A9A904-18E0-4248-95CF-9169F441227E}"/>
    <cellStyle name="Normal 3 6 2 5 4 2 2" xfId="8257" xr:uid="{EBCBC1EE-8C10-4008-8115-B323B04E5C14}"/>
    <cellStyle name="Normal 3 6 2 5 4 2 2 2" xfId="28712" xr:uid="{472BB339-2AA8-40D7-BCF1-1F7AB7DD0E11}"/>
    <cellStyle name="Normal 3 6 2 5 4 2 2 3" xfId="49167" xr:uid="{E3E3D8D2-6F69-45DD-8C39-C19EB8082F96}"/>
    <cellStyle name="Normal 3 6 2 5 4 2 3" xfId="12348" xr:uid="{1059C2CC-D39F-491B-832A-0DDAD12D56D4}"/>
    <cellStyle name="Normal 3 6 2 5 4 2 3 2" xfId="32803" xr:uid="{3758D30B-7525-45C6-8A59-ADC6B1516FB9}"/>
    <cellStyle name="Normal 3 6 2 5 4 2 3 3" xfId="53258" xr:uid="{D6F81624-28F8-4C48-B7EB-123676B2AEE6}"/>
    <cellStyle name="Normal 3 6 2 5 4 2 4" xfId="16439" xr:uid="{681BCBFD-7AFB-449C-892E-1CCB06DAB083}"/>
    <cellStyle name="Normal 3 6 2 5 4 2 4 2" xfId="36894" xr:uid="{8B6FE0E6-27D1-4581-BB92-69D36FACBF52}"/>
    <cellStyle name="Normal 3 6 2 5 4 2 4 3" xfId="57349" xr:uid="{9ED0FABE-870A-4BF9-8DCE-FE48C84EEF4A}"/>
    <cellStyle name="Normal 3 6 2 5 4 2 5" xfId="20530" xr:uid="{30F073B7-AF5C-44DB-9500-5F176F67806D}"/>
    <cellStyle name="Normal 3 6 2 5 4 2 5 2" xfId="40985" xr:uid="{A6DD0A6D-AEF9-4B7A-8825-44FFE947BDFA}"/>
    <cellStyle name="Normal 3 6 2 5 4 2 5 3" xfId="61440" xr:uid="{85420EC6-BADD-4735-9F75-64BF39F31B47}"/>
    <cellStyle name="Normal 3 6 2 5 4 2 6" xfId="24621" xr:uid="{8A3BE47E-DDAD-4961-BA24-1157653CB0AF}"/>
    <cellStyle name="Normal 3 6 2 5 4 2 7" xfId="45076" xr:uid="{0D3B4139-7B58-4223-8C62-0FB7366C5FE9}"/>
    <cellStyle name="Normal 3 6 2 5 4 3" xfId="6213" xr:uid="{17B8396F-4930-4D09-9E5D-523C4CEAD715}"/>
    <cellStyle name="Normal 3 6 2 5 4 3 2" xfId="26668" xr:uid="{3561779D-3905-4C1B-8D56-03E9616324E5}"/>
    <cellStyle name="Normal 3 6 2 5 4 3 3" xfId="47123" xr:uid="{0E2446B4-AEF3-4110-A882-E289661F5DE2}"/>
    <cellStyle name="Normal 3 6 2 5 4 4" xfId="10304" xr:uid="{9518259B-1F94-41CD-BA7E-DFAB79DF0A30}"/>
    <cellStyle name="Normal 3 6 2 5 4 4 2" xfId="30759" xr:uid="{57402EF4-D269-4717-B64D-2607BFC5B9CE}"/>
    <cellStyle name="Normal 3 6 2 5 4 4 3" xfId="51214" xr:uid="{B4DF45B2-5715-4125-91A2-6A42DB6B2B96}"/>
    <cellStyle name="Normal 3 6 2 5 4 5" xfId="14395" xr:uid="{23675715-97E9-4014-BF57-FABD8C4D05FD}"/>
    <cellStyle name="Normal 3 6 2 5 4 5 2" xfId="34850" xr:uid="{57B8D74D-9327-4114-B514-EB2CD4E42AD7}"/>
    <cellStyle name="Normal 3 6 2 5 4 5 3" xfId="55305" xr:uid="{5079AC0B-0B8D-4BB3-BE2F-A07A2E79C0E4}"/>
    <cellStyle name="Normal 3 6 2 5 4 6" xfId="18486" xr:uid="{744EFD9C-294D-457F-A6DD-A783C6B2EFC3}"/>
    <cellStyle name="Normal 3 6 2 5 4 6 2" xfId="38941" xr:uid="{D77D8AAB-112B-4C53-932E-EB259BAD83E3}"/>
    <cellStyle name="Normal 3 6 2 5 4 6 3" xfId="59396" xr:uid="{65AD6D5A-9D89-4588-85D8-10F5D2AD3BA0}"/>
    <cellStyle name="Normal 3 6 2 5 4 7" xfId="22577" xr:uid="{44B97F30-A926-4555-ADAE-E64A99DD8029}"/>
    <cellStyle name="Normal 3 6 2 5 4 8" xfId="43032" xr:uid="{6931412B-5F52-4BE8-B73B-35E85A2F4521}"/>
    <cellStyle name="Normal 3 6 2 5 5" xfId="2658" xr:uid="{94FD536E-5F7C-4C61-AD53-9238AE71054B}"/>
    <cellStyle name="Normal 3 6 2 5 5 2" xfId="6754" xr:uid="{A67533E5-E952-4A46-A6C1-B4939CFCF4E2}"/>
    <cellStyle name="Normal 3 6 2 5 5 2 2" xfId="27209" xr:uid="{76E601FC-1092-464A-81B4-2C66676097C7}"/>
    <cellStyle name="Normal 3 6 2 5 5 2 3" xfId="47664" xr:uid="{8A44FBD8-3056-4442-ADD6-16DFC2AA2C03}"/>
    <cellStyle name="Normal 3 6 2 5 5 3" xfId="10845" xr:uid="{20342FC0-5FD8-403C-AC49-0083D9D93F3C}"/>
    <cellStyle name="Normal 3 6 2 5 5 3 2" xfId="31300" xr:uid="{D4579281-A087-4562-BEEC-18BB0FC66196}"/>
    <cellStyle name="Normal 3 6 2 5 5 3 3" xfId="51755" xr:uid="{1F8507E5-A06B-4508-8EEB-73F0999F86BA}"/>
    <cellStyle name="Normal 3 6 2 5 5 4" xfId="14936" xr:uid="{B8806E66-600C-417A-ABD6-A648B3848C92}"/>
    <cellStyle name="Normal 3 6 2 5 5 4 2" xfId="35391" xr:uid="{AD6589D3-062B-4021-8777-3D98B51E4851}"/>
    <cellStyle name="Normal 3 6 2 5 5 4 3" xfId="55846" xr:uid="{31177245-AC19-4F1B-BC61-E7E2757FEFB6}"/>
    <cellStyle name="Normal 3 6 2 5 5 5" xfId="19027" xr:uid="{680C5B43-307E-4D51-9D81-B91C62B80810}"/>
    <cellStyle name="Normal 3 6 2 5 5 5 2" xfId="39482" xr:uid="{F66182C1-CD1F-44EC-A2A3-7BF1DE7AB941}"/>
    <cellStyle name="Normal 3 6 2 5 5 5 3" xfId="59937" xr:uid="{5C8FEAC4-2931-4129-B035-9F11181C10E8}"/>
    <cellStyle name="Normal 3 6 2 5 5 6" xfId="23118" xr:uid="{D9EEFBD4-9EAD-4212-8A4F-9BB3196E7407}"/>
    <cellStyle name="Normal 3 6 2 5 5 7" xfId="43573" xr:uid="{3EB51BC4-8569-44AA-8BB9-16B6199EFC62}"/>
    <cellStyle name="Normal 3 6 2 5 6" xfId="4710" xr:uid="{8A2FE179-6422-4BBA-AD97-08C9517B9175}"/>
    <cellStyle name="Normal 3 6 2 5 6 2" xfId="25165" xr:uid="{7D358E88-6D7A-43B9-8735-D2C16EDAECD2}"/>
    <cellStyle name="Normal 3 6 2 5 6 3" xfId="45620" xr:uid="{8124F638-EF29-4788-B62A-D3D2423A8502}"/>
    <cellStyle name="Normal 3 6 2 5 7" xfId="8801" xr:uid="{8A41A2F3-8A71-46A9-9C6A-2EF76FC1001A}"/>
    <cellStyle name="Normal 3 6 2 5 7 2" xfId="29256" xr:uid="{0C664C75-9EF2-4750-AAFC-37C7717CE9C9}"/>
    <cellStyle name="Normal 3 6 2 5 7 3" xfId="49711" xr:uid="{003C5FB7-5993-4B1D-AFFC-181D06B8A18F}"/>
    <cellStyle name="Normal 3 6 2 5 8" xfId="12892" xr:uid="{C605673A-13E7-4E64-8C18-4D724105D133}"/>
    <cellStyle name="Normal 3 6 2 5 8 2" xfId="33347" xr:uid="{7AE4325B-AC61-43E8-B254-30EFE36C56DC}"/>
    <cellStyle name="Normal 3 6 2 5 8 3" xfId="53802" xr:uid="{46307502-ECF8-45CB-A7D6-DD35BA78BC9D}"/>
    <cellStyle name="Normal 3 6 2 5 9" xfId="16983" xr:uid="{573DD17A-A403-43C8-BEC8-F01B08E1521C}"/>
    <cellStyle name="Normal 3 6 2 5 9 2" xfId="37438" xr:uid="{FE9FCECF-B904-45A7-8B0D-BEC2D46D33CB}"/>
    <cellStyle name="Normal 3 6 2 5 9 3" xfId="57893" xr:uid="{5B261857-9470-4C67-A7C4-296B7011B51B}"/>
    <cellStyle name="Normal 3 6 2 6" xfId="369" xr:uid="{00000000-0005-0000-0000-00006F010000}"/>
    <cellStyle name="Normal 3 6 2 6 10" xfId="21075" xr:uid="{33C37FE7-9B76-4374-BC7B-03AD01F13542}"/>
    <cellStyle name="Normal 3 6 2 6 11" xfId="41530" xr:uid="{612E8C1E-0718-4AA3-BAA7-22501CBE0288}"/>
    <cellStyle name="Normal 3 6 2 6 2" xfId="1011" xr:uid="{00000000-0005-0000-0000-0000D9010000}"/>
    <cellStyle name="Normal 3 6 2 6 2 2" xfId="3190" xr:uid="{1D7B46D5-FFC0-4C97-BD41-9EE08E9168A4}"/>
    <cellStyle name="Normal 3 6 2 6 2 2 2" xfId="7286" xr:uid="{75388B6E-A579-4402-B965-2C8CB1344F9E}"/>
    <cellStyle name="Normal 3 6 2 6 2 2 2 2" xfId="27741" xr:uid="{40821DBE-4086-4695-9850-0ABCC278201B}"/>
    <cellStyle name="Normal 3 6 2 6 2 2 2 3" xfId="48196" xr:uid="{034CF697-BFBA-4A4B-BC4A-C37D63F2442C}"/>
    <cellStyle name="Normal 3 6 2 6 2 2 3" xfId="11377" xr:uid="{DC73981B-0DF2-4798-BE35-EDE3E790DE89}"/>
    <cellStyle name="Normal 3 6 2 6 2 2 3 2" xfId="31832" xr:uid="{910A3CB7-86BB-46CE-8AF8-F7F2902B17A6}"/>
    <cellStyle name="Normal 3 6 2 6 2 2 3 3" xfId="52287" xr:uid="{7FBEB968-3371-47D5-937E-94C4D6D1560C}"/>
    <cellStyle name="Normal 3 6 2 6 2 2 4" xfId="15468" xr:uid="{F2D3D47E-1713-402C-95EF-DC076D4E3EB5}"/>
    <cellStyle name="Normal 3 6 2 6 2 2 4 2" xfId="35923" xr:uid="{3CC04ED7-66C4-4B85-BF56-701DCAD6EA12}"/>
    <cellStyle name="Normal 3 6 2 6 2 2 4 3" xfId="56378" xr:uid="{5BE54CCF-78FD-41A4-8BA2-3CCAB04E9B61}"/>
    <cellStyle name="Normal 3 6 2 6 2 2 5" xfId="19559" xr:uid="{06943DF1-90B9-41C7-AA73-8897F6739879}"/>
    <cellStyle name="Normal 3 6 2 6 2 2 5 2" xfId="40014" xr:uid="{370FAA3F-93DB-4B1D-B2E5-58FA5EA0D8BB}"/>
    <cellStyle name="Normal 3 6 2 6 2 2 5 3" xfId="60469" xr:uid="{D910154C-161A-48E5-A3FC-56C692CABFFB}"/>
    <cellStyle name="Normal 3 6 2 6 2 2 6" xfId="23650" xr:uid="{C802493C-FBA1-42E6-938B-8F9932B0DD62}"/>
    <cellStyle name="Normal 3 6 2 6 2 2 7" xfId="44105" xr:uid="{A27996B5-D8FB-4B99-993D-322A8C8AE38C}"/>
    <cellStyle name="Normal 3 6 2 6 2 3" xfId="5242" xr:uid="{7C6F0F40-CBB8-4860-932B-D23A47575E25}"/>
    <cellStyle name="Normal 3 6 2 6 2 3 2" xfId="25697" xr:uid="{CF623A0D-2CD0-4855-9AB8-056406CB4557}"/>
    <cellStyle name="Normal 3 6 2 6 2 3 3" xfId="46152" xr:uid="{4A053688-1B32-4212-84DA-A503675B4CDE}"/>
    <cellStyle name="Normal 3 6 2 6 2 4" xfId="9333" xr:uid="{BD844CCF-FCCB-40FA-9F3D-32F167F3FA25}"/>
    <cellStyle name="Normal 3 6 2 6 2 4 2" xfId="29788" xr:uid="{53F1032A-2032-452B-9FE2-D83EDD469F83}"/>
    <cellStyle name="Normal 3 6 2 6 2 4 3" xfId="50243" xr:uid="{0D10349D-42B1-45C1-9D2A-4779AFBAAEF1}"/>
    <cellStyle name="Normal 3 6 2 6 2 5" xfId="13424" xr:uid="{F95D9C27-1D67-49D6-B797-DFD45CBACE61}"/>
    <cellStyle name="Normal 3 6 2 6 2 5 2" xfId="33879" xr:uid="{EA0F9BC1-54EB-4156-9346-5F5436432593}"/>
    <cellStyle name="Normal 3 6 2 6 2 5 3" xfId="54334" xr:uid="{9B85C163-0E06-4DB8-972F-4AD2CFBD1D46}"/>
    <cellStyle name="Normal 3 6 2 6 2 6" xfId="17515" xr:uid="{F64C0F5D-F0EC-4906-BF8E-29C5A524A4FD}"/>
    <cellStyle name="Normal 3 6 2 6 2 6 2" xfId="37970" xr:uid="{DCBD16C3-9690-45FA-9E48-5B2D9712FF9A}"/>
    <cellStyle name="Normal 3 6 2 6 2 6 3" xfId="58425" xr:uid="{4BD8B132-EF45-4FCE-A81E-D2077F1B53ED}"/>
    <cellStyle name="Normal 3 6 2 6 2 7" xfId="21606" xr:uid="{CB2AAC44-25D9-4C26-87A0-16CBA8B12357}"/>
    <cellStyle name="Normal 3 6 2 6 2 8" xfId="42061" xr:uid="{7FEDD2FC-6F42-4C2E-83AF-3EB0549D3B22}"/>
    <cellStyle name="Normal 3 6 2 6 3" xfId="1688" xr:uid="{00000000-0005-0000-0000-0000D9010000}"/>
    <cellStyle name="Normal 3 6 2 6 3 2" xfId="3735" xr:uid="{7BCAE7DA-8B73-470A-89DC-55843DEDE6B7}"/>
    <cellStyle name="Normal 3 6 2 6 3 2 2" xfId="7828" xr:uid="{CC746CE8-A735-4B71-BDC0-36B1267C2797}"/>
    <cellStyle name="Normal 3 6 2 6 3 2 2 2" xfId="28283" xr:uid="{18278AF8-98DF-4E48-9D17-D949EAA3C883}"/>
    <cellStyle name="Normal 3 6 2 6 3 2 2 3" xfId="48738" xr:uid="{4934B9D1-13E6-4CA7-B2C0-13099C051716}"/>
    <cellStyle name="Normal 3 6 2 6 3 2 3" xfId="11919" xr:uid="{CAE66612-8116-4E75-95DA-852C82ED8E02}"/>
    <cellStyle name="Normal 3 6 2 6 3 2 3 2" xfId="32374" xr:uid="{373BBB6F-C092-4F64-BAAB-CDAE05394776}"/>
    <cellStyle name="Normal 3 6 2 6 3 2 3 3" xfId="52829" xr:uid="{4D662AA0-16DD-4539-8B88-0B30EED71F6C}"/>
    <cellStyle name="Normal 3 6 2 6 3 2 4" xfId="16010" xr:uid="{6B51B395-CDDD-4C86-9105-F4ECD71B056C}"/>
    <cellStyle name="Normal 3 6 2 6 3 2 4 2" xfId="36465" xr:uid="{A05C3B01-005C-4672-ACBD-4EC267A5E962}"/>
    <cellStyle name="Normal 3 6 2 6 3 2 4 3" xfId="56920" xr:uid="{A7A7591E-ACE6-400E-B203-4AF240C4F22E}"/>
    <cellStyle name="Normal 3 6 2 6 3 2 5" xfId="20101" xr:uid="{FB091569-347E-484F-BE19-DEA4E8CC2309}"/>
    <cellStyle name="Normal 3 6 2 6 3 2 5 2" xfId="40556" xr:uid="{D2F89CCE-7B75-4851-9F0E-6982286DD1FF}"/>
    <cellStyle name="Normal 3 6 2 6 3 2 5 3" xfId="61011" xr:uid="{DCA2D672-96F1-4CF5-925D-11E0763EF6A0}"/>
    <cellStyle name="Normal 3 6 2 6 3 2 6" xfId="24192" xr:uid="{CD3BF4D9-E645-46C7-9DED-19EAA10D92DD}"/>
    <cellStyle name="Normal 3 6 2 6 3 2 7" xfId="44647" xr:uid="{04BC2F2F-30AF-4CF9-96E1-1F3C895012CE}"/>
    <cellStyle name="Normal 3 6 2 6 3 3" xfId="5784" xr:uid="{C83AE74A-671C-484C-B1EB-E63B1269887A}"/>
    <cellStyle name="Normal 3 6 2 6 3 3 2" xfId="26239" xr:uid="{9A2E1C19-42FF-47EC-8DB9-69EEC816916D}"/>
    <cellStyle name="Normal 3 6 2 6 3 3 3" xfId="46694" xr:uid="{2395E744-D923-4A5C-B35E-E28C6F4198D4}"/>
    <cellStyle name="Normal 3 6 2 6 3 4" xfId="9875" xr:uid="{40E3B572-DCCA-412D-A361-E659385F7C98}"/>
    <cellStyle name="Normal 3 6 2 6 3 4 2" xfId="30330" xr:uid="{2BB4270C-8327-4091-A6F4-09FE3EC797B3}"/>
    <cellStyle name="Normal 3 6 2 6 3 4 3" xfId="50785" xr:uid="{2CCA7BDA-C943-4318-92C7-2440DB78955F}"/>
    <cellStyle name="Normal 3 6 2 6 3 5" xfId="13966" xr:uid="{69B16E89-730A-45D7-AF8F-331426951F7A}"/>
    <cellStyle name="Normal 3 6 2 6 3 5 2" xfId="34421" xr:uid="{0EB948C4-9E65-4212-B7FD-9BE23B58040D}"/>
    <cellStyle name="Normal 3 6 2 6 3 5 3" xfId="54876" xr:uid="{A3F77EDB-5E7C-42BF-A6AE-946829B92181}"/>
    <cellStyle name="Normal 3 6 2 6 3 6" xfId="18057" xr:uid="{AF678483-31A3-4A69-98DD-2404824FBEB9}"/>
    <cellStyle name="Normal 3 6 2 6 3 6 2" xfId="38512" xr:uid="{494816F1-FD71-4739-8E11-F63CAB2A7726}"/>
    <cellStyle name="Normal 3 6 2 6 3 6 3" xfId="58967" xr:uid="{3915D9B4-DF2F-4CA8-9D39-56AF9CA9C09A}"/>
    <cellStyle name="Normal 3 6 2 6 3 7" xfId="22148" xr:uid="{F1A3E352-150A-44BA-BD89-04442256878E}"/>
    <cellStyle name="Normal 3 6 2 6 3 8" xfId="42603" xr:uid="{AD9323FA-B0E0-4699-A427-6FEA7FAB21C7}"/>
    <cellStyle name="Normal 3 6 2 6 4" xfId="2230" xr:uid="{00000000-0005-0000-0000-0000D9010000}"/>
    <cellStyle name="Normal 3 6 2 6 4 2" xfId="4277" xr:uid="{8A548841-3477-46CA-8B9B-26EAE235DA7D}"/>
    <cellStyle name="Normal 3 6 2 6 4 2 2" xfId="8370" xr:uid="{B6A4EF43-02CF-495E-B807-F4899DC062B4}"/>
    <cellStyle name="Normal 3 6 2 6 4 2 2 2" xfId="28825" xr:uid="{B9A3408F-27CC-44BA-8EA2-0C8DFAA09228}"/>
    <cellStyle name="Normal 3 6 2 6 4 2 2 3" xfId="49280" xr:uid="{DC8D4CF6-1A66-40E7-96A5-E15344E81756}"/>
    <cellStyle name="Normal 3 6 2 6 4 2 3" xfId="12461" xr:uid="{E56E60F0-2A80-4673-B747-D6443699A6B5}"/>
    <cellStyle name="Normal 3 6 2 6 4 2 3 2" xfId="32916" xr:uid="{1347DF40-74C8-4F32-905D-6AF732DD7BFD}"/>
    <cellStyle name="Normal 3 6 2 6 4 2 3 3" xfId="53371" xr:uid="{E959CE22-7CCF-4143-A5A0-72D92953E75E}"/>
    <cellStyle name="Normal 3 6 2 6 4 2 4" xfId="16552" xr:uid="{F63ACE08-52F0-46B3-AB0A-DC4401305185}"/>
    <cellStyle name="Normal 3 6 2 6 4 2 4 2" xfId="37007" xr:uid="{E76D23AC-2D53-42D8-B48D-E319D61ABED8}"/>
    <cellStyle name="Normal 3 6 2 6 4 2 4 3" xfId="57462" xr:uid="{32ED3BBC-053E-4C56-9BFD-F3FB81E4CB8C}"/>
    <cellStyle name="Normal 3 6 2 6 4 2 5" xfId="20643" xr:uid="{B94CD392-BC00-4A04-96AE-6290EB398884}"/>
    <cellStyle name="Normal 3 6 2 6 4 2 5 2" xfId="41098" xr:uid="{33724E57-A637-4D39-9ECF-838262043064}"/>
    <cellStyle name="Normal 3 6 2 6 4 2 5 3" xfId="61553" xr:uid="{A15515F8-C990-4147-95CF-26260BA77827}"/>
    <cellStyle name="Normal 3 6 2 6 4 2 6" xfId="24734" xr:uid="{ADB07A4E-07EC-4803-BFAB-5BD8BCD337A3}"/>
    <cellStyle name="Normal 3 6 2 6 4 2 7" xfId="45189" xr:uid="{F780E84B-559E-44D0-A779-392B16FBEC79}"/>
    <cellStyle name="Normal 3 6 2 6 4 3" xfId="6326" xr:uid="{EFE66700-C528-450A-B714-2C500A9F4F95}"/>
    <cellStyle name="Normal 3 6 2 6 4 3 2" xfId="26781" xr:uid="{2DA19EEC-0624-4795-B62E-FCBDCA4111CB}"/>
    <cellStyle name="Normal 3 6 2 6 4 3 3" xfId="47236" xr:uid="{F8655BA2-4FFF-4DE3-9AEB-7E432706E89D}"/>
    <cellStyle name="Normal 3 6 2 6 4 4" xfId="10417" xr:uid="{433AB804-1F54-4557-9228-210B9926CFA0}"/>
    <cellStyle name="Normal 3 6 2 6 4 4 2" xfId="30872" xr:uid="{4C2F1061-260C-4C95-95D3-46D544A605EF}"/>
    <cellStyle name="Normal 3 6 2 6 4 4 3" xfId="51327" xr:uid="{10CE6E95-2D93-4EC2-8259-C44A4A1DC0B4}"/>
    <cellStyle name="Normal 3 6 2 6 4 5" xfId="14508" xr:uid="{EF298B36-62A2-4ECA-B4C4-CC846AA1CDB9}"/>
    <cellStyle name="Normal 3 6 2 6 4 5 2" xfId="34963" xr:uid="{275FDDBF-958B-41AD-9353-9AB7523AF4C9}"/>
    <cellStyle name="Normal 3 6 2 6 4 5 3" xfId="55418" xr:uid="{4ED97F66-3F76-4969-8C82-9226740ACDA7}"/>
    <cellStyle name="Normal 3 6 2 6 4 6" xfId="18599" xr:uid="{F1277F8F-D2E2-481D-A573-143030E81888}"/>
    <cellStyle name="Normal 3 6 2 6 4 6 2" xfId="39054" xr:uid="{755CD24C-304C-45E1-AB79-5D380DA3CD8C}"/>
    <cellStyle name="Normal 3 6 2 6 4 6 3" xfId="59509" xr:uid="{161167AB-5BC2-4EEA-99BD-9285D542B068}"/>
    <cellStyle name="Normal 3 6 2 6 4 7" xfId="22690" xr:uid="{E62F0D87-9D79-4BAB-95FE-26FF4D48DC57}"/>
    <cellStyle name="Normal 3 6 2 6 4 8" xfId="43145" xr:uid="{64F45DE5-67B2-48A7-ADFB-5BE8F4618BC1}"/>
    <cellStyle name="Normal 3 6 2 6 5" xfId="2659" xr:uid="{039088B0-9D74-4735-B50C-22C0E491E29B}"/>
    <cellStyle name="Normal 3 6 2 6 5 2" xfId="6755" xr:uid="{AB102911-9C83-4FE5-B88E-17E8B8410C22}"/>
    <cellStyle name="Normal 3 6 2 6 5 2 2" xfId="27210" xr:uid="{C91A826B-3163-4F1A-9E55-3AD9A333DA94}"/>
    <cellStyle name="Normal 3 6 2 6 5 2 3" xfId="47665" xr:uid="{B21A3BB9-FE48-4651-82DB-9FFE180CEAC5}"/>
    <cellStyle name="Normal 3 6 2 6 5 3" xfId="10846" xr:uid="{2EDF183F-1C22-4F2E-BBB7-6FD1951D437A}"/>
    <cellStyle name="Normal 3 6 2 6 5 3 2" xfId="31301" xr:uid="{4498BE67-5AA0-4799-AFAC-194A068762C4}"/>
    <cellStyle name="Normal 3 6 2 6 5 3 3" xfId="51756" xr:uid="{3BAB9F4A-6783-4AF2-A8F6-BAE8F9766AB5}"/>
    <cellStyle name="Normal 3 6 2 6 5 4" xfId="14937" xr:uid="{5FD0B836-1CE9-48FF-A436-92E5EB17D1D6}"/>
    <cellStyle name="Normal 3 6 2 6 5 4 2" xfId="35392" xr:uid="{57A9A99B-B69B-49A1-AAF7-92E9D03CE9A4}"/>
    <cellStyle name="Normal 3 6 2 6 5 4 3" xfId="55847" xr:uid="{4F6C3EB8-D740-45EF-9E7B-C93B7C9E00DC}"/>
    <cellStyle name="Normal 3 6 2 6 5 5" xfId="19028" xr:uid="{1AAE6F86-19F2-461C-BA79-35FE1EF6660C}"/>
    <cellStyle name="Normal 3 6 2 6 5 5 2" xfId="39483" xr:uid="{14C9A04E-4E1F-4330-9B9D-87D687F455CD}"/>
    <cellStyle name="Normal 3 6 2 6 5 5 3" xfId="59938" xr:uid="{B8699960-135F-4F5D-B594-03DB329E3397}"/>
    <cellStyle name="Normal 3 6 2 6 5 6" xfId="23119" xr:uid="{F073D0D4-9422-4183-AB8B-A3F9998355EC}"/>
    <cellStyle name="Normal 3 6 2 6 5 7" xfId="43574" xr:uid="{BB2ECBDB-A6C5-4BF3-BE3B-73D8C06968EC}"/>
    <cellStyle name="Normal 3 6 2 6 6" xfId="4711" xr:uid="{9CDAFA24-F6C7-409A-9928-7000C541EC79}"/>
    <cellStyle name="Normal 3 6 2 6 6 2" xfId="25166" xr:uid="{40B34AB9-FD5D-4BF1-9748-E54A42AE49D4}"/>
    <cellStyle name="Normal 3 6 2 6 6 3" xfId="45621" xr:uid="{C6272455-C9B1-46FE-A409-0DF63291D97D}"/>
    <cellStyle name="Normal 3 6 2 6 7" xfId="8802" xr:uid="{A81703BE-C409-4B59-82E3-CB1678BFB696}"/>
    <cellStyle name="Normal 3 6 2 6 7 2" xfId="29257" xr:uid="{C207A235-F895-45FB-A60A-DD227826D115}"/>
    <cellStyle name="Normal 3 6 2 6 7 3" xfId="49712" xr:uid="{10A27FF1-930A-4364-95FE-EA4B07A53DC3}"/>
    <cellStyle name="Normal 3 6 2 6 8" xfId="12893" xr:uid="{9FE188C1-3438-4A73-A381-6391C36DF85B}"/>
    <cellStyle name="Normal 3 6 2 6 8 2" xfId="33348" xr:uid="{1CBDB552-F90A-49B4-B185-1C979A09F960}"/>
    <cellStyle name="Normal 3 6 2 6 8 3" xfId="53803" xr:uid="{45C895E3-E94F-47DE-AC7D-BD6508C29840}"/>
    <cellStyle name="Normal 3 6 2 6 9" xfId="16984" xr:uid="{9F19834B-B656-46D9-B636-6A701A9D9647}"/>
    <cellStyle name="Normal 3 6 2 6 9 2" xfId="37439" xr:uid="{673069E4-0F13-42FF-B645-5AA75605F2F8}"/>
    <cellStyle name="Normal 3 6 2 6 9 3" xfId="57894" xr:uid="{3937460C-217C-44A3-ACA1-45F501007959}"/>
    <cellStyle name="Normal 3 6 2 7" xfId="370" xr:uid="{00000000-0005-0000-0000-000070010000}"/>
    <cellStyle name="Normal 3 6 2 7 10" xfId="21076" xr:uid="{55472A5B-321D-4314-B864-79ED1EA6CD15}"/>
    <cellStyle name="Normal 3 6 2 7 11" xfId="41531" xr:uid="{7ED48F12-628D-4EC9-B546-EE6D161D52AE}"/>
    <cellStyle name="Normal 3 6 2 7 2" xfId="1216" xr:uid="{00000000-0005-0000-0000-0000DA010000}"/>
    <cellStyle name="Normal 3 6 2 7 2 2" xfId="3273" xr:uid="{D8CC323B-7124-4837-A902-E6BD6A8F41C5}"/>
    <cellStyle name="Normal 3 6 2 7 2 2 2" xfId="7369" xr:uid="{65403FC7-0730-4F55-A391-689A7E819344}"/>
    <cellStyle name="Normal 3 6 2 7 2 2 2 2" xfId="27824" xr:uid="{7E37AA72-B7EB-4F33-BF4E-2598B2BD6478}"/>
    <cellStyle name="Normal 3 6 2 7 2 2 2 3" xfId="48279" xr:uid="{A147B160-8040-4242-A7BC-212FEC1E40C2}"/>
    <cellStyle name="Normal 3 6 2 7 2 2 3" xfId="11460" xr:uid="{ADDCE8C9-DF4A-4704-A9FB-8F09A19031BD}"/>
    <cellStyle name="Normal 3 6 2 7 2 2 3 2" xfId="31915" xr:uid="{B7E81AE9-DFAF-4800-B3EF-7F8FC0CA79D1}"/>
    <cellStyle name="Normal 3 6 2 7 2 2 3 3" xfId="52370" xr:uid="{4CC6FF9C-D8EF-481F-97E1-49F0234D0B7A}"/>
    <cellStyle name="Normal 3 6 2 7 2 2 4" xfId="15551" xr:uid="{B214D518-3D58-4744-ACDF-45580F638374}"/>
    <cellStyle name="Normal 3 6 2 7 2 2 4 2" xfId="36006" xr:uid="{9367EC30-39C7-42DA-92B9-6DC427A8AA65}"/>
    <cellStyle name="Normal 3 6 2 7 2 2 4 3" xfId="56461" xr:uid="{D3A2D351-F179-4509-9D79-1D0BDEE03084}"/>
    <cellStyle name="Normal 3 6 2 7 2 2 5" xfId="19642" xr:uid="{39306BC2-4CC3-4531-9BE4-4683D58DE0EC}"/>
    <cellStyle name="Normal 3 6 2 7 2 2 5 2" xfId="40097" xr:uid="{73F1DFEA-6954-4944-81AC-01F8BDEEDC21}"/>
    <cellStyle name="Normal 3 6 2 7 2 2 5 3" xfId="60552" xr:uid="{A6F98AE9-B5CD-4205-8259-BBA089F31023}"/>
    <cellStyle name="Normal 3 6 2 7 2 2 6" xfId="23733" xr:uid="{5AC18C04-54CE-446D-ACBB-AB5C605D2454}"/>
    <cellStyle name="Normal 3 6 2 7 2 2 7" xfId="44188" xr:uid="{D95E5D8C-90D7-4601-AF4E-C94686EFFA86}"/>
    <cellStyle name="Normal 3 6 2 7 2 3" xfId="5325" xr:uid="{A6A07CCC-7968-4B1C-AE52-3B62E18165C5}"/>
    <cellStyle name="Normal 3 6 2 7 2 3 2" xfId="25780" xr:uid="{6D851372-6B90-45C9-8E63-9C5D7DDCE1BE}"/>
    <cellStyle name="Normal 3 6 2 7 2 3 3" xfId="46235" xr:uid="{E7208401-108C-490A-BCF1-D0B794DE70AC}"/>
    <cellStyle name="Normal 3 6 2 7 2 4" xfId="9416" xr:uid="{BF86C942-4D6D-47C8-91F3-B456F733AACA}"/>
    <cellStyle name="Normal 3 6 2 7 2 4 2" xfId="29871" xr:uid="{BB641E27-0885-4C0B-AC81-395E15C6099F}"/>
    <cellStyle name="Normal 3 6 2 7 2 4 3" xfId="50326" xr:uid="{E8A0763D-A008-4C7C-8518-700B943F2489}"/>
    <cellStyle name="Normal 3 6 2 7 2 5" xfId="13507" xr:uid="{496864C1-8510-47A2-9609-4CA974016A11}"/>
    <cellStyle name="Normal 3 6 2 7 2 5 2" xfId="33962" xr:uid="{75D72D58-BE05-4504-86E4-CCE7316494FD}"/>
    <cellStyle name="Normal 3 6 2 7 2 5 3" xfId="54417" xr:uid="{BF8B43FC-BE17-4AC9-8131-7147B0275C52}"/>
    <cellStyle name="Normal 3 6 2 7 2 6" xfId="17598" xr:uid="{D5B59B2D-76D1-47BE-BDA0-21830C933FFD}"/>
    <cellStyle name="Normal 3 6 2 7 2 6 2" xfId="38053" xr:uid="{C06E67CD-4DE3-4CDB-94C9-7722F9520C3F}"/>
    <cellStyle name="Normal 3 6 2 7 2 6 3" xfId="58508" xr:uid="{094C0ED7-B761-4E34-A34E-714A117377B8}"/>
    <cellStyle name="Normal 3 6 2 7 2 7" xfId="21689" xr:uid="{2FA89EF8-A3D5-4ACB-A4AF-B056BAAE7D06}"/>
    <cellStyle name="Normal 3 6 2 7 2 8" xfId="42144" xr:uid="{F81B1816-D278-4CE3-8617-5E263E7CE247}"/>
    <cellStyle name="Normal 3 6 2 7 3" xfId="1771" xr:uid="{00000000-0005-0000-0000-0000DA010000}"/>
    <cellStyle name="Normal 3 6 2 7 3 2" xfId="3818" xr:uid="{4B74EEFA-E467-42E0-951A-08F53F63D853}"/>
    <cellStyle name="Normal 3 6 2 7 3 2 2" xfId="7911" xr:uid="{6064B2BF-5051-4E45-9300-352AB1E246DD}"/>
    <cellStyle name="Normal 3 6 2 7 3 2 2 2" xfId="28366" xr:uid="{D908176B-4906-4D4F-870A-C1628C2777F4}"/>
    <cellStyle name="Normal 3 6 2 7 3 2 2 3" xfId="48821" xr:uid="{58B0A05E-A90B-4C10-9F91-4EF44AD21AD2}"/>
    <cellStyle name="Normal 3 6 2 7 3 2 3" xfId="12002" xr:uid="{73DDCBD5-EFA7-4890-8400-C953BB46FDA1}"/>
    <cellStyle name="Normal 3 6 2 7 3 2 3 2" xfId="32457" xr:uid="{C95149F0-3D17-420B-97DE-51B9E09C3191}"/>
    <cellStyle name="Normal 3 6 2 7 3 2 3 3" xfId="52912" xr:uid="{D80610DE-AED4-48FD-8365-472FA3781C85}"/>
    <cellStyle name="Normal 3 6 2 7 3 2 4" xfId="16093" xr:uid="{E58C2A24-C31C-4D86-8D6C-7D63E620BDC4}"/>
    <cellStyle name="Normal 3 6 2 7 3 2 4 2" xfId="36548" xr:uid="{94C1DB40-CD23-431D-9947-6661A0C5EF52}"/>
    <cellStyle name="Normal 3 6 2 7 3 2 4 3" xfId="57003" xr:uid="{DE47A59D-DB94-4E5A-B945-05F07EA9A97C}"/>
    <cellStyle name="Normal 3 6 2 7 3 2 5" xfId="20184" xr:uid="{1EBE1844-1AC2-4B3D-ABC5-91683F93946E}"/>
    <cellStyle name="Normal 3 6 2 7 3 2 5 2" xfId="40639" xr:uid="{04A4CF1A-C407-4CD8-A35E-AFF20DE9DBF6}"/>
    <cellStyle name="Normal 3 6 2 7 3 2 5 3" xfId="61094" xr:uid="{3C668B74-C1A4-42B2-8F7C-1D39AA263571}"/>
    <cellStyle name="Normal 3 6 2 7 3 2 6" xfId="24275" xr:uid="{637A2A22-629D-4843-851D-CEB1016325EF}"/>
    <cellStyle name="Normal 3 6 2 7 3 2 7" xfId="44730" xr:uid="{A258C817-BD08-4E3F-8CE8-028ED4DD4735}"/>
    <cellStyle name="Normal 3 6 2 7 3 3" xfId="5867" xr:uid="{8994AC81-6EB3-4AEA-93BD-F74E34A81FC4}"/>
    <cellStyle name="Normal 3 6 2 7 3 3 2" xfId="26322" xr:uid="{5481A33D-3104-40D3-84A8-3B2176992556}"/>
    <cellStyle name="Normal 3 6 2 7 3 3 3" xfId="46777" xr:uid="{25A1EBE8-241B-4B7B-93CE-3C0603A110F1}"/>
    <cellStyle name="Normal 3 6 2 7 3 4" xfId="9958" xr:uid="{862C33D6-86AA-42E2-AD29-DD276A9E0CF5}"/>
    <cellStyle name="Normal 3 6 2 7 3 4 2" xfId="30413" xr:uid="{19E6BE6C-7EC8-4AB3-8E94-B07C3ED3C642}"/>
    <cellStyle name="Normal 3 6 2 7 3 4 3" xfId="50868" xr:uid="{300909B2-F7BA-45D7-8EDB-2287F039A8B2}"/>
    <cellStyle name="Normal 3 6 2 7 3 5" xfId="14049" xr:uid="{1BAE2BB3-2BDE-4613-95E4-36D1BD946A66}"/>
    <cellStyle name="Normal 3 6 2 7 3 5 2" xfId="34504" xr:uid="{5B83CEF5-A76F-4BF6-A4CF-EF3577FFFD75}"/>
    <cellStyle name="Normal 3 6 2 7 3 5 3" xfId="54959" xr:uid="{88C62D83-1ECF-4F18-867D-8B39D3A1137F}"/>
    <cellStyle name="Normal 3 6 2 7 3 6" xfId="18140" xr:uid="{65C8EC97-EBF6-4247-B996-06DF3DC06A6E}"/>
    <cellStyle name="Normal 3 6 2 7 3 6 2" xfId="38595" xr:uid="{EDEC063B-2B31-49A3-B118-5AA409667046}"/>
    <cellStyle name="Normal 3 6 2 7 3 6 3" xfId="59050" xr:uid="{38B6B330-FD34-48C3-8F62-FAAB01C37613}"/>
    <cellStyle name="Normal 3 6 2 7 3 7" xfId="22231" xr:uid="{3463CD6A-2CEE-4B2C-A48B-A1D0AFC2A7FC}"/>
    <cellStyle name="Normal 3 6 2 7 3 8" xfId="42686" xr:uid="{EE7F3D05-7FE4-4899-9854-22E6B3A9C982}"/>
    <cellStyle name="Normal 3 6 2 7 4" xfId="2313" xr:uid="{00000000-0005-0000-0000-0000DA010000}"/>
    <cellStyle name="Normal 3 6 2 7 4 2" xfId="4360" xr:uid="{BAB33016-E519-4277-AB46-0302F42BF261}"/>
    <cellStyle name="Normal 3 6 2 7 4 2 2" xfId="8453" xr:uid="{B3E0819F-B831-4056-B2FE-80698E8502A8}"/>
    <cellStyle name="Normal 3 6 2 7 4 2 2 2" xfId="28908" xr:uid="{D2748C13-CF7E-4D05-A429-AB2672DA2649}"/>
    <cellStyle name="Normal 3 6 2 7 4 2 2 3" xfId="49363" xr:uid="{20C4109E-4EA7-459C-A999-7CD243777F30}"/>
    <cellStyle name="Normal 3 6 2 7 4 2 3" xfId="12544" xr:uid="{0219AA35-9369-48E2-9260-6AC482B9825D}"/>
    <cellStyle name="Normal 3 6 2 7 4 2 3 2" xfId="32999" xr:uid="{63E2858D-9101-4ADC-B428-60D3293E0CEC}"/>
    <cellStyle name="Normal 3 6 2 7 4 2 3 3" xfId="53454" xr:uid="{3CA951B0-677D-4943-944A-FB307EE9F1C9}"/>
    <cellStyle name="Normal 3 6 2 7 4 2 4" xfId="16635" xr:uid="{417D52ED-0E58-40B4-988E-1889A6A6D3BC}"/>
    <cellStyle name="Normal 3 6 2 7 4 2 4 2" xfId="37090" xr:uid="{12C4B447-8D94-438A-956A-B2D8F8185758}"/>
    <cellStyle name="Normal 3 6 2 7 4 2 4 3" xfId="57545" xr:uid="{B38E02C2-477E-4303-A8E5-AF0E5DCEDF34}"/>
    <cellStyle name="Normal 3 6 2 7 4 2 5" xfId="20726" xr:uid="{8FA96EA3-106E-47DC-B8C9-83F78A294314}"/>
    <cellStyle name="Normal 3 6 2 7 4 2 5 2" xfId="41181" xr:uid="{F2ED054A-52A6-4369-8BC8-841E73E8EC56}"/>
    <cellStyle name="Normal 3 6 2 7 4 2 5 3" xfId="61636" xr:uid="{D9A9EC9E-E319-4A69-9DFC-4AE1C55E116D}"/>
    <cellStyle name="Normal 3 6 2 7 4 2 6" xfId="24817" xr:uid="{D9880DDE-796F-429B-A282-622A2FB4D32D}"/>
    <cellStyle name="Normal 3 6 2 7 4 2 7" xfId="45272" xr:uid="{52544EB7-779B-4C19-A44F-AB0DE88D476F}"/>
    <cellStyle name="Normal 3 6 2 7 4 3" xfId="6409" xr:uid="{5F97BD45-EA41-4B3C-9FFE-B508FA4B9EE5}"/>
    <cellStyle name="Normal 3 6 2 7 4 3 2" xfId="26864" xr:uid="{392520A6-4F03-44FA-9281-3EF2446D74BD}"/>
    <cellStyle name="Normal 3 6 2 7 4 3 3" xfId="47319" xr:uid="{96A2C843-31FF-4EF5-B4BC-758512AB13AA}"/>
    <cellStyle name="Normal 3 6 2 7 4 4" xfId="10500" xr:uid="{97ED3A11-D325-49CF-8486-E51B9D6BC0C7}"/>
    <cellStyle name="Normal 3 6 2 7 4 4 2" xfId="30955" xr:uid="{D8EC981F-B13E-4C38-9822-117C7E4D9C24}"/>
    <cellStyle name="Normal 3 6 2 7 4 4 3" xfId="51410" xr:uid="{F796D153-A01D-4C8E-A053-45C238CDEA4B}"/>
    <cellStyle name="Normal 3 6 2 7 4 5" xfId="14591" xr:uid="{5EB5D075-3983-4204-9C66-D0849A62BFB8}"/>
    <cellStyle name="Normal 3 6 2 7 4 5 2" xfId="35046" xr:uid="{97D11B39-B883-4CAC-9B03-F2AD3D0E8E92}"/>
    <cellStyle name="Normal 3 6 2 7 4 5 3" xfId="55501" xr:uid="{70A6CF2D-5020-4C28-AA32-922BC47BFD57}"/>
    <cellStyle name="Normal 3 6 2 7 4 6" xfId="18682" xr:uid="{EDBDA825-2B5C-4431-99C9-BE4BFB56B0B8}"/>
    <cellStyle name="Normal 3 6 2 7 4 6 2" xfId="39137" xr:uid="{B77097A3-833D-495B-A956-62A9E5D9451F}"/>
    <cellStyle name="Normal 3 6 2 7 4 6 3" xfId="59592" xr:uid="{E735BD98-BF65-4EC1-B947-C3477CD64797}"/>
    <cellStyle name="Normal 3 6 2 7 4 7" xfId="22773" xr:uid="{DA01CFC2-3C9F-469A-9873-86DC9F40F29A}"/>
    <cellStyle name="Normal 3 6 2 7 4 8" xfId="43228" xr:uid="{D9FB59DF-43BC-45D2-93EC-81A9DD6E41DF}"/>
    <cellStyle name="Normal 3 6 2 7 5" xfId="2660" xr:uid="{06FF6F3E-19B6-498E-80F4-DED343D5C78B}"/>
    <cellStyle name="Normal 3 6 2 7 5 2" xfId="6756" xr:uid="{40AF1780-C6E7-49DB-BDA2-5E3F750C3576}"/>
    <cellStyle name="Normal 3 6 2 7 5 2 2" xfId="27211" xr:uid="{32DA89BD-D24E-4E5A-83BA-F819E990BC51}"/>
    <cellStyle name="Normal 3 6 2 7 5 2 3" xfId="47666" xr:uid="{CA74CF5A-8E2C-41B2-B114-70AB4A2CF97C}"/>
    <cellStyle name="Normal 3 6 2 7 5 3" xfId="10847" xr:uid="{22A78F77-A5FC-43C8-BAC5-7A064D3B48F9}"/>
    <cellStyle name="Normal 3 6 2 7 5 3 2" xfId="31302" xr:uid="{3C25C7BE-504A-46DE-BD98-E0100ACD8BAC}"/>
    <cellStyle name="Normal 3 6 2 7 5 3 3" xfId="51757" xr:uid="{72B17CA7-BC70-4F5F-A13B-B6F98F177CB7}"/>
    <cellStyle name="Normal 3 6 2 7 5 4" xfId="14938" xr:uid="{288395A3-3152-4231-BADB-1B8FA2BB18FC}"/>
    <cellStyle name="Normal 3 6 2 7 5 4 2" xfId="35393" xr:uid="{5D20F6C3-CE27-4106-A9FF-4B709367CD8B}"/>
    <cellStyle name="Normal 3 6 2 7 5 4 3" xfId="55848" xr:uid="{BF80DCEC-F9A3-4F2D-9A20-46C0633B20F6}"/>
    <cellStyle name="Normal 3 6 2 7 5 5" xfId="19029" xr:uid="{8D5CB079-5F43-4DF8-9D60-E7355CEBDE7D}"/>
    <cellStyle name="Normal 3 6 2 7 5 5 2" xfId="39484" xr:uid="{44C614E7-240F-4C56-ABE4-FDD6058B52A3}"/>
    <cellStyle name="Normal 3 6 2 7 5 5 3" xfId="59939" xr:uid="{59F60580-478E-4FBE-B804-782117567356}"/>
    <cellStyle name="Normal 3 6 2 7 5 6" xfId="23120" xr:uid="{7E706873-2BF7-44CB-B962-6D184F68E477}"/>
    <cellStyle name="Normal 3 6 2 7 5 7" xfId="43575" xr:uid="{47D4A2C0-7016-4039-8E9B-DFAB600F7334}"/>
    <cellStyle name="Normal 3 6 2 7 6" xfId="4712" xr:uid="{62495F4F-CFBE-42AF-926E-6F9D18CBE4D3}"/>
    <cellStyle name="Normal 3 6 2 7 6 2" xfId="25167" xr:uid="{C3BA3202-9F1C-4EC8-9CC7-4D0DCD44FE30}"/>
    <cellStyle name="Normal 3 6 2 7 6 3" xfId="45622" xr:uid="{2CD95059-D881-4132-93DF-92FE25E63601}"/>
    <cellStyle name="Normal 3 6 2 7 7" xfId="8803" xr:uid="{CD76B63E-46F8-44A8-9E8F-25C308D0F402}"/>
    <cellStyle name="Normal 3 6 2 7 7 2" xfId="29258" xr:uid="{B9205659-A7A7-451C-BA1A-F6EDB119BD75}"/>
    <cellStyle name="Normal 3 6 2 7 7 3" xfId="49713" xr:uid="{51630806-9CD7-4626-AF13-A01B1935E18D}"/>
    <cellStyle name="Normal 3 6 2 7 8" xfId="12894" xr:uid="{214F30C0-DE27-48BB-95D5-681C92BFEF69}"/>
    <cellStyle name="Normal 3 6 2 7 8 2" xfId="33349" xr:uid="{A992E507-BA74-4687-9903-59D69D352927}"/>
    <cellStyle name="Normal 3 6 2 7 8 3" xfId="53804" xr:uid="{865269EC-6520-4520-9F2F-4838C3C7D9F5}"/>
    <cellStyle name="Normal 3 6 2 7 9" xfId="16985" xr:uid="{9879104D-2FB4-4023-B595-A0D2FA9196DC}"/>
    <cellStyle name="Normal 3 6 2 7 9 2" xfId="37440" xr:uid="{664F6396-8435-452D-BCA5-C88925D05B51}"/>
    <cellStyle name="Normal 3 6 2 7 9 3" xfId="57895" xr:uid="{26DF3C98-5A62-4CCA-870B-3D962FD5F07C}"/>
    <cellStyle name="Normal 3 6 2 8" xfId="371" xr:uid="{00000000-0005-0000-0000-000071010000}"/>
    <cellStyle name="Normal 3 6 2 8 10" xfId="21077" xr:uid="{81D65495-A963-4B6B-8A01-16A97DDE775D}"/>
    <cellStyle name="Normal 3 6 2 8 11" xfId="41532" xr:uid="{E9F00663-5A2C-44FB-A764-7D7BFA375255}"/>
    <cellStyle name="Normal 3 6 2 8 2" xfId="1217" xr:uid="{00000000-0005-0000-0000-0000DB010000}"/>
    <cellStyle name="Normal 3 6 2 8 2 2" xfId="3274" xr:uid="{67F304C3-A7C3-4B26-BC19-18698966BFEF}"/>
    <cellStyle name="Normal 3 6 2 8 2 2 2" xfId="7370" xr:uid="{47C6BC42-8458-408D-AA4C-C5EABBADB66C}"/>
    <cellStyle name="Normal 3 6 2 8 2 2 2 2" xfId="27825" xr:uid="{3E9F3C26-0525-4BDD-B235-DC15B6532372}"/>
    <cellStyle name="Normal 3 6 2 8 2 2 2 3" xfId="48280" xr:uid="{1931EC6D-666F-46EE-A636-ED9084C41F9D}"/>
    <cellStyle name="Normal 3 6 2 8 2 2 3" xfId="11461" xr:uid="{B76DA9D3-1740-4A5F-B1F3-6CEF119BFB82}"/>
    <cellStyle name="Normal 3 6 2 8 2 2 3 2" xfId="31916" xr:uid="{8AEEC4A1-A29D-4F73-B53A-A55A21DBBF1C}"/>
    <cellStyle name="Normal 3 6 2 8 2 2 3 3" xfId="52371" xr:uid="{ACB7E2FA-880F-41DD-8860-2DC3D218F6A4}"/>
    <cellStyle name="Normal 3 6 2 8 2 2 4" xfId="15552" xr:uid="{FADF52AC-88B2-4ACC-8241-23BA7DAF4710}"/>
    <cellStyle name="Normal 3 6 2 8 2 2 4 2" xfId="36007" xr:uid="{1C6C05AF-A4AC-4743-BD1C-AD706D5622DD}"/>
    <cellStyle name="Normal 3 6 2 8 2 2 4 3" xfId="56462" xr:uid="{A381FC18-2C47-4E28-9B69-BB0A9490C58F}"/>
    <cellStyle name="Normal 3 6 2 8 2 2 5" xfId="19643" xr:uid="{BC7A6D58-0EA5-46B7-8BC5-361C74A5C758}"/>
    <cellStyle name="Normal 3 6 2 8 2 2 5 2" xfId="40098" xr:uid="{0A9954E4-645A-416F-ABD0-CA13A3B6B153}"/>
    <cellStyle name="Normal 3 6 2 8 2 2 5 3" xfId="60553" xr:uid="{7B36CB2C-4432-4947-AB87-828FDBD4FE7F}"/>
    <cellStyle name="Normal 3 6 2 8 2 2 6" xfId="23734" xr:uid="{026DB84E-0CD0-4ECA-868D-AFB6D896EABB}"/>
    <cellStyle name="Normal 3 6 2 8 2 2 7" xfId="44189" xr:uid="{4040C3AD-1E3C-4F32-99EA-E0914B382D52}"/>
    <cellStyle name="Normal 3 6 2 8 2 3" xfId="5326" xr:uid="{902046B2-E135-4370-A390-6CC3C7108395}"/>
    <cellStyle name="Normal 3 6 2 8 2 3 2" xfId="25781" xr:uid="{DA8DFD24-2EB6-427B-B725-DCAA2B0EBE1C}"/>
    <cellStyle name="Normal 3 6 2 8 2 3 3" xfId="46236" xr:uid="{2D41F44F-0F72-42D8-A78E-019D68C789C5}"/>
    <cellStyle name="Normal 3 6 2 8 2 4" xfId="9417" xr:uid="{0BFD40DE-2E99-4FCF-B065-B87B490EC9F3}"/>
    <cellStyle name="Normal 3 6 2 8 2 4 2" xfId="29872" xr:uid="{83136A9A-1D38-4F02-A6EC-1540B6058C59}"/>
    <cellStyle name="Normal 3 6 2 8 2 4 3" xfId="50327" xr:uid="{1E4DF4E8-097A-4490-98E2-BC6B1E41139F}"/>
    <cellStyle name="Normal 3 6 2 8 2 5" xfId="13508" xr:uid="{C5B72FF1-1081-4FEA-A2A5-97F572ED7EF2}"/>
    <cellStyle name="Normal 3 6 2 8 2 5 2" xfId="33963" xr:uid="{F7D0F206-8E83-48E3-8A84-90B1292F5474}"/>
    <cellStyle name="Normal 3 6 2 8 2 5 3" xfId="54418" xr:uid="{D436E883-3D42-4581-905C-CF4CFB8DA6B1}"/>
    <cellStyle name="Normal 3 6 2 8 2 6" xfId="17599" xr:uid="{8292BCE3-CE1F-4FC2-83D9-B2B91D6F339B}"/>
    <cellStyle name="Normal 3 6 2 8 2 6 2" xfId="38054" xr:uid="{4E7910F8-5D10-48B0-AC30-FE437CAF1F7C}"/>
    <cellStyle name="Normal 3 6 2 8 2 6 3" xfId="58509" xr:uid="{46E9BAF7-3CF3-4A43-A630-0D347E53CD0E}"/>
    <cellStyle name="Normal 3 6 2 8 2 7" xfId="21690" xr:uid="{4588B9E4-5C00-47F6-82BD-463290DA9132}"/>
    <cellStyle name="Normal 3 6 2 8 2 8" xfId="42145" xr:uid="{E1F9DE9D-CF2B-4B35-8B11-DD457108716C}"/>
    <cellStyle name="Normal 3 6 2 8 3" xfId="1772" xr:uid="{00000000-0005-0000-0000-0000DB010000}"/>
    <cellStyle name="Normal 3 6 2 8 3 2" xfId="3819" xr:uid="{3868F7AA-9C13-4635-AF1F-569E036BA3F8}"/>
    <cellStyle name="Normal 3 6 2 8 3 2 2" xfId="7912" xr:uid="{3D8A7DC4-9801-4D81-9A8D-0233149D9590}"/>
    <cellStyle name="Normal 3 6 2 8 3 2 2 2" xfId="28367" xr:uid="{9DABB122-DCC2-4ED2-94C6-8D9972BE8F61}"/>
    <cellStyle name="Normal 3 6 2 8 3 2 2 3" xfId="48822" xr:uid="{F2B112D9-9078-4535-A9CB-D326506B62BB}"/>
    <cellStyle name="Normal 3 6 2 8 3 2 3" xfId="12003" xr:uid="{BF0A33FE-EC44-4E65-8E91-330A5D5F72EC}"/>
    <cellStyle name="Normal 3 6 2 8 3 2 3 2" xfId="32458" xr:uid="{6CFEA076-01BB-4A90-A67B-E3A5F36A3E09}"/>
    <cellStyle name="Normal 3 6 2 8 3 2 3 3" xfId="52913" xr:uid="{FEFC886F-3E33-4227-9B18-0E5D12E401AC}"/>
    <cellStyle name="Normal 3 6 2 8 3 2 4" xfId="16094" xr:uid="{B6E49BBA-4FE8-4596-A4B8-040E1E010E32}"/>
    <cellStyle name="Normal 3 6 2 8 3 2 4 2" xfId="36549" xr:uid="{130C0F56-8F95-4666-ADCF-FB3ADF3F2B66}"/>
    <cellStyle name="Normal 3 6 2 8 3 2 4 3" xfId="57004" xr:uid="{882701CA-8D61-45BD-BB96-5C9E894487DD}"/>
    <cellStyle name="Normal 3 6 2 8 3 2 5" xfId="20185" xr:uid="{4821A8FB-E637-4DAD-B93F-A7CF732439C7}"/>
    <cellStyle name="Normal 3 6 2 8 3 2 5 2" xfId="40640" xr:uid="{BB86F09D-FE8E-42C8-BFC5-818AE14FE5AB}"/>
    <cellStyle name="Normal 3 6 2 8 3 2 5 3" xfId="61095" xr:uid="{E797128B-133B-43A8-BC5A-BDAF284C44A0}"/>
    <cellStyle name="Normal 3 6 2 8 3 2 6" xfId="24276" xr:uid="{CBB8AA32-6E9A-4FD2-B9B6-B1DF64A2F4F0}"/>
    <cellStyle name="Normal 3 6 2 8 3 2 7" xfId="44731" xr:uid="{E0CFA971-4BBE-4603-873C-CF4FBFF2A1E3}"/>
    <cellStyle name="Normal 3 6 2 8 3 3" xfId="5868" xr:uid="{181E4241-5FF6-4BDE-8336-8E98C5F88403}"/>
    <cellStyle name="Normal 3 6 2 8 3 3 2" xfId="26323" xr:uid="{9FDA632A-CE94-4E68-857A-614E9751FBAB}"/>
    <cellStyle name="Normal 3 6 2 8 3 3 3" xfId="46778" xr:uid="{C5540D9E-F8F2-48BE-878E-D0B42781B8F4}"/>
    <cellStyle name="Normal 3 6 2 8 3 4" xfId="9959" xr:uid="{F4B85231-16CE-4D72-982F-39B528A9BD53}"/>
    <cellStyle name="Normal 3 6 2 8 3 4 2" xfId="30414" xr:uid="{6EFE7C69-0D5B-4440-8F7C-463357A139C3}"/>
    <cellStyle name="Normal 3 6 2 8 3 4 3" xfId="50869" xr:uid="{F9CBA700-A59F-4B37-B289-0AE2357B8C7A}"/>
    <cellStyle name="Normal 3 6 2 8 3 5" xfId="14050" xr:uid="{100522DE-6E7A-4755-88F5-22049C1EA1DF}"/>
    <cellStyle name="Normal 3 6 2 8 3 5 2" xfId="34505" xr:uid="{AC392743-EAB0-4C05-B020-7E249AEB2921}"/>
    <cellStyle name="Normal 3 6 2 8 3 5 3" xfId="54960" xr:uid="{714FB4B9-BC0B-4EDF-91D0-117012D7E3F1}"/>
    <cellStyle name="Normal 3 6 2 8 3 6" xfId="18141" xr:uid="{E414213F-C499-4B6F-84B2-CFD4D678D085}"/>
    <cellStyle name="Normal 3 6 2 8 3 6 2" xfId="38596" xr:uid="{0518E52F-7472-4C95-9A57-BB956CC8973C}"/>
    <cellStyle name="Normal 3 6 2 8 3 6 3" xfId="59051" xr:uid="{6CD64100-4DA4-4891-B3AE-2AC136B045E1}"/>
    <cellStyle name="Normal 3 6 2 8 3 7" xfId="22232" xr:uid="{38824280-B551-47BE-8355-E5005166C5CC}"/>
    <cellStyle name="Normal 3 6 2 8 3 8" xfId="42687" xr:uid="{B2BF71C3-FD20-4C3A-A4D5-CDB414E79D0F}"/>
    <cellStyle name="Normal 3 6 2 8 4" xfId="2314" xr:uid="{00000000-0005-0000-0000-0000DB010000}"/>
    <cellStyle name="Normal 3 6 2 8 4 2" xfId="4361" xr:uid="{85665529-4A26-48E6-B037-27FC7502446F}"/>
    <cellStyle name="Normal 3 6 2 8 4 2 2" xfId="8454" xr:uid="{5D2FD8C2-F0B6-4300-86D4-79CD85698F96}"/>
    <cellStyle name="Normal 3 6 2 8 4 2 2 2" xfId="28909" xr:uid="{A75016E6-4FFC-4CA0-9034-F06AC6A94C24}"/>
    <cellStyle name="Normal 3 6 2 8 4 2 2 3" xfId="49364" xr:uid="{0FB342F4-84ED-48D1-8EE9-5693570B7486}"/>
    <cellStyle name="Normal 3 6 2 8 4 2 3" xfId="12545" xr:uid="{2AECBDE9-C174-431E-B331-E336718E545B}"/>
    <cellStyle name="Normal 3 6 2 8 4 2 3 2" xfId="33000" xr:uid="{521701C1-4780-4F6B-A484-2220A54ED46C}"/>
    <cellStyle name="Normal 3 6 2 8 4 2 3 3" xfId="53455" xr:uid="{B5E5419E-5ECE-4A47-B1C5-EBE0D3C6D4D7}"/>
    <cellStyle name="Normal 3 6 2 8 4 2 4" xfId="16636" xr:uid="{B6FF4220-8F04-4D04-B486-806FAE6B1A31}"/>
    <cellStyle name="Normal 3 6 2 8 4 2 4 2" xfId="37091" xr:uid="{03198205-4BE7-4595-840B-4B84BC2B692D}"/>
    <cellStyle name="Normal 3 6 2 8 4 2 4 3" xfId="57546" xr:uid="{D9D8DE34-B443-4132-8A6E-D602902D584E}"/>
    <cellStyle name="Normal 3 6 2 8 4 2 5" xfId="20727" xr:uid="{B467CCBF-79EF-4570-8588-8C8F5AA8DA6A}"/>
    <cellStyle name="Normal 3 6 2 8 4 2 5 2" xfId="41182" xr:uid="{2BFADBB5-60F9-4352-9555-9E2E41BE4135}"/>
    <cellStyle name="Normal 3 6 2 8 4 2 5 3" xfId="61637" xr:uid="{3652B6BB-C663-42DC-A7F5-3F7E4E9763FA}"/>
    <cellStyle name="Normal 3 6 2 8 4 2 6" xfId="24818" xr:uid="{9E5BC932-1513-428E-9776-085946FD1568}"/>
    <cellStyle name="Normal 3 6 2 8 4 2 7" xfId="45273" xr:uid="{B2F479C3-E84C-4D43-8EB6-8D501F8BBD05}"/>
    <cellStyle name="Normal 3 6 2 8 4 3" xfId="6410" xr:uid="{5C77A404-9618-421F-A5E6-1DB9F70E1710}"/>
    <cellStyle name="Normal 3 6 2 8 4 3 2" xfId="26865" xr:uid="{CBBC9952-29F0-4F41-A661-DEE7EF7196B7}"/>
    <cellStyle name="Normal 3 6 2 8 4 3 3" xfId="47320" xr:uid="{629A62FA-06D2-4802-AEAB-BD0B43BF154F}"/>
    <cellStyle name="Normal 3 6 2 8 4 4" xfId="10501" xr:uid="{CEFF6B7A-BD8C-468F-9CB8-E4739D47277F}"/>
    <cellStyle name="Normal 3 6 2 8 4 4 2" xfId="30956" xr:uid="{BAC3080E-7EB2-4B5C-A572-59B714A0C3FD}"/>
    <cellStyle name="Normal 3 6 2 8 4 4 3" xfId="51411" xr:uid="{9CB01043-FDCC-487F-898C-BDEE2A701215}"/>
    <cellStyle name="Normal 3 6 2 8 4 5" xfId="14592" xr:uid="{9374B8D9-4023-43D7-8CCF-92ECFAFB2F1C}"/>
    <cellStyle name="Normal 3 6 2 8 4 5 2" xfId="35047" xr:uid="{4144A3D8-84CF-44C8-917B-18CF39F8ADDC}"/>
    <cellStyle name="Normal 3 6 2 8 4 5 3" xfId="55502" xr:uid="{32FEE8E4-CE95-4A60-80B8-3D59DAACC26D}"/>
    <cellStyle name="Normal 3 6 2 8 4 6" xfId="18683" xr:uid="{5B52B85C-CD90-43F1-B4D7-3C977C0FC4F8}"/>
    <cellStyle name="Normal 3 6 2 8 4 6 2" xfId="39138" xr:uid="{AD24952A-CA8B-49AF-8B06-1BCD3A1ACF9B}"/>
    <cellStyle name="Normal 3 6 2 8 4 6 3" xfId="59593" xr:uid="{35BEEA36-1266-4347-9239-7A2DEBF13C65}"/>
    <cellStyle name="Normal 3 6 2 8 4 7" xfId="22774" xr:uid="{03E7563F-5BD1-4A43-A86F-F168B1201328}"/>
    <cellStyle name="Normal 3 6 2 8 4 8" xfId="43229" xr:uid="{FBB4F1AE-3479-42D7-A46C-7598E1B2F152}"/>
    <cellStyle name="Normal 3 6 2 8 5" xfId="2661" xr:uid="{9D550354-D0A2-494E-A850-A38A26D71F42}"/>
    <cellStyle name="Normal 3 6 2 8 5 2" xfId="6757" xr:uid="{2E0DE75C-93DA-40B7-AEEA-85EB2AE04284}"/>
    <cellStyle name="Normal 3 6 2 8 5 2 2" xfId="27212" xr:uid="{B013693F-7793-4274-8099-275506B55178}"/>
    <cellStyle name="Normal 3 6 2 8 5 2 3" xfId="47667" xr:uid="{B353C84D-E6A9-4203-BCBD-A64E1815D438}"/>
    <cellStyle name="Normal 3 6 2 8 5 3" xfId="10848" xr:uid="{9E175C3A-0B8C-4CCA-A7C4-FEC04FD0368B}"/>
    <cellStyle name="Normal 3 6 2 8 5 3 2" xfId="31303" xr:uid="{40618246-61EB-4671-8492-3EECB0C7BF7C}"/>
    <cellStyle name="Normal 3 6 2 8 5 3 3" xfId="51758" xr:uid="{8E8C49E0-947B-47F6-990A-93BE91533C30}"/>
    <cellStyle name="Normal 3 6 2 8 5 4" xfId="14939" xr:uid="{E0D62196-9D16-4DB0-A641-7BCABC1F0A68}"/>
    <cellStyle name="Normal 3 6 2 8 5 4 2" xfId="35394" xr:uid="{026F12D0-9CFD-4DD8-A5D4-7DE97192E36D}"/>
    <cellStyle name="Normal 3 6 2 8 5 4 3" xfId="55849" xr:uid="{AF9917CC-1732-4866-A28A-FE3673433545}"/>
    <cellStyle name="Normal 3 6 2 8 5 5" xfId="19030" xr:uid="{92FF2E93-2814-4F01-93FC-2140E71DB278}"/>
    <cellStyle name="Normal 3 6 2 8 5 5 2" xfId="39485" xr:uid="{FEAF51C7-1344-419C-911B-EDB9E08B1BEA}"/>
    <cellStyle name="Normal 3 6 2 8 5 5 3" xfId="59940" xr:uid="{B2C18FC7-757B-48D7-BAAF-2CB2BA37DDAD}"/>
    <cellStyle name="Normal 3 6 2 8 5 6" xfId="23121" xr:uid="{E91268DA-6004-4E18-A864-AC6588482BEE}"/>
    <cellStyle name="Normal 3 6 2 8 5 7" xfId="43576" xr:uid="{DB523033-6B28-4B11-B896-77DA39585F7D}"/>
    <cellStyle name="Normal 3 6 2 8 6" xfId="4713" xr:uid="{024E9A18-0FBC-4334-AD93-78303289AB8B}"/>
    <cellStyle name="Normal 3 6 2 8 6 2" xfId="25168" xr:uid="{E28ABF4B-FA59-4E5C-880B-E472C1A1C4B8}"/>
    <cellStyle name="Normal 3 6 2 8 6 3" xfId="45623" xr:uid="{AFD727DC-5444-45E9-83AB-501B564A8F0D}"/>
    <cellStyle name="Normal 3 6 2 8 7" xfId="8804" xr:uid="{DFD4DF9F-41B2-4192-8924-E62CE6E7F047}"/>
    <cellStyle name="Normal 3 6 2 8 7 2" xfId="29259" xr:uid="{3C33F443-EB2E-40A3-A9E6-969318C049E1}"/>
    <cellStyle name="Normal 3 6 2 8 7 3" xfId="49714" xr:uid="{993CE8B8-3F59-4302-8B6E-AF7144130C5F}"/>
    <cellStyle name="Normal 3 6 2 8 8" xfId="12895" xr:uid="{75456D10-0F73-46BF-A348-01FF2BD112AA}"/>
    <cellStyle name="Normal 3 6 2 8 8 2" xfId="33350" xr:uid="{D90AE99D-2AEB-4C1D-A9C2-1468F1381A87}"/>
    <cellStyle name="Normal 3 6 2 8 8 3" xfId="53805" xr:uid="{5293CADB-4A5F-4BDD-BEB6-D5B37E1FCA4F}"/>
    <cellStyle name="Normal 3 6 2 8 9" xfId="16986" xr:uid="{4A02AF28-2121-4996-844B-B3D682C6CE3D}"/>
    <cellStyle name="Normal 3 6 2 8 9 2" xfId="37441" xr:uid="{A01FBCF1-EA7D-4FD7-9FBA-B9F32AC92039}"/>
    <cellStyle name="Normal 3 6 2 8 9 3" xfId="57896" xr:uid="{53A64CB4-43DC-4DF4-A5EB-7690830F6A7C}"/>
    <cellStyle name="Normal 3 6 2 9" xfId="372" xr:uid="{00000000-0005-0000-0000-000072010000}"/>
    <cellStyle name="Normal 3 6 2 9 10" xfId="21078" xr:uid="{D2EF7F37-BC13-479F-A841-E6798F0E6064}"/>
    <cellStyle name="Normal 3 6 2 9 11" xfId="41533" xr:uid="{6CB3EC98-56E7-4526-BB34-DAD4349BC8D9}"/>
    <cellStyle name="Normal 3 6 2 9 2" xfId="1218" xr:uid="{00000000-0005-0000-0000-0000DC010000}"/>
    <cellStyle name="Normal 3 6 2 9 2 2" xfId="3275" xr:uid="{3F8970EE-49EC-46B3-9C99-725FD2A95E94}"/>
    <cellStyle name="Normal 3 6 2 9 2 2 2" xfId="7371" xr:uid="{BB77358B-F13E-4422-BB0F-E0118D54151F}"/>
    <cellStyle name="Normal 3 6 2 9 2 2 2 2" xfId="27826" xr:uid="{681EC9D1-BC9E-46FF-A00C-0C61FFFDECA6}"/>
    <cellStyle name="Normal 3 6 2 9 2 2 2 3" xfId="48281" xr:uid="{6F108EE0-66E0-4BD9-BF3C-C69EF0AD7A30}"/>
    <cellStyle name="Normal 3 6 2 9 2 2 3" xfId="11462" xr:uid="{5B44BF7C-AB67-41B4-B3B2-9E2A13263711}"/>
    <cellStyle name="Normal 3 6 2 9 2 2 3 2" xfId="31917" xr:uid="{DB54DF7F-A0F8-4316-8A11-DC884C699110}"/>
    <cellStyle name="Normal 3 6 2 9 2 2 3 3" xfId="52372" xr:uid="{22A90E38-DEEB-4B04-9DD3-999CDE546031}"/>
    <cellStyle name="Normal 3 6 2 9 2 2 4" xfId="15553" xr:uid="{F85AB0AA-7D41-4EAD-8770-674D2E66D702}"/>
    <cellStyle name="Normal 3 6 2 9 2 2 4 2" xfId="36008" xr:uid="{E9F27825-18E9-46A7-99A8-E83937F25C7F}"/>
    <cellStyle name="Normal 3 6 2 9 2 2 4 3" xfId="56463" xr:uid="{316DE291-3AF0-41F7-A499-F8F0E96C3B25}"/>
    <cellStyle name="Normal 3 6 2 9 2 2 5" xfId="19644" xr:uid="{8A4DC16B-F4F3-4728-9C0B-B7E0D96711E3}"/>
    <cellStyle name="Normal 3 6 2 9 2 2 5 2" xfId="40099" xr:uid="{5981FDD3-8745-430E-84AB-EE79F38CA386}"/>
    <cellStyle name="Normal 3 6 2 9 2 2 5 3" xfId="60554" xr:uid="{EE7417BB-15BB-4062-A945-E16C8F3C48F6}"/>
    <cellStyle name="Normal 3 6 2 9 2 2 6" xfId="23735" xr:uid="{4A15FB87-1E6F-41F5-9333-89F5F556B04B}"/>
    <cellStyle name="Normal 3 6 2 9 2 2 7" xfId="44190" xr:uid="{9E5F5580-4A7A-47CF-910E-63863DE9957C}"/>
    <cellStyle name="Normal 3 6 2 9 2 3" xfId="5327" xr:uid="{CCDF7218-3E08-45D1-8FAA-C97056234AA0}"/>
    <cellStyle name="Normal 3 6 2 9 2 3 2" xfId="25782" xr:uid="{53DA960B-579B-4C78-AF90-729DB49268E2}"/>
    <cellStyle name="Normal 3 6 2 9 2 3 3" xfId="46237" xr:uid="{0C4197B2-A36D-48B7-A410-733F8BE78D23}"/>
    <cellStyle name="Normal 3 6 2 9 2 4" xfId="9418" xr:uid="{31E8C157-C6E5-4B03-A198-DE2C71CAD3E7}"/>
    <cellStyle name="Normal 3 6 2 9 2 4 2" xfId="29873" xr:uid="{59A5068C-7407-43AF-B835-D3AEF2E28854}"/>
    <cellStyle name="Normal 3 6 2 9 2 4 3" xfId="50328" xr:uid="{D5B9F898-195A-468D-BD53-73D0A1AE1E29}"/>
    <cellStyle name="Normal 3 6 2 9 2 5" xfId="13509" xr:uid="{3CA5DA49-26CC-4E0B-9FE1-86430CF5C062}"/>
    <cellStyle name="Normal 3 6 2 9 2 5 2" xfId="33964" xr:uid="{86FF71B8-7CC9-492D-B213-8F5EC8A2E6EA}"/>
    <cellStyle name="Normal 3 6 2 9 2 5 3" xfId="54419" xr:uid="{0DC00850-3FB3-4694-8D34-3EA14157D73C}"/>
    <cellStyle name="Normal 3 6 2 9 2 6" xfId="17600" xr:uid="{C191A906-2FEA-417F-A93F-EA6F3CD75916}"/>
    <cellStyle name="Normal 3 6 2 9 2 6 2" xfId="38055" xr:uid="{6B3D48DA-F1CB-46FB-B3CD-E88D9B2D7491}"/>
    <cellStyle name="Normal 3 6 2 9 2 6 3" xfId="58510" xr:uid="{FD855CB0-9179-44BD-BC65-EAE45822FC74}"/>
    <cellStyle name="Normal 3 6 2 9 2 7" xfId="21691" xr:uid="{681C992C-FB6B-4830-B93D-898FFF76C874}"/>
    <cellStyle name="Normal 3 6 2 9 2 8" xfId="42146" xr:uid="{6DD540A4-CEC6-4117-B65B-C380A7AC5156}"/>
    <cellStyle name="Normal 3 6 2 9 3" xfId="1773" xr:uid="{00000000-0005-0000-0000-0000DC010000}"/>
    <cellStyle name="Normal 3 6 2 9 3 2" xfId="3820" xr:uid="{1A03EF79-4168-46FF-9663-12ADCE6AA043}"/>
    <cellStyle name="Normal 3 6 2 9 3 2 2" xfId="7913" xr:uid="{FEB7FADF-5C94-4B80-B7A1-41D8FFFBEFB3}"/>
    <cellStyle name="Normal 3 6 2 9 3 2 2 2" xfId="28368" xr:uid="{909ED68A-7023-497F-A6B5-2560697F7EC2}"/>
    <cellStyle name="Normal 3 6 2 9 3 2 2 3" xfId="48823" xr:uid="{F5DCCFA5-56AC-4457-A2E9-B37439243250}"/>
    <cellStyle name="Normal 3 6 2 9 3 2 3" xfId="12004" xr:uid="{AE464469-CD4C-49D2-9D38-6CAE4012EEFF}"/>
    <cellStyle name="Normal 3 6 2 9 3 2 3 2" xfId="32459" xr:uid="{BE9E4B3B-F176-4209-B8B0-8A85B833FB61}"/>
    <cellStyle name="Normal 3 6 2 9 3 2 3 3" xfId="52914" xr:uid="{9856C3C1-4AF4-409F-B47B-E55255A55402}"/>
    <cellStyle name="Normal 3 6 2 9 3 2 4" xfId="16095" xr:uid="{AF1620C0-758D-45C8-BE6F-334DC4D2F4A7}"/>
    <cellStyle name="Normal 3 6 2 9 3 2 4 2" xfId="36550" xr:uid="{A708AADB-CA6B-47ED-B37E-4B9B8DD5FEC0}"/>
    <cellStyle name="Normal 3 6 2 9 3 2 4 3" xfId="57005" xr:uid="{33015B6E-B7A7-4348-992F-3EA30F1792DD}"/>
    <cellStyle name="Normal 3 6 2 9 3 2 5" xfId="20186" xr:uid="{F3051C19-1407-4DFC-A0B2-32FBF9FA5BA4}"/>
    <cellStyle name="Normal 3 6 2 9 3 2 5 2" xfId="40641" xr:uid="{639ACCE3-FF7F-495E-86F9-088A0B1178C7}"/>
    <cellStyle name="Normal 3 6 2 9 3 2 5 3" xfId="61096" xr:uid="{2AD4DE16-5FE7-4007-A402-E9080369BE43}"/>
    <cellStyle name="Normal 3 6 2 9 3 2 6" xfId="24277" xr:uid="{0751B8BE-EB93-4F64-9C7F-8DAF94936138}"/>
    <cellStyle name="Normal 3 6 2 9 3 2 7" xfId="44732" xr:uid="{46FB33B8-09B0-45C3-8F7F-45E3BD4EA432}"/>
    <cellStyle name="Normal 3 6 2 9 3 3" xfId="5869" xr:uid="{61DCA9AC-5B29-4007-A48E-9B20D2762E7A}"/>
    <cellStyle name="Normal 3 6 2 9 3 3 2" xfId="26324" xr:uid="{1115C96B-3801-49EB-8637-D777BBF99CA9}"/>
    <cellStyle name="Normal 3 6 2 9 3 3 3" xfId="46779" xr:uid="{2248FF0C-8269-4D54-BB8D-359EF755A69D}"/>
    <cellStyle name="Normal 3 6 2 9 3 4" xfId="9960" xr:uid="{96F7DDB8-E194-4F50-BE01-01584CD812F4}"/>
    <cellStyle name="Normal 3 6 2 9 3 4 2" xfId="30415" xr:uid="{5E93EF90-2997-4F7C-8136-0B53A206767B}"/>
    <cellStyle name="Normal 3 6 2 9 3 4 3" xfId="50870" xr:uid="{BD08016C-FFF7-4FCF-BEFC-8B6504006FAA}"/>
    <cellStyle name="Normal 3 6 2 9 3 5" xfId="14051" xr:uid="{59471D2F-1763-4C56-9A69-7960855FEE14}"/>
    <cellStyle name="Normal 3 6 2 9 3 5 2" xfId="34506" xr:uid="{A102C5BA-9D21-41AC-B977-082528617228}"/>
    <cellStyle name="Normal 3 6 2 9 3 5 3" xfId="54961" xr:uid="{E5652CC1-1825-4FD2-A868-B39F96645E37}"/>
    <cellStyle name="Normal 3 6 2 9 3 6" xfId="18142" xr:uid="{952423C0-67E6-4943-8210-1E78556769E7}"/>
    <cellStyle name="Normal 3 6 2 9 3 6 2" xfId="38597" xr:uid="{A8D0CBD3-FE42-48F2-B8BA-C1B6DEABBF77}"/>
    <cellStyle name="Normal 3 6 2 9 3 6 3" xfId="59052" xr:uid="{3BA1957C-4C95-4D1C-B952-5FA080D7FA9B}"/>
    <cellStyle name="Normal 3 6 2 9 3 7" xfId="22233" xr:uid="{36813C4A-7F8C-4156-A240-C04CE053F8E7}"/>
    <cellStyle name="Normal 3 6 2 9 3 8" xfId="42688" xr:uid="{CE07B7CC-8BFF-448F-B330-168DBD02F394}"/>
    <cellStyle name="Normal 3 6 2 9 4" xfId="2315" xr:uid="{00000000-0005-0000-0000-0000DC010000}"/>
    <cellStyle name="Normal 3 6 2 9 4 2" xfId="4362" xr:uid="{B1D0A8A0-2A2C-4B56-ABAF-FDF32A51BE50}"/>
    <cellStyle name="Normal 3 6 2 9 4 2 2" xfId="8455" xr:uid="{06EF4E00-A283-41F5-B9B1-374C410F5BE2}"/>
    <cellStyle name="Normal 3 6 2 9 4 2 2 2" xfId="28910" xr:uid="{9F454E00-B87B-4E7D-B7DA-B9EEEE9BB213}"/>
    <cellStyle name="Normal 3 6 2 9 4 2 2 3" xfId="49365" xr:uid="{20BAB118-0FCA-43BD-8309-FDD5729FADFF}"/>
    <cellStyle name="Normal 3 6 2 9 4 2 3" xfId="12546" xr:uid="{7948082D-F1FA-4380-B5E1-972CEE20678B}"/>
    <cellStyle name="Normal 3 6 2 9 4 2 3 2" xfId="33001" xr:uid="{D3BAFF5A-C4AF-4CE9-9A59-A345AAD065AD}"/>
    <cellStyle name="Normal 3 6 2 9 4 2 3 3" xfId="53456" xr:uid="{EBCFCF4B-D683-4ABB-979E-568749B87590}"/>
    <cellStyle name="Normal 3 6 2 9 4 2 4" xfId="16637" xr:uid="{85A4A416-BA5B-4DB9-978B-565551EE8BC8}"/>
    <cellStyle name="Normal 3 6 2 9 4 2 4 2" xfId="37092" xr:uid="{5C648143-AE54-4405-ACF1-A45B2BFF7650}"/>
    <cellStyle name="Normal 3 6 2 9 4 2 4 3" xfId="57547" xr:uid="{AE0D36D2-2C46-4455-A373-5DE35D9A38EE}"/>
    <cellStyle name="Normal 3 6 2 9 4 2 5" xfId="20728" xr:uid="{EC989696-A40D-4F95-9E14-D3B1DB324C43}"/>
    <cellStyle name="Normal 3 6 2 9 4 2 5 2" xfId="41183" xr:uid="{5FC4E970-5619-4059-BE9B-2D85F5F345EB}"/>
    <cellStyle name="Normal 3 6 2 9 4 2 5 3" xfId="61638" xr:uid="{599FF446-D338-41D0-B08D-C9D360058C06}"/>
    <cellStyle name="Normal 3 6 2 9 4 2 6" xfId="24819" xr:uid="{F1872E50-DF82-4AFB-8267-AC8921758A8F}"/>
    <cellStyle name="Normal 3 6 2 9 4 2 7" xfId="45274" xr:uid="{7CEE38BD-621D-42A5-86F6-74CA65FF928D}"/>
    <cellStyle name="Normal 3 6 2 9 4 3" xfId="6411" xr:uid="{E1ED01AD-9523-4B74-99B1-FBCFF2853FB9}"/>
    <cellStyle name="Normal 3 6 2 9 4 3 2" xfId="26866" xr:uid="{22A1F552-E348-4C14-B9C5-F555A65F2744}"/>
    <cellStyle name="Normal 3 6 2 9 4 3 3" xfId="47321" xr:uid="{F1F8F2A3-385A-4654-9DDD-2C98D58B48AD}"/>
    <cellStyle name="Normal 3 6 2 9 4 4" xfId="10502" xr:uid="{CDC726DE-7BD3-4EBC-9CBF-05448335E0ED}"/>
    <cellStyle name="Normal 3 6 2 9 4 4 2" xfId="30957" xr:uid="{6CE09D17-B66A-4CE5-9E18-49EEEE9DFB5D}"/>
    <cellStyle name="Normal 3 6 2 9 4 4 3" xfId="51412" xr:uid="{2B0692F1-1971-4F49-9A8B-2EA6149EF324}"/>
    <cellStyle name="Normal 3 6 2 9 4 5" xfId="14593" xr:uid="{4938535D-BDDC-4D3D-B1AB-FDEABC3DEBAB}"/>
    <cellStyle name="Normal 3 6 2 9 4 5 2" xfId="35048" xr:uid="{F712A21D-DD4A-4FCE-8BA1-7D33C53D6D1D}"/>
    <cellStyle name="Normal 3 6 2 9 4 5 3" xfId="55503" xr:uid="{59F6E485-905B-4295-82DE-B8100FE4FD49}"/>
    <cellStyle name="Normal 3 6 2 9 4 6" xfId="18684" xr:uid="{272C5BA8-99BF-4E0E-84AC-6D3E8774433C}"/>
    <cellStyle name="Normal 3 6 2 9 4 6 2" xfId="39139" xr:uid="{110FC4C0-FF74-436F-95BB-BE82683F332B}"/>
    <cellStyle name="Normal 3 6 2 9 4 6 3" xfId="59594" xr:uid="{CD92266F-DBC7-4A8B-830C-7AEA46F04AD8}"/>
    <cellStyle name="Normal 3 6 2 9 4 7" xfId="22775" xr:uid="{36704298-1F05-46B0-97E4-5A48445643CF}"/>
    <cellStyle name="Normal 3 6 2 9 4 8" xfId="43230" xr:uid="{8F5A5C08-484F-4296-9673-5C8F7139F6C5}"/>
    <cellStyle name="Normal 3 6 2 9 5" xfId="2662" xr:uid="{87256CDC-A5D7-44A0-857A-EDDD2B9A69CC}"/>
    <cellStyle name="Normal 3 6 2 9 5 2" xfId="6758" xr:uid="{60026D46-5BD7-432F-921D-B838912667D6}"/>
    <cellStyle name="Normal 3 6 2 9 5 2 2" xfId="27213" xr:uid="{D1F30BA1-8FA7-47F9-9037-C23AD4AA4E6C}"/>
    <cellStyle name="Normal 3 6 2 9 5 2 3" xfId="47668" xr:uid="{22D02D61-46DA-432F-B4F5-016594BF628A}"/>
    <cellStyle name="Normal 3 6 2 9 5 3" xfId="10849" xr:uid="{497AA913-8B7E-432F-828E-3C978F627EF8}"/>
    <cellStyle name="Normal 3 6 2 9 5 3 2" xfId="31304" xr:uid="{11D28FFD-18B6-460C-9B37-0E68412FF16F}"/>
    <cellStyle name="Normal 3 6 2 9 5 3 3" xfId="51759" xr:uid="{D9C5FD6B-6EA8-4FFC-B466-6CF77D3F5054}"/>
    <cellStyle name="Normal 3 6 2 9 5 4" xfId="14940" xr:uid="{94D7B993-4CF5-4DE5-9015-7B11BE227EEF}"/>
    <cellStyle name="Normal 3 6 2 9 5 4 2" xfId="35395" xr:uid="{CD5348A4-79E9-4102-B1DE-BCD1B3DDCD77}"/>
    <cellStyle name="Normal 3 6 2 9 5 4 3" xfId="55850" xr:uid="{3389DF81-D468-4794-85FE-83697A3605A4}"/>
    <cellStyle name="Normal 3 6 2 9 5 5" xfId="19031" xr:uid="{07E72A16-4C44-48A9-A943-56A9BD973B0B}"/>
    <cellStyle name="Normal 3 6 2 9 5 5 2" xfId="39486" xr:uid="{645F0CC9-94CB-48D3-8235-3B5DEAD2C8FD}"/>
    <cellStyle name="Normal 3 6 2 9 5 5 3" xfId="59941" xr:uid="{7E9B9474-7901-4BB4-B532-464AC6F28CE7}"/>
    <cellStyle name="Normal 3 6 2 9 5 6" xfId="23122" xr:uid="{1138F001-F624-4E4F-A77B-ED07E64E5F5C}"/>
    <cellStyle name="Normal 3 6 2 9 5 7" xfId="43577" xr:uid="{DD107500-D6E2-4992-869B-EA15FBE999B5}"/>
    <cellStyle name="Normal 3 6 2 9 6" xfId="4714" xr:uid="{82E38D07-32B3-4AF2-B2B4-19DBEEB2CE96}"/>
    <cellStyle name="Normal 3 6 2 9 6 2" xfId="25169" xr:uid="{53BFB31F-FE97-4594-81B0-37BE6B726AB7}"/>
    <cellStyle name="Normal 3 6 2 9 6 3" xfId="45624" xr:uid="{5DFE46F1-FB6F-4B7C-AE97-DC64375746D3}"/>
    <cellStyle name="Normal 3 6 2 9 7" xfId="8805" xr:uid="{289B4169-FA2F-4068-BD2A-4C73499E07C2}"/>
    <cellStyle name="Normal 3 6 2 9 7 2" xfId="29260" xr:uid="{13AD0683-C89E-4BDE-89B6-1A1281FEA66F}"/>
    <cellStyle name="Normal 3 6 2 9 7 3" xfId="49715" xr:uid="{BA88AF8B-C6FE-4106-BDE6-40734A6395EA}"/>
    <cellStyle name="Normal 3 6 2 9 8" xfId="12896" xr:uid="{D79933D7-4F76-4359-9EA9-89547212F634}"/>
    <cellStyle name="Normal 3 6 2 9 8 2" xfId="33351" xr:uid="{52456353-A754-4500-BCA4-05E5E6394D79}"/>
    <cellStyle name="Normal 3 6 2 9 8 3" xfId="53806" xr:uid="{58677E8A-F48A-46D5-82F1-390DD93217E2}"/>
    <cellStyle name="Normal 3 6 2 9 9" xfId="16987" xr:uid="{B03F8600-C9AA-4DDB-AD67-551777829D54}"/>
    <cellStyle name="Normal 3 6 2 9 9 2" xfId="37442" xr:uid="{ADC2A0AE-55E2-412C-8C7B-B95867BF09BC}"/>
    <cellStyle name="Normal 3 6 2 9 9 3" xfId="57897" xr:uid="{0017502E-7C20-405E-A8DB-F05E361F2469}"/>
    <cellStyle name="Normal 3 6 3" xfId="373" xr:uid="{00000000-0005-0000-0000-000073010000}"/>
    <cellStyle name="Normal 3 6 3 10" xfId="2663" xr:uid="{76C7B0AD-94B3-4DD6-AA47-6483790D8E07}"/>
    <cellStyle name="Normal 3 6 3 10 2" xfId="6759" xr:uid="{15C46359-23E5-4F4D-B6F0-3E8A0EE2B91D}"/>
    <cellStyle name="Normal 3 6 3 10 2 2" xfId="27214" xr:uid="{24A15E70-3E22-425F-AC01-18481DC82764}"/>
    <cellStyle name="Normal 3 6 3 10 2 3" xfId="47669" xr:uid="{D5ED9FC2-EEBB-420B-8552-FB78CA4E46A9}"/>
    <cellStyle name="Normal 3 6 3 10 3" xfId="10850" xr:uid="{5DF145B7-8BA3-4DC1-925F-92A9B9DFF81F}"/>
    <cellStyle name="Normal 3 6 3 10 3 2" xfId="31305" xr:uid="{247096E4-4200-4B23-84B6-ADD6FBED7F90}"/>
    <cellStyle name="Normal 3 6 3 10 3 3" xfId="51760" xr:uid="{9B88B7F7-09FA-421D-AFAC-18BF5D5CCB93}"/>
    <cellStyle name="Normal 3 6 3 10 4" xfId="14941" xr:uid="{D2926071-8D2A-4FB6-B29B-ED827F2C3D54}"/>
    <cellStyle name="Normal 3 6 3 10 4 2" xfId="35396" xr:uid="{591D9241-5AC2-4A2B-9150-AB536B9B8704}"/>
    <cellStyle name="Normal 3 6 3 10 4 3" xfId="55851" xr:uid="{D4B603D9-9A53-45E0-A654-4B119D7DAFD6}"/>
    <cellStyle name="Normal 3 6 3 10 5" xfId="19032" xr:uid="{F86536EC-CB51-4DCA-B563-85A1A075535B}"/>
    <cellStyle name="Normal 3 6 3 10 5 2" xfId="39487" xr:uid="{17391809-7A6A-415A-BB82-0D3EA7E5C7B5}"/>
    <cellStyle name="Normal 3 6 3 10 5 3" xfId="59942" xr:uid="{37C4A205-9762-475E-B44D-5C024CAE24A7}"/>
    <cellStyle name="Normal 3 6 3 10 6" xfId="23123" xr:uid="{EBCF35E3-CF86-4464-9028-0376A078D4B2}"/>
    <cellStyle name="Normal 3 6 3 10 7" xfId="43578" xr:uid="{4F2F0BA4-FEDE-4EAB-9027-13DAF4F20733}"/>
    <cellStyle name="Normal 3 6 3 11" xfId="4715" xr:uid="{1149A288-B3B4-4F77-A3DE-4A4878AE7729}"/>
    <cellStyle name="Normal 3 6 3 11 2" xfId="25170" xr:uid="{D8959F15-D7F0-4083-B277-139EE692A3A1}"/>
    <cellStyle name="Normal 3 6 3 11 3" xfId="45625" xr:uid="{A83A1CAF-0EEE-492C-B4EF-06C5C9975A49}"/>
    <cellStyle name="Normal 3 6 3 12" xfId="8806" xr:uid="{C7CBC5F1-0EA5-4315-890F-3CD9EB0AE65A}"/>
    <cellStyle name="Normal 3 6 3 12 2" xfId="29261" xr:uid="{471AD8AA-D40F-4E88-BC3B-6B0A399FE9B7}"/>
    <cellStyle name="Normal 3 6 3 12 3" xfId="49716" xr:uid="{A11EC4BD-64FE-45B3-8643-8609B3FFC340}"/>
    <cellStyle name="Normal 3 6 3 13" xfId="12897" xr:uid="{98C9C763-1124-4399-8CDF-091E9BF39167}"/>
    <cellStyle name="Normal 3 6 3 13 2" xfId="33352" xr:uid="{E36C7DA3-916D-4A14-AE42-CA1E0D1338D8}"/>
    <cellStyle name="Normal 3 6 3 13 3" xfId="53807" xr:uid="{E8FE4C41-3C71-427D-A5D4-A5F0EAC85B5F}"/>
    <cellStyle name="Normal 3 6 3 14" xfId="16988" xr:uid="{143D68ED-FC8F-4402-9E4A-071BA1359F51}"/>
    <cellStyle name="Normal 3 6 3 14 2" xfId="37443" xr:uid="{80EFADB9-A5F4-44CE-B0EF-CDF00219DDE0}"/>
    <cellStyle name="Normal 3 6 3 14 3" xfId="57898" xr:uid="{78AE0DD7-D821-440B-811B-960C9DD0224A}"/>
    <cellStyle name="Normal 3 6 3 15" xfId="21079" xr:uid="{098298CD-FC7A-484C-8767-06B7B1E086B3}"/>
    <cellStyle name="Normal 3 6 3 16" xfId="41534" xr:uid="{1E9AC638-EF99-47DB-A4E2-D6B820FFA122}"/>
    <cellStyle name="Normal 3 6 3 2" xfId="374" xr:uid="{00000000-0005-0000-0000-000074010000}"/>
    <cellStyle name="Normal 3 6 3 2 10" xfId="16989" xr:uid="{9E1C1791-047E-4852-A0C9-7A8C2A9AF6AE}"/>
    <cellStyle name="Normal 3 6 3 2 10 2" xfId="37444" xr:uid="{45FFBFDD-0347-4EBC-B7EF-51679F6C59DB}"/>
    <cellStyle name="Normal 3 6 3 2 10 3" xfId="57899" xr:uid="{A5698F32-BBF7-4F1C-9E44-3D61DA3B0A2D}"/>
    <cellStyle name="Normal 3 6 3 2 11" xfId="21080" xr:uid="{86B950A2-E91B-4180-BEF5-B6D28C12D46E}"/>
    <cellStyle name="Normal 3 6 3 2 12" xfId="41535" xr:uid="{CA072603-4685-4811-95C0-C086BADF0B02}"/>
    <cellStyle name="Normal 3 6 3 2 2" xfId="375" xr:uid="{00000000-0005-0000-0000-000075010000}"/>
    <cellStyle name="Normal 3 6 3 2 2 10" xfId="21081" xr:uid="{8F2ECF53-0626-48B9-8A29-092F879C6899}"/>
    <cellStyle name="Normal 3 6 3 2 2 11" xfId="41536" xr:uid="{64496947-5BC0-4219-9E17-2C9BC2948436}"/>
    <cellStyle name="Normal 3 6 3 2 2 2" xfId="890" xr:uid="{00000000-0005-0000-0000-0000DF010000}"/>
    <cellStyle name="Normal 3 6 3 2 2 2 2" xfId="3079" xr:uid="{BAEA8D66-CBB6-4907-AD20-73563E8FB83F}"/>
    <cellStyle name="Normal 3 6 3 2 2 2 2 2" xfId="7175" xr:uid="{DC433659-7EC9-487E-BE2D-35F6A282E95F}"/>
    <cellStyle name="Normal 3 6 3 2 2 2 2 2 2" xfId="27630" xr:uid="{BF426FEF-33D5-430E-BEBD-0935CB3320CE}"/>
    <cellStyle name="Normal 3 6 3 2 2 2 2 2 3" xfId="48085" xr:uid="{DF47C85B-DE29-456E-BAF7-CA7FF14BA77C}"/>
    <cellStyle name="Normal 3 6 3 2 2 2 2 3" xfId="11266" xr:uid="{EE2E9477-C51E-4D5D-94C6-0689503C416D}"/>
    <cellStyle name="Normal 3 6 3 2 2 2 2 3 2" xfId="31721" xr:uid="{812E77DB-A6DF-4DA9-828A-4B620219633C}"/>
    <cellStyle name="Normal 3 6 3 2 2 2 2 3 3" xfId="52176" xr:uid="{D42B8224-44B4-4637-BFCF-455D89EB84D6}"/>
    <cellStyle name="Normal 3 6 3 2 2 2 2 4" xfId="15357" xr:uid="{3F9559BB-96DC-46FF-90BE-ED682850AC67}"/>
    <cellStyle name="Normal 3 6 3 2 2 2 2 4 2" xfId="35812" xr:uid="{4C49472B-CED0-4A79-B6A2-832B05C390DF}"/>
    <cellStyle name="Normal 3 6 3 2 2 2 2 4 3" xfId="56267" xr:uid="{8E639277-CAA4-4F90-979F-FB7CD9FBDDD5}"/>
    <cellStyle name="Normal 3 6 3 2 2 2 2 5" xfId="19448" xr:uid="{E0336267-98F1-41BA-8CCA-656828AE49FD}"/>
    <cellStyle name="Normal 3 6 3 2 2 2 2 5 2" xfId="39903" xr:uid="{66542C29-CBF1-4118-B496-80B7634187AE}"/>
    <cellStyle name="Normal 3 6 3 2 2 2 2 5 3" xfId="60358" xr:uid="{ADAC0C0F-3610-43F9-8428-5B05B046E0A2}"/>
    <cellStyle name="Normal 3 6 3 2 2 2 2 6" xfId="23539" xr:uid="{54BC86E3-4D12-49CF-9C90-8DCD7AE6588E}"/>
    <cellStyle name="Normal 3 6 3 2 2 2 2 7" xfId="43994" xr:uid="{39B63AFF-2BEF-4E62-B462-563F3C760A35}"/>
    <cellStyle name="Normal 3 6 3 2 2 2 3" xfId="5131" xr:uid="{ECBC94D9-55CD-4B7F-A0CB-A11C8AC485B7}"/>
    <cellStyle name="Normal 3 6 3 2 2 2 3 2" xfId="25586" xr:uid="{A0EA753B-D000-4525-B944-E2F7D583216A}"/>
    <cellStyle name="Normal 3 6 3 2 2 2 3 3" xfId="46041" xr:uid="{34D8E9C0-7119-4E07-8780-CD9123ED2E36}"/>
    <cellStyle name="Normal 3 6 3 2 2 2 4" xfId="9222" xr:uid="{F4872675-6ADF-49C0-91E0-0CB476D3B6D7}"/>
    <cellStyle name="Normal 3 6 3 2 2 2 4 2" xfId="29677" xr:uid="{CE22EDD1-F748-43AD-AF06-93A9606A667B}"/>
    <cellStyle name="Normal 3 6 3 2 2 2 4 3" xfId="50132" xr:uid="{15C1AE68-AB8F-4633-8DDC-752B0365E972}"/>
    <cellStyle name="Normal 3 6 3 2 2 2 5" xfId="13313" xr:uid="{1B4B0839-D6D3-49FE-897D-D03F129CE0B1}"/>
    <cellStyle name="Normal 3 6 3 2 2 2 5 2" xfId="33768" xr:uid="{9354A1A9-249B-467C-B809-CE85EEC57855}"/>
    <cellStyle name="Normal 3 6 3 2 2 2 5 3" xfId="54223" xr:uid="{57D268C3-C5D4-4D30-BADF-F9850FEDA37D}"/>
    <cellStyle name="Normal 3 6 3 2 2 2 6" xfId="17404" xr:uid="{DD76F62C-CEF5-426A-9206-809727C90261}"/>
    <cellStyle name="Normal 3 6 3 2 2 2 6 2" xfId="37859" xr:uid="{17F1C257-F0A2-4616-A868-F10718820DE9}"/>
    <cellStyle name="Normal 3 6 3 2 2 2 6 3" xfId="58314" xr:uid="{D218D8EE-8511-4E2E-A2B4-E527A50E4137}"/>
    <cellStyle name="Normal 3 6 3 2 2 2 7" xfId="21495" xr:uid="{4C93E155-91D6-4DE9-B7B8-C43413C81257}"/>
    <cellStyle name="Normal 3 6 3 2 2 2 8" xfId="41950" xr:uid="{E4449D5B-C7D0-428F-ABC9-D2F444587D4E}"/>
    <cellStyle name="Normal 3 6 3 2 2 3" xfId="1578" xr:uid="{00000000-0005-0000-0000-0000DF010000}"/>
    <cellStyle name="Normal 3 6 3 2 2 3 2" xfId="3625" xr:uid="{EF4F0536-BF05-4952-8F25-78E854DA2252}"/>
    <cellStyle name="Normal 3 6 3 2 2 3 2 2" xfId="7718" xr:uid="{6ECE6D18-6F92-4684-B713-EEFFAFF86456}"/>
    <cellStyle name="Normal 3 6 3 2 2 3 2 2 2" xfId="28173" xr:uid="{4039A6E8-8EB6-4401-B55E-9AE30E27F754}"/>
    <cellStyle name="Normal 3 6 3 2 2 3 2 2 3" xfId="48628" xr:uid="{0E1AB8B2-10BF-4254-A4EF-D2CFA7F32A44}"/>
    <cellStyle name="Normal 3 6 3 2 2 3 2 3" xfId="11809" xr:uid="{1BA8DA02-3BC2-43A8-AFC3-01E7E30BD5C7}"/>
    <cellStyle name="Normal 3 6 3 2 2 3 2 3 2" xfId="32264" xr:uid="{595D0C55-46EF-4B2B-BAE8-B8BDDBDA79D1}"/>
    <cellStyle name="Normal 3 6 3 2 2 3 2 3 3" xfId="52719" xr:uid="{AD6D3A45-536D-4762-8C58-2C57C6B6B82D}"/>
    <cellStyle name="Normal 3 6 3 2 2 3 2 4" xfId="15900" xr:uid="{E3A65170-F1DF-47BD-B6F1-8F0D56835D03}"/>
    <cellStyle name="Normal 3 6 3 2 2 3 2 4 2" xfId="36355" xr:uid="{C60B9FB2-0F37-487D-84BE-704D9E85C3A3}"/>
    <cellStyle name="Normal 3 6 3 2 2 3 2 4 3" xfId="56810" xr:uid="{41D88D78-7801-4ED6-9491-FFC8CC21D95B}"/>
    <cellStyle name="Normal 3 6 3 2 2 3 2 5" xfId="19991" xr:uid="{2F187A61-961E-4D27-BB34-3CA07B36EF58}"/>
    <cellStyle name="Normal 3 6 3 2 2 3 2 5 2" xfId="40446" xr:uid="{38E645BB-8211-4F57-A92D-80CDBD5D778B}"/>
    <cellStyle name="Normal 3 6 3 2 2 3 2 5 3" xfId="60901" xr:uid="{11CDCF3F-BD6F-40A1-9DDA-50F10CD7EC14}"/>
    <cellStyle name="Normal 3 6 3 2 2 3 2 6" xfId="24082" xr:uid="{4B32F467-A727-41CF-BC67-6A87623839C6}"/>
    <cellStyle name="Normal 3 6 3 2 2 3 2 7" xfId="44537" xr:uid="{E9A72961-4226-43F3-BC00-1204A875D0CA}"/>
    <cellStyle name="Normal 3 6 3 2 2 3 3" xfId="5674" xr:uid="{3ACCD842-D896-4F79-A21E-80877D5A10F7}"/>
    <cellStyle name="Normal 3 6 3 2 2 3 3 2" xfId="26129" xr:uid="{672479AD-B428-428F-BB45-16B4FC0EE8DE}"/>
    <cellStyle name="Normal 3 6 3 2 2 3 3 3" xfId="46584" xr:uid="{84616575-926C-468F-A559-973DD98013C2}"/>
    <cellStyle name="Normal 3 6 3 2 2 3 4" xfId="9765" xr:uid="{58AD9C72-A0B0-4A5A-877F-EA1CAD041AAB}"/>
    <cellStyle name="Normal 3 6 3 2 2 3 4 2" xfId="30220" xr:uid="{CB8D6029-5B5E-400A-9798-05A9CDFF71DD}"/>
    <cellStyle name="Normal 3 6 3 2 2 3 4 3" xfId="50675" xr:uid="{2DF0CF32-86EF-41DE-B583-3A0C762AA458}"/>
    <cellStyle name="Normal 3 6 3 2 2 3 5" xfId="13856" xr:uid="{12311136-612A-4CAF-87D4-090377D6E121}"/>
    <cellStyle name="Normal 3 6 3 2 2 3 5 2" xfId="34311" xr:uid="{AE0F0F34-5BFD-436E-AF2B-26F8912C0C54}"/>
    <cellStyle name="Normal 3 6 3 2 2 3 5 3" xfId="54766" xr:uid="{DBFA67D3-BF93-4456-A443-4D92BD7C049E}"/>
    <cellStyle name="Normal 3 6 3 2 2 3 6" xfId="17947" xr:uid="{CF514805-47E3-4914-B991-D0FA34E8F86D}"/>
    <cellStyle name="Normal 3 6 3 2 2 3 6 2" xfId="38402" xr:uid="{C29B7729-ECA4-4CAF-BB82-85FA9DDAD26F}"/>
    <cellStyle name="Normal 3 6 3 2 2 3 6 3" xfId="58857" xr:uid="{0B9A2909-5D01-4944-9269-41EB08BF0061}"/>
    <cellStyle name="Normal 3 6 3 2 2 3 7" xfId="22038" xr:uid="{D70EC9D6-2BFE-422A-BAAA-DD1A1A3A5A55}"/>
    <cellStyle name="Normal 3 6 3 2 2 3 8" xfId="42493" xr:uid="{4AD8C22B-EC4A-460D-98E3-E3D765BC429C}"/>
    <cellStyle name="Normal 3 6 3 2 2 4" xfId="2120" xr:uid="{00000000-0005-0000-0000-0000DF010000}"/>
    <cellStyle name="Normal 3 6 3 2 2 4 2" xfId="4167" xr:uid="{8AEB1FBD-25DC-4D3A-B48B-FAF5702759B7}"/>
    <cellStyle name="Normal 3 6 3 2 2 4 2 2" xfId="8260" xr:uid="{014DA8B7-A576-4EF7-AC8B-F12A40325D71}"/>
    <cellStyle name="Normal 3 6 3 2 2 4 2 2 2" xfId="28715" xr:uid="{D57DFD8E-D731-4BE0-92BC-F6FAF42F38AD}"/>
    <cellStyle name="Normal 3 6 3 2 2 4 2 2 3" xfId="49170" xr:uid="{33C55054-72C3-471B-94C4-68AB62DC41EC}"/>
    <cellStyle name="Normal 3 6 3 2 2 4 2 3" xfId="12351" xr:uid="{B7853BDE-1BAC-45BA-8790-DEBBFA82B477}"/>
    <cellStyle name="Normal 3 6 3 2 2 4 2 3 2" xfId="32806" xr:uid="{9E1E6FC3-1A3F-4DE1-837A-0C1F820C8939}"/>
    <cellStyle name="Normal 3 6 3 2 2 4 2 3 3" xfId="53261" xr:uid="{652D7D17-DE01-42BA-B54A-D124B586ECF0}"/>
    <cellStyle name="Normal 3 6 3 2 2 4 2 4" xfId="16442" xr:uid="{E3E2BCA0-9F95-40AE-8193-39E2CBD62C99}"/>
    <cellStyle name="Normal 3 6 3 2 2 4 2 4 2" xfId="36897" xr:uid="{CA4876E9-81E0-4D8A-99A7-8E1D93AE70EA}"/>
    <cellStyle name="Normal 3 6 3 2 2 4 2 4 3" xfId="57352" xr:uid="{D4EA3A3C-A25D-4F7E-849A-FCC3C751E0BA}"/>
    <cellStyle name="Normal 3 6 3 2 2 4 2 5" xfId="20533" xr:uid="{76BDF561-844A-46E9-9065-8E1E295AFFD8}"/>
    <cellStyle name="Normal 3 6 3 2 2 4 2 5 2" xfId="40988" xr:uid="{D945E819-9DAF-4F23-82D5-E6534A3FCD06}"/>
    <cellStyle name="Normal 3 6 3 2 2 4 2 5 3" xfId="61443" xr:uid="{E29037CA-A783-48CA-89A6-BD745A9760B2}"/>
    <cellStyle name="Normal 3 6 3 2 2 4 2 6" xfId="24624" xr:uid="{CF50597A-1BFF-47DB-AF75-663214799BF7}"/>
    <cellStyle name="Normal 3 6 3 2 2 4 2 7" xfId="45079" xr:uid="{4BFF63E7-4E53-4424-B205-A8ADF7BB9A41}"/>
    <cellStyle name="Normal 3 6 3 2 2 4 3" xfId="6216" xr:uid="{A12B07C4-1657-41CC-A336-6D3FBBFD8192}"/>
    <cellStyle name="Normal 3 6 3 2 2 4 3 2" xfId="26671" xr:uid="{4BA0E2D4-E17E-4D39-BF75-2F183F4532C1}"/>
    <cellStyle name="Normal 3 6 3 2 2 4 3 3" xfId="47126" xr:uid="{91B8E122-69AA-4560-9C90-5F6B07004529}"/>
    <cellStyle name="Normal 3 6 3 2 2 4 4" xfId="10307" xr:uid="{6DCBE415-4A76-47E5-A81F-0E05021FBCA0}"/>
    <cellStyle name="Normal 3 6 3 2 2 4 4 2" xfId="30762" xr:uid="{DEF35882-405D-4279-9D36-301A567F0CB1}"/>
    <cellStyle name="Normal 3 6 3 2 2 4 4 3" xfId="51217" xr:uid="{1DC064DB-5185-4269-BF13-6BD0CF323C99}"/>
    <cellStyle name="Normal 3 6 3 2 2 4 5" xfId="14398" xr:uid="{BE5D9DE1-FA78-4269-9B52-DAA574BBE4F5}"/>
    <cellStyle name="Normal 3 6 3 2 2 4 5 2" xfId="34853" xr:uid="{614C17CA-1F4E-4D34-9CEC-9106C58B3DE7}"/>
    <cellStyle name="Normal 3 6 3 2 2 4 5 3" xfId="55308" xr:uid="{3ED53091-D462-4D40-8A6A-9602BC50D3D0}"/>
    <cellStyle name="Normal 3 6 3 2 2 4 6" xfId="18489" xr:uid="{7E495D07-6E03-47BE-AD40-29381166AE58}"/>
    <cellStyle name="Normal 3 6 3 2 2 4 6 2" xfId="38944" xr:uid="{C43E7D48-65AC-4CEE-B89D-913CAA93B4DE}"/>
    <cellStyle name="Normal 3 6 3 2 2 4 6 3" xfId="59399" xr:uid="{917C0790-A68D-4DC3-A129-F81A7D954ED2}"/>
    <cellStyle name="Normal 3 6 3 2 2 4 7" xfId="22580" xr:uid="{61A27F40-594A-42A0-A707-4ED69FCCF73C}"/>
    <cellStyle name="Normal 3 6 3 2 2 4 8" xfId="43035" xr:uid="{FDD7B503-7F39-446F-A036-3279B4148D2C}"/>
    <cellStyle name="Normal 3 6 3 2 2 5" xfId="2665" xr:uid="{C9F697E3-E026-4201-8E95-F3BCE6EE0A2B}"/>
    <cellStyle name="Normal 3 6 3 2 2 5 2" xfId="6761" xr:uid="{313E1EDD-10F3-41D0-8420-208B8E924EA7}"/>
    <cellStyle name="Normal 3 6 3 2 2 5 2 2" xfId="27216" xr:uid="{DB3A1EC1-4ACE-41E7-BD32-E765401E25CA}"/>
    <cellStyle name="Normal 3 6 3 2 2 5 2 3" xfId="47671" xr:uid="{C95B4538-A16C-4EB7-B43F-C53A4A8DFE25}"/>
    <cellStyle name="Normal 3 6 3 2 2 5 3" xfId="10852" xr:uid="{151C3DAA-A163-42C6-8316-01544AA49F00}"/>
    <cellStyle name="Normal 3 6 3 2 2 5 3 2" xfId="31307" xr:uid="{D9E570B8-E7CF-4259-9EF5-3EAEBD773B5B}"/>
    <cellStyle name="Normal 3 6 3 2 2 5 3 3" xfId="51762" xr:uid="{448503A9-7170-4BFB-8F57-B59DFBF06CBC}"/>
    <cellStyle name="Normal 3 6 3 2 2 5 4" xfId="14943" xr:uid="{577E992C-B51C-4F5B-AB54-64DC84ED1A4A}"/>
    <cellStyle name="Normal 3 6 3 2 2 5 4 2" xfId="35398" xr:uid="{35957AFE-8C51-48BF-81CD-38035FAE670D}"/>
    <cellStyle name="Normal 3 6 3 2 2 5 4 3" xfId="55853" xr:uid="{9E686652-914A-4573-9A6F-1461E0CC7C57}"/>
    <cellStyle name="Normal 3 6 3 2 2 5 5" xfId="19034" xr:uid="{797334E6-BEA4-4489-AEC3-A83216B60CE9}"/>
    <cellStyle name="Normal 3 6 3 2 2 5 5 2" xfId="39489" xr:uid="{D7D484F7-5BAD-45B7-9C4C-F163183103CA}"/>
    <cellStyle name="Normal 3 6 3 2 2 5 5 3" xfId="59944" xr:uid="{2C6FFF6E-F356-4BD9-9F42-E21655E82DF8}"/>
    <cellStyle name="Normal 3 6 3 2 2 5 6" xfId="23125" xr:uid="{BC32395C-D8E3-4547-BE7B-A4FB3F36180B}"/>
    <cellStyle name="Normal 3 6 3 2 2 5 7" xfId="43580" xr:uid="{D5920EC7-E468-4035-81C8-6ACC36123C81}"/>
    <cellStyle name="Normal 3 6 3 2 2 6" xfId="4717" xr:uid="{035C9E94-FFFA-48B3-93F8-3A1F0721B54F}"/>
    <cellStyle name="Normal 3 6 3 2 2 6 2" xfId="25172" xr:uid="{C56D3387-35A9-4803-B7AC-E11A2D9CAD52}"/>
    <cellStyle name="Normal 3 6 3 2 2 6 3" xfId="45627" xr:uid="{FD0F947C-F263-45BE-9419-F61B52ADA4FD}"/>
    <cellStyle name="Normal 3 6 3 2 2 7" xfId="8808" xr:uid="{44075197-12F6-4146-90B2-04B0D0CBE5DD}"/>
    <cellStyle name="Normal 3 6 3 2 2 7 2" xfId="29263" xr:uid="{734B4C49-20D2-4801-ABB1-A85A5C4C829F}"/>
    <cellStyle name="Normal 3 6 3 2 2 7 3" xfId="49718" xr:uid="{0A6169CD-EBC3-4682-8846-ECF1F5F2632D}"/>
    <cellStyle name="Normal 3 6 3 2 2 8" xfId="12899" xr:uid="{033D1161-F800-4348-8576-3A2EEF587765}"/>
    <cellStyle name="Normal 3 6 3 2 2 8 2" xfId="33354" xr:uid="{DADED99E-5BE5-45D3-91C7-59A553F14302}"/>
    <cellStyle name="Normal 3 6 3 2 2 8 3" xfId="53809" xr:uid="{6B6621BD-B932-4819-BA4E-D741115ADE43}"/>
    <cellStyle name="Normal 3 6 3 2 2 9" xfId="16990" xr:uid="{D609592E-9912-45E7-B479-5A625CB21919}"/>
    <cellStyle name="Normal 3 6 3 2 2 9 2" xfId="37445" xr:uid="{E9980ED7-9F5B-471B-A6BB-370362B66490}"/>
    <cellStyle name="Normal 3 6 3 2 2 9 3" xfId="57900" xr:uid="{0D356DD6-9B8A-45BE-99F0-059253EC6D88}"/>
    <cellStyle name="Normal 3 6 3 2 3" xfId="889" xr:uid="{00000000-0005-0000-0000-0000DE010000}"/>
    <cellStyle name="Normal 3 6 3 2 3 2" xfId="3078" xr:uid="{F083058C-6FE2-4697-8C98-2899208BBD67}"/>
    <cellStyle name="Normal 3 6 3 2 3 2 2" xfId="7174" xr:uid="{120419D8-D035-4837-B273-A19DA2FF7E1B}"/>
    <cellStyle name="Normal 3 6 3 2 3 2 2 2" xfId="27629" xr:uid="{82EB5949-B5F8-4B97-A587-682F3C368206}"/>
    <cellStyle name="Normal 3 6 3 2 3 2 2 3" xfId="48084" xr:uid="{A8696D0B-BD32-4B6C-B39A-09DC13781946}"/>
    <cellStyle name="Normal 3 6 3 2 3 2 3" xfId="11265" xr:uid="{3DBFE369-60D6-4FDC-BA6E-3DBBF2AB739D}"/>
    <cellStyle name="Normal 3 6 3 2 3 2 3 2" xfId="31720" xr:uid="{E0F50F4A-509F-474C-A87C-6A3DB11384F6}"/>
    <cellStyle name="Normal 3 6 3 2 3 2 3 3" xfId="52175" xr:uid="{D2A42918-C6B5-441D-9E6C-BCF4EF7E7E29}"/>
    <cellStyle name="Normal 3 6 3 2 3 2 4" xfId="15356" xr:uid="{5DE56866-CE96-46D7-AD90-86C96FED0576}"/>
    <cellStyle name="Normal 3 6 3 2 3 2 4 2" xfId="35811" xr:uid="{CFCC5E9D-3048-43BE-BF7D-E29EA58ABF03}"/>
    <cellStyle name="Normal 3 6 3 2 3 2 4 3" xfId="56266" xr:uid="{8E61A65E-4E1C-442E-A5ED-74A153568D33}"/>
    <cellStyle name="Normal 3 6 3 2 3 2 5" xfId="19447" xr:uid="{59169294-19A1-4F6E-B9FB-C88F7DC468B4}"/>
    <cellStyle name="Normal 3 6 3 2 3 2 5 2" xfId="39902" xr:uid="{ABBBFF2B-81D5-4F1C-9035-9CB0D2EA50C3}"/>
    <cellStyle name="Normal 3 6 3 2 3 2 5 3" xfId="60357" xr:uid="{4B2A53F3-8A8A-4FFA-BD49-D860B7048C61}"/>
    <cellStyle name="Normal 3 6 3 2 3 2 6" xfId="23538" xr:uid="{45D729A3-97E8-4A7E-A8B1-4B6BA0FB8734}"/>
    <cellStyle name="Normal 3 6 3 2 3 2 7" xfId="43993" xr:uid="{72E1EFDA-64F2-42B8-B1B5-63DD5412CD66}"/>
    <cellStyle name="Normal 3 6 3 2 3 3" xfId="5130" xr:uid="{EE6735D8-CA01-4ABB-A0B8-5DDF831D7A77}"/>
    <cellStyle name="Normal 3 6 3 2 3 3 2" xfId="25585" xr:uid="{59D2AA01-A96F-4E65-AEA3-CAA62B2B12B9}"/>
    <cellStyle name="Normal 3 6 3 2 3 3 3" xfId="46040" xr:uid="{AE7406D5-638F-41E2-B47B-B43B242544F3}"/>
    <cellStyle name="Normal 3 6 3 2 3 4" xfId="9221" xr:uid="{64EADDA3-F0D6-471E-BB39-94BC7132173A}"/>
    <cellStyle name="Normal 3 6 3 2 3 4 2" xfId="29676" xr:uid="{594F32C3-D4E2-4F5A-8F72-C95321E04ED3}"/>
    <cellStyle name="Normal 3 6 3 2 3 4 3" xfId="50131" xr:uid="{52581582-F1FD-410A-88DF-AE8FCC551254}"/>
    <cellStyle name="Normal 3 6 3 2 3 5" xfId="13312" xr:uid="{766D74C1-A771-4580-A232-F015CB989889}"/>
    <cellStyle name="Normal 3 6 3 2 3 5 2" xfId="33767" xr:uid="{70A37BEA-F385-404D-AAF1-330C6C2D5188}"/>
    <cellStyle name="Normal 3 6 3 2 3 5 3" xfId="54222" xr:uid="{9FBF7425-DB97-457E-B52A-81A3E36B480C}"/>
    <cellStyle name="Normal 3 6 3 2 3 6" xfId="17403" xr:uid="{F010F8A8-039A-446C-A124-8874F3B2BF7B}"/>
    <cellStyle name="Normal 3 6 3 2 3 6 2" xfId="37858" xr:uid="{1A96BA54-F7D5-458D-86C8-6480A70F537D}"/>
    <cellStyle name="Normal 3 6 3 2 3 6 3" xfId="58313" xr:uid="{A096CDCB-DF04-4706-817D-F1113A0376F2}"/>
    <cellStyle name="Normal 3 6 3 2 3 7" xfId="21494" xr:uid="{6BABFCDE-13CC-4DB0-AB0D-FCEB573F2331}"/>
    <cellStyle name="Normal 3 6 3 2 3 8" xfId="41949" xr:uid="{9BAD8914-BD22-4B3F-A9D6-FFD7D560FBBE}"/>
    <cellStyle name="Normal 3 6 3 2 4" xfId="1577" xr:uid="{00000000-0005-0000-0000-0000DE010000}"/>
    <cellStyle name="Normal 3 6 3 2 4 2" xfId="3624" xr:uid="{4273BF8F-28E7-4131-8DD5-04831CFD7182}"/>
    <cellStyle name="Normal 3 6 3 2 4 2 2" xfId="7717" xr:uid="{989C621D-8582-4FBD-9ADD-3E4A6F88EF7C}"/>
    <cellStyle name="Normal 3 6 3 2 4 2 2 2" xfId="28172" xr:uid="{5462365D-82CE-4E70-970C-E9EC4AB680CB}"/>
    <cellStyle name="Normal 3 6 3 2 4 2 2 3" xfId="48627" xr:uid="{3617997D-B575-4CE5-B742-15F72BCA94E3}"/>
    <cellStyle name="Normal 3 6 3 2 4 2 3" xfId="11808" xr:uid="{11A0DCFA-EC64-4AA4-9FA0-E1BD914AC2D6}"/>
    <cellStyle name="Normal 3 6 3 2 4 2 3 2" xfId="32263" xr:uid="{775C5103-ED7A-4B3F-B37B-ED0F1278DF24}"/>
    <cellStyle name="Normal 3 6 3 2 4 2 3 3" xfId="52718" xr:uid="{C8A7185E-B719-4BC0-BB19-24C8EB36B43A}"/>
    <cellStyle name="Normal 3 6 3 2 4 2 4" xfId="15899" xr:uid="{6970A5E9-A6DE-4866-BBDB-7BE0BA3304F0}"/>
    <cellStyle name="Normal 3 6 3 2 4 2 4 2" xfId="36354" xr:uid="{141ECAB1-31E2-439C-88D0-8007C0833AF3}"/>
    <cellStyle name="Normal 3 6 3 2 4 2 4 3" xfId="56809" xr:uid="{080D8E7A-6415-4A60-A22E-45C06CC14640}"/>
    <cellStyle name="Normal 3 6 3 2 4 2 5" xfId="19990" xr:uid="{86211285-453E-4E95-B2C8-EC621A8E4685}"/>
    <cellStyle name="Normal 3 6 3 2 4 2 5 2" xfId="40445" xr:uid="{6E9319B0-EBCF-424F-BF5C-01128679B272}"/>
    <cellStyle name="Normal 3 6 3 2 4 2 5 3" xfId="60900" xr:uid="{325B3BFA-72A3-4474-A10E-DC5E85EF73DD}"/>
    <cellStyle name="Normal 3 6 3 2 4 2 6" xfId="24081" xr:uid="{4E181A56-8F5F-41F6-9B01-1F8AC2485DDE}"/>
    <cellStyle name="Normal 3 6 3 2 4 2 7" xfId="44536" xr:uid="{9FFCAAFD-98A6-4443-A7FE-3312964FAC54}"/>
    <cellStyle name="Normal 3 6 3 2 4 3" xfId="5673" xr:uid="{B8F3E1BA-4FB1-47B7-8919-61A378743094}"/>
    <cellStyle name="Normal 3 6 3 2 4 3 2" xfId="26128" xr:uid="{34ECEC0F-468F-447A-AA8E-868CB6796B9D}"/>
    <cellStyle name="Normal 3 6 3 2 4 3 3" xfId="46583" xr:uid="{3A8839EE-433D-4BB2-B050-7287106D73FC}"/>
    <cellStyle name="Normal 3 6 3 2 4 4" xfId="9764" xr:uid="{DD21ACAF-A4E0-4F6E-BC7D-A2B34C80C851}"/>
    <cellStyle name="Normal 3 6 3 2 4 4 2" xfId="30219" xr:uid="{2F4C366D-AC60-428D-B92D-B64335E33110}"/>
    <cellStyle name="Normal 3 6 3 2 4 4 3" xfId="50674" xr:uid="{4C631E51-B044-4A7E-B735-42F04F3300F8}"/>
    <cellStyle name="Normal 3 6 3 2 4 5" xfId="13855" xr:uid="{53CB64D1-C2CC-4122-8304-60F737397C08}"/>
    <cellStyle name="Normal 3 6 3 2 4 5 2" xfId="34310" xr:uid="{143ECA18-B7A5-4A74-A88B-E20EADCFDE25}"/>
    <cellStyle name="Normal 3 6 3 2 4 5 3" xfId="54765" xr:uid="{0AEE932A-C5F8-4A94-B4FE-CC12DFD2E82A}"/>
    <cellStyle name="Normal 3 6 3 2 4 6" xfId="17946" xr:uid="{5B7358CD-3FDF-46A1-A2FA-0878DCCDCC5A}"/>
    <cellStyle name="Normal 3 6 3 2 4 6 2" xfId="38401" xr:uid="{CBC26A21-B655-42EB-A4AF-876F1A4306FE}"/>
    <cellStyle name="Normal 3 6 3 2 4 6 3" xfId="58856" xr:uid="{82E7F4B8-8998-4184-B649-68303CBF50B0}"/>
    <cellStyle name="Normal 3 6 3 2 4 7" xfId="22037" xr:uid="{E83C84DC-9766-4981-AF34-14E12E5F7E70}"/>
    <cellStyle name="Normal 3 6 3 2 4 8" xfId="42492" xr:uid="{7C8AF477-A018-4724-A08A-4BB0431E63E2}"/>
    <cellStyle name="Normal 3 6 3 2 5" xfId="2119" xr:uid="{00000000-0005-0000-0000-0000DE010000}"/>
    <cellStyle name="Normal 3 6 3 2 5 2" xfId="4166" xr:uid="{96F5C2F5-E40B-430B-8FE2-CD5D7354D4D4}"/>
    <cellStyle name="Normal 3 6 3 2 5 2 2" xfId="8259" xr:uid="{E30376F5-D020-41A7-85FF-A7017AB208DC}"/>
    <cellStyle name="Normal 3 6 3 2 5 2 2 2" xfId="28714" xr:uid="{D97FAE64-9E0D-4C91-9072-E78BD03BF4F0}"/>
    <cellStyle name="Normal 3 6 3 2 5 2 2 3" xfId="49169" xr:uid="{539ACE04-FD58-4B0D-8C51-999D40F7AC15}"/>
    <cellStyle name="Normal 3 6 3 2 5 2 3" xfId="12350" xr:uid="{1181D861-C115-4410-894A-3063FE2BA7A3}"/>
    <cellStyle name="Normal 3 6 3 2 5 2 3 2" xfId="32805" xr:uid="{65A635F0-9191-4B18-B0E0-E7BE88965053}"/>
    <cellStyle name="Normal 3 6 3 2 5 2 3 3" xfId="53260" xr:uid="{50047A8A-3097-48C1-AFC6-494DEE9841AD}"/>
    <cellStyle name="Normal 3 6 3 2 5 2 4" xfId="16441" xr:uid="{F9519E9C-9A08-4914-81B0-307258EFA989}"/>
    <cellStyle name="Normal 3 6 3 2 5 2 4 2" xfId="36896" xr:uid="{2040BD6B-32C6-4A06-8F08-C55E229D5E92}"/>
    <cellStyle name="Normal 3 6 3 2 5 2 4 3" xfId="57351" xr:uid="{A559E2D6-C58D-4A8F-9986-39408BA3D699}"/>
    <cellStyle name="Normal 3 6 3 2 5 2 5" xfId="20532" xr:uid="{7593C70B-3256-4C67-B1AF-166BA604F2FD}"/>
    <cellStyle name="Normal 3 6 3 2 5 2 5 2" xfId="40987" xr:uid="{1E8A870D-5927-4ECC-B94E-217E3C6792C2}"/>
    <cellStyle name="Normal 3 6 3 2 5 2 5 3" xfId="61442" xr:uid="{22EA3DC2-A0BC-4F72-BD27-7CC05E023CA3}"/>
    <cellStyle name="Normal 3 6 3 2 5 2 6" xfId="24623" xr:uid="{C03070CE-DE55-4BF4-857C-C27FDA235A0B}"/>
    <cellStyle name="Normal 3 6 3 2 5 2 7" xfId="45078" xr:uid="{B744F569-F303-4F7F-9589-CBFE049E634A}"/>
    <cellStyle name="Normal 3 6 3 2 5 3" xfId="6215" xr:uid="{86F09EB4-4B7E-4E4D-B546-E5EED2D6DD31}"/>
    <cellStyle name="Normal 3 6 3 2 5 3 2" xfId="26670" xr:uid="{6F991366-34C7-4EEE-8754-C2063153282F}"/>
    <cellStyle name="Normal 3 6 3 2 5 3 3" xfId="47125" xr:uid="{9FEF6507-36FC-4868-A3FD-3C8D2CF4EEE9}"/>
    <cellStyle name="Normal 3 6 3 2 5 4" xfId="10306" xr:uid="{69317AB6-6E61-4B86-9537-FD3531742A27}"/>
    <cellStyle name="Normal 3 6 3 2 5 4 2" xfId="30761" xr:uid="{7E6E34C6-8E4D-4B8A-8F36-6530F2A860F8}"/>
    <cellStyle name="Normal 3 6 3 2 5 4 3" xfId="51216" xr:uid="{CB91AE63-9BD7-4A84-A33B-3F72E5B67666}"/>
    <cellStyle name="Normal 3 6 3 2 5 5" xfId="14397" xr:uid="{067294C5-2B53-4FB8-8C3B-44B22F768FC4}"/>
    <cellStyle name="Normal 3 6 3 2 5 5 2" xfId="34852" xr:uid="{8FD9B7F9-745A-4479-BF8B-CB0ECDC0A11B}"/>
    <cellStyle name="Normal 3 6 3 2 5 5 3" xfId="55307" xr:uid="{0807E2F0-A456-4DCE-B5E6-AA982E42DA4F}"/>
    <cellStyle name="Normal 3 6 3 2 5 6" xfId="18488" xr:uid="{FB54435B-4EA6-41A5-A222-7C0341DAED72}"/>
    <cellStyle name="Normal 3 6 3 2 5 6 2" xfId="38943" xr:uid="{747BEEB6-F692-4326-BC47-29AFF5314A80}"/>
    <cellStyle name="Normal 3 6 3 2 5 6 3" xfId="59398" xr:uid="{8841AE5F-C904-4871-B374-4622071DFCC9}"/>
    <cellStyle name="Normal 3 6 3 2 5 7" xfId="22579" xr:uid="{97AC551F-86EA-4333-BDB9-1E1478859904}"/>
    <cellStyle name="Normal 3 6 3 2 5 8" xfId="43034" xr:uid="{152A85DA-CE2B-47C1-82DC-752CA5B92C82}"/>
    <cellStyle name="Normal 3 6 3 2 6" xfId="2664" xr:uid="{C04E153D-E5DF-414E-9705-ECAA2F14F538}"/>
    <cellStyle name="Normal 3 6 3 2 6 2" xfId="6760" xr:uid="{73480C3F-DCFA-436D-AD34-D6DE0ED1A018}"/>
    <cellStyle name="Normal 3 6 3 2 6 2 2" xfId="27215" xr:uid="{27A72BC0-755B-4B22-B38F-E111DA6C12AF}"/>
    <cellStyle name="Normal 3 6 3 2 6 2 3" xfId="47670" xr:uid="{74288377-E043-4781-8576-8A8AEC412B70}"/>
    <cellStyle name="Normal 3 6 3 2 6 3" xfId="10851" xr:uid="{B3F5F801-B843-4865-8C7C-45F176ADC8B2}"/>
    <cellStyle name="Normal 3 6 3 2 6 3 2" xfId="31306" xr:uid="{EB8FE725-89DF-44A2-8DC8-7E63C6C0A92E}"/>
    <cellStyle name="Normal 3 6 3 2 6 3 3" xfId="51761" xr:uid="{69F73B02-6432-4153-8621-92A88394871D}"/>
    <cellStyle name="Normal 3 6 3 2 6 4" xfId="14942" xr:uid="{D464F061-9EEC-4AF5-896E-D27C4BACC7BB}"/>
    <cellStyle name="Normal 3 6 3 2 6 4 2" xfId="35397" xr:uid="{E5F57B18-2C2A-49BB-942A-D924B69B3815}"/>
    <cellStyle name="Normal 3 6 3 2 6 4 3" xfId="55852" xr:uid="{6C73F15D-0E8F-4D58-AC97-CE3EF9524E15}"/>
    <cellStyle name="Normal 3 6 3 2 6 5" xfId="19033" xr:uid="{DE550C33-12C2-4166-8C10-DF80D25316F8}"/>
    <cellStyle name="Normal 3 6 3 2 6 5 2" xfId="39488" xr:uid="{8B980936-11AC-4FC8-A539-A1E662BA3302}"/>
    <cellStyle name="Normal 3 6 3 2 6 5 3" xfId="59943" xr:uid="{9AF375A0-E234-4D4C-9C24-4A5592707ECB}"/>
    <cellStyle name="Normal 3 6 3 2 6 6" xfId="23124" xr:uid="{4D0D64CA-23D7-49D8-BE9A-535947B246F1}"/>
    <cellStyle name="Normal 3 6 3 2 6 7" xfId="43579" xr:uid="{333970D5-F92E-492F-BA0B-F2EC3A08AD48}"/>
    <cellStyle name="Normal 3 6 3 2 7" xfId="4716" xr:uid="{5EC20B43-1668-4E52-9D91-B7819F882E2E}"/>
    <cellStyle name="Normal 3 6 3 2 7 2" xfId="25171" xr:uid="{DA09877B-C822-4F98-9D1F-824ABC70923C}"/>
    <cellStyle name="Normal 3 6 3 2 7 3" xfId="45626" xr:uid="{6D0F436D-9D1F-477B-A068-DE332782E15B}"/>
    <cellStyle name="Normal 3 6 3 2 8" xfId="8807" xr:uid="{0D77BAA9-292D-44D0-A323-E064BC879C5D}"/>
    <cellStyle name="Normal 3 6 3 2 8 2" xfId="29262" xr:uid="{33C747FB-33E1-4797-8777-0951A46B7FC4}"/>
    <cellStyle name="Normal 3 6 3 2 8 3" xfId="49717" xr:uid="{0552E78E-1B1E-4AD6-9BE2-2DE99404436A}"/>
    <cellStyle name="Normal 3 6 3 2 9" xfId="12898" xr:uid="{47F05688-D860-4E27-BB93-22FF4169017A}"/>
    <cellStyle name="Normal 3 6 3 2 9 2" xfId="33353" xr:uid="{DEE30EAA-EDAE-4972-97C9-5757C63FBB27}"/>
    <cellStyle name="Normal 3 6 3 2 9 3" xfId="53808" xr:uid="{D4D83745-6A3E-424D-A20D-72DB320F1EED}"/>
    <cellStyle name="Normal 3 6 3 3" xfId="376" xr:uid="{00000000-0005-0000-0000-000076010000}"/>
    <cellStyle name="Normal 3 6 3 3 10" xfId="16991" xr:uid="{D50AEC2C-AD0D-40B3-B650-593DEABD13D1}"/>
    <cellStyle name="Normal 3 6 3 3 10 2" xfId="37446" xr:uid="{FE9BB60E-D1D5-43F0-88F8-24A9ECC975FC}"/>
    <cellStyle name="Normal 3 6 3 3 10 3" xfId="57901" xr:uid="{68DF98EC-6C5C-443B-81FA-2BB761474617}"/>
    <cellStyle name="Normal 3 6 3 3 11" xfId="21082" xr:uid="{E8B7B96A-7E6A-476D-9760-8D11C1CAD8AE}"/>
    <cellStyle name="Normal 3 6 3 3 12" xfId="41537" xr:uid="{791E97E4-5BFC-44F6-AB81-F26614214EA3}"/>
    <cellStyle name="Normal 3 6 3 3 2" xfId="892" xr:uid="{00000000-0005-0000-0000-0000E1010000}"/>
    <cellStyle name="Normal 3 6 3 3 2 10" xfId="41952" xr:uid="{026DCE23-8218-48B1-B9AB-9D9736616B51}"/>
    <cellStyle name="Normal 3 6 3 3 2 2" xfId="1580" xr:uid="{00000000-0005-0000-0000-0000E1010000}"/>
    <cellStyle name="Normal 3 6 3 3 2 2 2" xfId="3627" xr:uid="{D8A3F1C3-FB83-41A8-B21F-36A32C4A54A8}"/>
    <cellStyle name="Normal 3 6 3 3 2 2 2 2" xfId="7720" xr:uid="{0A72F9B2-EF25-4002-B839-79F290B43A04}"/>
    <cellStyle name="Normal 3 6 3 3 2 2 2 2 2" xfId="28175" xr:uid="{4A7212D4-3E3C-49C2-9534-B6DB95E6CF22}"/>
    <cellStyle name="Normal 3 6 3 3 2 2 2 2 3" xfId="48630" xr:uid="{20164F8E-E62B-4559-9C8D-03DC3BB46D34}"/>
    <cellStyle name="Normal 3 6 3 3 2 2 2 3" xfId="11811" xr:uid="{6F50695C-0A03-486B-80AF-F941944ABFAF}"/>
    <cellStyle name="Normal 3 6 3 3 2 2 2 3 2" xfId="32266" xr:uid="{BA424AFD-C67E-433E-8F91-16B5B93AD574}"/>
    <cellStyle name="Normal 3 6 3 3 2 2 2 3 3" xfId="52721" xr:uid="{75CD0843-A2D9-49E1-BDF5-055CDF3DA245}"/>
    <cellStyle name="Normal 3 6 3 3 2 2 2 4" xfId="15902" xr:uid="{AAF001EF-1861-4ED1-898A-B160C881A552}"/>
    <cellStyle name="Normal 3 6 3 3 2 2 2 4 2" xfId="36357" xr:uid="{35E0D22B-7DBF-427B-ACA5-9A774475A44C}"/>
    <cellStyle name="Normal 3 6 3 3 2 2 2 4 3" xfId="56812" xr:uid="{822EF765-8E15-4818-86DE-4382083A05EA}"/>
    <cellStyle name="Normal 3 6 3 3 2 2 2 5" xfId="19993" xr:uid="{73299C4A-711B-49C7-A2FF-D2F7004FF552}"/>
    <cellStyle name="Normal 3 6 3 3 2 2 2 5 2" xfId="40448" xr:uid="{63B866DE-BD12-42CA-A251-322E828FB7E7}"/>
    <cellStyle name="Normal 3 6 3 3 2 2 2 5 3" xfId="60903" xr:uid="{CFC8CDE5-E63E-4A32-811F-927C9A5790EF}"/>
    <cellStyle name="Normal 3 6 3 3 2 2 2 6" xfId="24084" xr:uid="{2B093623-05CD-4AEE-A21A-991942EACC18}"/>
    <cellStyle name="Normal 3 6 3 3 2 2 2 7" xfId="44539" xr:uid="{3B15C2D1-78A3-4478-986C-19054A071F3C}"/>
    <cellStyle name="Normal 3 6 3 3 2 2 3" xfId="5676" xr:uid="{7968492A-8BEB-4B42-A297-331953A6E02D}"/>
    <cellStyle name="Normal 3 6 3 3 2 2 3 2" xfId="26131" xr:uid="{A37D10BA-2FBE-41B6-8EF0-B7A70BEEB4CF}"/>
    <cellStyle name="Normal 3 6 3 3 2 2 3 3" xfId="46586" xr:uid="{9CBDED04-7146-4444-8EDC-4A7DC734FEFA}"/>
    <cellStyle name="Normal 3 6 3 3 2 2 4" xfId="9767" xr:uid="{DC63EB00-D8DA-4A1F-935B-0AD5DC643054}"/>
    <cellStyle name="Normal 3 6 3 3 2 2 4 2" xfId="30222" xr:uid="{76A41987-DF96-40FD-A726-0B3AFA36B2D2}"/>
    <cellStyle name="Normal 3 6 3 3 2 2 4 3" xfId="50677" xr:uid="{B11F31F1-A19C-4185-B552-C3A3D1162603}"/>
    <cellStyle name="Normal 3 6 3 3 2 2 5" xfId="13858" xr:uid="{91A9F174-4F49-4EBB-B7EC-65BD56FF44EA}"/>
    <cellStyle name="Normal 3 6 3 3 2 2 5 2" xfId="34313" xr:uid="{3EEB08B0-8164-4C45-BE8A-EF3AEDB8256A}"/>
    <cellStyle name="Normal 3 6 3 3 2 2 5 3" xfId="54768" xr:uid="{AAB611C8-8AB0-4B20-BC65-A65590A801DB}"/>
    <cellStyle name="Normal 3 6 3 3 2 2 6" xfId="17949" xr:uid="{D4A3ED9F-A728-4AA4-84DD-AA3A0921BE85}"/>
    <cellStyle name="Normal 3 6 3 3 2 2 6 2" xfId="38404" xr:uid="{4AB538A1-C191-4CA8-9B10-E4A119374302}"/>
    <cellStyle name="Normal 3 6 3 3 2 2 6 3" xfId="58859" xr:uid="{BAA7BE97-49BA-4A97-9DF1-5026CE8F35DD}"/>
    <cellStyle name="Normal 3 6 3 3 2 2 7" xfId="22040" xr:uid="{6E2A3976-1D40-46F3-9406-13E499240E83}"/>
    <cellStyle name="Normal 3 6 3 3 2 2 8" xfId="42495" xr:uid="{8141D5F9-D41F-4EC3-B08B-7DAA6EC88C14}"/>
    <cellStyle name="Normal 3 6 3 3 2 3" xfId="2122" xr:uid="{00000000-0005-0000-0000-0000E1010000}"/>
    <cellStyle name="Normal 3 6 3 3 2 3 2" xfId="4169" xr:uid="{C0C715FE-AB00-4CCB-97D1-8A4109538F74}"/>
    <cellStyle name="Normal 3 6 3 3 2 3 2 2" xfId="8262" xr:uid="{3E05C443-CB31-43A1-8D7E-1658134AB2D1}"/>
    <cellStyle name="Normal 3 6 3 3 2 3 2 2 2" xfId="28717" xr:uid="{B124AD8A-2BCB-45B7-A09C-897F1B422EFE}"/>
    <cellStyle name="Normal 3 6 3 3 2 3 2 2 3" xfId="49172" xr:uid="{515A67A3-6D8D-4C99-9B53-899CF36C0E78}"/>
    <cellStyle name="Normal 3 6 3 3 2 3 2 3" xfId="12353" xr:uid="{DFD8561E-2679-4797-8688-304A48BE9A2E}"/>
    <cellStyle name="Normal 3 6 3 3 2 3 2 3 2" xfId="32808" xr:uid="{411F50F3-B319-48F4-8D25-BC6A422764B5}"/>
    <cellStyle name="Normal 3 6 3 3 2 3 2 3 3" xfId="53263" xr:uid="{B4B7EE2A-8EC7-453F-A410-57E6C2E74266}"/>
    <cellStyle name="Normal 3 6 3 3 2 3 2 4" xfId="16444" xr:uid="{076CFB05-5DE2-417D-BFE7-EF50179EA429}"/>
    <cellStyle name="Normal 3 6 3 3 2 3 2 4 2" xfId="36899" xr:uid="{1ABB5B45-CA99-4EB1-8EB5-89024294012A}"/>
    <cellStyle name="Normal 3 6 3 3 2 3 2 4 3" xfId="57354" xr:uid="{58A7D691-A12F-48CC-9334-B9BCE2913193}"/>
    <cellStyle name="Normal 3 6 3 3 2 3 2 5" xfId="20535" xr:uid="{E9CF47DC-5903-4FF4-93AB-C66C7C7AB620}"/>
    <cellStyle name="Normal 3 6 3 3 2 3 2 5 2" xfId="40990" xr:uid="{A50E0A7E-E91D-4A4D-8665-D561F60FDE95}"/>
    <cellStyle name="Normal 3 6 3 3 2 3 2 5 3" xfId="61445" xr:uid="{2B0C7532-116E-4B7A-AFDB-97E490C1C3C7}"/>
    <cellStyle name="Normal 3 6 3 3 2 3 2 6" xfId="24626" xr:uid="{9BB75568-F4ED-4690-82A4-D8CD26A4DD77}"/>
    <cellStyle name="Normal 3 6 3 3 2 3 2 7" xfId="45081" xr:uid="{37BE62D9-EE57-4D46-B8E8-C0C780DBF81B}"/>
    <cellStyle name="Normal 3 6 3 3 2 3 3" xfId="6218" xr:uid="{2E93B9AA-EF36-40DE-AE70-0DC0D069FD40}"/>
    <cellStyle name="Normal 3 6 3 3 2 3 3 2" xfId="26673" xr:uid="{1E0E0766-35B3-40BD-AD08-EFFD133B2D83}"/>
    <cellStyle name="Normal 3 6 3 3 2 3 3 3" xfId="47128" xr:uid="{38B0B679-040D-428D-BC6E-70955AF3F14E}"/>
    <cellStyle name="Normal 3 6 3 3 2 3 4" xfId="10309" xr:uid="{7DB720C9-703E-4AA2-A3DD-BCDBDCA36942}"/>
    <cellStyle name="Normal 3 6 3 3 2 3 4 2" xfId="30764" xr:uid="{E7381767-0A57-4512-9115-8E4CE1B0BE5A}"/>
    <cellStyle name="Normal 3 6 3 3 2 3 4 3" xfId="51219" xr:uid="{69732804-1902-496A-8F70-F740E0BBA2E6}"/>
    <cellStyle name="Normal 3 6 3 3 2 3 5" xfId="14400" xr:uid="{308D17F4-07F9-4D52-8217-F373C8C46628}"/>
    <cellStyle name="Normal 3 6 3 3 2 3 5 2" xfId="34855" xr:uid="{3A83DC03-A806-463F-A46C-AFB9FD1955EF}"/>
    <cellStyle name="Normal 3 6 3 3 2 3 5 3" xfId="55310" xr:uid="{185C3BF9-48EF-4B28-9390-65134695AC6C}"/>
    <cellStyle name="Normal 3 6 3 3 2 3 6" xfId="18491" xr:uid="{F1EEFCCC-CDDE-4A80-ACCA-75515308EC9A}"/>
    <cellStyle name="Normal 3 6 3 3 2 3 6 2" xfId="38946" xr:uid="{21F887F0-C614-45C5-B0BD-3182935A797A}"/>
    <cellStyle name="Normal 3 6 3 3 2 3 6 3" xfId="59401" xr:uid="{1B598917-893C-4089-8ED6-1AEEBD15FE28}"/>
    <cellStyle name="Normal 3 6 3 3 2 3 7" xfId="22582" xr:uid="{C5EB2C62-A1F6-44E3-8B7B-0D36D1E36C66}"/>
    <cellStyle name="Normal 3 6 3 3 2 3 8" xfId="43037" xr:uid="{31256C96-FD4E-41BC-9823-2C46F56AA02B}"/>
    <cellStyle name="Normal 3 6 3 3 2 4" xfId="3081" xr:uid="{8248BAC7-F9EA-483F-A96D-5DC2DCD94A17}"/>
    <cellStyle name="Normal 3 6 3 3 2 4 2" xfId="7177" xr:uid="{51D0DA2D-91F6-42A6-8E1E-CE163B6C3F66}"/>
    <cellStyle name="Normal 3 6 3 3 2 4 2 2" xfId="27632" xr:uid="{D4099B65-9812-462E-9C52-9F3852D0E2E3}"/>
    <cellStyle name="Normal 3 6 3 3 2 4 2 3" xfId="48087" xr:uid="{3C05AD12-0ABF-47A5-8423-7B05E2CF6777}"/>
    <cellStyle name="Normal 3 6 3 3 2 4 3" xfId="11268" xr:uid="{186D5B95-DFF3-461D-872F-7E987FE8030B}"/>
    <cellStyle name="Normal 3 6 3 3 2 4 3 2" xfId="31723" xr:uid="{69F5D9E0-D8EA-4E5B-9E64-49A330CE4D8F}"/>
    <cellStyle name="Normal 3 6 3 3 2 4 3 3" xfId="52178" xr:uid="{FD3DAFD2-0429-4CBD-BD7D-FA63DE4208A2}"/>
    <cellStyle name="Normal 3 6 3 3 2 4 4" xfId="15359" xr:uid="{9CAC7870-8FA3-4420-81EC-A3F08EFE7DD5}"/>
    <cellStyle name="Normal 3 6 3 3 2 4 4 2" xfId="35814" xr:uid="{53906C2F-871B-4AC9-89BC-D311B3C4786B}"/>
    <cellStyle name="Normal 3 6 3 3 2 4 4 3" xfId="56269" xr:uid="{5518FE5C-4CCE-40F2-8859-D965BDA71D01}"/>
    <cellStyle name="Normal 3 6 3 3 2 4 5" xfId="19450" xr:uid="{091D4BE9-DE69-4672-9E49-B61E644FD70D}"/>
    <cellStyle name="Normal 3 6 3 3 2 4 5 2" xfId="39905" xr:uid="{93F0EAA1-C523-4334-B356-0EE5134F0F15}"/>
    <cellStyle name="Normal 3 6 3 3 2 4 5 3" xfId="60360" xr:uid="{AF1A885A-42F3-4BB4-B0AD-C4BBBC12E009}"/>
    <cellStyle name="Normal 3 6 3 3 2 4 6" xfId="23541" xr:uid="{D011F3E7-E756-4B26-853E-977A94989796}"/>
    <cellStyle name="Normal 3 6 3 3 2 4 7" xfId="43996" xr:uid="{3920B911-4504-4412-A2FA-A44C63D69451}"/>
    <cellStyle name="Normal 3 6 3 3 2 5" xfId="5133" xr:uid="{91939209-B593-4B2C-8D57-7B07A3707CDF}"/>
    <cellStyle name="Normal 3 6 3 3 2 5 2" xfId="25588" xr:uid="{F171E06A-B5FF-43FE-8535-45742712DDEE}"/>
    <cellStyle name="Normal 3 6 3 3 2 5 3" xfId="46043" xr:uid="{32905FCC-963F-4E35-97FF-DC9FF6F8D727}"/>
    <cellStyle name="Normal 3 6 3 3 2 6" xfId="9224" xr:uid="{71C1FBDF-E2FF-4B03-B000-99BFB3592757}"/>
    <cellStyle name="Normal 3 6 3 3 2 6 2" xfId="29679" xr:uid="{014E22CD-8F3B-4FFA-8FFB-938B9DD34447}"/>
    <cellStyle name="Normal 3 6 3 3 2 6 3" xfId="50134" xr:uid="{9F2BF944-75B9-4B01-A228-2B752FB3CA9F}"/>
    <cellStyle name="Normal 3 6 3 3 2 7" xfId="13315" xr:uid="{64697EB8-6751-4D31-BF76-6E2B2DEF03A8}"/>
    <cellStyle name="Normal 3 6 3 3 2 7 2" xfId="33770" xr:uid="{117273C4-1093-4867-B8E6-F4B0FA0540E4}"/>
    <cellStyle name="Normal 3 6 3 3 2 7 3" xfId="54225" xr:uid="{470E3959-586B-4DFD-88A2-3C70ACE72213}"/>
    <cellStyle name="Normal 3 6 3 3 2 8" xfId="17406" xr:uid="{E691291A-8A5C-4608-8592-054102B1C2BD}"/>
    <cellStyle name="Normal 3 6 3 3 2 8 2" xfId="37861" xr:uid="{CD0DAB1A-E102-4597-B813-EB2526A11546}"/>
    <cellStyle name="Normal 3 6 3 3 2 8 3" xfId="58316" xr:uid="{3823CF13-E30C-49A4-A14C-7EC7C86E813E}"/>
    <cellStyle name="Normal 3 6 3 3 2 9" xfId="21497" xr:uid="{BB218744-FAF3-4F59-8233-79B4B382E4F3}"/>
    <cellStyle name="Normal 3 6 3 3 3" xfId="891" xr:uid="{00000000-0005-0000-0000-0000E0010000}"/>
    <cellStyle name="Normal 3 6 3 3 3 2" xfId="3080" xr:uid="{A1D8F518-31C7-474F-A6AF-23C2C02FF5E0}"/>
    <cellStyle name="Normal 3 6 3 3 3 2 2" xfId="7176" xr:uid="{37F1B192-2BED-4CCE-8DAB-57FF54F67555}"/>
    <cellStyle name="Normal 3 6 3 3 3 2 2 2" xfId="27631" xr:uid="{4BC44C82-5221-493A-B15B-57B82B303B5D}"/>
    <cellStyle name="Normal 3 6 3 3 3 2 2 3" xfId="48086" xr:uid="{06B77D1A-DE15-42C1-B0F9-6497AA32190B}"/>
    <cellStyle name="Normal 3 6 3 3 3 2 3" xfId="11267" xr:uid="{E4FD9821-70C4-4474-B4DB-00C7C5A9AD8F}"/>
    <cellStyle name="Normal 3 6 3 3 3 2 3 2" xfId="31722" xr:uid="{9BAF3FE1-9E19-4404-BE77-357127CCEF8F}"/>
    <cellStyle name="Normal 3 6 3 3 3 2 3 3" xfId="52177" xr:uid="{0084386C-50BB-43CA-8177-DD2D47555B4E}"/>
    <cellStyle name="Normal 3 6 3 3 3 2 4" xfId="15358" xr:uid="{FB9FD97C-BBDC-48D5-A923-2EAAC8AA6849}"/>
    <cellStyle name="Normal 3 6 3 3 3 2 4 2" xfId="35813" xr:uid="{2A8D6B98-1368-45BD-A17F-DA86D8248997}"/>
    <cellStyle name="Normal 3 6 3 3 3 2 4 3" xfId="56268" xr:uid="{C12BFF41-D4CC-455B-B176-373C963C753D}"/>
    <cellStyle name="Normal 3 6 3 3 3 2 5" xfId="19449" xr:uid="{533E24BC-E702-4A98-B735-D4084309B4F2}"/>
    <cellStyle name="Normal 3 6 3 3 3 2 5 2" xfId="39904" xr:uid="{5E0E3232-4740-4759-8FB3-922200DEC80C}"/>
    <cellStyle name="Normal 3 6 3 3 3 2 5 3" xfId="60359" xr:uid="{D9664115-4A47-4F70-B0C5-591078DE7936}"/>
    <cellStyle name="Normal 3 6 3 3 3 2 6" xfId="23540" xr:uid="{F2671973-06CA-407E-AB83-F59BABBD8769}"/>
    <cellStyle name="Normal 3 6 3 3 3 2 7" xfId="43995" xr:uid="{127BFE13-31D3-489E-942A-98FE42A35DE5}"/>
    <cellStyle name="Normal 3 6 3 3 3 3" xfId="5132" xr:uid="{00C6573C-8EB0-4707-BA33-71A2EC1E5280}"/>
    <cellStyle name="Normal 3 6 3 3 3 3 2" xfId="25587" xr:uid="{25B6C8B8-85D5-4C2B-B9AE-B2CCC9EF6866}"/>
    <cellStyle name="Normal 3 6 3 3 3 3 3" xfId="46042" xr:uid="{FFD342DB-1023-4AD6-9470-3C07EF2792BB}"/>
    <cellStyle name="Normal 3 6 3 3 3 4" xfId="9223" xr:uid="{4C517F00-C424-4E0B-8BD8-E9D69D287E77}"/>
    <cellStyle name="Normal 3 6 3 3 3 4 2" xfId="29678" xr:uid="{7D903CFA-94AC-409F-9C9B-8AC2DCF34A08}"/>
    <cellStyle name="Normal 3 6 3 3 3 4 3" xfId="50133" xr:uid="{64DDCE9C-4F35-4976-A0FC-9215CD46F251}"/>
    <cellStyle name="Normal 3 6 3 3 3 5" xfId="13314" xr:uid="{A0D40D22-251A-4CCD-9FAF-C97416075573}"/>
    <cellStyle name="Normal 3 6 3 3 3 5 2" xfId="33769" xr:uid="{95784AFE-43DF-4F48-A72E-1737A4BC97DA}"/>
    <cellStyle name="Normal 3 6 3 3 3 5 3" xfId="54224" xr:uid="{18BF10DA-9619-4494-9685-4D92168197DB}"/>
    <cellStyle name="Normal 3 6 3 3 3 6" xfId="17405" xr:uid="{D6F2A11C-1DC8-4A3F-9D6B-BA407EB60EF3}"/>
    <cellStyle name="Normal 3 6 3 3 3 6 2" xfId="37860" xr:uid="{AA4D0428-81C2-4128-BC0F-E3817D0880C4}"/>
    <cellStyle name="Normal 3 6 3 3 3 6 3" xfId="58315" xr:uid="{110C82AB-F5BC-4876-8E10-385691B312A4}"/>
    <cellStyle name="Normal 3 6 3 3 3 7" xfId="21496" xr:uid="{A2D51B16-B01B-439E-91E2-7FC77A77B42D}"/>
    <cellStyle name="Normal 3 6 3 3 3 8" xfId="41951" xr:uid="{3BD4A618-8B68-42AD-9890-8CFAA3210862}"/>
    <cellStyle name="Normal 3 6 3 3 4" xfId="1579" xr:uid="{00000000-0005-0000-0000-0000E0010000}"/>
    <cellStyle name="Normal 3 6 3 3 4 2" xfId="3626" xr:uid="{ADE7F4D4-E3D2-4CB4-943E-12C8806CA7A3}"/>
    <cellStyle name="Normal 3 6 3 3 4 2 2" xfId="7719" xr:uid="{5B999DD2-7E68-4D63-9046-A58FBD79B724}"/>
    <cellStyle name="Normal 3 6 3 3 4 2 2 2" xfId="28174" xr:uid="{C2CA7081-7729-40D7-AEB3-6198B8E938A9}"/>
    <cellStyle name="Normal 3 6 3 3 4 2 2 3" xfId="48629" xr:uid="{8F75D76B-D3F2-4EEC-B1FF-6CFD8E7249AA}"/>
    <cellStyle name="Normal 3 6 3 3 4 2 3" xfId="11810" xr:uid="{F2BA7CA6-1300-4EE9-BC69-1CBD5B0D620D}"/>
    <cellStyle name="Normal 3 6 3 3 4 2 3 2" xfId="32265" xr:uid="{162F4490-94D6-4B7D-BFDD-CACED090C88F}"/>
    <cellStyle name="Normal 3 6 3 3 4 2 3 3" xfId="52720" xr:uid="{993EC029-C371-477A-AD3A-F6D8803D4C5E}"/>
    <cellStyle name="Normal 3 6 3 3 4 2 4" xfId="15901" xr:uid="{B9E176BA-84BD-42C9-B5FA-EA84E86CA058}"/>
    <cellStyle name="Normal 3 6 3 3 4 2 4 2" xfId="36356" xr:uid="{D0732F85-3A66-4E14-9C84-6A1DAD7ED2DB}"/>
    <cellStyle name="Normal 3 6 3 3 4 2 4 3" xfId="56811" xr:uid="{748AD7A0-1934-4A1D-A799-C3E0C0FBA3F9}"/>
    <cellStyle name="Normal 3 6 3 3 4 2 5" xfId="19992" xr:uid="{53B1B9C2-57AA-4109-BCC0-C25A15A072D4}"/>
    <cellStyle name="Normal 3 6 3 3 4 2 5 2" xfId="40447" xr:uid="{7125199D-B7DB-4DF0-B5A1-FA1FF37E3BAC}"/>
    <cellStyle name="Normal 3 6 3 3 4 2 5 3" xfId="60902" xr:uid="{848157C2-6943-4102-A709-0D08B45E70BA}"/>
    <cellStyle name="Normal 3 6 3 3 4 2 6" xfId="24083" xr:uid="{F0F59AC5-CD4E-4C3C-A000-F6F8E48B3D4B}"/>
    <cellStyle name="Normal 3 6 3 3 4 2 7" xfId="44538" xr:uid="{9B09CA12-C5C8-49C7-ACB0-1BB937BEE364}"/>
    <cellStyle name="Normal 3 6 3 3 4 3" xfId="5675" xr:uid="{7ECD20DB-F589-4A7A-8711-0C8298BA2B26}"/>
    <cellStyle name="Normal 3 6 3 3 4 3 2" xfId="26130" xr:uid="{A8179AAE-A90D-4288-9807-90860746AEFA}"/>
    <cellStyle name="Normal 3 6 3 3 4 3 3" xfId="46585" xr:uid="{C5A83AAF-62F0-4CA6-8677-8DC066FB7827}"/>
    <cellStyle name="Normal 3 6 3 3 4 4" xfId="9766" xr:uid="{9A779E23-CCE1-4B3E-A6F6-4B6987300A08}"/>
    <cellStyle name="Normal 3 6 3 3 4 4 2" xfId="30221" xr:uid="{6D46ECFC-C064-4593-A397-B8CC429CC5B8}"/>
    <cellStyle name="Normal 3 6 3 3 4 4 3" xfId="50676" xr:uid="{2BFDE8F4-0CDF-4101-84E3-A8ACC055CDD1}"/>
    <cellStyle name="Normal 3 6 3 3 4 5" xfId="13857" xr:uid="{3A0F4671-609D-481A-880C-0F78AEC6117B}"/>
    <cellStyle name="Normal 3 6 3 3 4 5 2" xfId="34312" xr:uid="{661B68AC-03AD-42A3-9DDF-FC0C118FDADB}"/>
    <cellStyle name="Normal 3 6 3 3 4 5 3" xfId="54767" xr:uid="{3744CDE2-F7F8-4D03-B136-FA3E8EE344AC}"/>
    <cellStyle name="Normal 3 6 3 3 4 6" xfId="17948" xr:uid="{DDB9885B-B9D0-48A7-A8F8-183E885EEBFE}"/>
    <cellStyle name="Normal 3 6 3 3 4 6 2" xfId="38403" xr:uid="{DA09E782-BA1C-4A78-9AAE-F08E1E7C2909}"/>
    <cellStyle name="Normal 3 6 3 3 4 6 3" xfId="58858" xr:uid="{59A337AE-5613-45F7-AA59-12E6457F7081}"/>
    <cellStyle name="Normal 3 6 3 3 4 7" xfId="22039" xr:uid="{73A687AB-3DE1-449B-B3FD-74C335D851CC}"/>
    <cellStyle name="Normal 3 6 3 3 4 8" xfId="42494" xr:uid="{3BE69927-622B-4E65-BA68-83D6A3158A2C}"/>
    <cellStyle name="Normal 3 6 3 3 5" xfId="2121" xr:uid="{00000000-0005-0000-0000-0000E0010000}"/>
    <cellStyle name="Normal 3 6 3 3 5 2" xfId="4168" xr:uid="{3ADA68BE-F08E-49B3-8CAF-3043E9A08060}"/>
    <cellStyle name="Normal 3 6 3 3 5 2 2" xfId="8261" xr:uid="{C35F6D80-40B2-4CA0-A873-82D45555E96A}"/>
    <cellStyle name="Normal 3 6 3 3 5 2 2 2" xfId="28716" xr:uid="{D44345B4-C38D-4DCC-884F-8E4F0108D4A1}"/>
    <cellStyle name="Normal 3 6 3 3 5 2 2 3" xfId="49171" xr:uid="{6D7C8078-AD26-458C-B635-391F5A02DA3D}"/>
    <cellStyle name="Normal 3 6 3 3 5 2 3" xfId="12352" xr:uid="{BDDA1833-C2B3-4A50-B334-3BEBA1CE3AEC}"/>
    <cellStyle name="Normal 3 6 3 3 5 2 3 2" xfId="32807" xr:uid="{9208E796-FF56-4DC5-8C14-E5DB8BF4ED82}"/>
    <cellStyle name="Normal 3 6 3 3 5 2 3 3" xfId="53262" xr:uid="{E3B82221-04E4-4C10-91DB-E8DD0C1146B4}"/>
    <cellStyle name="Normal 3 6 3 3 5 2 4" xfId="16443" xr:uid="{87E41151-89A5-4542-A965-06600790A1ED}"/>
    <cellStyle name="Normal 3 6 3 3 5 2 4 2" xfId="36898" xr:uid="{7FF81141-0505-450E-9B25-5C5115319096}"/>
    <cellStyle name="Normal 3 6 3 3 5 2 4 3" xfId="57353" xr:uid="{B1192567-9D98-44AB-9FBC-CC8AD0D5DB44}"/>
    <cellStyle name="Normal 3 6 3 3 5 2 5" xfId="20534" xr:uid="{42ACE168-18A5-41A7-BC39-37EEACAAD6E9}"/>
    <cellStyle name="Normal 3 6 3 3 5 2 5 2" xfId="40989" xr:uid="{D60AC9D4-117B-49D3-8F6C-5E8A313CC26F}"/>
    <cellStyle name="Normal 3 6 3 3 5 2 5 3" xfId="61444" xr:uid="{12A23566-883E-4ADC-93FF-5CCE84A6AC33}"/>
    <cellStyle name="Normal 3 6 3 3 5 2 6" xfId="24625" xr:uid="{C99C16A5-3E44-4150-B111-047516D2784B}"/>
    <cellStyle name="Normal 3 6 3 3 5 2 7" xfId="45080" xr:uid="{EE838B88-A1D8-4FD9-9457-8AB8273FDFCF}"/>
    <cellStyle name="Normal 3 6 3 3 5 3" xfId="6217" xr:uid="{968F4997-211A-4AB5-B587-C88304DB4E73}"/>
    <cellStyle name="Normal 3 6 3 3 5 3 2" xfId="26672" xr:uid="{D35E7D74-2115-4FD0-AE2D-637FAEDAD23D}"/>
    <cellStyle name="Normal 3 6 3 3 5 3 3" xfId="47127" xr:uid="{3B99C1DF-DA28-4F39-BFFD-1158A8157BB0}"/>
    <cellStyle name="Normal 3 6 3 3 5 4" xfId="10308" xr:uid="{AE09A36F-2780-4544-AC92-125730E4281F}"/>
    <cellStyle name="Normal 3 6 3 3 5 4 2" xfId="30763" xr:uid="{116A7ADA-A938-4903-9D60-76B4CF8E9C75}"/>
    <cellStyle name="Normal 3 6 3 3 5 4 3" xfId="51218" xr:uid="{0F219FB6-FEDD-4C7C-8CA6-876B97DF27F8}"/>
    <cellStyle name="Normal 3 6 3 3 5 5" xfId="14399" xr:uid="{1D488B14-D368-42B2-9D72-3AB33CA9DA63}"/>
    <cellStyle name="Normal 3 6 3 3 5 5 2" xfId="34854" xr:uid="{C4EAC1E6-E690-46E9-8183-FC0B803A4F55}"/>
    <cellStyle name="Normal 3 6 3 3 5 5 3" xfId="55309" xr:uid="{5FB77CA0-8A9A-4B36-890C-6475868753BD}"/>
    <cellStyle name="Normal 3 6 3 3 5 6" xfId="18490" xr:uid="{A553590B-6231-4675-BC22-D913A4B72F88}"/>
    <cellStyle name="Normal 3 6 3 3 5 6 2" xfId="38945" xr:uid="{DCB274E3-2456-408F-8E73-52308F0A9A0C}"/>
    <cellStyle name="Normal 3 6 3 3 5 6 3" xfId="59400" xr:uid="{FC816A8D-48D4-402B-9E6A-55B8ECD29829}"/>
    <cellStyle name="Normal 3 6 3 3 5 7" xfId="22581" xr:uid="{F55B6792-5ED6-46B9-A7A1-0FA96369BC58}"/>
    <cellStyle name="Normal 3 6 3 3 5 8" xfId="43036" xr:uid="{CD73F73F-B9BE-45B7-8C35-565A18E61DB3}"/>
    <cellStyle name="Normal 3 6 3 3 6" xfId="2666" xr:uid="{1800CDC3-ADCF-4C48-A7D0-FD15EB7136C9}"/>
    <cellStyle name="Normal 3 6 3 3 6 2" xfId="6762" xr:uid="{35860D9B-421E-447D-9DE0-BFE77AD34FCF}"/>
    <cellStyle name="Normal 3 6 3 3 6 2 2" xfId="27217" xr:uid="{C11551B9-6897-457C-812E-1453BA212798}"/>
    <cellStyle name="Normal 3 6 3 3 6 2 3" xfId="47672" xr:uid="{9EB6029F-3BBB-49BA-A0A4-117AD79E052E}"/>
    <cellStyle name="Normal 3 6 3 3 6 3" xfId="10853" xr:uid="{EB5FCC85-B580-4EF3-AC2C-6D32D370F1FF}"/>
    <cellStyle name="Normal 3 6 3 3 6 3 2" xfId="31308" xr:uid="{E7D98216-03EA-4397-A776-B1A55ED11B5F}"/>
    <cellStyle name="Normal 3 6 3 3 6 3 3" xfId="51763" xr:uid="{76DE9B22-6056-4745-835C-CE25DEA5D8C0}"/>
    <cellStyle name="Normal 3 6 3 3 6 4" xfId="14944" xr:uid="{3AED4319-8CB4-408F-8A64-404E7C054D92}"/>
    <cellStyle name="Normal 3 6 3 3 6 4 2" xfId="35399" xr:uid="{3C8EA1A3-0297-4185-8E2A-70254C47A497}"/>
    <cellStyle name="Normal 3 6 3 3 6 4 3" xfId="55854" xr:uid="{884DDD9D-92D7-4AB7-B6F2-FDDF76D1AB48}"/>
    <cellStyle name="Normal 3 6 3 3 6 5" xfId="19035" xr:uid="{F8BC1928-D2CD-4F14-864A-D802F47CD6F7}"/>
    <cellStyle name="Normal 3 6 3 3 6 5 2" xfId="39490" xr:uid="{574AEAAA-BE2D-4BE3-B0F3-8C3BAEBD9126}"/>
    <cellStyle name="Normal 3 6 3 3 6 5 3" xfId="59945" xr:uid="{E64C5E3B-4DE9-4CD0-BE05-C0FF7C58D4E9}"/>
    <cellStyle name="Normal 3 6 3 3 6 6" xfId="23126" xr:uid="{ACEF7E5C-F273-4CD0-A248-7D76EA2D7B1F}"/>
    <cellStyle name="Normal 3 6 3 3 6 7" xfId="43581" xr:uid="{47B0143F-84AA-4C74-9683-9C103A58C527}"/>
    <cellStyle name="Normal 3 6 3 3 7" xfId="4718" xr:uid="{8BE2B3AB-B0B0-4D31-8CC4-C093318EE5F1}"/>
    <cellStyle name="Normal 3 6 3 3 7 2" xfId="25173" xr:uid="{D27ABEC4-AA77-426E-9EAF-256D6A7BA3ED}"/>
    <cellStyle name="Normal 3 6 3 3 7 3" xfId="45628" xr:uid="{24A66058-9469-4006-83FE-C90C0AFE8A0F}"/>
    <cellStyle name="Normal 3 6 3 3 8" xfId="8809" xr:uid="{1C3137F5-F67A-40D8-BF63-EA49AAA6EFAE}"/>
    <cellStyle name="Normal 3 6 3 3 8 2" xfId="29264" xr:uid="{53FCF05E-ACEE-447F-AD40-860B2999BD44}"/>
    <cellStyle name="Normal 3 6 3 3 8 3" xfId="49719" xr:uid="{12A9B204-E15D-4DB6-B886-822D6D688721}"/>
    <cellStyle name="Normal 3 6 3 3 9" xfId="12900" xr:uid="{AC5836CC-2602-4457-9F7D-BD1C07E42F1F}"/>
    <cellStyle name="Normal 3 6 3 3 9 2" xfId="33355" xr:uid="{07B39996-16F2-4CE4-96AC-F576C727A639}"/>
    <cellStyle name="Normal 3 6 3 3 9 3" xfId="53810" xr:uid="{904D259A-C817-4E7D-9B2E-57FC03254D79}"/>
    <cellStyle name="Normal 3 6 3 4" xfId="377" xr:uid="{00000000-0005-0000-0000-000077010000}"/>
    <cellStyle name="Normal 3 6 3 4 10" xfId="21083" xr:uid="{CC392B18-D32A-4535-AF45-78F2ED118548}"/>
    <cellStyle name="Normal 3 6 3 4 11" xfId="41538" xr:uid="{0AE0BC15-2127-40DD-8706-1EE65A45BDD8}"/>
    <cellStyle name="Normal 3 6 3 4 2" xfId="893" xr:uid="{00000000-0005-0000-0000-0000E2010000}"/>
    <cellStyle name="Normal 3 6 3 4 2 2" xfId="3082" xr:uid="{861FB826-F25D-45B8-A9D2-74EB453FA653}"/>
    <cellStyle name="Normal 3 6 3 4 2 2 2" xfId="7178" xr:uid="{301C8E44-F3EE-4630-96BA-0EC01B746228}"/>
    <cellStyle name="Normal 3 6 3 4 2 2 2 2" xfId="27633" xr:uid="{05C0F473-7C03-42DF-8AA1-0FF44C43291F}"/>
    <cellStyle name="Normal 3 6 3 4 2 2 2 3" xfId="48088" xr:uid="{A0A0DA14-FBD2-4BD8-BDFE-A7324C0F2901}"/>
    <cellStyle name="Normal 3 6 3 4 2 2 3" xfId="11269" xr:uid="{A560AEFA-FE87-4C97-BF84-C1951CC5033E}"/>
    <cellStyle name="Normal 3 6 3 4 2 2 3 2" xfId="31724" xr:uid="{F3E6AD81-CE84-4908-8E55-70F7B61C203E}"/>
    <cellStyle name="Normal 3 6 3 4 2 2 3 3" xfId="52179" xr:uid="{0773D3B3-EB9D-48FF-947E-831DAA167184}"/>
    <cellStyle name="Normal 3 6 3 4 2 2 4" xfId="15360" xr:uid="{FF93952E-E108-4854-8AEE-F626A5074266}"/>
    <cellStyle name="Normal 3 6 3 4 2 2 4 2" xfId="35815" xr:uid="{B68C1DBF-7006-438F-AAEC-1B412E1176F8}"/>
    <cellStyle name="Normal 3 6 3 4 2 2 4 3" xfId="56270" xr:uid="{50E4A7EE-3C23-41B9-B6AF-7A32168C37C1}"/>
    <cellStyle name="Normal 3 6 3 4 2 2 5" xfId="19451" xr:uid="{A0B623E5-EC68-451E-83D5-03843D520FE8}"/>
    <cellStyle name="Normal 3 6 3 4 2 2 5 2" xfId="39906" xr:uid="{D6A6B2B0-B714-4CA3-8AE7-007A79B44043}"/>
    <cellStyle name="Normal 3 6 3 4 2 2 5 3" xfId="60361" xr:uid="{3C1AFA10-085F-48E6-8D07-022CAAE14917}"/>
    <cellStyle name="Normal 3 6 3 4 2 2 6" xfId="23542" xr:uid="{F3F39712-4F52-4AEE-A72E-4F59D06A9C43}"/>
    <cellStyle name="Normal 3 6 3 4 2 2 7" xfId="43997" xr:uid="{BD6BCA43-DE55-4130-A44E-0EA72C9E02AD}"/>
    <cellStyle name="Normal 3 6 3 4 2 3" xfId="5134" xr:uid="{3669A267-337D-4FA4-BA45-96995E5EA5AC}"/>
    <cellStyle name="Normal 3 6 3 4 2 3 2" xfId="25589" xr:uid="{43BE28E7-6D49-4E1B-9A5C-C51E558CF921}"/>
    <cellStyle name="Normal 3 6 3 4 2 3 3" xfId="46044" xr:uid="{16E49C2F-CCF1-44DB-AB88-8ACE8976A9FB}"/>
    <cellStyle name="Normal 3 6 3 4 2 4" xfId="9225" xr:uid="{DBCF8212-3F59-4703-9171-B218BD47E631}"/>
    <cellStyle name="Normal 3 6 3 4 2 4 2" xfId="29680" xr:uid="{A4081E74-3B31-4846-8511-C363A1F2AA43}"/>
    <cellStyle name="Normal 3 6 3 4 2 4 3" xfId="50135" xr:uid="{4BD02F43-FD09-4E7E-9177-F223E6C48225}"/>
    <cellStyle name="Normal 3 6 3 4 2 5" xfId="13316" xr:uid="{6F05C61F-E091-467D-87D1-767151FFAE28}"/>
    <cellStyle name="Normal 3 6 3 4 2 5 2" xfId="33771" xr:uid="{C6DB250D-6CDD-439C-A097-6D0E80F173E6}"/>
    <cellStyle name="Normal 3 6 3 4 2 5 3" xfId="54226" xr:uid="{4EF191FD-D119-4C64-8D9A-886D1E7065EF}"/>
    <cellStyle name="Normal 3 6 3 4 2 6" xfId="17407" xr:uid="{BADDAB88-0AF2-4680-B2E8-4FCCE82E9394}"/>
    <cellStyle name="Normal 3 6 3 4 2 6 2" xfId="37862" xr:uid="{657A58D4-C33F-44B8-A839-2987FDE70CA9}"/>
    <cellStyle name="Normal 3 6 3 4 2 6 3" xfId="58317" xr:uid="{C6EEC937-6B1A-40E2-BC6C-F69A8B67F8D1}"/>
    <cellStyle name="Normal 3 6 3 4 2 7" xfId="21498" xr:uid="{ABC4033A-DCB8-4E5C-B3F9-4778A975A57F}"/>
    <cellStyle name="Normal 3 6 3 4 2 8" xfId="41953" xr:uid="{9228DEBF-76AE-4D90-B208-8A43429C4CFB}"/>
    <cellStyle name="Normal 3 6 3 4 3" xfId="1581" xr:uid="{00000000-0005-0000-0000-0000E2010000}"/>
    <cellStyle name="Normal 3 6 3 4 3 2" xfId="3628" xr:uid="{FEA6EAF7-D403-41B5-8D0C-24173BAB10B6}"/>
    <cellStyle name="Normal 3 6 3 4 3 2 2" xfId="7721" xr:uid="{CFD63175-A1DF-4A04-AACD-CB4E45B080DB}"/>
    <cellStyle name="Normal 3 6 3 4 3 2 2 2" xfId="28176" xr:uid="{448910E3-894C-43D0-BC61-F1DE72EFE6A2}"/>
    <cellStyle name="Normal 3 6 3 4 3 2 2 3" xfId="48631" xr:uid="{0D2607F3-6617-484D-97D1-AC8393BCCAC7}"/>
    <cellStyle name="Normal 3 6 3 4 3 2 3" xfId="11812" xr:uid="{6DCA94DA-EFC0-42AE-B011-AA5FB4D2AD5C}"/>
    <cellStyle name="Normal 3 6 3 4 3 2 3 2" xfId="32267" xr:uid="{1F79F22C-90A9-47A9-8619-AC7C5FFC2930}"/>
    <cellStyle name="Normal 3 6 3 4 3 2 3 3" xfId="52722" xr:uid="{BA5A7893-652B-412D-A886-DA1BC191DBC7}"/>
    <cellStyle name="Normal 3 6 3 4 3 2 4" xfId="15903" xr:uid="{51E7D27F-2421-4160-A856-5CCCACC786E3}"/>
    <cellStyle name="Normal 3 6 3 4 3 2 4 2" xfId="36358" xr:uid="{7B65B50B-CE46-44BD-9F1E-7308168A53BD}"/>
    <cellStyle name="Normal 3 6 3 4 3 2 4 3" xfId="56813" xr:uid="{6E33B713-0542-4966-AD09-F7CCA623EB70}"/>
    <cellStyle name="Normal 3 6 3 4 3 2 5" xfId="19994" xr:uid="{2FB439A8-677F-432A-B572-DCCACE8AB151}"/>
    <cellStyle name="Normal 3 6 3 4 3 2 5 2" xfId="40449" xr:uid="{D85F18F2-7847-49D1-8C02-EA6D4E5F2A02}"/>
    <cellStyle name="Normal 3 6 3 4 3 2 5 3" xfId="60904" xr:uid="{253B5A3D-57CB-4896-BA55-CA75750879AD}"/>
    <cellStyle name="Normal 3 6 3 4 3 2 6" xfId="24085" xr:uid="{6C610966-02A8-41B3-AE83-BFCB9E04BE10}"/>
    <cellStyle name="Normal 3 6 3 4 3 2 7" xfId="44540" xr:uid="{AC3EBB4D-E257-4F45-82F1-1C6C2A5807D9}"/>
    <cellStyle name="Normal 3 6 3 4 3 3" xfId="5677" xr:uid="{ED089AAD-310C-4492-B2C4-C7E26665B44F}"/>
    <cellStyle name="Normal 3 6 3 4 3 3 2" xfId="26132" xr:uid="{4BC9A6F6-C4C6-49FB-9E2C-E8EA7B5C7AAE}"/>
    <cellStyle name="Normal 3 6 3 4 3 3 3" xfId="46587" xr:uid="{57CCFBA7-82FC-4FB7-870E-AC4DD105D613}"/>
    <cellStyle name="Normal 3 6 3 4 3 4" xfId="9768" xr:uid="{882A31DF-B39A-4F6B-8B19-C4FE23D6A0F7}"/>
    <cellStyle name="Normal 3 6 3 4 3 4 2" xfId="30223" xr:uid="{970419C4-4C24-4216-9E40-87E99CE053DC}"/>
    <cellStyle name="Normal 3 6 3 4 3 4 3" xfId="50678" xr:uid="{D54EB30D-895C-40C1-BE86-E7491A8B2C8F}"/>
    <cellStyle name="Normal 3 6 3 4 3 5" xfId="13859" xr:uid="{59C3E388-DACA-4BF8-958F-84517092A475}"/>
    <cellStyle name="Normal 3 6 3 4 3 5 2" xfId="34314" xr:uid="{51B311D5-379F-427E-896B-AD9804051B2C}"/>
    <cellStyle name="Normal 3 6 3 4 3 5 3" xfId="54769" xr:uid="{5FBB4077-7E24-49AA-8F57-C07829AB8F99}"/>
    <cellStyle name="Normal 3 6 3 4 3 6" xfId="17950" xr:uid="{46E80DD1-7269-4979-9852-75B136907BD0}"/>
    <cellStyle name="Normal 3 6 3 4 3 6 2" xfId="38405" xr:uid="{E0CB50F0-C7D8-4821-AB8D-4D1E40EAC634}"/>
    <cellStyle name="Normal 3 6 3 4 3 6 3" xfId="58860" xr:uid="{7526CFB5-FAC5-44BD-BF2E-5C56B9E3B2A2}"/>
    <cellStyle name="Normal 3 6 3 4 3 7" xfId="22041" xr:uid="{4D115F40-B7AD-4952-A598-FA25E6B57F8A}"/>
    <cellStyle name="Normal 3 6 3 4 3 8" xfId="42496" xr:uid="{E2177714-C403-4A99-808B-3997B994D744}"/>
    <cellStyle name="Normal 3 6 3 4 4" xfId="2123" xr:uid="{00000000-0005-0000-0000-0000E2010000}"/>
    <cellStyle name="Normal 3 6 3 4 4 2" xfId="4170" xr:uid="{A572D707-F1AC-4163-8336-BEEB3298D529}"/>
    <cellStyle name="Normal 3 6 3 4 4 2 2" xfId="8263" xr:uid="{CC491C90-3964-4E17-8AB0-96A9749C4F94}"/>
    <cellStyle name="Normal 3 6 3 4 4 2 2 2" xfId="28718" xr:uid="{4289F782-B0A5-4BE5-990C-89789B3ED45A}"/>
    <cellStyle name="Normal 3 6 3 4 4 2 2 3" xfId="49173" xr:uid="{60EC77E3-BC16-4105-A18A-EA0E00FED7A8}"/>
    <cellStyle name="Normal 3 6 3 4 4 2 3" xfId="12354" xr:uid="{6665045D-1D50-45CB-AC16-D636BD96C0EF}"/>
    <cellStyle name="Normal 3 6 3 4 4 2 3 2" xfId="32809" xr:uid="{1BD57F25-3FE9-4A0C-B75D-39A1DCDBC1E6}"/>
    <cellStyle name="Normal 3 6 3 4 4 2 3 3" xfId="53264" xr:uid="{190641F1-E1BE-4630-BCD8-0E2717DF737A}"/>
    <cellStyle name="Normal 3 6 3 4 4 2 4" xfId="16445" xr:uid="{F86A796E-B594-463F-8F9C-ACF6818C69D4}"/>
    <cellStyle name="Normal 3 6 3 4 4 2 4 2" xfId="36900" xr:uid="{31D6CF79-2DF8-4A11-9CB4-A7CB2FE6E8CF}"/>
    <cellStyle name="Normal 3 6 3 4 4 2 4 3" xfId="57355" xr:uid="{3AA11B68-690B-4999-B88D-F42E827A7F08}"/>
    <cellStyle name="Normal 3 6 3 4 4 2 5" xfId="20536" xr:uid="{5A446D2E-AED3-402C-BD25-69B330547247}"/>
    <cellStyle name="Normal 3 6 3 4 4 2 5 2" xfId="40991" xr:uid="{CBE983FB-5A88-4E80-AFF5-7788BFDC7AD2}"/>
    <cellStyle name="Normal 3 6 3 4 4 2 5 3" xfId="61446" xr:uid="{C6BA2152-C5AC-4591-8038-FDFF22D87681}"/>
    <cellStyle name="Normal 3 6 3 4 4 2 6" xfId="24627" xr:uid="{CDF83B9B-CF82-40F6-8EFA-AC0C12737CDD}"/>
    <cellStyle name="Normal 3 6 3 4 4 2 7" xfId="45082" xr:uid="{1A2EC297-B745-402C-92B2-BE041266F96E}"/>
    <cellStyle name="Normal 3 6 3 4 4 3" xfId="6219" xr:uid="{37574781-B4C1-4F4C-A25B-AB7011BC6D65}"/>
    <cellStyle name="Normal 3 6 3 4 4 3 2" xfId="26674" xr:uid="{F485C484-E65E-4396-A9A8-76AEF890B43C}"/>
    <cellStyle name="Normal 3 6 3 4 4 3 3" xfId="47129" xr:uid="{58F7031B-8D61-4B02-9C09-2117BF957E1C}"/>
    <cellStyle name="Normal 3 6 3 4 4 4" xfId="10310" xr:uid="{B837E4C6-79D6-4B3E-8269-BF61F9ADAFAC}"/>
    <cellStyle name="Normal 3 6 3 4 4 4 2" xfId="30765" xr:uid="{29DC3940-1E28-4641-9C73-42AF42B0F9A9}"/>
    <cellStyle name="Normal 3 6 3 4 4 4 3" xfId="51220" xr:uid="{7495B02E-2CE0-47A3-8A5E-237AA4F04521}"/>
    <cellStyle name="Normal 3 6 3 4 4 5" xfId="14401" xr:uid="{FC852C9A-3B76-4F4C-9A95-B442DF6AA15C}"/>
    <cellStyle name="Normal 3 6 3 4 4 5 2" xfId="34856" xr:uid="{34A91644-53DC-477F-A8B7-68F9E42EB054}"/>
    <cellStyle name="Normal 3 6 3 4 4 5 3" xfId="55311" xr:uid="{C21D97A4-6129-44A6-8F95-F4745C572A23}"/>
    <cellStyle name="Normal 3 6 3 4 4 6" xfId="18492" xr:uid="{8790DBA3-2D02-45B7-B7D2-53377743F768}"/>
    <cellStyle name="Normal 3 6 3 4 4 6 2" xfId="38947" xr:uid="{F933AD4A-1789-4B60-9EBC-DB39450C5BE2}"/>
    <cellStyle name="Normal 3 6 3 4 4 6 3" xfId="59402" xr:uid="{FAF06427-B19D-4294-8726-7E6FB724A00E}"/>
    <cellStyle name="Normal 3 6 3 4 4 7" xfId="22583" xr:uid="{ED367525-5134-4861-9612-81954374ECBA}"/>
    <cellStyle name="Normal 3 6 3 4 4 8" xfId="43038" xr:uid="{CB0D0E67-BBDB-468E-A9AB-F027BC1AECE0}"/>
    <cellStyle name="Normal 3 6 3 4 5" xfId="2667" xr:uid="{59755E14-4F60-4433-AF5F-247E3EFCE58A}"/>
    <cellStyle name="Normal 3 6 3 4 5 2" xfId="6763" xr:uid="{FB1555AA-9FF0-4F7C-A31C-E8A1D17BDB8D}"/>
    <cellStyle name="Normal 3 6 3 4 5 2 2" xfId="27218" xr:uid="{D3FDDE5D-4AB4-43E3-8452-FC9F5F1DDDB3}"/>
    <cellStyle name="Normal 3 6 3 4 5 2 3" xfId="47673" xr:uid="{E03D7765-FC9A-461C-8839-6D24343E45A0}"/>
    <cellStyle name="Normal 3 6 3 4 5 3" xfId="10854" xr:uid="{9D828F4D-E3E0-4A1E-A9CA-F2CAE042F8A1}"/>
    <cellStyle name="Normal 3 6 3 4 5 3 2" xfId="31309" xr:uid="{67C8CC1B-CE64-41B3-BC5C-92990836577B}"/>
    <cellStyle name="Normal 3 6 3 4 5 3 3" xfId="51764" xr:uid="{629658DC-E189-4EF4-9EDA-5B26EB70E5C7}"/>
    <cellStyle name="Normal 3 6 3 4 5 4" xfId="14945" xr:uid="{82B8DB5B-B0B3-402C-87FF-CD33331267E1}"/>
    <cellStyle name="Normal 3 6 3 4 5 4 2" xfId="35400" xr:uid="{FFEF7BB4-8797-48D9-B1A3-07457049C2F3}"/>
    <cellStyle name="Normal 3 6 3 4 5 4 3" xfId="55855" xr:uid="{AEF28D70-C339-45D9-8EC8-B0AAFF520A68}"/>
    <cellStyle name="Normal 3 6 3 4 5 5" xfId="19036" xr:uid="{1AE48806-72DA-4389-95EB-2D4036451F15}"/>
    <cellStyle name="Normal 3 6 3 4 5 5 2" xfId="39491" xr:uid="{B5FCF516-D495-4B26-8FC1-6827BC8A957B}"/>
    <cellStyle name="Normal 3 6 3 4 5 5 3" xfId="59946" xr:uid="{89A7BEE6-3E2C-486E-81D4-D715D7D9EFFD}"/>
    <cellStyle name="Normal 3 6 3 4 5 6" xfId="23127" xr:uid="{B5139750-FD41-49BB-81A8-B0F0A818890D}"/>
    <cellStyle name="Normal 3 6 3 4 5 7" xfId="43582" xr:uid="{A3685400-E214-4CD9-B750-A48E35FD6B18}"/>
    <cellStyle name="Normal 3 6 3 4 6" xfId="4719" xr:uid="{23082DE7-B807-4BF8-8A35-BEFE66EEB680}"/>
    <cellStyle name="Normal 3 6 3 4 6 2" xfId="25174" xr:uid="{DEFCFF61-70FB-4B05-81D0-C595EBDA45CA}"/>
    <cellStyle name="Normal 3 6 3 4 6 3" xfId="45629" xr:uid="{B0AB0E89-A385-46DA-BA4B-70A0FBD52744}"/>
    <cellStyle name="Normal 3 6 3 4 7" xfId="8810" xr:uid="{E3815698-5B9B-4F85-B079-475D58FB5070}"/>
    <cellStyle name="Normal 3 6 3 4 7 2" xfId="29265" xr:uid="{CEF3348C-F1BD-47FE-8E1D-FFBBD4D72D1B}"/>
    <cellStyle name="Normal 3 6 3 4 7 3" xfId="49720" xr:uid="{C331F570-D5B2-4EDE-989D-B9A826E0A021}"/>
    <cellStyle name="Normal 3 6 3 4 8" xfId="12901" xr:uid="{E8F0E78C-95C8-445E-A76E-FEEB2536446B}"/>
    <cellStyle name="Normal 3 6 3 4 8 2" xfId="33356" xr:uid="{CED2BA33-FABE-46BE-8D73-3A7653E7396F}"/>
    <cellStyle name="Normal 3 6 3 4 8 3" xfId="53811" xr:uid="{4D18D372-E63D-479D-8322-B47F04B5748B}"/>
    <cellStyle name="Normal 3 6 3 4 9" xfId="16992" xr:uid="{ECD71447-BA34-4EA0-B15F-1731E9857324}"/>
    <cellStyle name="Normal 3 6 3 4 9 2" xfId="37447" xr:uid="{BAC1275A-5010-4304-8138-9055BD24AD2A}"/>
    <cellStyle name="Normal 3 6 3 4 9 3" xfId="57902" xr:uid="{C0CF9A60-CEDA-461C-824D-CD99D5617B79}"/>
    <cellStyle name="Normal 3 6 3 5" xfId="378" xr:uid="{00000000-0005-0000-0000-000078010000}"/>
    <cellStyle name="Normal 3 6 3 5 10" xfId="21084" xr:uid="{23A6A596-991A-42A7-A5E6-102A4F180219}"/>
    <cellStyle name="Normal 3 6 3 5 11" xfId="41539" xr:uid="{96E1FD7C-E257-44C4-89A0-B32BD9AAE6E6}"/>
    <cellStyle name="Normal 3 6 3 5 2" xfId="1015" xr:uid="{00000000-0005-0000-0000-0000E3010000}"/>
    <cellStyle name="Normal 3 6 3 5 2 2" xfId="3194" xr:uid="{C8FCA0C2-98EE-4060-82DD-53A28CC5FE06}"/>
    <cellStyle name="Normal 3 6 3 5 2 2 2" xfId="7290" xr:uid="{9B27735C-1518-495F-B17C-A8D85B9BF147}"/>
    <cellStyle name="Normal 3 6 3 5 2 2 2 2" xfId="27745" xr:uid="{2AC1C67F-9847-4B70-8160-3659BD9C6B11}"/>
    <cellStyle name="Normal 3 6 3 5 2 2 2 3" xfId="48200" xr:uid="{280C41CC-1816-477E-BA0A-FC4056E9A51D}"/>
    <cellStyle name="Normal 3 6 3 5 2 2 3" xfId="11381" xr:uid="{4DA3430A-9D8C-4DC8-93E6-F264C9B39D92}"/>
    <cellStyle name="Normal 3 6 3 5 2 2 3 2" xfId="31836" xr:uid="{B78B736C-2B3F-49AB-A036-3542381A18D3}"/>
    <cellStyle name="Normal 3 6 3 5 2 2 3 3" xfId="52291" xr:uid="{08D603CE-272C-429C-97D4-E3372C8B9B23}"/>
    <cellStyle name="Normal 3 6 3 5 2 2 4" xfId="15472" xr:uid="{8B76390F-602B-429E-8236-515D01312557}"/>
    <cellStyle name="Normal 3 6 3 5 2 2 4 2" xfId="35927" xr:uid="{AF34A26A-1384-4BE8-92BC-5FA7D3A00F19}"/>
    <cellStyle name="Normal 3 6 3 5 2 2 4 3" xfId="56382" xr:uid="{8D97FC61-6076-482C-B6C1-73B5C120BC5B}"/>
    <cellStyle name="Normal 3 6 3 5 2 2 5" xfId="19563" xr:uid="{87E09571-41EF-4291-BF91-823AFFFC240E}"/>
    <cellStyle name="Normal 3 6 3 5 2 2 5 2" xfId="40018" xr:uid="{E7689A58-A572-48CE-AA13-B82F25032D6E}"/>
    <cellStyle name="Normal 3 6 3 5 2 2 5 3" xfId="60473" xr:uid="{E1931920-22DC-41A5-A741-B9357B5CE71F}"/>
    <cellStyle name="Normal 3 6 3 5 2 2 6" xfId="23654" xr:uid="{077290C6-3ED6-443F-BBB2-8708A92171C0}"/>
    <cellStyle name="Normal 3 6 3 5 2 2 7" xfId="44109" xr:uid="{2F1EC941-77A3-4350-B5FD-5D178C0073C1}"/>
    <cellStyle name="Normal 3 6 3 5 2 3" xfId="5246" xr:uid="{DA5C1C5F-CEEF-49A9-9CF0-004873EAC3F9}"/>
    <cellStyle name="Normal 3 6 3 5 2 3 2" xfId="25701" xr:uid="{2AE4C70E-938B-4974-8A87-1C16A9694700}"/>
    <cellStyle name="Normal 3 6 3 5 2 3 3" xfId="46156" xr:uid="{9B78926F-61D3-48AE-A2B7-75C98A920E68}"/>
    <cellStyle name="Normal 3 6 3 5 2 4" xfId="9337" xr:uid="{C49EE6C1-86E5-4F14-86AC-1F39F888C268}"/>
    <cellStyle name="Normal 3 6 3 5 2 4 2" xfId="29792" xr:uid="{3E8F8C8E-2DFD-49AE-9625-85579E17D7EF}"/>
    <cellStyle name="Normal 3 6 3 5 2 4 3" xfId="50247" xr:uid="{FAA7D705-D850-43D1-96DA-44CA06BFB378}"/>
    <cellStyle name="Normal 3 6 3 5 2 5" xfId="13428" xr:uid="{8B91195D-3AAF-4020-A897-B1CE51EFC371}"/>
    <cellStyle name="Normal 3 6 3 5 2 5 2" xfId="33883" xr:uid="{04E79B1D-7A8F-4D9C-89B6-173F9EEC7725}"/>
    <cellStyle name="Normal 3 6 3 5 2 5 3" xfId="54338" xr:uid="{CE62A1E9-A8EB-4F39-877D-7568CC527DA5}"/>
    <cellStyle name="Normal 3 6 3 5 2 6" xfId="17519" xr:uid="{858D4579-7E93-4259-B24A-73E599F01E1C}"/>
    <cellStyle name="Normal 3 6 3 5 2 6 2" xfId="37974" xr:uid="{D80E0C86-6229-456B-8B83-3600E37721B5}"/>
    <cellStyle name="Normal 3 6 3 5 2 6 3" xfId="58429" xr:uid="{B6765ABB-301D-46EC-B806-5AB4E48F3AD7}"/>
    <cellStyle name="Normal 3 6 3 5 2 7" xfId="21610" xr:uid="{0E15CC3C-E71C-4C00-A468-739BFD1AAA9A}"/>
    <cellStyle name="Normal 3 6 3 5 2 8" xfId="42065" xr:uid="{F7A6232A-E7F4-413D-B5DA-06AEE661F964}"/>
    <cellStyle name="Normal 3 6 3 5 3" xfId="1692" xr:uid="{00000000-0005-0000-0000-0000E3010000}"/>
    <cellStyle name="Normal 3 6 3 5 3 2" xfId="3739" xr:uid="{0849B6CB-F6E5-47E0-8C08-5AA8FF16520E}"/>
    <cellStyle name="Normal 3 6 3 5 3 2 2" xfId="7832" xr:uid="{B39C467B-9EA3-44DD-9B10-387FB0AE0E9D}"/>
    <cellStyle name="Normal 3 6 3 5 3 2 2 2" xfId="28287" xr:uid="{F315C369-4357-4ED7-9620-2EA84C25A008}"/>
    <cellStyle name="Normal 3 6 3 5 3 2 2 3" xfId="48742" xr:uid="{2F18E7B7-8061-40EE-A972-AD4F7E51F554}"/>
    <cellStyle name="Normal 3 6 3 5 3 2 3" xfId="11923" xr:uid="{3D60567D-A7F1-4E25-B453-1FA6DC6080E1}"/>
    <cellStyle name="Normal 3 6 3 5 3 2 3 2" xfId="32378" xr:uid="{616BA214-85D7-46A9-BAB3-8A83D43425E9}"/>
    <cellStyle name="Normal 3 6 3 5 3 2 3 3" xfId="52833" xr:uid="{EF711322-2A5A-46A6-A28D-6F7D1C928256}"/>
    <cellStyle name="Normal 3 6 3 5 3 2 4" xfId="16014" xr:uid="{0B7480EC-6CAC-4131-9F59-3F00B730B310}"/>
    <cellStyle name="Normal 3 6 3 5 3 2 4 2" xfId="36469" xr:uid="{AB91F34E-FB85-466A-924B-E01106ECFBFB}"/>
    <cellStyle name="Normal 3 6 3 5 3 2 4 3" xfId="56924" xr:uid="{B09977B3-BDEB-43D2-A256-74A3B07FEA1C}"/>
    <cellStyle name="Normal 3 6 3 5 3 2 5" xfId="20105" xr:uid="{37EC6AE0-FF65-43D8-A8A6-330708FF1BF7}"/>
    <cellStyle name="Normal 3 6 3 5 3 2 5 2" xfId="40560" xr:uid="{E7211361-C66A-4E77-AE05-A5CE30370834}"/>
    <cellStyle name="Normal 3 6 3 5 3 2 5 3" xfId="61015" xr:uid="{7FB44C9C-F2BE-4B66-AE62-C3535913F99C}"/>
    <cellStyle name="Normal 3 6 3 5 3 2 6" xfId="24196" xr:uid="{C857DCF6-1365-40D2-9450-BF665B4ACA5F}"/>
    <cellStyle name="Normal 3 6 3 5 3 2 7" xfId="44651" xr:uid="{F768EE1D-D87B-4C40-86A0-2B21CC7996BB}"/>
    <cellStyle name="Normal 3 6 3 5 3 3" xfId="5788" xr:uid="{2E074618-2E2F-40E3-9343-535089D2F46E}"/>
    <cellStyle name="Normal 3 6 3 5 3 3 2" xfId="26243" xr:uid="{74C29289-0DB7-4D2B-991A-156E5CAFE11D}"/>
    <cellStyle name="Normal 3 6 3 5 3 3 3" xfId="46698" xr:uid="{37FF0949-D2BA-4D34-A87A-4FEC245419D6}"/>
    <cellStyle name="Normal 3 6 3 5 3 4" xfId="9879" xr:uid="{087FB7E6-F138-41DF-836E-36FB0676215F}"/>
    <cellStyle name="Normal 3 6 3 5 3 4 2" xfId="30334" xr:uid="{DDF96C44-F038-41F2-BA8A-0C9983BDBBFD}"/>
    <cellStyle name="Normal 3 6 3 5 3 4 3" xfId="50789" xr:uid="{27838DF9-A6DD-417C-BFBD-2D2626CD9B2D}"/>
    <cellStyle name="Normal 3 6 3 5 3 5" xfId="13970" xr:uid="{A0C5412F-15AC-45F5-B450-ED8922297A94}"/>
    <cellStyle name="Normal 3 6 3 5 3 5 2" xfId="34425" xr:uid="{542511EB-1CD6-4740-A231-BC0F6815EE4A}"/>
    <cellStyle name="Normal 3 6 3 5 3 5 3" xfId="54880" xr:uid="{5DA5727C-B987-4FE1-A356-408C8109DD4D}"/>
    <cellStyle name="Normal 3 6 3 5 3 6" xfId="18061" xr:uid="{394962BE-04E7-4EFC-80C1-6EDFF24E4152}"/>
    <cellStyle name="Normal 3 6 3 5 3 6 2" xfId="38516" xr:uid="{665F814F-3D86-4D6A-BAEE-7914E45F48B7}"/>
    <cellStyle name="Normal 3 6 3 5 3 6 3" xfId="58971" xr:uid="{9BFA9ED3-38EF-4262-969A-12366D8E0A4C}"/>
    <cellStyle name="Normal 3 6 3 5 3 7" xfId="22152" xr:uid="{B5720C33-1AE3-450C-B2DC-B87FCC00D57F}"/>
    <cellStyle name="Normal 3 6 3 5 3 8" xfId="42607" xr:uid="{EAC84810-125D-4C94-ACD5-052011624909}"/>
    <cellStyle name="Normal 3 6 3 5 4" xfId="2234" xr:uid="{00000000-0005-0000-0000-0000E3010000}"/>
    <cellStyle name="Normal 3 6 3 5 4 2" xfId="4281" xr:uid="{34864363-5C34-4457-BBCD-47339B3FF546}"/>
    <cellStyle name="Normal 3 6 3 5 4 2 2" xfId="8374" xr:uid="{448B3E3C-519B-4CC1-93C2-6FF9D0B727A3}"/>
    <cellStyle name="Normal 3 6 3 5 4 2 2 2" xfId="28829" xr:uid="{0234238F-2C0F-49C6-AC62-27963B85B596}"/>
    <cellStyle name="Normal 3 6 3 5 4 2 2 3" xfId="49284" xr:uid="{125EDD8E-9345-4215-91C9-7DCC89522A32}"/>
    <cellStyle name="Normal 3 6 3 5 4 2 3" xfId="12465" xr:uid="{A33BE980-1633-4201-8336-29A9EFF06928}"/>
    <cellStyle name="Normal 3 6 3 5 4 2 3 2" xfId="32920" xr:uid="{3F7A50DF-44CA-4B24-BAB6-2D8720E7EECA}"/>
    <cellStyle name="Normal 3 6 3 5 4 2 3 3" xfId="53375" xr:uid="{4B0CB240-470C-490D-95B1-C151F8D38CB6}"/>
    <cellStyle name="Normal 3 6 3 5 4 2 4" xfId="16556" xr:uid="{10655E50-7F4D-4E5A-BBCD-82D2CA3B56FF}"/>
    <cellStyle name="Normal 3 6 3 5 4 2 4 2" xfId="37011" xr:uid="{B91BEB06-E0F2-4E5F-9CF4-F8F5E9CC79DA}"/>
    <cellStyle name="Normal 3 6 3 5 4 2 4 3" xfId="57466" xr:uid="{B11C17FE-9EEF-4442-B5A4-80FBACD21227}"/>
    <cellStyle name="Normal 3 6 3 5 4 2 5" xfId="20647" xr:uid="{2DB065AC-E6CB-4BA4-BAFB-DB6AC5EFC953}"/>
    <cellStyle name="Normal 3 6 3 5 4 2 5 2" xfId="41102" xr:uid="{1C8EA48A-E7D9-4424-B7CA-968B21767007}"/>
    <cellStyle name="Normal 3 6 3 5 4 2 5 3" xfId="61557" xr:uid="{7E27B897-44A5-4C48-A282-2EEBA209888B}"/>
    <cellStyle name="Normal 3 6 3 5 4 2 6" xfId="24738" xr:uid="{7C566EA3-3704-4C01-846F-82ECEF19A82B}"/>
    <cellStyle name="Normal 3 6 3 5 4 2 7" xfId="45193" xr:uid="{5C06A351-B002-472C-9894-EAD83E229735}"/>
    <cellStyle name="Normal 3 6 3 5 4 3" xfId="6330" xr:uid="{AC9F7452-0A4A-4756-9A5D-CC271A421BD5}"/>
    <cellStyle name="Normal 3 6 3 5 4 3 2" xfId="26785" xr:uid="{45E40240-A028-4036-93C3-F370565E8D08}"/>
    <cellStyle name="Normal 3 6 3 5 4 3 3" xfId="47240" xr:uid="{A26F8365-7965-490E-8D4E-9C38C4B8000B}"/>
    <cellStyle name="Normal 3 6 3 5 4 4" xfId="10421" xr:uid="{0361031C-0978-4E7E-A27B-2A522AB2CF42}"/>
    <cellStyle name="Normal 3 6 3 5 4 4 2" xfId="30876" xr:uid="{CEB03799-5240-4BFB-87C8-90FD69578A39}"/>
    <cellStyle name="Normal 3 6 3 5 4 4 3" xfId="51331" xr:uid="{D169CFE8-F5B3-4547-A152-7DEE592423CC}"/>
    <cellStyle name="Normal 3 6 3 5 4 5" xfId="14512" xr:uid="{F1DBC3AC-0C01-42A4-8A76-0FD1A8BF35CC}"/>
    <cellStyle name="Normal 3 6 3 5 4 5 2" xfId="34967" xr:uid="{062EFC18-2560-44F7-9A8C-47421EDC353B}"/>
    <cellStyle name="Normal 3 6 3 5 4 5 3" xfId="55422" xr:uid="{9E756B8B-9C35-4DC0-95EF-B8AAC49FD911}"/>
    <cellStyle name="Normal 3 6 3 5 4 6" xfId="18603" xr:uid="{D1FD160B-CF2E-4BC6-B150-8D601ED7C783}"/>
    <cellStyle name="Normal 3 6 3 5 4 6 2" xfId="39058" xr:uid="{E79405DA-AF4E-4936-8C52-062CE27EB931}"/>
    <cellStyle name="Normal 3 6 3 5 4 6 3" xfId="59513" xr:uid="{CEEC4AFF-268C-4F4F-9711-719962595B9C}"/>
    <cellStyle name="Normal 3 6 3 5 4 7" xfId="22694" xr:uid="{076AB948-3958-4A00-92CE-A3794AC857E8}"/>
    <cellStyle name="Normal 3 6 3 5 4 8" xfId="43149" xr:uid="{331C6911-12D6-4FF2-90ED-A9C027C17A9D}"/>
    <cellStyle name="Normal 3 6 3 5 5" xfId="2668" xr:uid="{4F9B4820-416B-4196-A99C-E694C1680EC6}"/>
    <cellStyle name="Normal 3 6 3 5 5 2" xfId="6764" xr:uid="{953E1D6D-C18D-4F65-820E-832E50CA49A9}"/>
    <cellStyle name="Normal 3 6 3 5 5 2 2" xfId="27219" xr:uid="{85D3F84E-9301-4E7B-9D4F-CCA016734530}"/>
    <cellStyle name="Normal 3 6 3 5 5 2 3" xfId="47674" xr:uid="{14610326-F672-4A08-98D3-3D0790CCF0ED}"/>
    <cellStyle name="Normal 3 6 3 5 5 3" xfId="10855" xr:uid="{72EDAD85-7973-4974-8A32-86DCD7B7C7F0}"/>
    <cellStyle name="Normal 3 6 3 5 5 3 2" xfId="31310" xr:uid="{CAEE8179-7001-4B84-9091-9735A75CF6F9}"/>
    <cellStyle name="Normal 3 6 3 5 5 3 3" xfId="51765" xr:uid="{29CD6FDC-59AC-4EE3-B0B0-CE475A5C18CC}"/>
    <cellStyle name="Normal 3 6 3 5 5 4" xfId="14946" xr:uid="{01CF355E-C1F0-4050-BB50-C3106E1942DE}"/>
    <cellStyle name="Normal 3 6 3 5 5 4 2" xfId="35401" xr:uid="{7661F59F-8B50-4D9E-92BD-1531EC4F4C48}"/>
    <cellStyle name="Normal 3 6 3 5 5 4 3" xfId="55856" xr:uid="{1DA9FFF9-6C7C-4DC1-9E4D-60C4BC4EA028}"/>
    <cellStyle name="Normal 3 6 3 5 5 5" xfId="19037" xr:uid="{D89D3218-05DD-49E3-B142-93E573B62E38}"/>
    <cellStyle name="Normal 3 6 3 5 5 5 2" xfId="39492" xr:uid="{794089DC-072B-4FA6-9D14-D01AD57760A0}"/>
    <cellStyle name="Normal 3 6 3 5 5 5 3" xfId="59947" xr:uid="{EE3ABAD2-2646-4FF0-BD8F-B02846B23407}"/>
    <cellStyle name="Normal 3 6 3 5 5 6" xfId="23128" xr:uid="{BFE27A5B-07AE-420A-AE30-E89D0B095DAC}"/>
    <cellStyle name="Normal 3 6 3 5 5 7" xfId="43583" xr:uid="{0B926E6A-307C-4F0E-B7F9-9C997AD8F08D}"/>
    <cellStyle name="Normal 3 6 3 5 6" xfId="4720" xr:uid="{4991CE31-F8BF-49CB-864E-F0A49EFA48A3}"/>
    <cellStyle name="Normal 3 6 3 5 6 2" xfId="25175" xr:uid="{4B696D8C-1A07-477A-8695-E25E98837075}"/>
    <cellStyle name="Normal 3 6 3 5 6 3" xfId="45630" xr:uid="{95A2E3DA-C61E-4D3E-BBE1-1DA786636CB6}"/>
    <cellStyle name="Normal 3 6 3 5 7" xfId="8811" xr:uid="{55EDABFC-C159-40E3-9D09-C71F78C9C0CA}"/>
    <cellStyle name="Normal 3 6 3 5 7 2" xfId="29266" xr:uid="{F8A945DB-A713-4E50-A04E-A7E88583F263}"/>
    <cellStyle name="Normal 3 6 3 5 7 3" xfId="49721" xr:uid="{51511A86-F363-4AA8-A834-7A1D9EDC64B6}"/>
    <cellStyle name="Normal 3 6 3 5 8" xfId="12902" xr:uid="{26A90F8E-D1E0-426A-9804-9929CAE78E5C}"/>
    <cellStyle name="Normal 3 6 3 5 8 2" xfId="33357" xr:uid="{30A85260-5F35-4923-BCE8-63D7E1FD74E5}"/>
    <cellStyle name="Normal 3 6 3 5 8 3" xfId="53812" xr:uid="{4F2CD92C-54A9-4236-9656-B3CCD85E9E3B}"/>
    <cellStyle name="Normal 3 6 3 5 9" xfId="16993" xr:uid="{457142BE-FA20-4741-BFB4-0CF35677E696}"/>
    <cellStyle name="Normal 3 6 3 5 9 2" xfId="37448" xr:uid="{BF3E691D-4383-4CB0-A20E-71FE8272E112}"/>
    <cellStyle name="Normal 3 6 3 5 9 3" xfId="57903" xr:uid="{37312448-16D3-4F29-B501-45E869370254}"/>
    <cellStyle name="Normal 3 6 3 6" xfId="379" xr:uid="{00000000-0005-0000-0000-000079010000}"/>
    <cellStyle name="Normal 3 6 3 7" xfId="888" xr:uid="{00000000-0005-0000-0000-0000DD010000}"/>
    <cellStyle name="Normal 3 6 3 7 2" xfId="3077" xr:uid="{92220DF0-9F4A-4B9D-B3EB-DE8076AA5D1B}"/>
    <cellStyle name="Normal 3 6 3 7 2 2" xfId="7173" xr:uid="{42DAF1A6-855F-4629-862B-909145890D7A}"/>
    <cellStyle name="Normal 3 6 3 7 2 2 2" xfId="27628" xr:uid="{EC47B51E-2A09-4758-A3BD-67799C601154}"/>
    <cellStyle name="Normal 3 6 3 7 2 2 3" xfId="48083" xr:uid="{449D1F38-DAF4-4B53-8459-8D4EC2A58D13}"/>
    <cellStyle name="Normal 3 6 3 7 2 3" xfId="11264" xr:uid="{20D7AD0C-5714-44B5-BBD9-CB57A8EBC5DA}"/>
    <cellStyle name="Normal 3 6 3 7 2 3 2" xfId="31719" xr:uid="{BF6CD1CE-1420-45A0-BF44-9FC72A03A009}"/>
    <cellStyle name="Normal 3 6 3 7 2 3 3" xfId="52174" xr:uid="{BFB16D00-2BF2-4BAF-9877-C66271FF7244}"/>
    <cellStyle name="Normal 3 6 3 7 2 4" xfId="15355" xr:uid="{2E4B70BB-997B-4F11-A9D7-313CBCE76FC7}"/>
    <cellStyle name="Normal 3 6 3 7 2 4 2" xfId="35810" xr:uid="{551E24B9-1396-4595-BA89-6C9FB1D6CE98}"/>
    <cellStyle name="Normal 3 6 3 7 2 4 3" xfId="56265" xr:uid="{3C4ACE63-9951-4A70-96F7-CA12B5EB475F}"/>
    <cellStyle name="Normal 3 6 3 7 2 5" xfId="19446" xr:uid="{BBC6A5E7-1919-4C1B-83E8-F54FFBFE6E30}"/>
    <cellStyle name="Normal 3 6 3 7 2 5 2" xfId="39901" xr:uid="{18CC1799-6CA0-4E6E-A92C-CD47E953CBC3}"/>
    <cellStyle name="Normal 3 6 3 7 2 5 3" xfId="60356" xr:uid="{E987FF76-0AC3-4060-922B-3DFABB550000}"/>
    <cellStyle name="Normal 3 6 3 7 2 6" xfId="23537" xr:uid="{645C276B-3462-4A9A-85F8-6B9CA50F9708}"/>
    <cellStyle name="Normal 3 6 3 7 2 7" xfId="43992" xr:uid="{C5C0A3D6-C896-49A3-A916-B16A0DAC7F85}"/>
    <cellStyle name="Normal 3 6 3 7 3" xfId="5129" xr:uid="{A7D6D11A-37AA-4EE6-9778-57938AE23AC7}"/>
    <cellStyle name="Normal 3 6 3 7 3 2" xfId="25584" xr:uid="{867379C0-4E6C-43EB-878E-C47CEA299B64}"/>
    <cellStyle name="Normal 3 6 3 7 3 3" xfId="46039" xr:uid="{2FC96434-FA2B-4B3E-BDB9-7AD436152115}"/>
    <cellStyle name="Normal 3 6 3 7 4" xfId="9220" xr:uid="{CB6F9C77-8EF3-4CC7-9157-E866DCA884FD}"/>
    <cellStyle name="Normal 3 6 3 7 4 2" xfId="29675" xr:uid="{D8F659E1-1760-446B-A42C-3DA5C47B6F43}"/>
    <cellStyle name="Normal 3 6 3 7 4 3" xfId="50130" xr:uid="{660B60CA-92B6-4311-B7F0-DB40F3BAFBB3}"/>
    <cellStyle name="Normal 3 6 3 7 5" xfId="13311" xr:uid="{C8DE969C-1284-43A9-A0E9-3163F34A09A5}"/>
    <cellStyle name="Normal 3 6 3 7 5 2" xfId="33766" xr:uid="{669C81EE-783B-405D-BEFF-116668BE04E0}"/>
    <cellStyle name="Normal 3 6 3 7 5 3" xfId="54221" xr:uid="{176E5CA9-5821-4D4E-B185-7FA55252C575}"/>
    <cellStyle name="Normal 3 6 3 7 6" xfId="17402" xr:uid="{60708213-0659-4B0B-9908-EC5D14372661}"/>
    <cellStyle name="Normal 3 6 3 7 6 2" xfId="37857" xr:uid="{33C0D112-1E51-45EE-9BC7-8B399C52D569}"/>
    <cellStyle name="Normal 3 6 3 7 6 3" xfId="58312" xr:uid="{48E794BC-03C5-49EB-A637-9BB6B0042E88}"/>
    <cellStyle name="Normal 3 6 3 7 7" xfId="21493" xr:uid="{9A96D929-C0E2-4CEF-9705-9D34B064CD35}"/>
    <cellStyle name="Normal 3 6 3 7 8" xfId="41948" xr:uid="{06986DCF-7A66-4DD7-BF0E-1519F9603EC2}"/>
    <cellStyle name="Normal 3 6 3 8" xfId="1576" xr:uid="{00000000-0005-0000-0000-0000DD010000}"/>
    <cellStyle name="Normal 3 6 3 8 2" xfId="3623" xr:uid="{6D5C7D85-D337-42A8-9194-90CDC64C2F87}"/>
    <cellStyle name="Normal 3 6 3 8 2 2" xfId="7716" xr:uid="{70FD1360-2FF1-4073-B9C5-567F745D0426}"/>
    <cellStyle name="Normal 3 6 3 8 2 2 2" xfId="28171" xr:uid="{33914193-7B3D-42ED-97E4-A38C3D1F7217}"/>
    <cellStyle name="Normal 3 6 3 8 2 2 3" xfId="48626" xr:uid="{45C32D3A-B6F0-4689-A233-0476947474C2}"/>
    <cellStyle name="Normal 3 6 3 8 2 3" xfId="11807" xr:uid="{2167629E-D23E-48F5-94B9-375FD97DC4F7}"/>
    <cellStyle name="Normal 3 6 3 8 2 3 2" xfId="32262" xr:uid="{29660E3A-30CB-492D-880E-4AA0573FF8BD}"/>
    <cellStyle name="Normal 3 6 3 8 2 3 3" xfId="52717" xr:uid="{B9EDE9B0-174C-4247-9301-4830657C6721}"/>
    <cellStyle name="Normal 3 6 3 8 2 4" xfId="15898" xr:uid="{F61ADD0F-0B7D-4336-BACB-D28EEC315524}"/>
    <cellStyle name="Normal 3 6 3 8 2 4 2" xfId="36353" xr:uid="{282687A4-47B8-4A8C-95BA-E4FF8DE9BE1D}"/>
    <cellStyle name="Normal 3 6 3 8 2 4 3" xfId="56808" xr:uid="{78F2DD47-0F9F-4EB5-B2DC-E6DED33C53F6}"/>
    <cellStyle name="Normal 3 6 3 8 2 5" xfId="19989" xr:uid="{421FD096-DD6C-4844-8107-32C356BAAC47}"/>
    <cellStyle name="Normal 3 6 3 8 2 5 2" xfId="40444" xr:uid="{28EF0568-0E27-4C54-8A79-052AD03C09ED}"/>
    <cellStyle name="Normal 3 6 3 8 2 5 3" xfId="60899" xr:uid="{1C0E7AED-D195-4D85-9AA9-C1B15B910985}"/>
    <cellStyle name="Normal 3 6 3 8 2 6" xfId="24080" xr:uid="{27C90BDE-0FFE-46DE-A219-3C5173A1A904}"/>
    <cellStyle name="Normal 3 6 3 8 2 7" xfId="44535" xr:uid="{F40D0DA5-6DF5-467C-A331-ABAA8C9151BC}"/>
    <cellStyle name="Normal 3 6 3 8 3" xfId="5672" xr:uid="{A7F40C3B-8896-4F59-BEA4-ADBD4227204B}"/>
    <cellStyle name="Normal 3 6 3 8 3 2" xfId="26127" xr:uid="{1668BAA2-8F07-4848-B726-2D71B9FCFA80}"/>
    <cellStyle name="Normal 3 6 3 8 3 3" xfId="46582" xr:uid="{D6331D95-796C-48D9-868D-1244C79DBF78}"/>
    <cellStyle name="Normal 3 6 3 8 4" xfId="9763" xr:uid="{9A4B996C-DF51-4ED5-B681-EF0B691A4043}"/>
    <cellStyle name="Normal 3 6 3 8 4 2" xfId="30218" xr:uid="{ED129C68-499E-4707-834F-9713F54899A1}"/>
    <cellStyle name="Normal 3 6 3 8 4 3" xfId="50673" xr:uid="{5C61E626-BBB8-4AB7-99DF-ABC0935DF26A}"/>
    <cellStyle name="Normal 3 6 3 8 5" xfId="13854" xr:uid="{64CAD75E-07DB-4C71-887B-40D3FB66A384}"/>
    <cellStyle name="Normal 3 6 3 8 5 2" xfId="34309" xr:uid="{A83351C6-0490-4B35-97C9-202F9C78D423}"/>
    <cellStyle name="Normal 3 6 3 8 5 3" xfId="54764" xr:uid="{560EB7C4-7266-4B6B-86CC-697DEADCD4AD}"/>
    <cellStyle name="Normal 3 6 3 8 6" xfId="17945" xr:uid="{F25C10AD-1A29-41FE-8438-016E0F7B1960}"/>
    <cellStyle name="Normal 3 6 3 8 6 2" xfId="38400" xr:uid="{E556F344-0D89-48C2-9A88-C6FE14431C17}"/>
    <cellStyle name="Normal 3 6 3 8 6 3" xfId="58855" xr:uid="{A42BEFE2-C1AD-4CEF-90B2-7B044228D9C6}"/>
    <cellStyle name="Normal 3 6 3 8 7" xfId="22036" xr:uid="{39F68AEA-34E2-4907-8B07-8D83C9BC91C0}"/>
    <cellStyle name="Normal 3 6 3 8 8" xfId="42491" xr:uid="{D46966F7-D2A2-4E81-A140-32A619D61BAE}"/>
    <cellStyle name="Normal 3 6 3 9" xfId="2118" xr:uid="{00000000-0005-0000-0000-0000DD010000}"/>
    <cellStyle name="Normal 3 6 3 9 2" xfId="4165" xr:uid="{C16A0B53-7046-4CBB-80BB-5F02C61F8D5F}"/>
    <cellStyle name="Normal 3 6 3 9 2 2" xfId="8258" xr:uid="{49C129AC-EB9D-4980-8660-7527490AD6DC}"/>
    <cellStyle name="Normal 3 6 3 9 2 2 2" xfId="28713" xr:uid="{741F17D7-3ADC-4AE8-8240-D40505E0CF83}"/>
    <cellStyle name="Normal 3 6 3 9 2 2 3" xfId="49168" xr:uid="{BE1C5ACA-6DAC-4C5D-8289-869A308CD875}"/>
    <cellStyle name="Normal 3 6 3 9 2 3" xfId="12349" xr:uid="{A3010FEB-70E9-46F1-96E2-B8BF2821AEE7}"/>
    <cellStyle name="Normal 3 6 3 9 2 3 2" xfId="32804" xr:uid="{8BBB3891-7626-46FA-9DE2-01DC8DD5A180}"/>
    <cellStyle name="Normal 3 6 3 9 2 3 3" xfId="53259" xr:uid="{99E677A6-F9EA-4627-86C8-C037ECF2E163}"/>
    <cellStyle name="Normal 3 6 3 9 2 4" xfId="16440" xr:uid="{CD9270B7-CDC6-4AAD-B2D3-CC0926692F8C}"/>
    <cellStyle name="Normal 3 6 3 9 2 4 2" xfId="36895" xr:uid="{0D176690-8C29-41A2-AB52-4BC69FA7D8D5}"/>
    <cellStyle name="Normal 3 6 3 9 2 4 3" xfId="57350" xr:uid="{7A7F59F8-8083-4D8A-900F-9480885866FA}"/>
    <cellStyle name="Normal 3 6 3 9 2 5" xfId="20531" xr:uid="{B006329D-2F0D-48F1-9161-8FE9E64A336F}"/>
    <cellStyle name="Normal 3 6 3 9 2 5 2" xfId="40986" xr:uid="{1182691F-F5BE-4390-AB13-DD6E7C4CA7F1}"/>
    <cellStyle name="Normal 3 6 3 9 2 5 3" xfId="61441" xr:uid="{BEFD7B71-935F-41F6-B1C7-CACE81B06224}"/>
    <cellStyle name="Normal 3 6 3 9 2 6" xfId="24622" xr:uid="{4B0C6F77-2FA7-4872-94DD-B93B596455EB}"/>
    <cellStyle name="Normal 3 6 3 9 2 7" xfId="45077" xr:uid="{20104D87-EDD8-475A-AC02-BE0E1B35BF55}"/>
    <cellStyle name="Normal 3 6 3 9 3" xfId="6214" xr:uid="{BE4D8431-ED8F-458C-8932-548CEAEFC795}"/>
    <cellStyle name="Normal 3 6 3 9 3 2" xfId="26669" xr:uid="{FC41BE89-EB37-4258-8929-AE279F73EE03}"/>
    <cellStyle name="Normal 3 6 3 9 3 3" xfId="47124" xr:uid="{B2D8D206-E3F9-450D-9FFC-E26846EA0474}"/>
    <cellStyle name="Normal 3 6 3 9 4" xfId="10305" xr:uid="{3AFB03F1-76C8-4699-988A-172E1A33EEC3}"/>
    <cellStyle name="Normal 3 6 3 9 4 2" xfId="30760" xr:uid="{250EB818-A6E3-4380-914E-D7135EB16EC9}"/>
    <cellStyle name="Normal 3 6 3 9 4 3" xfId="51215" xr:uid="{B0C7C7BE-4990-4F6A-BD26-D2F06E4954F3}"/>
    <cellStyle name="Normal 3 6 3 9 5" xfId="14396" xr:uid="{D24AC5EA-C199-47F4-A104-0C2A92F98E56}"/>
    <cellStyle name="Normal 3 6 3 9 5 2" xfId="34851" xr:uid="{9F7D8182-51B4-4C7D-9B64-A00CFB7A2DA5}"/>
    <cellStyle name="Normal 3 6 3 9 5 3" xfId="55306" xr:uid="{268CBFEF-50BE-4A5A-9DFF-CB3230B0AC44}"/>
    <cellStyle name="Normal 3 6 3 9 6" xfId="18487" xr:uid="{E7D2A2EB-2F95-4927-A6FA-3316AFFEA526}"/>
    <cellStyle name="Normal 3 6 3 9 6 2" xfId="38942" xr:uid="{32910C6B-289A-41E2-8995-939145A7D464}"/>
    <cellStyle name="Normal 3 6 3 9 6 3" xfId="59397" xr:uid="{9131A27A-D3E4-4FB8-B911-EA6749C6ACEC}"/>
    <cellStyle name="Normal 3 6 3 9 7" xfId="22578" xr:uid="{81129EE1-7D1A-4932-9441-92F158911BB1}"/>
    <cellStyle name="Normal 3 6 3 9 8" xfId="43033" xr:uid="{03369506-C90B-4604-8BE6-BE92ACE14105}"/>
    <cellStyle name="Normal 3 6 4" xfId="380" xr:uid="{00000000-0005-0000-0000-00007A010000}"/>
    <cellStyle name="Normal 3 6 4 10" xfId="12903" xr:uid="{25EDC48F-E781-4BA7-A8F2-F56FB0A0CDE3}"/>
    <cellStyle name="Normal 3 6 4 10 2" xfId="33358" xr:uid="{5F4D9DDE-2D46-4CC6-AF26-48A83AA0D079}"/>
    <cellStyle name="Normal 3 6 4 10 3" xfId="53813" xr:uid="{93CDE084-E2AB-4384-A460-7BB54D9CEBB8}"/>
    <cellStyle name="Normal 3 6 4 11" xfId="16994" xr:uid="{A09EDA9E-3361-47D2-806B-7780C1FE0AD5}"/>
    <cellStyle name="Normal 3 6 4 11 2" xfId="37449" xr:uid="{D0E257AA-BA90-495C-BA70-5B3E62AB047D}"/>
    <cellStyle name="Normal 3 6 4 11 3" xfId="57904" xr:uid="{37FDF01A-955F-481B-8F12-62851084D108}"/>
    <cellStyle name="Normal 3 6 4 12" xfId="21085" xr:uid="{52085FD5-6C62-452B-B4DB-899D0A9F23AC}"/>
    <cellStyle name="Normal 3 6 4 13" xfId="41540" xr:uid="{F90743E3-7DC1-420F-BB71-F42A283442FA}"/>
    <cellStyle name="Normal 3 6 4 2" xfId="381" xr:uid="{00000000-0005-0000-0000-00007B010000}"/>
    <cellStyle name="Normal 3 6 4 2 10" xfId="16995" xr:uid="{FA4DF347-F181-4FC5-BEE8-FEC33AA7893A}"/>
    <cellStyle name="Normal 3 6 4 2 10 2" xfId="37450" xr:uid="{FDED7899-8827-4436-9541-75D91F015C12}"/>
    <cellStyle name="Normal 3 6 4 2 10 3" xfId="57905" xr:uid="{6AB890C5-2A5E-437F-A6D7-C61A36ACC03A}"/>
    <cellStyle name="Normal 3 6 4 2 11" xfId="21086" xr:uid="{D511CE1E-1B29-44C0-BAAF-64A26D991C17}"/>
    <cellStyle name="Normal 3 6 4 2 12" xfId="41541" xr:uid="{FF401D51-A316-4BE6-84A2-820213FCD965}"/>
    <cellStyle name="Normal 3 6 4 2 2" xfId="896" xr:uid="{00000000-0005-0000-0000-0000E7010000}"/>
    <cellStyle name="Normal 3 6 4 2 2 10" xfId="41956" xr:uid="{7F8D8BC6-2063-4E7E-91C5-11B7C0D8914D}"/>
    <cellStyle name="Normal 3 6 4 2 2 2" xfId="1584" xr:uid="{00000000-0005-0000-0000-0000E7010000}"/>
    <cellStyle name="Normal 3 6 4 2 2 2 2" xfId="3631" xr:uid="{E6BC1E43-9136-4D69-9658-75013BBF8D67}"/>
    <cellStyle name="Normal 3 6 4 2 2 2 2 2" xfId="7724" xr:uid="{E250DEB7-9BD3-455D-979C-C7E205CAD011}"/>
    <cellStyle name="Normal 3 6 4 2 2 2 2 2 2" xfId="28179" xr:uid="{799B9AC0-D4AF-4336-8FCA-FB9CF2DC5921}"/>
    <cellStyle name="Normal 3 6 4 2 2 2 2 2 3" xfId="48634" xr:uid="{69DE42B4-F10D-4C78-93B3-57C02A6128A3}"/>
    <cellStyle name="Normal 3 6 4 2 2 2 2 3" xfId="11815" xr:uid="{27539BA8-A565-4B88-A6E5-241D566873E8}"/>
    <cellStyle name="Normal 3 6 4 2 2 2 2 3 2" xfId="32270" xr:uid="{3FC4979D-7423-49D5-A9E2-8D1825600A90}"/>
    <cellStyle name="Normal 3 6 4 2 2 2 2 3 3" xfId="52725" xr:uid="{5E9B9857-BA47-4295-A60E-02E26AEE48C1}"/>
    <cellStyle name="Normal 3 6 4 2 2 2 2 4" xfId="15906" xr:uid="{334345E6-37F8-47FC-A3D9-C3C66D58C3D8}"/>
    <cellStyle name="Normal 3 6 4 2 2 2 2 4 2" xfId="36361" xr:uid="{F8D4F103-2C3A-4CBA-BA2E-0B26C41832E7}"/>
    <cellStyle name="Normal 3 6 4 2 2 2 2 4 3" xfId="56816" xr:uid="{6E3E5355-74B8-4C3A-87BA-28C34C4B82C6}"/>
    <cellStyle name="Normal 3 6 4 2 2 2 2 5" xfId="19997" xr:uid="{2FC4B937-7420-49DC-8B2A-F5C640ED9199}"/>
    <cellStyle name="Normal 3 6 4 2 2 2 2 5 2" xfId="40452" xr:uid="{8FBA0E5B-54B3-4D03-A0E5-0F882BFD5430}"/>
    <cellStyle name="Normal 3 6 4 2 2 2 2 5 3" xfId="60907" xr:uid="{927CC9B8-539F-4AC3-B737-FB132940B63D}"/>
    <cellStyle name="Normal 3 6 4 2 2 2 2 6" xfId="24088" xr:uid="{A05D15C9-4AB5-4B2C-8D90-851655A7323A}"/>
    <cellStyle name="Normal 3 6 4 2 2 2 2 7" xfId="44543" xr:uid="{C3944B26-D300-4038-838C-5D253605BD6A}"/>
    <cellStyle name="Normal 3 6 4 2 2 2 3" xfId="5680" xr:uid="{0B84547E-299F-4678-9D96-DEC4BBB5899D}"/>
    <cellStyle name="Normal 3 6 4 2 2 2 3 2" xfId="26135" xr:uid="{CABA56B4-94CF-4E46-8DEC-14A1408C9720}"/>
    <cellStyle name="Normal 3 6 4 2 2 2 3 3" xfId="46590" xr:uid="{0806EF30-AC47-4031-B57D-E9FCB8929F9B}"/>
    <cellStyle name="Normal 3 6 4 2 2 2 4" xfId="9771" xr:uid="{40B993FC-12CB-480E-AFA0-AE7952F5EA9A}"/>
    <cellStyle name="Normal 3 6 4 2 2 2 4 2" xfId="30226" xr:uid="{5E99165A-AF27-4E8B-920D-EF7FB614AD35}"/>
    <cellStyle name="Normal 3 6 4 2 2 2 4 3" xfId="50681" xr:uid="{41EA30BC-F92C-4D64-836F-409EB01E3ED8}"/>
    <cellStyle name="Normal 3 6 4 2 2 2 5" xfId="13862" xr:uid="{C24778E4-83BF-4880-B60C-88E5BA12F17B}"/>
    <cellStyle name="Normal 3 6 4 2 2 2 5 2" xfId="34317" xr:uid="{A0B41A73-B684-429A-AE3B-496A7AC50622}"/>
    <cellStyle name="Normal 3 6 4 2 2 2 5 3" xfId="54772" xr:uid="{7F72F99E-C246-4599-BAE4-9229B97D7852}"/>
    <cellStyle name="Normal 3 6 4 2 2 2 6" xfId="17953" xr:uid="{105EE1A9-8AB8-4ACA-87D8-418B8A87CF98}"/>
    <cellStyle name="Normal 3 6 4 2 2 2 6 2" xfId="38408" xr:uid="{6623739C-83F6-4D7A-A0E6-59766B1FBF1C}"/>
    <cellStyle name="Normal 3 6 4 2 2 2 6 3" xfId="58863" xr:uid="{9F2E4B70-56A0-4202-AF30-47F73792FB99}"/>
    <cellStyle name="Normal 3 6 4 2 2 2 7" xfId="22044" xr:uid="{56EC8196-9F3E-4F13-A75C-98D380A01FC0}"/>
    <cellStyle name="Normal 3 6 4 2 2 2 8" xfId="42499" xr:uid="{984DDD5C-90DB-4608-9EA5-B5605226CF1C}"/>
    <cellStyle name="Normal 3 6 4 2 2 3" xfId="2126" xr:uid="{00000000-0005-0000-0000-0000E7010000}"/>
    <cellStyle name="Normal 3 6 4 2 2 3 2" xfId="4173" xr:uid="{4CBD15D0-F1E9-4C5B-8C52-01D11B55536A}"/>
    <cellStyle name="Normal 3 6 4 2 2 3 2 2" xfId="8266" xr:uid="{A9D1F29A-E612-4FE3-AED8-0904C09FE3B4}"/>
    <cellStyle name="Normal 3 6 4 2 2 3 2 2 2" xfId="28721" xr:uid="{E340D3CB-1BE7-438C-8241-47CB8D0F4FC9}"/>
    <cellStyle name="Normal 3 6 4 2 2 3 2 2 3" xfId="49176" xr:uid="{6DFDCD65-EA3E-4C2E-97C6-1B475D08066A}"/>
    <cellStyle name="Normal 3 6 4 2 2 3 2 3" xfId="12357" xr:uid="{16F58AE4-0442-4189-8769-6410A011BC6E}"/>
    <cellStyle name="Normal 3 6 4 2 2 3 2 3 2" xfId="32812" xr:uid="{FE5DF8EC-EC38-4145-B76F-F11C7DBFAB50}"/>
    <cellStyle name="Normal 3 6 4 2 2 3 2 3 3" xfId="53267" xr:uid="{E7FFDB6C-D46B-4BA1-A5E6-18502AC06586}"/>
    <cellStyle name="Normal 3 6 4 2 2 3 2 4" xfId="16448" xr:uid="{AD7B2C09-E316-48E4-BB66-65BC6A55DB86}"/>
    <cellStyle name="Normal 3 6 4 2 2 3 2 4 2" xfId="36903" xr:uid="{CB170F78-FD39-43BE-B0DF-F40AEA5D8E50}"/>
    <cellStyle name="Normal 3 6 4 2 2 3 2 4 3" xfId="57358" xr:uid="{007FA077-5719-4034-A2F7-0BF7DD70E1B2}"/>
    <cellStyle name="Normal 3 6 4 2 2 3 2 5" xfId="20539" xr:uid="{0411EA0A-80D4-4E4D-BDCF-18CD99F5CD4B}"/>
    <cellStyle name="Normal 3 6 4 2 2 3 2 5 2" xfId="40994" xr:uid="{C57F600A-99BF-4F90-AD32-2C2485AAAD8E}"/>
    <cellStyle name="Normal 3 6 4 2 2 3 2 5 3" xfId="61449" xr:uid="{8463FE36-BA2C-4553-8AEE-AEF58E160C95}"/>
    <cellStyle name="Normal 3 6 4 2 2 3 2 6" xfId="24630" xr:uid="{264B22A7-BEEB-43C1-9A61-9D4AC79EAE93}"/>
    <cellStyle name="Normal 3 6 4 2 2 3 2 7" xfId="45085" xr:uid="{FA94CB88-79A2-481D-BAA5-136B32D366ED}"/>
    <cellStyle name="Normal 3 6 4 2 2 3 3" xfId="6222" xr:uid="{37F7EE8E-75DC-4885-898B-F575226BDAA7}"/>
    <cellStyle name="Normal 3 6 4 2 2 3 3 2" xfId="26677" xr:uid="{59090B56-4E16-4E6F-8644-0B8B5BCCCF7F}"/>
    <cellStyle name="Normal 3 6 4 2 2 3 3 3" xfId="47132" xr:uid="{9B860421-3D4A-45B0-8B66-A072F94CB889}"/>
    <cellStyle name="Normal 3 6 4 2 2 3 4" xfId="10313" xr:uid="{5AF375F7-2A18-4362-B5D4-229A1394EBF0}"/>
    <cellStyle name="Normal 3 6 4 2 2 3 4 2" xfId="30768" xr:uid="{40459878-6A2B-4CE7-A5A7-4EA16C2A75D3}"/>
    <cellStyle name="Normal 3 6 4 2 2 3 4 3" xfId="51223" xr:uid="{2401A5CA-6328-4742-9321-5F9F848B9A8C}"/>
    <cellStyle name="Normal 3 6 4 2 2 3 5" xfId="14404" xr:uid="{BEEDDDB1-5D83-4ECB-B57E-C62F95BE6DCF}"/>
    <cellStyle name="Normal 3 6 4 2 2 3 5 2" xfId="34859" xr:uid="{65466A88-72AF-4E2F-91F9-B63B301CB781}"/>
    <cellStyle name="Normal 3 6 4 2 2 3 5 3" xfId="55314" xr:uid="{BBD75449-0E9C-4440-8C15-C932252BFD7A}"/>
    <cellStyle name="Normal 3 6 4 2 2 3 6" xfId="18495" xr:uid="{2658312F-3585-4E47-B0D3-380B46711C7B}"/>
    <cellStyle name="Normal 3 6 4 2 2 3 6 2" xfId="38950" xr:uid="{5AFF4977-20ED-4FE1-B177-212A3936D8BF}"/>
    <cellStyle name="Normal 3 6 4 2 2 3 6 3" xfId="59405" xr:uid="{4CFD396D-813E-4062-96C0-B0E912604840}"/>
    <cellStyle name="Normal 3 6 4 2 2 3 7" xfId="22586" xr:uid="{ECF763F4-5564-4680-96DD-B9A58EE0949B}"/>
    <cellStyle name="Normal 3 6 4 2 2 3 8" xfId="43041" xr:uid="{F99DD855-B9A7-41D2-A511-2D43FBDB3AA8}"/>
    <cellStyle name="Normal 3 6 4 2 2 4" xfId="3085" xr:uid="{F3357896-BDDD-4BBD-9E74-637F492B6D53}"/>
    <cellStyle name="Normal 3 6 4 2 2 4 2" xfId="7181" xr:uid="{6FE28BB5-7B05-45C6-9760-0BCCBB999B7A}"/>
    <cellStyle name="Normal 3 6 4 2 2 4 2 2" xfId="27636" xr:uid="{FBFBBEC6-A8F5-4D89-9AAE-B3963419E3D5}"/>
    <cellStyle name="Normal 3 6 4 2 2 4 2 3" xfId="48091" xr:uid="{5A66718D-892C-4842-94B8-0EBCF65846D4}"/>
    <cellStyle name="Normal 3 6 4 2 2 4 3" xfId="11272" xr:uid="{1DC2CD14-ECA8-48C1-9B43-753DDC4531DE}"/>
    <cellStyle name="Normal 3 6 4 2 2 4 3 2" xfId="31727" xr:uid="{321E1FBA-289A-4CD1-AF46-00FB3F9EE662}"/>
    <cellStyle name="Normal 3 6 4 2 2 4 3 3" xfId="52182" xr:uid="{E7522D1B-FE65-4CCF-9EAF-EA61BE925D8A}"/>
    <cellStyle name="Normal 3 6 4 2 2 4 4" xfId="15363" xr:uid="{5F5F25C9-0D3A-4317-AC45-CC8B1C063C1F}"/>
    <cellStyle name="Normal 3 6 4 2 2 4 4 2" xfId="35818" xr:uid="{3811FE0B-301C-4155-8A1D-620E8D47BFF5}"/>
    <cellStyle name="Normal 3 6 4 2 2 4 4 3" xfId="56273" xr:uid="{CCC78819-49BD-40A1-ABFC-4928735980E4}"/>
    <cellStyle name="Normal 3 6 4 2 2 4 5" xfId="19454" xr:uid="{D96A1134-D2B7-477A-B93C-8D2A52E0F1C7}"/>
    <cellStyle name="Normal 3 6 4 2 2 4 5 2" xfId="39909" xr:uid="{DC1921BE-F2E5-4E07-901D-7EE4AF1DED98}"/>
    <cellStyle name="Normal 3 6 4 2 2 4 5 3" xfId="60364" xr:uid="{C6C53748-D965-461A-B838-B3E14BA33557}"/>
    <cellStyle name="Normal 3 6 4 2 2 4 6" xfId="23545" xr:uid="{F529DB50-1593-4FC9-AEF8-45140A6D38BB}"/>
    <cellStyle name="Normal 3 6 4 2 2 4 7" xfId="44000" xr:uid="{57F7CE3D-2C25-4505-A5D7-9AC5A0246280}"/>
    <cellStyle name="Normal 3 6 4 2 2 5" xfId="5137" xr:uid="{62EE3F7E-5E3A-4BE3-931C-3C512C6CCE36}"/>
    <cellStyle name="Normal 3 6 4 2 2 5 2" xfId="25592" xr:uid="{4A63A61A-ECE8-4A3C-92AE-64ED2B9A2511}"/>
    <cellStyle name="Normal 3 6 4 2 2 5 3" xfId="46047" xr:uid="{7720058E-39D1-494A-BB7E-EA6803B5328D}"/>
    <cellStyle name="Normal 3 6 4 2 2 6" xfId="9228" xr:uid="{5E73982C-6061-415D-B61F-977AF1071347}"/>
    <cellStyle name="Normal 3 6 4 2 2 6 2" xfId="29683" xr:uid="{2C4395D1-7A45-475B-834F-F31617333BFE}"/>
    <cellStyle name="Normal 3 6 4 2 2 6 3" xfId="50138" xr:uid="{D7486AC9-423F-45BD-8CC5-24AD1376A9BD}"/>
    <cellStyle name="Normal 3 6 4 2 2 7" xfId="13319" xr:uid="{AEF13C63-090C-4FDD-900A-EA7B7630F729}"/>
    <cellStyle name="Normal 3 6 4 2 2 7 2" xfId="33774" xr:uid="{2F0A798D-813F-46FA-8ACD-CC37C34AD4E8}"/>
    <cellStyle name="Normal 3 6 4 2 2 7 3" xfId="54229" xr:uid="{E7331D60-39E0-45E0-837D-7C9876B98800}"/>
    <cellStyle name="Normal 3 6 4 2 2 8" xfId="17410" xr:uid="{D84E846E-5FE8-4013-A556-1DEAD680F8D7}"/>
    <cellStyle name="Normal 3 6 4 2 2 8 2" xfId="37865" xr:uid="{DE023AF4-234A-487D-8316-23639F28D88B}"/>
    <cellStyle name="Normal 3 6 4 2 2 8 3" xfId="58320" xr:uid="{0352FFB0-81E4-43B3-8D55-DD36B7B9D0BF}"/>
    <cellStyle name="Normal 3 6 4 2 2 9" xfId="21501" xr:uid="{FD98A4DC-7BB6-42C5-9332-3A8F15CA83F6}"/>
    <cellStyle name="Normal 3 6 4 2 3" xfId="895" xr:uid="{00000000-0005-0000-0000-0000E6010000}"/>
    <cellStyle name="Normal 3 6 4 2 3 2" xfId="3084" xr:uid="{DFF19DB7-8729-4C44-83E9-B4D601EA7513}"/>
    <cellStyle name="Normal 3 6 4 2 3 2 2" xfId="7180" xr:uid="{35F3FF57-B29A-4CF1-91D6-F8CC1397C2A1}"/>
    <cellStyle name="Normal 3 6 4 2 3 2 2 2" xfId="27635" xr:uid="{247CB64E-EF55-416E-B7F1-FEA175B34F62}"/>
    <cellStyle name="Normal 3 6 4 2 3 2 2 3" xfId="48090" xr:uid="{B2EF73B5-6D7E-49CD-A9E2-B9CC1528EA73}"/>
    <cellStyle name="Normal 3 6 4 2 3 2 3" xfId="11271" xr:uid="{60B5AEDF-6333-461A-9CC6-942304437E41}"/>
    <cellStyle name="Normal 3 6 4 2 3 2 3 2" xfId="31726" xr:uid="{413892D0-8BF1-4911-BAA3-F8D512924A9D}"/>
    <cellStyle name="Normal 3 6 4 2 3 2 3 3" xfId="52181" xr:uid="{E7CA9471-6C40-46EC-B883-4FF3CD54B07B}"/>
    <cellStyle name="Normal 3 6 4 2 3 2 4" xfId="15362" xr:uid="{C9BAD8EC-B139-4242-A3D6-E21CDDE480EB}"/>
    <cellStyle name="Normal 3 6 4 2 3 2 4 2" xfId="35817" xr:uid="{EC07208F-E82B-46CE-BBD0-EBF432B8FDF6}"/>
    <cellStyle name="Normal 3 6 4 2 3 2 4 3" xfId="56272" xr:uid="{70F9E081-F6C8-4670-8E55-9F76455016D6}"/>
    <cellStyle name="Normal 3 6 4 2 3 2 5" xfId="19453" xr:uid="{27EA904B-84D5-43CD-BD3B-B05DE315A550}"/>
    <cellStyle name="Normal 3 6 4 2 3 2 5 2" xfId="39908" xr:uid="{5F663D6B-8311-4450-949C-FF0E38D4D444}"/>
    <cellStyle name="Normal 3 6 4 2 3 2 5 3" xfId="60363" xr:uid="{3A88F793-0FAC-4D73-BA80-B0B831E0904A}"/>
    <cellStyle name="Normal 3 6 4 2 3 2 6" xfId="23544" xr:uid="{80D03DC6-A653-49D5-9A71-2576884203EC}"/>
    <cellStyle name="Normal 3 6 4 2 3 2 7" xfId="43999" xr:uid="{86317418-A9EF-4963-B602-D3BED38FE4B6}"/>
    <cellStyle name="Normal 3 6 4 2 3 3" xfId="5136" xr:uid="{AE64A418-C49E-49C2-B134-5C1CAC6D1A4B}"/>
    <cellStyle name="Normal 3 6 4 2 3 3 2" xfId="25591" xr:uid="{4BEC3E71-C61B-47BD-98FB-4ABFC2B6684D}"/>
    <cellStyle name="Normal 3 6 4 2 3 3 3" xfId="46046" xr:uid="{7D25C5A7-3406-42E3-8280-F7198CA9BFC8}"/>
    <cellStyle name="Normal 3 6 4 2 3 4" xfId="9227" xr:uid="{50A1B3E1-7D97-4C31-BF69-12DA84AF8996}"/>
    <cellStyle name="Normal 3 6 4 2 3 4 2" xfId="29682" xr:uid="{A2A1F215-BD26-4AEB-9C59-ED6421D37A86}"/>
    <cellStyle name="Normal 3 6 4 2 3 4 3" xfId="50137" xr:uid="{AD5593D1-B732-48DA-9C04-7417BF259E1B}"/>
    <cellStyle name="Normal 3 6 4 2 3 5" xfId="13318" xr:uid="{6E96A802-E518-4017-AE42-77F7E820FC6F}"/>
    <cellStyle name="Normal 3 6 4 2 3 5 2" xfId="33773" xr:uid="{249CA99D-F5A0-4A4E-8359-7C61F56E42FD}"/>
    <cellStyle name="Normal 3 6 4 2 3 5 3" xfId="54228" xr:uid="{ED104AF7-AC1D-4CD6-A359-76D60521A4DE}"/>
    <cellStyle name="Normal 3 6 4 2 3 6" xfId="17409" xr:uid="{86C25946-0898-4BD4-8490-86F132450995}"/>
    <cellStyle name="Normal 3 6 4 2 3 6 2" xfId="37864" xr:uid="{4308CF05-8E26-40D8-ACC3-B2DDE5B1A504}"/>
    <cellStyle name="Normal 3 6 4 2 3 6 3" xfId="58319" xr:uid="{A279DB20-F2F6-46AA-8255-A2EC02011552}"/>
    <cellStyle name="Normal 3 6 4 2 3 7" xfId="21500" xr:uid="{45106ABC-2091-4F8F-A4B8-EBB8FD7F6CD3}"/>
    <cellStyle name="Normal 3 6 4 2 3 8" xfId="41955" xr:uid="{44BF71F9-F5C9-4703-95C0-2D75730544AF}"/>
    <cellStyle name="Normal 3 6 4 2 4" xfId="1583" xr:uid="{00000000-0005-0000-0000-0000E6010000}"/>
    <cellStyle name="Normal 3 6 4 2 4 2" xfId="3630" xr:uid="{B1479281-8D3C-46E9-A881-675B31FDB8C4}"/>
    <cellStyle name="Normal 3 6 4 2 4 2 2" xfId="7723" xr:uid="{C55E0E6A-061F-403E-8809-94CADF0EF4F8}"/>
    <cellStyle name="Normal 3 6 4 2 4 2 2 2" xfId="28178" xr:uid="{30F73FAD-E6AC-4EDA-9D6A-9F33E3BEBDB9}"/>
    <cellStyle name="Normal 3 6 4 2 4 2 2 3" xfId="48633" xr:uid="{889B35DC-25B1-4CAB-9D28-FF2E77BC1480}"/>
    <cellStyle name="Normal 3 6 4 2 4 2 3" xfId="11814" xr:uid="{42C2E2BB-B937-485D-890D-ACBA45B56B36}"/>
    <cellStyle name="Normal 3 6 4 2 4 2 3 2" xfId="32269" xr:uid="{83E09841-29E9-45F2-8F3C-50DB76C5FAD0}"/>
    <cellStyle name="Normal 3 6 4 2 4 2 3 3" xfId="52724" xr:uid="{84A8DEF9-6FF8-4A27-A20D-01AC92B6E2E7}"/>
    <cellStyle name="Normal 3 6 4 2 4 2 4" xfId="15905" xr:uid="{49AF61A7-9735-48C2-90FE-89524328B592}"/>
    <cellStyle name="Normal 3 6 4 2 4 2 4 2" xfId="36360" xr:uid="{0026520F-0FF3-4108-AF8D-28CC0D284DE7}"/>
    <cellStyle name="Normal 3 6 4 2 4 2 4 3" xfId="56815" xr:uid="{F0F163C5-F47C-4303-ACFD-6172F8CE0DD9}"/>
    <cellStyle name="Normal 3 6 4 2 4 2 5" xfId="19996" xr:uid="{10298933-7C49-4B7B-9E34-EC379DE09B8F}"/>
    <cellStyle name="Normal 3 6 4 2 4 2 5 2" xfId="40451" xr:uid="{F104AEE2-56BD-4B02-9080-FD823A533827}"/>
    <cellStyle name="Normal 3 6 4 2 4 2 5 3" xfId="60906" xr:uid="{A247B6D1-6A72-433F-813A-6F20EFF1166E}"/>
    <cellStyle name="Normal 3 6 4 2 4 2 6" xfId="24087" xr:uid="{488C8845-8810-4D06-80AD-D73EAB1C7D8A}"/>
    <cellStyle name="Normal 3 6 4 2 4 2 7" xfId="44542" xr:uid="{4AE54CEF-572B-4077-91A1-7DB215BD7A7E}"/>
    <cellStyle name="Normal 3 6 4 2 4 3" xfId="5679" xr:uid="{FF089843-4A34-474D-856F-78250B3BF440}"/>
    <cellStyle name="Normal 3 6 4 2 4 3 2" xfId="26134" xr:uid="{F4840812-4A2C-45A0-9DB8-6A90AA905B70}"/>
    <cellStyle name="Normal 3 6 4 2 4 3 3" xfId="46589" xr:uid="{CD2B4513-49F3-4006-8E3C-E414CF398F57}"/>
    <cellStyle name="Normal 3 6 4 2 4 4" xfId="9770" xr:uid="{BA186954-4DB5-4AE5-B64B-AD1E9D281E9D}"/>
    <cellStyle name="Normal 3 6 4 2 4 4 2" xfId="30225" xr:uid="{F944524C-E682-4320-BABF-D0CF8F85C248}"/>
    <cellStyle name="Normal 3 6 4 2 4 4 3" xfId="50680" xr:uid="{6E285814-740B-4AA1-85B1-16AB0463FBCB}"/>
    <cellStyle name="Normal 3 6 4 2 4 5" xfId="13861" xr:uid="{12E37BE5-50CA-4209-A8E0-08BD80078337}"/>
    <cellStyle name="Normal 3 6 4 2 4 5 2" xfId="34316" xr:uid="{A2219A02-FE4A-4C16-89E5-73AA32F96C2B}"/>
    <cellStyle name="Normal 3 6 4 2 4 5 3" xfId="54771" xr:uid="{B96FBC50-B952-4F9F-BC6D-BCBD00FFC8B4}"/>
    <cellStyle name="Normal 3 6 4 2 4 6" xfId="17952" xr:uid="{F6CC0828-3D85-4F78-84F7-CA0711BF4480}"/>
    <cellStyle name="Normal 3 6 4 2 4 6 2" xfId="38407" xr:uid="{A6E65B30-6BF9-4FA0-8302-908988D059F5}"/>
    <cellStyle name="Normal 3 6 4 2 4 6 3" xfId="58862" xr:uid="{D3D0C8AE-7962-4342-8396-40C73E6321DE}"/>
    <cellStyle name="Normal 3 6 4 2 4 7" xfId="22043" xr:uid="{D32B8151-8BD2-4A55-BD27-987C2BEE64B6}"/>
    <cellStyle name="Normal 3 6 4 2 4 8" xfId="42498" xr:uid="{6CBF1A93-FBE6-456E-A976-F17D4B41D14D}"/>
    <cellStyle name="Normal 3 6 4 2 5" xfId="2125" xr:uid="{00000000-0005-0000-0000-0000E6010000}"/>
    <cellStyle name="Normal 3 6 4 2 5 2" xfId="4172" xr:uid="{D7BF9732-5B51-4CF5-8AE2-D9BDD4466D26}"/>
    <cellStyle name="Normal 3 6 4 2 5 2 2" xfId="8265" xr:uid="{5C3B5B2E-9EBF-4D35-A315-BF0A45F54034}"/>
    <cellStyle name="Normal 3 6 4 2 5 2 2 2" xfId="28720" xr:uid="{BFB269BD-7684-4BB5-BA87-AF66B1A7ADA0}"/>
    <cellStyle name="Normal 3 6 4 2 5 2 2 3" xfId="49175" xr:uid="{5BE031FB-CF5B-4FE2-B050-CEBF30EBB1CD}"/>
    <cellStyle name="Normal 3 6 4 2 5 2 3" xfId="12356" xr:uid="{BF44C503-2A9D-479F-9F82-B8DFB6D3A3C0}"/>
    <cellStyle name="Normal 3 6 4 2 5 2 3 2" xfId="32811" xr:uid="{C1642B9D-1EF9-4A20-9C0B-5E5EA928F24F}"/>
    <cellStyle name="Normal 3 6 4 2 5 2 3 3" xfId="53266" xr:uid="{522F12C9-9AAA-4C11-9D7D-149CF8241FE5}"/>
    <cellStyle name="Normal 3 6 4 2 5 2 4" xfId="16447" xr:uid="{488EAFB9-9E16-4A7A-A558-DD1C782FF6E6}"/>
    <cellStyle name="Normal 3 6 4 2 5 2 4 2" xfId="36902" xr:uid="{EDBD2F29-1BF9-4250-8580-C3F294E91C69}"/>
    <cellStyle name="Normal 3 6 4 2 5 2 4 3" xfId="57357" xr:uid="{89816F13-5A6D-40C3-9EE0-F75AD4D6082D}"/>
    <cellStyle name="Normal 3 6 4 2 5 2 5" xfId="20538" xr:uid="{D02AE9FC-40DA-4ED9-BA7C-8986630EC1FB}"/>
    <cellStyle name="Normal 3 6 4 2 5 2 5 2" xfId="40993" xr:uid="{62640F12-EDF6-4006-B949-44547334070D}"/>
    <cellStyle name="Normal 3 6 4 2 5 2 5 3" xfId="61448" xr:uid="{4E75636B-82C4-4D4B-BC10-F3A66302CE41}"/>
    <cellStyle name="Normal 3 6 4 2 5 2 6" xfId="24629" xr:uid="{1BDA8244-CA1F-4E7A-8F37-71DD3E570B6B}"/>
    <cellStyle name="Normal 3 6 4 2 5 2 7" xfId="45084" xr:uid="{15052D99-2C6C-4B13-982E-E10A97F84610}"/>
    <cellStyle name="Normal 3 6 4 2 5 3" xfId="6221" xr:uid="{0999C431-9F06-46EE-A197-751AE1993CE3}"/>
    <cellStyle name="Normal 3 6 4 2 5 3 2" xfId="26676" xr:uid="{AACF617E-911B-4C3A-A3CD-264FA9013DDD}"/>
    <cellStyle name="Normal 3 6 4 2 5 3 3" xfId="47131" xr:uid="{E51C7FA6-FD90-4F03-A29F-79A0E39E45E1}"/>
    <cellStyle name="Normal 3 6 4 2 5 4" xfId="10312" xr:uid="{B032D87F-E50F-4641-B991-07EDB04164C0}"/>
    <cellStyle name="Normal 3 6 4 2 5 4 2" xfId="30767" xr:uid="{B37A4978-9224-426E-A43D-88BE862FDB4F}"/>
    <cellStyle name="Normal 3 6 4 2 5 4 3" xfId="51222" xr:uid="{D12E7D03-6336-4B03-BFD9-98655EFF64C6}"/>
    <cellStyle name="Normal 3 6 4 2 5 5" xfId="14403" xr:uid="{E8EEE468-1BB2-4404-BFCA-E9AAD16A430F}"/>
    <cellStyle name="Normal 3 6 4 2 5 5 2" xfId="34858" xr:uid="{98DAB05C-F47B-4676-87F6-5846E9B9680E}"/>
    <cellStyle name="Normal 3 6 4 2 5 5 3" xfId="55313" xr:uid="{82689091-C5F2-4AE4-8AAB-1E53F50CFA33}"/>
    <cellStyle name="Normal 3 6 4 2 5 6" xfId="18494" xr:uid="{8174B776-4F6B-4E22-A2BA-9ABE332F65E2}"/>
    <cellStyle name="Normal 3 6 4 2 5 6 2" xfId="38949" xr:uid="{85A7D709-02EA-468E-92F9-361605CCBA51}"/>
    <cellStyle name="Normal 3 6 4 2 5 6 3" xfId="59404" xr:uid="{537D7017-363A-4D9B-88C1-FB08D2EE9244}"/>
    <cellStyle name="Normal 3 6 4 2 5 7" xfId="22585" xr:uid="{74454C0B-A6D8-43E8-BFB3-2CB0FB3B8D87}"/>
    <cellStyle name="Normal 3 6 4 2 5 8" xfId="43040" xr:uid="{219433AC-008C-44B9-BADA-5DC5D8A02FE6}"/>
    <cellStyle name="Normal 3 6 4 2 6" xfId="2670" xr:uid="{62ACAF47-C625-48BF-BC16-EE27446AB7B9}"/>
    <cellStyle name="Normal 3 6 4 2 6 2" xfId="6766" xr:uid="{70DCA1E4-C1DD-403A-8797-A7983941A2E8}"/>
    <cellStyle name="Normal 3 6 4 2 6 2 2" xfId="27221" xr:uid="{DAFF84EE-C416-4D2D-861F-C26A15A2FE70}"/>
    <cellStyle name="Normal 3 6 4 2 6 2 3" xfId="47676" xr:uid="{C36F9BF7-2C93-4172-B79F-450327750117}"/>
    <cellStyle name="Normal 3 6 4 2 6 3" xfId="10857" xr:uid="{188F94F3-0182-4218-A65A-72F46630AA44}"/>
    <cellStyle name="Normal 3 6 4 2 6 3 2" xfId="31312" xr:uid="{E29DE517-15F5-4E5C-9CF0-99C1DA142FDC}"/>
    <cellStyle name="Normal 3 6 4 2 6 3 3" xfId="51767" xr:uid="{930463E2-46D0-43F6-93A2-CF3DE17E516B}"/>
    <cellStyle name="Normal 3 6 4 2 6 4" xfId="14948" xr:uid="{9114454F-3276-49C7-8E6F-5D2AD460ACFB}"/>
    <cellStyle name="Normal 3 6 4 2 6 4 2" xfId="35403" xr:uid="{CFAF7397-3719-4B22-8D2A-DE70AA1B09B0}"/>
    <cellStyle name="Normal 3 6 4 2 6 4 3" xfId="55858" xr:uid="{396CE088-DFF4-460D-BDC8-09965A7EC298}"/>
    <cellStyle name="Normal 3 6 4 2 6 5" xfId="19039" xr:uid="{FD7A7355-DB3F-4D48-91E7-8F9ECDFB887E}"/>
    <cellStyle name="Normal 3 6 4 2 6 5 2" xfId="39494" xr:uid="{CF352A07-3D9B-4672-BDA6-91ECA38F4E59}"/>
    <cellStyle name="Normal 3 6 4 2 6 5 3" xfId="59949" xr:uid="{DE2E86FE-FA37-44FA-A3DC-E00B600A3CB6}"/>
    <cellStyle name="Normal 3 6 4 2 6 6" xfId="23130" xr:uid="{3E05DCCD-83D4-44A7-96DD-AB8A7A86FF78}"/>
    <cellStyle name="Normal 3 6 4 2 6 7" xfId="43585" xr:uid="{504B7125-DD1B-48C7-8838-CC60A1333491}"/>
    <cellStyle name="Normal 3 6 4 2 7" xfId="4722" xr:uid="{FE0A0EC7-7C3E-4F43-9D04-06D3EB9BFE06}"/>
    <cellStyle name="Normal 3 6 4 2 7 2" xfId="25177" xr:uid="{50C7AF1C-0EB0-4A0B-A3D6-A7BC9B8841E7}"/>
    <cellStyle name="Normal 3 6 4 2 7 3" xfId="45632" xr:uid="{AC607707-2F2B-4BB3-BC16-736EF2CF28DA}"/>
    <cellStyle name="Normal 3 6 4 2 8" xfId="8813" xr:uid="{4E475BB6-9CDF-4068-BF8E-D776BF627EF9}"/>
    <cellStyle name="Normal 3 6 4 2 8 2" xfId="29268" xr:uid="{9690D035-BB25-4736-8893-E059952A14B7}"/>
    <cellStyle name="Normal 3 6 4 2 8 3" xfId="49723" xr:uid="{25ECF083-0199-40AD-83A2-B36F7E0FDC22}"/>
    <cellStyle name="Normal 3 6 4 2 9" xfId="12904" xr:uid="{47A4EF9A-7346-4EDA-B6B6-C935C4446BDA}"/>
    <cellStyle name="Normal 3 6 4 2 9 2" xfId="33359" xr:uid="{0E06733E-18D9-4F91-BAD6-81EB63BE030F}"/>
    <cellStyle name="Normal 3 6 4 2 9 3" xfId="53814" xr:uid="{A733C49B-ED74-4ABE-A533-E8CCFC7F5B85}"/>
    <cellStyle name="Normal 3 6 4 3" xfId="897" xr:uid="{00000000-0005-0000-0000-0000E8010000}"/>
    <cellStyle name="Normal 3 6 4 3 10" xfId="41957" xr:uid="{4DB50C30-7856-499F-8532-8932E75AA17B}"/>
    <cellStyle name="Normal 3 6 4 3 2" xfId="1585" xr:uid="{00000000-0005-0000-0000-0000E8010000}"/>
    <cellStyle name="Normal 3 6 4 3 2 2" xfId="3632" xr:uid="{BBE3797A-8BAA-491E-AF27-943517992ED9}"/>
    <cellStyle name="Normal 3 6 4 3 2 2 2" xfId="7725" xr:uid="{401377FD-E344-42E4-AAE0-3BB7C3B2F871}"/>
    <cellStyle name="Normal 3 6 4 3 2 2 2 2" xfId="28180" xr:uid="{1EF63EBB-9DC1-4607-817C-751A6FBE8776}"/>
    <cellStyle name="Normal 3 6 4 3 2 2 2 3" xfId="48635" xr:uid="{97908BBB-DEED-4623-93D0-FDF56C3D9B0F}"/>
    <cellStyle name="Normal 3 6 4 3 2 2 3" xfId="11816" xr:uid="{3413A445-C6D8-429C-976F-A6A2A4209E1B}"/>
    <cellStyle name="Normal 3 6 4 3 2 2 3 2" xfId="32271" xr:uid="{31EC46F8-28F3-489C-BAB9-FC41BC4B6B66}"/>
    <cellStyle name="Normal 3 6 4 3 2 2 3 3" xfId="52726" xr:uid="{8D15A288-7991-4B82-8AC1-F335D46B5B02}"/>
    <cellStyle name="Normal 3 6 4 3 2 2 4" xfId="15907" xr:uid="{A3E235A6-A414-42BC-AE1D-415C57854D46}"/>
    <cellStyle name="Normal 3 6 4 3 2 2 4 2" xfId="36362" xr:uid="{521E5292-0B2A-45FA-A7D6-013B5FF933E9}"/>
    <cellStyle name="Normal 3 6 4 3 2 2 4 3" xfId="56817" xr:uid="{1C50970F-0F12-48D7-B8D0-2D150BCA4808}"/>
    <cellStyle name="Normal 3 6 4 3 2 2 5" xfId="19998" xr:uid="{33EE925C-248C-4D4B-9945-CCB570B760AD}"/>
    <cellStyle name="Normal 3 6 4 3 2 2 5 2" xfId="40453" xr:uid="{012E7F8B-86AA-47DC-B910-23CF0F7C0C49}"/>
    <cellStyle name="Normal 3 6 4 3 2 2 5 3" xfId="60908" xr:uid="{6325EEFF-6B30-43A7-8FB2-08B26BFA3684}"/>
    <cellStyle name="Normal 3 6 4 3 2 2 6" xfId="24089" xr:uid="{C8A3C240-848D-4BED-A4AA-31F2B71C5CA9}"/>
    <cellStyle name="Normal 3 6 4 3 2 2 7" xfId="44544" xr:uid="{B881C509-A13F-4C85-9972-2C157C6BDDF1}"/>
    <cellStyle name="Normal 3 6 4 3 2 3" xfId="5681" xr:uid="{D75BF4F4-A573-4FB1-A534-EFCD2C78DBE3}"/>
    <cellStyle name="Normal 3 6 4 3 2 3 2" xfId="26136" xr:uid="{E9CD35E2-8509-4EA1-A769-543CDACC7164}"/>
    <cellStyle name="Normal 3 6 4 3 2 3 3" xfId="46591" xr:uid="{EE70C5CF-C34C-4679-B673-25A11E15DB3D}"/>
    <cellStyle name="Normal 3 6 4 3 2 4" xfId="9772" xr:uid="{A654680C-5801-4198-98B8-7A066B383F45}"/>
    <cellStyle name="Normal 3 6 4 3 2 4 2" xfId="30227" xr:uid="{889DCA4C-B47A-41DA-9021-0C903B0D586A}"/>
    <cellStyle name="Normal 3 6 4 3 2 4 3" xfId="50682" xr:uid="{4F17B6B0-A3F4-4C7E-BFB3-7314AFBACBDA}"/>
    <cellStyle name="Normal 3 6 4 3 2 5" xfId="13863" xr:uid="{62B7F804-A79A-45AA-B53E-C9B7DD1D7EAA}"/>
    <cellStyle name="Normal 3 6 4 3 2 5 2" xfId="34318" xr:uid="{BFA6195A-4C04-4A0C-9626-B916199994B1}"/>
    <cellStyle name="Normal 3 6 4 3 2 5 3" xfId="54773" xr:uid="{7A45609A-7C84-410D-9C1B-ADA950CDCEBC}"/>
    <cellStyle name="Normal 3 6 4 3 2 6" xfId="17954" xr:uid="{1E6DFC21-E8AC-4D3B-810E-3F70283EA667}"/>
    <cellStyle name="Normal 3 6 4 3 2 6 2" xfId="38409" xr:uid="{08904E94-D090-4EB4-ABA7-42A6479BC7B7}"/>
    <cellStyle name="Normal 3 6 4 3 2 6 3" xfId="58864" xr:uid="{796CB825-226C-4A75-A434-4AE1E264E8E7}"/>
    <cellStyle name="Normal 3 6 4 3 2 7" xfId="22045" xr:uid="{3057A85A-30E9-4081-92D3-4689DD89FCE4}"/>
    <cellStyle name="Normal 3 6 4 3 2 8" xfId="42500" xr:uid="{E7BA74EF-C2C4-43D8-9EB8-CFED603C3F84}"/>
    <cellStyle name="Normal 3 6 4 3 3" xfId="2127" xr:uid="{00000000-0005-0000-0000-0000E8010000}"/>
    <cellStyle name="Normal 3 6 4 3 3 2" xfId="4174" xr:uid="{A083AB0D-33A8-48D0-B161-89AF48FBF129}"/>
    <cellStyle name="Normal 3 6 4 3 3 2 2" xfId="8267" xr:uid="{FEBC0859-BCB0-4B67-A00C-52C453B08091}"/>
    <cellStyle name="Normal 3 6 4 3 3 2 2 2" xfId="28722" xr:uid="{47A8132D-0CF1-419C-99B8-85A0E4399A4C}"/>
    <cellStyle name="Normal 3 6 4 3 3 2 2 3" xfId="49177" xr:uid="{CFE0E69A-F1A7-4215-B99F-E903701066B2}"/>
    <cellStyle name="Normal 3 6 4 3 3 2 3" xfId="12358" xr:uid="{DDB1BB00-66CA-40F3-B647-A1E6BF220D1D}"/>
    <cellStyle name="Normal 3 6 4 3 3 2 3 2" xfId="32813" xr:uid="{400A8EE9-D479-4EEF-9400-84DBE5EDB02A}"/>
    <cellStyle name="Normal 3 6 4 3 3 2 3 3" xfId="53268" xr:uid="{4C43151F-AE9B-4112-8014-4FC3517147F1}"/>
    <cellStyle name="Normal 3 6 4 3 3 2 4" xfId="16449" xr:uid="{AE4192B1-CD28-4760-8145-C5D09AAD70D5}"/>
    <cellStyle name="Normal 3 6 4 3 3 2 4 2" xfId="36904" xr:uid="{235E28FB-9114-499A-9D2D-89A953B0558D}"/>
    <cellStyle name="Normal 3 6 4 3 3 2 4 3" xfId="57359" xr:uid="{18985E00-0FA3-44CF-9E84-BF64354781B6}"/>
    <cellStyle name="Normal 3 6 4 3 3 2 5" xfId="20540" xr:uid="{2E5AEAC0-90FE-4883-97E1-F998ED8123B4}"/>
    <cellStyle name="Normal 3 6 4 3 3 2 5 2" xfId="40995" xr:uid="{276BF56B-39CD-43DA-ADB0-5279916447A5}"/>
    <cellStyle name="Normal 3 6 4 3 3 2 5 3" xfId="61450" xr:uid="{264B75F1-BD14-46DD-A03B-F15647C5954A}"/>
    <cellStyle name="Normal 3 6 4 3 3 2 6" xfId="24631" xr:uid="{0594C2AE-EAE3-4FD3-BC66-3DEDC74AC139}"/>
    <cellStyle name="Normal 3 6 4 3 3 2 7" xfId="45086" xr:uid="{D7FC0686-4EB1-45B4-9C79-9E13C37DE82B}"/>
    <cellStyle name="Normal 3 6 4 3 3 3" xfId="6223" xr:uid="{3676197E-1FE5-469E-ACB2-B3EAAFD54495}"/>
    <cellStyle name="Normal 3 6 4 3 3 3 2" xfId="26678" xr:uid="{381AA913-8FF6-4676-8A58-0552F94D56B4}"/>
    <cellStyle name="Normal 3 6 4 3 3 3 3" xfId="47133" xr:uid="{9EE8A5CD-C9AA-40BD-93A1-A428A4C23889}"/>
    <cellStyle name="Normal 3 6 4 3 3 4" xfId="10314" xr:uid="{99E6A140-2BFD-4CEE-A7EE-931B129FD369}"/>
    <cellStyle name="Normal 3 6 4 3 3 4 2" xfId="30769" xr:uid="{74F3D9C3-B2DE-4426-BC7A-B683C79734A4}"/>
    <cellStyle name="Normal 3 6 4 3 3 4 3" xfId="51224" xr:uid="{2CA1D471-74BF-4128-AD89-069D9393BA42}"/>
    <cellStyle name="Normal 3 6 4 3 3 5" xfId="14405" xr:uid="{3D204719-BE20-483B-A53B-A9C34DB34149}"/>
    <cellStyle name="Normal 3 6 4 3 3 5 2" xfId="34860" xr:uid="{7D95685D-9DE2-467B-A56D-2481CB966C8B}"/>
    <cellStyle name="Normal 3 6 4 3 3 5 3" xfId="55315" xr:uid="{5750C15D-65E5-4F5E-8804-41325F57C7B1}"/>
    <cellStyle name="Normal 3 6 4 3 3 6" xfId="18496" xr:uid="{9A262A3A-7EC1-43B3-8CAC-2083BA6BFF95}"/>
    <cellStyle name="Normal 3 6 4 3 3 6 2" xfId="38951" xr:uid="{100AB27A-41A1-41E9-A050-FFA7FF60E0D0}"/>
    <cellStyle name="Normal 3 6 4 3 3 6 3" xfId="59406" xr:uid="{E7FAD187-93ED-4CA2-B4D1-4BC7A2E69C4D}"/>
    <cellStyle name="Normal 3 6 4 3 3 7" xfId="22587" xr:uid="{B3454F49-E755-4AA0-94C1-FAE0A1D8E4A7}"/>
    <cellStyle name="Normal 3 6 4 3 3 8" xfId="43042" xr:uid="{B8BEA533-E583-4AFA-B29B-D644A11B9A10}"/>
    <cellStyle name="Normal 3 6 4 3 4" xfId="3086" xr:uid="{972C8DF0-F518-44DD-AFB6-680E06056A37}"/>
    <cellStyle name="Normal 3 6 4 3 4 2" xfId="7182" xr:uid="{B1BF8819-0EE6-4873-A4A3-24886AB2CA64}"/>
    <cellStyle name="Normal 3 6 4 3 4 2 2" xfId="27637" xr:uid="{031DEC96-9B68-452E-A343-9F6EDF87BB92}"/>
    <cellStyle name="Normal 3 6 4 3 4 2 3" xfId="48092" xr:uid="{57821952-D00C-4028-8A53-05E4E50BD22D}"/>
    <cellStyle name="Normal 3 6 4 3 4 3" xfId="11273" xr:uid="{7CE2FC55-FFA6-429E-B842-A3CD53F9C7EA}"/>
    <cellStyle name="Normal 3 6 4 3 4 3 2" xfId="31728" xr:uid="{85AFD24F-6C0A-4CFA-9DEA-341A034F9724}"/>
    <cellStyle name="Normal 3 6 4 3 4 3 3" xfId="52183" xr:uid="{C99E1085-E836-4355-95DC-CDD2C49F43C5}"/>
    <cellStyle name="Normal 3 6 4 3 4 4" xfId="15364" xr:uid="{6FCA8AE6-8FBD-4C15-9E65-33C738D61551}"/>
    <cellStyle name="Normal 3 6 4 3 4 4 2" xfId="35819" xr:uid="{DC2761DA-D9E1-4BBC-A23B-8972C7255D9F}"/>
    <cellStyle name="Normal 3 6 4 3 4 4 3" xfId="56274" xr:uid="{153A911F-B49A-4736-8255-D8793D2034B0}"/>
    <cellStyle name="Normal 3 6 4 3 4 5" xfId="19455" xr:uid="{1A20685B-A8EE-4870-A251-88755DB8EA7D}"/>
    <cellStyle name="Normal 3 6 4 3 4 5 2" xfId="39910" xr:uid="{1B88AF82-0C15-4B21-AE15-DBE6FE4E26CE}"/>
    <cellStyle name="Normal 3 6 4 3 4 5 3" xfId="60365" xr:uid="{6448CF20-1ED6-4445-87B7-DB223B5CCB2D}"/>
    <cellStyle name="Normal 3 6 4 3 4 6" xfId="23546" xr:uid="{3A5B3713-9D6E-4B83-AA93-9A1793668B7D}"/>
    <cellStyle name="Normal 3 6 4 3 4 7" xfId="44001" xr:uid="{C2F5F991-4551-4487-9172-03509849BA36}"/>
    <cellStyle name="Normal 3 6 4 3 5" xfId="5138" xr:uid="{BAC7ACB7-E866-4114-B228-1997B0B41FD2}"/>
    <cellStyle name="Normal 3 6 4 3 5 2" xfId="25593" xr:uid="{8F645E39-7721-40DE-988F-CEBB56BAF051}"/>
    <cellStyle name="Normal 3 6 4 3 5 3" xfId="46048" xr:uid="{6E67A26E-C642-4CEE-A8A5-F7EADC3984EA}"/>
    <cellStyle name="Normal 3 6 4 3 6" xfId="9229" xr:uid="{8685D229-6F14-4251-8DB0-E3417382BE8C}"/>
    <cellStyle name="Normal 3 6 4 3 6 2" xfId="29684" xr:uid="{73A93C8E-42DC-4107-AE5C-9CAF381817F9}"/>
    <cellStyle name="Normal 3 6 4 3 6 3" xfId="50139" xr:uid="{E1FFEE04-9406-4B3A-97F5-C5270B593BD6}"/>
    <cellStyle name="Normal 3 6 4 3 7" xfId="13320" xr:uid="{9F2B28B4-E973-4551-BC99-4C0667E164EC}"/>
    <cellStyle name="Normal 3 6 4 3 7 2" xfId="33775" xr:uid="{53C308BF-DBCF-450D-8678-CC15B70084FD}"/>
    <cellStyle name="Normal 3 6 4 3 7 3" xfId="54230" xr:uid="{B779CDF1-F320-4FD0-BFAE-392845C9F940}"/>
    <cellStyle name="Normal 3 6 4 3 8" xfId="17411" xr:uid="{DA02F9F1-1743-4628-8A54-31C2A0F764B6}"/>
    <cellStyle name="Normal 3 6 4 3 8 2" xfId="37866" xr:uid="{4282782A-8264-40CB-B28E-0EA3A3FE4259}"/>
    <cellStyle name="Normal 3 6 4 3 8 3" xfId="58321" xr:uid="{8F67B1F2-6BB3-4DC5-943E-31492DE9062B}"/>
    <cellStyle name="Normal 3 6 4 3 9" xfId="21502" xr:uid="{0E943EEE-1DFA-4008-B5B5-0FD44DF83FA9}"/>
    <cellStyle name="Normal 3 6 4 4" xfId="894" xr:uid="{00000000-0005-0000-0000-0000E5010000}"/>
    <cellStyle name="Normal 3 6 4 4 2" xfId="3083" xr:uid="{C88277B6-F0E6-4285-BADC-DFEAD3610526}"/>
    <cellStyle name="Normal 3 6 4 4 2 2" xfId="7179" xr:uid="{3228A5E4-0BD0-46C2-8C29-FD462F30970B}"/>
    <cellStyle name="Normal 3 6 4 4 2 2 2" xfId="27634" xr:uid="{4DA8A4D1-E619-44E2-BE5E-7001AE67AD00}"/>
    <cellStyle name="Normal 3 6 4 4 2 2 3" xfId="48089" xr:uid="{8F0D686D-3DD0-4291-A007-BEDF991E401F}"/>
    <cellStyle name="Normal 3 6 4 4 2 3" xfId="11270" xr:uid="{C2371DFE-AB04-4BE1-8292-EC35DECC0239}"/>
    <cellStyle name="Normal 3 6 4 4 2 3 2" xfId="31725" xr:uid="{29CD22D8-AE4F-4FCC-8C3E-2EDF312BFC94}"/>
    <cellStyle name="Normal 3 6 4 4 2 3 3" xfId="52180" xr:uid="{38D741DE-5D01-41A9-A390-BC11F1D602DA}"/>
    <cellStyle name="Normal 3 6 4 4 2 4" xfId="15361" xr:uid="{C63DD4D5-5F41-4E0B-A74D-A40BE8DB2561}"/>
    <cellStyle name="Normal 3 6 4 4 2 4 2" xfId="35816" xr:uid="{D5F75738-58CB-4928-AAE6-8D22467E3F1B}"/>
    <cellStyle name="Normal 3 6 4 4 2 4 3" xfId="56271" xr:uid="{39AC7D7D-6C2E-4908-BCF5-735B4AE16C30}"/>
    <cellStyle name="Normal 3 6 4 4 2 5" xfId="19452" xr:uid="{B9828EF9-E6D5-4D3A-AF75-F099B075A3FA}"/>
    <cellStyle name="Normal 3 6 4 4 2 5 2" xfId="39907" xr:uid="{E067F771-1D82-41CE-99C8-206CDB6964A8}"/>
    <cellStyle name="Normal 3 6 4 4 2 5 3" xfId="60362" xr:uid="{77CC0563-A864-4B12-BE32-F33B8A28C8BA}"/>
    <cellStyle name="Normal 3 6 4 4 2 6" xfId="23543" xr:uid="{4BA2956D-859F-4981-BE33-4E5F5439331D}"/>
    <cellStyle name="Normal 3 6 4 4 2 7" xfId="43998" xr:uid="{6163E84C-AF54-4865-9F0F-FC91E0275210}"/>
    <cellStyle name="Normal 3 6 4 4 3" xfId="5135" xr:uid="{AB955DF0-A898-4949-931E-739AF6EFEEFA}"/>
    <cellStyle name="Normal 3 6 4 4 3 2" xfId="25590" xr:uid="{FA8FB2B6-B889-4FA0-89BD-EAE96F386E26}"/>
    <cellStyle name="Normal 3 6 4 4 3 3" xfId="46045" xr:uid="{1676D197-0E80-45B7-8AC7-717BE94BFBD2}"/>
    <cellStyle name="Normal 3 6 4 4 4" xfId="9226" xr:uid="{BF6A4E6F-86FC-4116-854B-ABC0D7C37E7D}"/>
    <cellStyle name="Normal 3 6 4 4 4 2" xfId="29681" xr:uid="{7268978B-31DE-4278-8B24-2FD66A660DBB}"/>
    <cellStyle name="Normal 3 6 4 4 4 3" xfId="50136" xr:uid="{18A46848-2741-47B2-8B50-CEE074E446DA}"/>
    <cellStyle name="Normal 3 6 4 4 5" xfId="13317" xr:uid="{66298C8A-B93C-4A11-86C1-46DE37356FCA}"/>
    <cellStyle name="Normal 3 6 4 4 5 2" xfId="33772" xr:uid="{D063F6C9-71CC-4EC3-98D7-534E6662903F}"/>
    <cellStyle name="Normal 3 6 4 4 5 3" xfId="54227" xr:uid="{CD929C28-F0BD-403D-9270-C83F91A73CD0}"/>
    <cellStyle name="Normal 3 6 4 4 6" xfId="17408" xr:uid="{0D9F2A66-0E07-4610-A249-ED5D93E279C5}"/>
    <cellStyle name="Normal 3 6 4 4 6 2" xfId="37863" xr:uid="{1CB34086-567E-4BE6-98F1-23D30B1C42D7}"/>
    <cellStyle name="Normal 3 6 4 4 6 3" xfId="58318" xr:uid="{8EB371D8-60ED-47AC-9045-C43428631DD7}"/>
    <cellStyle name="Normal 3 6 4 4 7" xfId="21499" xr:uid="{0F6FFD65-8B41-4623-B8A7-D7AED56C18D8}"/>
    <cellStyle name="Normal 3 6 4 4 8" xfId="41954" xr:uid="{53A4FDD3-8375-44B6-B3DE-544C9828A432}"/>
    <cellStyle name="Normal 3 6 4 5" xfId="1582" xr:uid="{00000000-0005-0000-0000-0000E5010000}"/>
    <cellStyle name="Normal 3 6 4 5 2" xfId="3629" xr:uid="{1F303ED4-0DB0-48D1-9DB3-E3C6E23CBA13}"/>
    <cellStyle name="Normal 3 6 4 5 2 2" xfId="7722" xr:uid="{75015041-CC41-4CA9-B7FB-18204E4CE423}"/>
    <cellStyle name="Normal 3 6 4 5 2 2 2" xfId="28177" xr:uid="{7F135B31-13FD-4F4F-B8B9-8EA84FE2706C}"/>
    <cellStyle name="Normal 3 6 4 5 2 2 3" xfId="48632" xr:uid="{618F87D1-6CDD-4117-BDAD-DDE6D15ADBB3}"/>
    <cellStyle name="Normal 3 6 4 5 2 3" xfId="11813" xr:uid="{384B2EF1-FA48-4491-930F-72F5981C87C8}"/>
    <cellStyle name="Normal 3 6 4 5 2 3 2" xfId="32268" xr:uid="{8CAA74A8-0B51-4B37-8172-6F12FA61CA54}"/>
    <cellStyle name="Normal 3 6 4 5 2 3 3" xfId="52723" xr:uid="{18A50CFD-9747-465C-BBBA-F8F19FAD938E}"/>
    <cellStyle name="Normal 3 6 4 5 2 4" xfId="15904" xr:uid="{87733812-0DF3-447F-B6CB-521583131764}"/>
    <cellStyle name="Normal 3 6 4 5 2 4 2" xfId="36359" xr:uid="{9EC9B0FB-7580-421B-99CC-6323295106B4}"/>
    <cellStyle name="Normal 3 6 4 5 2 4 3" xfId="56814" xr:uid="{BED91758-4710-41CE-AEDE-E6E9FB073D0D}"/>
    <cellStyle name="Normal 3 6 4 5 2 5" xfId="19995" xr:uid="{DFE8ABF5-234A-4E88-9D67-6327A7C1EA32}"/>
    <cellStyle name="Normal 3 6 4 5 2 5 2" xfId="40450" xr:uid="{D1762A40-0BB0-4A3E-AE32-C33B1515AC9C}"/>
    <cellStyle name="Normal 3 6 4 5 2 5 3" xfId="60905" xr:uid="{DC4B44C8-ADFE-4D1D-8EB8-0CA07516341A}"/>
    <cellStyle name="Normal 3 6 4 5 2 6" xfId="24086" xr:uid="{71E15383-2B21-4BA4-A230-B1394B7BC4AD}"/>
    <cellStyle name="Normal 3 6 4 5 2 7" xfId="44541" xr:uid="{49AA8914-9B3A-4437-AE02-A761F00715BD}"/>
    <cellStyle name="Normal 3 6 4 5 3" xfId="5678" xr:uid="{3673D597-D174-46CF-B0C2-3B3AEB8B618D}"/>
    <cellStyle name="Normal 3 6 4 5 3 2" xfId="26133" xr:uid="{015AD1E5-DF69-4ABB-A87C-E6B57E40555D}"/>
    <cellStyle name="Normal 3 6 4 5 3 3" xfId="46588" xr:uid="{5438940A-19B6-48D4-A3BD-8B600E35506C}"/>
    <cellStyle name="Normal 3 6 4 5 4" xfId="9769" xr:uid="{C5F09859-1847-4C30-B289-5452288B510A}"/>
    <cellStyle name="Normal 3 6 4 5 4 2" xfId="30224" xr:uid="{710F2F43-C713-4737-BAE1-015E92B3D611}"/>
    <cellStyle name="Normal 3 6 4 5 4 3" xfId="50679" xr:uid="{26B748EA-1080-4A17-8117-52674C0907F1}"/>
    <cellStyle name="Normal 3 6 4 5 5" xfId="13860" xr:uid="{5E77975A-1F01-4716-BC09-A3BC39F916E8}"/>
    <cellStyle name="Normal 3 6 4 5 5 2" xfId="34315" xr:uid="{FB24C0EB-AEDC-4580-8AED-F15AA009DE71}"/>
    <cellStyle name="Normal 3 6 4 5 5 3" xfId="54770" xr:uid="{4ED5BEEC-B7F3-4696-8EC5-47BB9F7C7405}"/>
    <cellStyle name="Normal 3 6 4 5 6" xfId="17951" xr:uid="{C34A0989-676D-4BD4-9DA4-EB5D289F386E}"/>
    <cellStyle name="Normal 3 6 4 5 6 2" xfId="38406" xr:uid="{A009E25C-046A-4C58-8064-2FCAFC28BD69}"/>
    <cellStyle name="Normal 3 6 4 5 6 3" xfId="58861" xr:uid="{1B4850A1-2724-48EB-B4E1-76082B3C076C}"/>
    <cellStyle name="Normal 3 6 4 5 7" xfId="22042" xr:uid="{DF8B2074-5497-4537-8EFB-7FA2C73A5051}"/>
    <cellStyle name="Normal 3 6 4 5 8" xfId="42497" xr:uid="{825A11C0-6747-4175-996B-6C12315B57A7}"/>
    <cellStyle name="Normal 3 6 4 6" xfId="2124" xr:uid="{00000000-0005-0000-0000-0000E5010000}"/>
    <cellStyle name="Normal 3 6 4 6 2" xfId="4171" xr:uid="{CAC7705F-5C2C-4627-86E7-1749D7251A0B}"/>
    <cellStyle name="Normal 3 6 4 6 2 2" xfId="8264" xr:uid="{48C57B57-A628-473D-9ECB-3D316EA31C97}"/>
    <cellStyle name="Normal 3 6 4 6 2 2 2" xfId="28719" xr:uid="{6181C76E-66F7-430C-B665-B08355C711BF}"/>
    <cellStyle name="Normal 3 6 4 6 2 2 3" xfId="49174" xr:uid="{318DAEC5-B86B-48D5-82B9-D6BCC44FA342}"/>
    <cellStyle name="Normal 3 6 4 6 2 3" xfId="12355" xr:uid="{DB91A2A7-7DDC-41A3-982E-FD763A0BACBF}"/>
    <cellStyle name="Normal 3 6 4 6 2 3 2" xfId="32810" xr:uid="{B9D978B7-677D-4399-8BC0-9D09504F4A1D}"/>
    <cellStyle name="Normal 3 6 4 6 2 3 3" xfId="53265" xr:uid="{82AD73AB-5BEE-4ECE-BFB7-2DDDC862633D}"/>
    <cellStyle name="Normal 3 6 4 6 2 4" xfId="16446" xr:uid="{65C4F456-3130-41B7-A1EE-730018A83209}"/>
    <cellStyle name="Normal 3 6 4 6 2 4 2" xfId="36901" xr:uid="{9FCA11AD-1AB3-4A32-9009-EF937B3DFBED}"/>
    <cellStyle name="Normal 3 6 4 6 2 4 3" xfId="57356" xr:uid="{13A26531-AE75-4933-8280-6C64C7F12D14}"/>
    <cellStyle name="Normal 3 6 4 6 2 5" xfId="20537" xr:uid="{C4A3E9E4-C242-4226-93BF-FAF2A3DE8158}"/>
    <cellStyle name="Normal 3 6 4 6 2 5 2" xfId="40992" xr:uid="{03D2DD26-2FAC-439F-B53D-BCB3C8EF27B0}"/>
    <cellStyle name="Normal 3 6 4 6 2 5 3" xfId="61447" xr:uid="{092E60BF-B47A-4000-B5DC-B166434072EE}"/>
    <cellStyle name="Normal 3 6 4 6 2 6" xfId="24628" xr:uid="{423C0877-6F72-4548-B28A-F185F5CAB7C0}"/>
    <cellStyle name="Normal 3 6 4 6 2 7" xfId="45083" xr:uid="{61EA9E3C-E9A9-441B-B0ED-7810321BAD0F}"/>
    <cellStyle name="Normal 3 6 4 6 3" xfId="6220" xr:uid="{79D151CC-209B-49EC-8219-AF39474DC783}"/>
    <cellStyle name="Normal 3 6 4 6 3 2" xfId="26675" xr:uid="{9EF68718-36FA-4C77-BD87-4B70EA03F5CF}"/>
    <cellStyle name="Normal 3 6 4 6 3 3" xfId="47130" xr:uid="{9AD2247D-6DAC-43B8-AF1F-674099956E21}"/>
    <cellStyle name="Normal 3 6 4 6 4" xfId="10311" xr:uid="{DC6D70CC-DA83-4ACD-8C99-55840D9D18B8}"/>
    <cellStyle name="Normal 3 6 4 6 4 2" xfId="30766" xr:uid="{2C54B842-7C70-4633-8352-5D55B37878C8}"/>
    <cellStyle name="Normal 3 6 4 6 4 3" xfId="51221" xr:uid="{A03C2705-3E95-4E0B-A293-BD3C738307BD}"/>
    <cellStyle name="Normal 3 6 4 6 5" xfId="14402" xr:uid="{025EEB82-54F0-498A-8715-BEECA8DB5404}"/>
    <cellStyle name="Normal 3 6 4 6 5 2" xfId="34857" xr:uid="{89864535-1DD1-4A52-9E40-AA0598F1EC17}"/>
    <cellStyle name="Normal 3 6 4 6 5 3" xfId="55312" xr:uid="{92FEE0A8-FB87-40BF-8D0D-1B30FEDB9814}"/>
    <cellStyle name="Normal 3 6 4 6 6" xfId="18493" xr:uid="{D9B6659C-5037-4A85-A5CC-18A7A2421DF8}"/>
    <cellStyle name="Normal 3 6 4 6 6 2" xfId="38948" xr:uid="{FB179DAD-2061-4642-8431-A2183D2C3091}"/>
    <cellStyle name="Normal 3 6 4 6 6 3" xfId="59403" xr:uid="{B7242C6E-A421-49D0-A01D-4C3E26D4A297}"/>
    <cellStyle name="Normal 3 6 4 6 7" xfId="22584" xr:uid="{7A8E6B3E-EC78-4A7F-B3F6-4AB66A92C4A4}"/>
    <cellStyle name="Normal 3 6 4 6 8" xfId="43039" xr:uid="{4E6E5004-025B-4763-B2B9-6B79A232BB49}"/>
    <cellStyle name="Normal 3 6 4 7" xfId="2669" xr:uid="{FB6BBF9A-69DC-4BF2-B2A5-511AFBDF93D5}"/>
    <cellStyle name="Normal 3 6 4 7 2" xfId="6765" xr:uid="{DB17A446-6505-4400-A743-390115B07863}"/>
    <cellStyle name="Normal 3 6 4 7 2 2" xfId="27220" xr:uid="{3A23A199-48DE-4D56-A3B9-E5015A5223EF}"/>
    <cellStyle name="Normal 3 6 4 7 2 3" xfId="47675" xr:uid="{6BA097B3-5936-4D77-AFA9-3BFEE3E2C496}"/>
    <cellStyle name="Normal 3 6 4 7 3" xfId="10856" xr:uid="{B05592D7-F5E2-433B-94D0-75EDD76F9EAE}"/>
    <cellStyle name="Normal 3 6 4 7 3 2" xfId="31311" xr:uid="{3B4231B6-4E96-4242-B975-A3A91B826BD5}"/>
    <cellStyle name="Normal 3 6 4 7 3 3" xfId="51766" xr:uid="{DDC8EBC2-77BA-4F15-8AEF-258D046242FE}"/>
    <cellStyle name="Normal 3 6 4 7 4" xfId="14947" xr:uid="{CF8A1F87-DBEA-4DC6-8E9C-624886C5214F}"/>
    <cellStyle name="Normal 3 6 4 7 4 2" xfId="35402" xr:uid="{F39EFFD9-3265-4851-B1C5-09A01F4385A8}"/>
    <cellStyle name="Normal 3 6 4 7 4 3" xfId="55857" xr:uid="{D0BEF18F-8B58-4972-86F8-73A3E2C62300}"/>
    <cellStyle name="Normal 3 6 4 7 5" xfId="19038" xr:uid="{9091D392-5F5C-4F0C-B380-EBCA95194E57}"/>
    <cellStyle name="Normal 3 6 4 7 5 2" xfId="39493" xr:uid="{689C3E2E-7FC9-4AEB-8AA6-74BA81180202}"/>
    <cellStyle name="Normal 3 6 4 7 5 3" xfId="59948" xr:uid="{05AC2222-8A0E-4CD1-A2FF-1631CA838CA8}"/>
    <cellStyle name="Normal 3 6 4 7 6" xfId="23129" xr:uid="{4E9CE969-9C11-47A9-8A08-316C3D9F201B}"/>
    <cellStyle name="Normal 3 6 4 7 7" xfId="43584" xr:uid="{12490EBC-0DE9-4A22-A750-91A17E9FAA98}"/>
    <cellStyle name="Normal 3 6 4 8" xfId="4721" xr:uid="{42540016-D187-4E42-BD82-D6E827701D26}"/>
    <cellStyle name="Normal 3 6 4 8 2" xfId="25176" xr:uid="{1FED0B3E-6B25-4ED4-9D24-AF66B50258A4}"/>
    <cellStyle name="Normal 3 6 4 8 3" xfId="45631" xr:uid="{ECBB81E8-CD30-486F-836E-49D4401FC18D}"/>
    <cellStyle name="Normal 3 6 4 9" xfId="8812" xr:uid="{2F2B8261-26EC-498F-BD16-B29D43B5F5CC}"/>
    <cellStyle name="Normal 3 6 4 9 2" xfId="29267" xr:uid="{2454D9AE-B939-49BD-A36E-3DD2E6BCE960}"/>
    <cellStyle name="Normal 3 6 4 9 3" xfId="49722" xr:uid="{808E6185-43DC-4258-8D98-817489E113C0}"/>
    <cellStyle name="Normal 3 6 5" xfId="382" xr:uid="{00000000-0005-0000-0000-00007C010000}"/>
    <cellStyle name="Normal 3 6 5 10" xfId="16996" xr:uid="{3AC36CDB-CBE7-4339-850D-A90BB79704CB}"/>
    <cellStyle name="Normal 3 6 5 10 2" xfId="37451" xr:uid="{79E29CC0-9C73-4A9F-A59C-DD988F702317}"/>
    <cellStyle name="Normal 3 6 5 10 3" xfId="57906" xr:uid="{0C2DAFE7-2614-4444-8B8E-9DE8E37F3595}"/>
    <cellStyle name="Normal 3 6 5 11" xfId="21087" xr:uid="{510DB46A-AD74-4E99-9F1D-E82FF6831750}"/>
    <cellStyle name="Normal 3 6 5 12" xfId="41542" xr:uid="{A135867E-7A4F-4FEB-8CC2-AA0495BA6AF3}"/>
    <cellStyle name="Normal 3 6 5 2" xfId="899" xr:uid="{00000000-0005-0000-0000-0000EA010000}"/>
    <cellStyle name="Normal 3 6 5 2 10" xfId="41959" xr:uid="{3EF13574-BBEA-4A62-A122-AB99CF853F00}"/>
    <cellStyle name="Normal 3 6 5 2 2" xfId="1587" xr:uid="{00000000-0005-0000-0000-0000EA010000}"/>
    <cellStyle name="Normal 3 6 5 2 2 2" xfId="3634" xr:uid="{A0F9B4F4-1998-419C-A6A2-DEF23D3A22CD}"/>
    <cellStyle name="Normal 3 6 5 2 2 2 2" xfId="7727" xr:uid="{65394220-7BF9-4DC8-910A-C14FFC68E2E2}"/>
    <cellStyle name="Normal 3 6 5 2 2 2 2 2" xfId="28182" xr:uid="{C938E1D4-4F66-41B4-861E-2AC4403880D1}"/>
    <cellStyle name="Normal 3 6 5 2 2 2 2 3" xfId="48637" xr:uid="{C76D119F-B8A7-4998-ADFC-3F45DDBACDB4}"/>
    <cellStyle name="Normal 3 6 5 2 2 2 3" xfId="11818" xr:uid="{301DCBF2-CE97-480D-B31B-2DF82F9F03CF}"/>
    <cellStyle name="Normal 3 6 5 2 2 2 3 2" xfId="32273" xr:uid="{953A8A49-580F-428F-A314-1240455CCD3F}"/>
    <cellStyle name="Normal 3 6 5 2 2 2 3 3" xfId="52728" xr:uid="{06FC8C6A-0354-4834-8A0C-A5C3E3E940BC}"/>
    <cellStyle name="Normal 3 6 5 2 2 2 4" xfId="15909" xr:uid="{703EEF3E-076E-4475-9E3E-2A487A4D47FD}"/>
    <cellStyle name="Normal 3 6 5 2 2 2 4 2" xfId="36364" xr:uid="{D3451AEA-F09C-4671-8016-CD8D797C1478}"/>
    <cellStyle name="Normal 3 6 5 2 2 2 4 3" xfId="56819" xr:uid="{76D76882-ABB8-4E5F-90DE-DA59B3D31014}"/>
    <cellStyle name="Normal 3 6 5 2 2 2 5" xfId="20000" xr:uid="{63F7FAFB-8C75-4D15-B3B1-F7D6600B2648}"/>
    <cellStyle name="Normal 3 6 5 2 2 2 5 2" xfId="40455" xr:uid="{358E8554-94A2-4AAF-A80D-43A0176BB779}"/>
    <cellStyle name="Normal 3 6 5 2 2 2 5 3" xfId="60910" xr:uid="{3DB95087-7D56-43D9-97E8-3269DFE40E63}"/>
    <cellStyle name="Normal 3 6 5 2 2 2 6" xfId="24091" xr:uid="{2E7829E2-AC73-4093-BAE7-50A64037D444}"/>
    <cellStyle name="Normal 3 6 5 2 2 2 7" xfId="44546" xr:uid="{837E066A-B540-4C98-B486-5716854289DF}"/>
    <cellStyle name="Normal 3 6 5 2 2 3" xfId="5683" xr:uid="{40997A39-2E3E-4B00-AD6D-97A34A44BF5C}"/>
    <cellStyle name="Normal 3 6 5 2 2 3 2" xfId="26138" xr:uid="{56D79FFA-2D7D-4263-B516-54EDCE066184}"/>
    <cellStyle name="Normal 3 6 5 2 2 3 3" xfId="46593" xr:uid="{F9D96C16-98E4-4775-BC3D-030DA8A78026}"/>
    <cellStyle name="Normal 3 6 5 2 2 4" xfId="9774" xr:uid="{0F90158B-96BB-4093-AB88-F7FFF31BFA55}"/>
    <cellStyle name="Normal 3 6 5 2 2 4 2" xfId="30229" xr:uid="{0D83B815-4C5B-4B55-88DD-F82627FDC0B8}"/>
    <cellStyle name="Normal 3 6 5 2 2 4 3" xfId="50684" xr:uid="{7EF56EEA-6AEE-46C7-950A-E86358FBA3B5}"/>
    <cellStyle name="Normal 3 6 5 2 2 5" xfId="13865" xr:uid="{C73D017C-0ED9-4BD1-B623-7E2AD941F2E0}"/>
    <cellStyle name="Normal 3 6 5 2 2 5 2" xfId="34320" xr:uid="{DD7B188B-0AB1-42A6-B7F8-5EC4B78C813E}"/>
    <cellStyle name="Normal 3 6 5 2 2 5 3" xfId="54775" xr:uid="{18CE7796-2627-4C65-A960-BE27C7B4FFF5}"/>
    <cellStyle name="Normal 3 6 5 2 2 6" xfId="17956" xr:uid="{C6BCB4E8-0B7B-4F42-B1BC-9FB0B668C194}"/>
    <cellStyle name="Normal 3 6 5 2 2 6 2" xfId="38411" xr:uid="{DC854EE5-F6CA-40CF-A712-61EC8FC28F59}"/>
    <cellStyle name="Normal 3 6 5 2 2 6 3" xfId="58866" xr:uid="{454BDF2A-D9D1-4D32-9BC7-8EA08924C5D0}"/>
    <cellStyle name="Normal 3 6 5 2 2 7" xfId="22047" xr:uid="{337CC838-3FF6-41C9-8A03-4A57DB6DFD3E}"/>
    <cellStyle name="Normal 3 6 5 2 2 8" xfId="42502" xr:uid="{9B9692C9-3568-4600-B4E4-4DC9F044D719}"/>
    <cellStyle name="Normal 3 6 5 2 3" xfId="2129" xr:uid="{00000000-0005-0000-0000-0000EA010000}"/>
    <cellStyle name="Normal 3 6 5 2 3 2" xfId="4176" xr:uid="{28DB9866-2B38-48D3-A6DA-240E4B85A3DB}"/>
    <cellStyle name="Normal 3 6 5 2 3 2 2" xfId="8269" xr:uid="{9D2A2FC8-5BB4-42C9-A6C2-672FD131CCA9}"/>
    <cellStyle name="Normal 3 6 5 2 3 2 2 2" xfId="28724" xr:uid="{A9CD6700-2A31-416E-949A-F5506C17DC4F}"/>
    <cellStyle name="Normal 3 6 5 2 3 2 2 3" xfId="49179" xr:uid="{6C085FC2-C9EA-4EB4-B51B-0F1A10F1602C}"/>
    <cellStyle name="Normal 3 6 5 2 3 2 3" xfId="12360" xr:uid="{6FDC2770-6B72-440C-B30E-E7686F0382D5}"/>
    <cellStyle name="Normal 3 6 5 2 3 2 3 2" xfId="32815" xr:uid="{D1075FB5-CB3A-4628-B7E1-6A427F7BA04B}"/>
    <cellStyle name="Normal 3 6 5 2 3 2 3 3" xfId="53270" xr:uid="{206CB59D-C4E1-463B-B01D-459356B3CF78}"/>
    <cellStyle name="Normal 3 6 5 2 3 2 4" xfId="16451" xr:uid="{DFB48A2A-5E33-4DD0-ADA3-13E3D6BC76DE}"/>
    <cellStyle name="Normal 3 6 5 2 3 2 4 2" xfId="36906" xr:uid="{614E81FD-4F1B-41BC-9DA9-06733823BA20}"/>
    <cellStyle name="Normal 3 6 5 2 3 2 4 3" xfId="57361" xr:uid="{B07A3D26-61F6-4A88-B60F-73B6594EA365}"/>
    <cellStyle name="Normal 3 6 5 2 3 2 5" xfId="20542" xr:uid="{893FFF46-D66E-4E25-BD3C-B6FBC0D1221B}"/>
    <cellStyle name="Normal 3 6 5 2 3 2 5 2" xfId="40997" xr:uid="{2BB1D2E4-F38D-4752-B9B6-A7A0FF564CB1}"/>
    <cellStyle name="Normal 3 6 5 2 3 2 5 3" xfId="61452" xr:uid="{CFDD3A74-EAEB-47D0-91DD-25C6E48C3299}"/>
    <cellStyle name="Normal 3 6 5 2 3 2 6" xfId="24633" xr:uid="{4D8CFC59-F250-4D30-8255-65D19F0940FB}"/>
    <cellStyle name="Normal 3 6 5 2 3 2 7" xfId="45088" xr:uid="{36BB10AA-8EFF-4902-AB06-5F1584938C87}"/>
    <cellStyle name="Normal 3 6 5 2 3 3" xfId="6225" xr:uid="{FAD0AA54-4665-4EC1-8D55-A888B6D1BD8E}"/>
    <cellStyle name="Normal 3 6 5 2 3 3 2" xfId="26680" xr:uid="{5CBB7E6A-54E0-4A38-BCC0-37D0C2894E34}"/>
    <cellStyle name="Normal 3 6 5 2 3 3 3" xfId="47135" xr:uid="{5D7104CC-1582-4CCD-AFD7-43ED023D5F82}"/>
    <cellStyle name="Normal 3 6 5 2 3 4" xfId="10316" xr:uid="{8B3F4DB0-477D-4D99-8855-B403E47714C2}"/>
    <cellStyle name="Normal 3 6 5 2 3 4 2" xfId="30771" xr:uid="{013459CB-6EC4-45A8-B8AD-2B62E6ACC74D}"/>
    <cellStyle name="Normal 3 6 5 2 3 4 3" xfId="51226" xr:uid="{12382808-F017-422B-BB1D-A81F069226DC}"/>
    <cellStyle name="Normal 3 6 5 2 3 5" xfId="14407" xr:uid="{D98B13FF-AAA1-4C42-A865-76E9DCF690DA}"/>
    <cellStyle name="Normal 3 6 5 2 3 5 2" xfId="34862" xr:uid="{E46B57FC-5D70-4531-85B1-3A0B5498637B}"/>
    <cellStyle name="Normal 3 6 5 2 3 5 3" xfId="55317" xr:uid="{9F6EFB11-6FCC-4676-8CB2-F2113F81F5CC}"/>
    <cellStyle name="Normal 3 6 5 2 3 6" xfId="18498" xr:uid="{6D12CF0B-C533-4984-80FB-3A61F14FF2A8}"/>
    <cellStyle name="Normal 3 6 5 2 3 6 2" xfId="38953" xr:uid="{2B3B5A48-E385-4741-9CC1-F74D2ECF259F}"/>
    <cellStyle name="Normal 3 6 5 2 3 6 3" xfId="59408" xr:uid="{B776ADF5-1F3E-4B87-9970-C9F5A27100ED}"/>
    <cellStyle name="Normal 3 6 5 2 3 7" xfId="22589" xr:uid="{237F722F-9238-43F3-A964-7D5A4737E2AD}"/>
    <cellStyle name="Normal 3 6 5 2 3 8" xfId="43044" xr:uid="{988A5016-38F3-4BFD-B00D-A272857AB937}"/>
    <cellStyle name="Normal 3 6 5 2 4" xfId="3088" xr:uid="{167EFC57-57A6-43E9-9ADD-B0D647BF6F08}"/>
    <cellStyle name="Normal 3 6 5 2 4 2" xfId="7184" xr:uid="{5130B272-A086-4CE7-A400-9E81820444AC}"/>
    <cellStyle name="Normal 3 6 5 2 4 2 2" xfId="27639" xr:uid="{BEF41E41-963A-4091-9062-E7C4866FFBFB}"/>
    <cellStyle name="Normal 3 6 5 2 4 2 3" xfId="48094" xr:uid="{1AA3E98B-F67F-467C-B8C1-BDE10165980D}"/>
    <cellStyle name="Normal 3 6 5 2 4 3" xfId="11275" xr:uid="{599E4861-5367-4135-BA81-9D3CEFC348A0}"/>
    <cellStyle name="Normal 3 6 5 2 4 3 2" xfId="31730" xr:uid="{3F3E6EE1-CCB1-46C6-817F-B21835E2A03D}"/>
    <cellStyle name="Normal 3 6 5 2 4 3 3" xfId="52185" xr:uid="{1DD291AB-4155-44F2-B081-3EC89F495925}"/>
    <cellStyle name="Normal 3 6 5 2 4 4" xfId="15366" xr:uid="{E7619511-0412-4BBE-AF24-671A15FCCD9D}"/>
    <cellStyle name="Normal 3 6 5 2 4 4 2" xfId="35821" xr:uid="{70A6DA32-4919-4B22-A8CA-AAE396AB9006}"/>
    <cellStyle name="Normal 3 6 5 2 4 4 3" xfId="56276" xr:uid="{260AFB30-61AC-4292-94D0-82AFF3A739AA}"/>
    <cellStyle name="Normal 3 6 5 2 4 5" xfId="19457" xr:uid="{5E92E613-FEF4-4705-8149-BA5E212F60E2}"/>
    <cellStyle name="Normal 3 6 5 2 4 5 2" xfId="39912" xr:uid="{2C482689-D96B-439D-89F9-858B1C53F852}"/>
    <cellStyle name="Normal 3 6 5 2 4 5 3" xfId="60367" xr:uid="{4381BCA9-DBCB-4B4A-81D6-44B1CC6904A4}"/>
    <cellStyle name="Normal 3 6 5 2 4 6" xfId="23548" xr:uid="{5ABBAF54-27F1-475D-AF4F-944E35544EC0}"/>
    <cellStyle name="Normal 3 6 5 2 4 7" xfId="44003" xr:uid="{73097355-7A1B-445B-ADF4-10A0DE801799}"/>
    <cellStyle name="Normal 3 6 5 2 5" xfId="5140" xr:uid="{6A1A7C1F-BFFC-4A92-A9A6-14587160F5A8}"/>
    <cellStyle name="Normal 3 6 5 2 5 2" xfId="25595" xr:uid="{D5E1B21A-634E-40E9-92EF-8697588E4E7B}"/>
    <cellStyle name="Normal 3 6 5 2 5 3" xfId="46050" xr:uid="{7705C580-A513-42D0-B898-1D33D45BA3D0}"/>
    <cellStyle name="Normal 3 6 5 2 6" xfId="9231" xr:uid="{5BE62385-A54E-4577-91CD-E6D6513C0E6B}"/>
    <cellStyle name="Normal 3 6 5 2 6 2" xfId="29686" xr:uid="{86F3735C-A6FD-4A52-93BB-ED544ADAB6B8}"/>
    <cellStyle name="Normal 3 6 5 2 6 3" xfId="50141" xr:uid="{650FC037-0679-46E8-B14C-C1A0DF768A48}"/>
    <cellStyle name="Normal 3 6 5 2 7" xfId="13322" xr:uid="{D9669B73-9452-406F-8686-7C6478483FE7}"/>
    <cellStyle name="Normal 3 6 5 2 7 2" xfId="33777" xr:uid="{14044402-A01F-4A4B-9B2C-0CE5083A5B0E}"/>
    <cellStyle name="Normal 3 6 5 2 7 3" xfId="54232" xr:uid="{4589C1A6-2C63-4B5F-BF51-6B0744ECBF8D}"/>
    <cellStyle name="Normal 3 6 5 2 8" xfId="17413" xr:uid="{FCEB11B3-9580-4B67-BD0C-7848B65FEB15}"/>
    <cellStyle name="Normal 3 6 5 2 8 2" xfId="37868" xr:uid="{9BD0044E-4225-4F4B-9308-E9079CA70985}"/>
    <cellStyle name="Normal 3 6 5 2 8 3" xfId="58323" xr:uid="{C2817CF9-51C4-4D29-A67C-461AD2160745}"/>
    <cellStyle name="Normal 3 6 5 2 9" xfId="21504" xr:uid="{8D6CEDF5-732D-4524-ABC6-B9C51EFE6F82}"/>
    <cellStyle name="Normal 3 6 5 3" xfId="898" xr:uid="{00000000-0005-0000-0000-0000E9010000}"/>
    <cellStyle name="Normal 3 6 5 3 2" xfId="3087" xr:uid="{1E60888E-D259-41ED-B80F-F1062B6647D4}"/>
    <cellStyle name="Normal 3 6 5 3 2 2" xfId="7183" xr:uid="{DC096A25-FAE1-4BAE-B53B-DEABEDCA12BC}"/>
    <cellStyle name="Normal 3 6 5 3 2 2 2" xfId="27638" xr:uid="{9EE63976-9A99-4045-A04D-2F7A8BF03205}"/>
    <cellStyle name="Normal 3 6 5 3 2 2 3" xfId="48093" xr:uid="{BEA835F9-8774-4051-BCA6-1B029D642239}"/>
    <cellStyle name="Normal 3 6 5 3 2 3" xfId="11274" xr:uid="{E8FC8E2B-49BC-4037-ABE7-378423F8FD62}"/>
    <cellStyle name="Normal 3 6 5 3 2 3 2" xfId="31729" xr:uid="{336C7ECE-CCCE-4573-A0BE-56E58CB101B6}"/>
    <cellStyle name="Normal 3 6 5 3 2 3 3" xfId="52184" xr:uid="{AC69CD46-D93E-4ED5-8C3D-E77436CC4C7B}"/>
    <cellStyle name="Normal 3 6 5 3 2 4" xfId="15365" xr:uid="{A928C0B6-200B-4A9A-AD4E-A0DE3B27AD6B}"/>
    <cellStyle name="Normal 3 6 5 3 2 4 2" xfId="35820" xr:uid="{57042B30-6736-4B65-BFAF-687DFD689622}"/>
    <cellStyle name="Normal 3 6 5 3 2 4 3" xfId="56275" xr:uid="{5BD2BD63-9804-43A5-B52E-96F8E6E600A3}"/>
    <cellStyle name="Normal 3 6 5 3 2 5" xfId="19456" xr:uid="{E6ED27AB-3B0D-42EE-BFC1-6B6A70673A81}"/>
    <cellStyle name="Normal 3 6 5 3 2 5 2" xfId="39911" xr:uid="{E904821D-9191-4AAF-B5F6-9DBF9A3F27F9}"/>
    <cellStyle name="Normal 3 6 5 3 2 5 3" xfId="60366" xr:uid="{3D605210-6AB9-42E1-8835-5C3B5E4BF3B7}"/>
    <cellStyle name="Normal 3 6 5 3 2 6" xfId="23547" xr:uid="{0523D1E9-8C97-4DB8-818E-EA797F01041A}"/>
    <cellStyle name="Normal 3 6 5 3 2 7" xfId="44002" xr:uid="{4F9CF0DA-1793-4C0B-9CA2-4E41875C761E}"/>
    <cellStyle name="Normal 3 6 5 3 3" xfId="5139" xr:uid="{D4475D6B-BE7E-4776-9A2B-16058173D8EE}"/>
    <cellStyle name="Normal 3 6 5 3 3 2" xfId="25594" xr:uid="{165DCE3D-5398-4373-B0C1-4BDC7FD7835A}"/>
    <cellStyle name="Normal 3 6 5 3 3 3" xfId="46049" xr:uid="{45742851-66C4-451C-A260-9F34326D57A2}"/>
    <cellStyle name="Normal 3 6 5 3 4" xfId="9230" xr:uid="{C3937B1F-E874-4B18-89BF-229813419893}"/>
    <cellStyle name="Normal 3 6 5 3 4 2" xfId="29685" xr:uid="{BE501C96-0510-4E98-A20E-0761FBBA8FFF}"/>
    <cellStyle name="Normal 3 6 5 3 4 3" xfId="50140" xr:uid="{BB4FD39C-5B41-4673-BBA0-46F1F88A7E02}"/>
    <cellStyle name="Normal 3 6 5 3 5" xfId="13321" xr:uid="{511D24A8-934D-41BB-B9A6-EE5958A31197}"/>
    <cellStyle name="Normal 3 6 5 3 5 2" xfId="33776" xr:uid="{B579D2E8-ADDD-4AB4-944E-1E7BB6D82B5C}"/>
    <cellStyle name="Normal 3 6 5 3 5 3" xfId="54231" xr:uid="{3234FF02-DD26-4213-A4D3-6846A6D311CC}"/>
    <cellStyle name="Normal 3 6 5 3 6" xfId="17412" xr:uid="{BE0B6541-5B46-4245-A8CB-026337182C5A}"/>
    <cellStyle name="Normal 3 6 5 3 6 2" xfId="37867" xr:uid="{95DE1265-9DE4-4906-B643-F20645EF79EC}"/>
    <cellStyle name="Normal 3 6 5 3 6 3" xfId="58322" xr:uid="{709F61CC-86D0-413C-89E3-4CE3FD2823FE}"/>
    <cellStyle name="Normal 3 6 5 3 7" xfId="21503" xr:uid="{8E90B0D2-FD79-4418-B0EB-91AE5F0B3560}"/>
    <cellStyle name="Normal 3 6 5 3 8" xfId="41958" xr:uid="{EB2B2788-C944-46F4-B7E0-0871F595A9B3}"/>
    <cellStyle name="Normal 3 6 5 4" xfId="1586" xr:uid="{00000000-0005-0000-0000-0000E9010000}"/>
    <cellStyle name="Normal 3 6 5 4 2" xfId="3633" xr:uid="{734BAB3A-718D-4793-8FEB-352D4FD9CC7E}"/>
    <cellStyle name="Normal 3 6 5 4 2 2" xfId="7726" xr:uid="{E38AE3AA-B053-431E-9A66-3C2E93E3F5B1}"/>
    <cellStyle name="Normal 3 6 5 4 2 2 2" xfId="28181" xr:uid="{AEFE632C-FD0B-47BF-BA1E-7AC8787C080D}"/>
    <cellStyle name="Normal 3 6 5 4 2 2 3" xfId="48636" xr:uid="{F8EA9A57-BFD2-48E7-BF45-13CDB72579C9}"/>
    <cellStyle name="Normal 3 6 5 4 2 3" xfId="11817" xr:uid="{35EEDE18-5EAC-4617-821E-68221A722717}"/>
    <cellStyle name="Normal 3 6 5 4 2 3 2" xfId="32272" xr:uid="{DF24E960-B812-42AE-802E-57C5CEF7B734}"/>
    <cellStyle name="Normal 3 6 5 4 2 3 3" xfId="52727" xr:uid="{217A26B4-3835-46CA-A1A1-4347556CB6F0}"/>
    <cellStyle name="Normal 3 6 5 4 2 4" xfId="15908" xr:uid="{6D0BF415-E4AD-4539-B91E-E4CEA5BB1B76}"/>
    <cellStyle name="Normal 3 6 5 4 2 4 2" xfId="36363" xr:uid="{6820F908-9623-4273-B23F-259286FB0D9A}"/>
    <cellStyle name="Normal 3 6 5 4 2 4 3" xfId="56818" xr:uid="{2408BBB2-8E44-473C-A3EA-3E98AF755756}"/>
    <cellStyle name="Normal 3 6 5 4 2 5" xfId="19999" xr:uid="{7E73C5ED-ABCA-4D3E-BE22-DDCC8D344F3A}"/>
    <cellStyle name="Normal 3 6 5 4 2 5 2" xfId="40454" xr:uid="{6018069D-C1E9-485F-B03D-F6174D1CB028}"/>
    <cellStyle name="Normal 3 6 5 4 2 5 3" xfId="60909" xr:uid="{40329710-E2F2-4788-A8DA-03C09D08CB21}"/>
    <cellStyle name="Normal 3 6 5 4 2 6" xfId="24090" xr:uid="{E1FD77AF-ADDD-4A9D-AB81-7B38D70DD5BA}"/>
    <cellStyle name="Normal 3 6 5 4 2 7" xfId="44545" xr:uid="{84FAEC1A-6B98-4E7E-B16C-ABEDD882ADB7}"/>
    <cellStyle name="Normal 3 6 5 4 3" xfId="5682" xr:uid="{ACA2455C-82DA-4386-8F05-48C890593434}"/>
    <cellStyle name="Normal 3 6 5 4 3 2" xfId="26137" xr:uid="{D19A761C-B9B6-4639-9044-57D356B781AB}"/>
    <cellStyle name="Normal 3 6 5 4 3 3" xfId="46592" xr:uid="{C5F811BC-C36E-47DF-B010-D7E38509AD42}"/>
    <cellStyle name="Normal 3 6 5 4 4" xfId="9773" xr:uid="{69A518CB-B363-40EE-A5BA-187179EA7491}"/>
    <cellStyle name="Normal 3 6 5 4 4 2" xfId="30228" xr:uid="{BC0C9516-EF19-4444-8B27-0654F7CD1166}"/>
    <cellStyle name="Normal 3 6 5 4 4 3" xfId="50683" xr:uid="{60446B3E-500E-4A3B-9B49-F38888219DD1}"/>
    <cellStyle name="Normal 3 6 5 4 5" xfId="13864" xr:uid="{0F6BF931-94A2-4A33-887B-63DDC0EB54AE}"/>
    <cellStyle name="Normal 3 6 5 4 5 2" xfId="34319" xr:uid="{90D54860-A9CB-40B4-8409-AE50AD5FADBE}"/>
    <cellStyle name="Normal 3 6 5 4 5 3" xfId="54774" xr:uid="{61CA0F34-38A9-416D-B3B2-813EDBCA66D0}"/>
    <cellStyle name="Normal 3 6 5 4 6" xfId="17955" xr:uid="{B0C95E10-8E13-45BC-87D5-A01384DCBF00}"/>
    <cellStyle name="Normal 3 6 5 4 6 2" xfId="38410" xr:uid="{D26ADAB7-95FC-4D06-BB65-8196FBECB55B}"/>
    <cellStyle name="Normal 3 6 5 4 6 3" xfId="58865" xr:uid="{88B3ECE0-62B7-4062-9780-E23592D2B77C}"/>
    <cellStyle name="Normal 3 6 5 4 7" xfId="22046" xr:uid="{25AEAED8-5151-4477-9C74-80DEB92DBEC3}"/>
    <cellStyle name="Normal 3 6 5 4 8" xfId="42501" xr:uid="{ED54C35A-C473-4D31-9E2B-25A75141E850}"/>
    <cellStyle name="Normal 3 6 5 5" xfId="2128" xr:uid="{00000000-0005-0000-0000-0000E9010000}"/>
    <cellStyle name="Normal 3 6 5 5 2" xfId="4175" xr:uid="{6E49A279-3CA6-4132-AD2D-20A9B58F2F4A}"/>
    <cellStyle name="Normal 3 6 5 5 2 2" xfId="8268" xr:uid="{0791651A-F75E-48C3-AD39-EC1195913A64}"/>
    <cellStyle name="Normal 3 6 5 5 2 2 2" xfId="28723" xr:uid="{5AA92D91-641C-43F9-A1F3-4713E970D3DC}"/>
    <cellStyle name="Normal 3 6 5 5 2 2 3" xfId="49178" xr:uid="{3E970182-B2FA-4893-8262-1F888F19C644}"/>
    <cellStyle name="Normal 3 6 5 5 2 3" xfId="12359" xr:uid="{DEACDE4D-D2CE-433F-B59F-844518331C72}"/>
    <cellStyle name="Normal 3 6 5 5 2 3 2" xfId="32814" xr:uid="{E69C078B-7C01-427C-B151-0BBB8D7404A7}"/>
    <cellStyle name="Normal 3 6 5 5 2 3 3" xfId="53269" xr:uid="{1C58B687-232E-4AA8-BD77-C0B6139FC1EB}"/>
    <cellStyle name="Normal 3 6 5 5 2 4" xfId="16450" xr:uid="{295CF0DE-5137-4BB2-A11F-B6CFB4370331}"/>
    <cellStyle name="Normal 3 6 5 5 2 4 2" xfId="36905" xr:uid="{C1D97B27-D5B5-4040-8804-6582C0A8AC87}"/>
    <cellStyle name="Normal 3 6 5 5 2 4 3" xfId="57360" xr:uid="{A4F389DA-2A7C-462F-B669-EF5738349BF3}"/>
    <cellStyle name="Normal 3 6 5 5 2 5" xfId="20541" xr:uid="{F27309CB-48CB-4CCE-B72F-CC340CB383DA}"/>
    <cellStyle name="Normal 3 6 5 5 2 5 2" xfId="40996" xr:uid="{C90427C8-DDA7-41AC-B892-E42EADBDE967}"/>
    <cellStyle name="Normal 3 6 5 5 2 5 3" xfId="61451" xr:uid="{80D9973F-957C-48F1-B39F-35311E0887C9}"/>
    <cellStyle name="Normal 3 6 5 5 2 6" xfId="24632" xr:uid="{7D861246-4ADA-49C3-81A5-AE3DC460DF75}"/>
    <cellStyle name="Normal 3 6 5 5 2 7" xfId="45087" xr:uid="{1E586F59-14FC-446B-BE87-BF4D0EABFE2A}"/>
    <cellStyle name="Normal 3 6 5 5 3" xfId="6224" xr:uid="{0B05EC44-AEF8-4581-8E34-B504F4E0E63E}"/>
    <cellStyle name="Normal 3 6 5 5 3 2" xfId="26679" xr:uid="{D632BAE4-8BC3-42F6-BE6F-EEB5155C3AA8}"/>
    <cellStyle name="Normal 3 6 5 5 3 3" xfId="47134" xr:uid="{A99F0328-34DD-487D-9D27-F2D79CB45CF9}"/>
    <cellStyle name="Normal 3 6 5 5 4" xfId="10315" xr:uid="{1344B720-D5D1-40FE-BC4A-99467F37D96B}"/>
    <cellStyle name="Normal 3 6 5 5 4 2" xfId="30770" xr:uid="{A4EDA2B8-7400-495B-BED0-3A252B122CD2}"/>
    <cellStyle name="Normal 3 6 5 5 4 3" xfId="51225" xr:uid="{9B2876B2-0BA0-4C3E-8F3F-6BA9BB3243C7}"/>
    <cellStyle name="Normal 3 6 5 5 5" xfId="14406" xr:uid="{2493FD55-757F-4F95-BF18-49D72526699F}"/>
    <cellStyle name="Normal 3 6 5 5 5 2" xfId="34861" xr:uid="{3A8357BD-C37F-4B72-903D-90339D995B5D}"/>
    <cellStyle name="Normal 3 6 5 5 5 3" xfId="55316" xr:uid="{426269CF-B111-4BC9-8C02-3EEA66DF5466}"/>
    <cellStyle name="Normal 3 6 5 5 6" xfId="18497" xr:uid="{8BFF31A1-D355-4CBA-AF2F-A898AC5A0A61}"/>
    <cellStyle name="Normal 3 6 5 5 6 2" xfId="38952" xr:uid="{A03B14D9-5BB6-40AC-A691-F98D7CBA4284}"/>
    <cellStyle name="Normal 3 6 5 5 6 3" xfId="59407" xr:uid="{07858D34-1D20-42DA-8099-6A3BF1A9F66D}"/>
    <cellStyle name="Normal 3 6 5 5 7" xfId="22588" xr:uid="{7219465F-C18D-46DF-960A-6B9F83576CF4}"/>
    <cellStyle name="Normal 3 6 5 5 8" xfId="43043" xr:uid="{8327EB87-4C37-4C64-B356-5F3E6F2485D8}"/>
    <cellStyle name="Normal 3 6 5 6" xfId="2671" xr:uid="{97542F75-ABEC-4836-BC7D-3E95E80AA4FF}"/>
    <cellStyle name="Normal 3 6 5 6 2" xfId="6767" xr:uid="{CE5540CE-812B-4771-A9DB-F536DFF5A8BE}"/>
    <cellStyle name="Normal 3 6 5 6 2 2" xfId="27222" xr:uid="{C268A1D4-2E0D-4ADC-8351-76EA533C7E27}"/>
    <cellStyle name="Normal 3 6 5 6 2 3" xfId="47677" xr:uid="{5B51E7D6-6FF1-4182-AC3B-B370870729D0}"/>
    <cellStyle name="Normal 3 6 5 6 3" xfId="10858" xr:uid="{4CBDED88-FB8D-468D-84BC-3C30D329DA7B}"/>
    <cellStyle name="Normal 3 6 5 6 3 2" xfId="31313" xr:uid="{4EAD33D1-56E2-4389-9848-8EEE58C72FC7}"/>
    <cellStyle name="Normal 3 6 5 6 3 3" xfId="51768" xr:uid="{266B0556-DA86-424F-ADF1-DCA1A659F05D}"/>
    <cellStyle name="Normal 3 6 5 6 4" xfId="14949" xr:uid="{59619041-C45E-4626-8898-4489AE17B3F8}"/>
    <cellStyle name="Normal 3 6 5 6 4 2" xfId="35404" xr:uid="{26CFE0EC-F25D-49FA-A41E-B93473F6B1C9}"/>
    <cellStyle name="Normal 3 6 5 6 4 3" xfId="55859" xr:uid="{9AF1D735-D138-42FA-BA47-B26D13E50E35}"/>
    <cellStyle name="Normal 3 6 5 6 5" xfId="19040" xr:uid="{4BD6D086-AAC2-4956-A0B6-9155D806C6C5}"/>
    <cellStyle name="Normal 3 6 5 6 5 2" xfId="39495" xr:uid="{0FEC8344-73BC-474B-8208-CA48D221FCD5}"/>
    <cellStyle name="Normal 3 6 5 6 5 3" xfId="59950" xr:uid="{F53050B9-FFC6-4E3C-9178-6B73F35388C3}"/>
    <cellStyle name="Normal 3 6 5 6 6" xfId="23131" xr:uid="{25B888DF-E24E-4BED-8B11-D21D77424640}"/>
    <cellStyle name="Normal 3 6 5 6 7" xfId="43586" xr:uid="{2F425ACA-51F2-4E33-B8FE-B6694A0FACC6}"/>
    <cellStyle name="Normal 3 6 5 7" xfId="4723" xr:uid="{C964A943-4814-4DDA-A5D3-9C3F3A002D9C}"/>
    <cellStyle name="Normal 3 6 5 7 2" xfId="25178" xr:uid="{CEFB2ACC-FB90-4F49-B757-EF0DE4ABFF47}"/>
    <cellStyle name="Normal 3 6 5 7 3" xfId="45633" xr:uid="{211226A3-9D06-4CAD-ACB4-A54333AA8354}"/>
    <cellStyle name="Normal 3 6 5 8" xfId="8814" xr:uid="{69A5A2EA-7DB0-42BF-B2C4-FD14D5288734}"/>
    <cellStyle name="Normal 3 6 5 8 2" xfId="29269" xr:uid="{11D5292C-88F0-48FE-B7AB-D25A1E1FD28C}"/>
    <cellStyle name="Normal 3 6 5 8 3" xfId="49724" xr:uid="{557E2EC6-803E-43C0-AA4A-EB1630EF5DAE}"/>
    <cellStyle name="Normal 3 6 5 9" xfId="12905" xr:uid="{09B90538-1D07-4D6E-B07E-757D10BA8A2E}"/>
    <cellStyle name="Normal 3 6 5 9 2" xfId="33360" xr:uid="{5CEC9727-E704-4BC9-B585-A52518060E9D}"/>
    <cellStyle name="Normal 3 6 5 9 3" xfId="53815" xr:uid="{EDBB77F0-A7DE-4CEE-9AD9-A55CD1A83230}"/>
    <cellStyle name="Normal 3 6 6" xfId="383" xr:uid="{00000000-0005-0000-0000-00007D010000}"/>
    <cellStyle name="Normal 3 6 6 10" xfId="16997" xr:uid="{AE4A26F2-711B-4B8A-8805-F61E60F2B1FC}"/>
    <cellStyle name="Normal 3 6 6 10 2" xfId="37452" xr:uid="{85B0A18F-0E1A-49B7-AB53-48667CF5F1B7}"/>
    <cellStyle name="Normal 3 6 6 10 3" xfId="57907" xr:uid="{784A0267-80C3-4F87-BF6F-D4F0191A6433}"/>
    <cellStyle name="Normal 3 6 6 11" xfId="21088" xr:uid="{2EC5A17F-2EA3-4BDD-913C-90ED05735CEC}"/>
    <cellStyle name="Normal 3 6 6 12" xfId="41543" xr:uid="{FDA7645E-A005-411A-993C-62FD61843012}"/>
    <cellStyle name="Normal 3 6 6 2" xfId="901" xr:uid="{00000000-0005-0000-0000-0000EC010000}"/>
    <cellStyle name="Normal 3 6 6 2 10" xfId="41961" xr:uid="{3CC38783-41FE-4D57-A544-5583DBE64D08}"/>
    <cellStyle name="Normal 3 6 6 2 2" xfId="1589" xr:uid="{00000000-0005-0000-0000-0000EC010000}"/>
    <cellStyle name="Normal 3 6 6 2 2 2" xfId="3636" xr:uid="{611110C7-125D-432F-92D6-44E10A81DE61}"/>
    <cellStyle name="Normal 3 6 6 2 2 2 2" xfId="7729" xr:uid="{6D7177CF-4750-413A-A067-BAE8B2A94F8C}"/>
    <cellStyle name="Normal 3 6 6 2 2 2 2 2" xfId="28184" xr:uid="{81CB0DF3-8CF6-4E2F-A12A-341CDA70C5E2}"/>
    <cellStyle name="Normal 3 6 6 2 2 2 2 3" xfId="48639" xr:uid="{DD77C4F0-E216-435D-937A-118D3ABBBE1E}"/>
    <cellStyle name="Normal 3 6 6 2 2 2 3" xfId="11820" xr:uid="{0213CBF7-402F-44E4-9473-DB085657BB58}"/>
    <cellStyle name="Normal 3 6 6 2 2 2 3 2" xfId="32275" xr:uid="{9D98AD5E-9CB4-4D26-9DF4-583F58E902E5}"/>
    <cellStyle name="Normal 3 6 6 2 2 2 3 3" xfId="52730" xr:uid="{160DCEB0-5541-4E22-98A1-08F3070446E3}"/>
    <cellStyle name="Normal 3 6 6 2 2 2 4" xfId="15911" xr:uid="{CB79CA0C-BC9F-455D-BC5B-0ECEF6AA892F}"/>
    <cellStyle name="Normal 3 6 6 2 2 2 4 2" xfId="36366" xr:uid="{A0E444D3-F13A-42D1-B56F-3493043D60E4}"/>
    <cellStyle name="Normal 3 6 6 2 2 2 4 3" xfId="56821" xr:uid="{7396B3D6-76B8-471D-9443-D86D4E12BEC8}"/>
    <cellStyle name="Normal 3 6 6 2 2 2 5" xfId="20002" xr:uid="{FEF848E4-1E45-4B7F-A9BE-B59FF4E1CF63}"/>
    <cellStyle name="Normal 3 6 6 2 2 2 5 2" xfId="40457" xr:uid="{DD21991A-D6AF-4CEB-A6AF-3C81E261D7E8}"/>
    <cellStyle name="Normal 3 6 6 2 2 2 5 3" xfId="60912" xr:uid="{96577D4F-DF5C-4409-8BF7-BF1D8BE73BF8}"/>
    <cellStyle name="Normal 3 6 6 2 2 2 6" xfId="24093" xr:uid="{6A1BE23B-3129-4AD3-8054-F5DFA6DCD851}"/>
    <cellStyle name="Normal 3 6 6 2 2 2 7" xfId="44548" xr:uid="{F00D386A-BF29-4415-8EEB-BE748C3E0F2B}"/>
    <cellStyle name="Normal 3 6 6 2 2 3" xfId="5685" xr:uid="{D748BF53-6FEC-4D9E-8C4C-6BF92637A964}"/>
    <cellStyle name="Normal 3 6 6 2 2 3 2" xfId="26140" xr:uid="{EBA5FA6D-0AF9-4103-BD85-1F05FB66A127}"/>
    <cellStyle name="Normal 3 6 6 2 2 3 3" xfId="46595" xr:uid="{F58E7E73-2708-49B9-B536-218996ED9CCD}"/>
    <cellStyle name="Normal 3 6 6 2 2 4" xfId="9776" xr:uid="{10161A02-D5A4-4C25-9DAE-DC7FA6300CE9}"/>
    <cellStyle name="Normal 3 6 6 2 2 4 2" xfId="30231" xr:uid="{EC7C9B95-9AA8-4F88-B049-73A948EF200B}"/>
    <cellStyle name="Normal 3 6 6 2 2 4 3" xfId="50686" xr:uid="{38476D34-AABE-4DA5-8C5D-FB86EAE96251}"/>
    <cellStyle name="Normal 3 6 6 2 2 5" xfId="13867" xr:uid="{12B74D37-72D4-4E57-943D-7341F8594FB3}"/>
    <cellStyle name="Normal 3 6 6 2 2 5 2" xfId="34322" xr:uid="{A5187A00-51F5-45C4-9373-E866AAD41A81}"/>
    <cellStyle name="Normal 3 6 6 2 2 5 3" xfId="54777" xr:uid="{3A2DC52A-580C-4E48-BCFC-42579F185E7D}"/>
    <cellStyle name="Normal 3 6 6 2 2 6" xfId="17958" xr:uid="{B36F9001-4251-45DD-AB32-BF9A5F7AEF92}"/>
    <cellStyle name="Normal 3 6 6 2 2 6 2" xfId="38413" xr:uid="{2C43E297-E97C-4F97-B6C1-026B94ECE742}"/>
    <cellStyle name="Normal 3 6 6 2 2 6 3" xfId="58868" xr:uid="{8E9B57E4-D82F-479A-B5A5-66BF0F6A95A2}"/>
    <cellStyle name="Normal 3 6 6 2 2 7" xfId="22049" xr:uid="{A76AC6D2-0FF1-446C-9F2C-B7D7B94E9B42}"/>
    <cellStyle name="Normal 3 6 6 2 2 8" xfId="42504" xr:uid="{B0B9C1EE-CD04-4A6F-B4FC-87756ADFA9F9}"/>
    <cellStyle name="Normal 3 6 6 2 3" xfId="2131" xr:uid="{00000000-0005-0000-0000-0000EC010000}"/>
    <cellStyle name="Normal 3 6 6 2 3 2" xfId="4178" xr:uid="{A246A7F0-074C-49CD-BC23-E557882ED6DE}"/>
    <cellStyle name="Normal 3 6 6 2 3 2 2" xfId="8271" xr:uid="{7447AEA1-057C-476A-BD9B-3385BC3AD3D3}"/>
    <cellStyle name="Normal 3 6 6 2 3 2 2 2" xfId="28726" xr:uid="{ED31D6C0-B016-4441-8426-90171CDB0C22}"/>
    <cellStyle name="Normal 3 6 6 2 3 2 2 3" xfId="49181" xr:uid="{2B54C40E-FFDA-443B-B106-4FFBC60F31FA}"/>
    <cellStyle name="Normal 3 6 6 2 3 2 3" xfId="12362" xr:uid="{D50D2CC4-8D0A-4D5F-9975-99E2A1F518D5}"/>
    <cellStyle name="Normal 3 6 6 2 3 2 3 2" xfId="32817" xr:uid="{30580A90-AE82-4436-9B28-AC3FF3A575A4}"/>
    <cellStyle name="Normal 3 6 6 2 3 2 3 3" xfId="53272" xr:uid="{24296B5B-8EB9-4D14-BEDC-AE5823590605}"/>
    <cellStyle name="Normal 3 6 6 2 3 2 4" xfId="16453" xr:uid="{75D7690A-980D-4E4F-A2DA-F3DFECF2BFD7}"/>
    <cellStyle name="Normal 3 6 6 2 3 2 4 2" xfId="36908" xr:uid="{D706F754-62AE-436C-A4EE-D99E96AA16A6}"/>
    <cellStyle name="Normal 3 6 6 2 3 2 4 3" xfId="57363" xr:uid="{32C935D9-4807-442F-A834-E18E348060E2}"/>
    <cellStyle name="Normal 3 6 6 2 3 2 5" xfId="20544" xr:uid="{48BDF4EA-2241-415B-9EB1-F2A20B263E49}"/>
    <cellStyle name="Normal 3 6 6 2 3 2 5 2" xfId="40999" xr:uid="{1DFFF452-F79B-4FEB-8B49-58F85F0CB4D5}"/>
    <cellStyle name="Normal 3 6 6 2 3 2 5 3" xfId="61454" xr:uid="{A3CCE3CD-2209-4493-B4B8-09E99ABD9D2A}"/>
    <cellStyle name="Normal 3 6 6 2 3 2 6" xfId="24635" xr:uid="{223B3609-BFE3-41BB-8CDC-A2867B296CE1}"/>
    <cellStyle name="Normal 3 6 6 2 3 2 7" xfId="45090" xr:uid="{678B6960-3D46-4DC5-B5A9-A1EB565E1C9E}"/>
    <cellStyle name="Normal 3 6 6 2 3 3" xfId="6227" xr:uid="{F6C646EE-81A6-44D8-A017-B65519298AB8}"/>
    <cellStyle name="Normal 3 6 6 2 3 3 2" xfId="26682" xr:uid="{40A21E72-EDA0-419A-94B8-192EC5E54E27}"/>
    <cellStyle name="Normal 3 6 6 2 3 3 3" xfId="47137" xr:uid="{C685F7A2-BCE0-4A20-944F-26C47ABC5E0E}"/>
    <cellStyle name="Normal 3 6 6 2 3 4" xfId="10318" xr:uid="{0080048E-FD81-494D-8373-904E3CE94751}"/>
    <cellStyle name="Normal 3 6 6 2 3 4 2" xfId="30773" xr:uid="{7EF26A6C-039A-45D2-8541-64069244DE90}"/>
    <cellStyle name="Normal 3 6 6 2 3 4 3" xfId="51228" xr:uid="{CAD13A31-52AC-4085-B57F-71ED2FD1028B}"/>
    <cellStyle name="Normal 3 6 6 2 3 5" xfId="14409" xr:uid="{787D032A-A01B-4B1D-8EEC-B9B0E11D6BBE}"/>
    <cellStyle name="Normal 3 6 6 2 3 5 2" xfId="34864" xr:uid="{700A1F97-5875-4388-99EC-334D00B44591}"/>
    <cellStyle name="Normal 3 6 6 2 3 5 3" xfId="55319" xr:uid="{1BA917C8-F641-4603-A428-B68495BE6F4F}"/>
    <cellStyle name="Normal 3 6 6 2 3 6" xfId="18500" xr:uid="{3C08BC0F-FA3D-4442-9202-70077F6AC76C}"/>
    <cellStyle name="Normal 3 6 6 2 3 6 2" xfId="38955" xr:uid="{B250A9CD-7CB9-4742-9D74-A13F7AF41785}"/>
    <cellStyle name="Normal 3 6 6 2 3 6 3" xfId="59410" xr:uid="{5AFB9034-AC39-46C6-8D25-2F257194E5AD}"/>
    <cellStyle name="Normal 3 6 6 2 3 7" xfId="22591" xr:uid="{2796680C-3056-4255-940F-C88289DC8411}"/>
    <cellStyle name="Normal 3 6 6 2 3 8" xfId="43046" xr:uid="{2A4254DC-EB4C-4670-8E95-3EAB2350943D}"/>
    <cellStyle name="Normal 3 6 6 2 4" xfId="3090" xr:uid="{F6ACF231-A17C-49CC-9383-D8B65D68A951}"/>
    <cellStyle name="Normal 3 6 6 2 4 2" xfId="7186" xr:uid="{3FBADAC7-3C18-4A94-969A-36EAFE5E2D85}"/>
    <cellStyle name="Normal 3 6 6 2 4 2 2" xfId="27641" xr:uid="{1B5CCF07-481E-4451-B1B5-C10F70280FD9}"/>
    <cellStyle name="Normal 3 6 6 2 4 2 3" xfId="48096" xr:uid="{76120709-9FC5-4036-9C10-938B09AE257A}"/>
    <cellStyle name="Normal 3 6 6 2 4 3" xfId="11277" xr:uid="{4821444D-A511-4FED-83F8-EA4E6387A0E1}"/>
    <cellStyle name="Normal 3 6 6 2 4 3 2" xfId="31732" xr:uid="{A78CC96A-5903-453B-B5E8-A3BDD5110F63}"/>
    <cellStyle name="Normal 3 6 6 2 4 3 3" xfId="52187" xr:uid="{795FDAE8-3763-4053-9E6C-EEA888145573}"/>
    <cellStyle name="Normal 3 6 6 2 4 4" xfId="15368" xr:uid="{B5DA69F4-DC8A-4E9D-9B32-8C3CFA90587D}"/>
    <cellStyle name="Normal 3 6 6 2 4 4 2" xfId="35823" xr:uid="{3E7DD808-4022-4542-A8EF-A5777971A3E3}"/>
    <cellStyle name="Normal 3 6 6 2 4 4 3" xfId="56278" xr:uid="{1C6BEC61-736D-488D-B014-44042EC2D7D8}"/>
    <cellStyle name="Normal 3 6 6 2 4 5" xfId="19459" xr:uid="{824DB49F-CEE0-43D1-A78F-95D792446011}"/>
    <cellStyle name="Normal 3 6 6 2 4 5 2" xfId="39914" xr:uid="{350542AE-13B4-483C-9DA4-1E31D76F6B20}"/>
    <cellStyle name="Normal 3 6 6 2 4 5 3" xfId="60369" xr:uid="{ABFC08F5-4A91-449E-B159-9A2FC60765F9}"/>
    <cellStyle name="Normal 3 6 6 2 4 6" xfId="23550" xr:uid="{D87D9676-9BB9-4714-B93D-FB32375628D0}"/>
    <cellStyle name="Normal 3 6 6 2 4 7" xfId="44005" xr:uid="{4B6752DE-EA4D-4CF5-87E0-A867241B8DF2}"/>
    <cellStyle name="Normal 3 6 6 2 5" xfId="5142" xr:uid="{8D70D527-1F27-405C-B99E-5D2C64782C2B}"/>
    <cellStyle name="Normal 3 6 6 2 5 2" xfId="25597" xr:uid="{1DA48046-4A68-445F-BB09-4CFDD819A9D8}"/>
    <cellStyle name="Normal 3 6 6 2 5 3" xfId="46052" xr:uid="{DC1B5924-468E-43C7-9E9F-3BC88D436B0E}"/>
    <cellStyle name="Normal 3 6 6 2 6" xfId="9233" xr:uid="{834629D6-0285-4715-ABD2-A2027F204148}"/>
    <cellStyle name="Normal 3 6 6 2 6 2" xfId="29688" xr:uid="{43E906A2-25D6-4286-BB70-88208BD61FF5}"/>
    <cellStyle name="Normal 3 6 6 2 6 3" xfId="50143" xr:uid="{119B978C-2E2B-4261-AB6F-77BCCB6EC51C}"/>
    <cellStyle name="Normal 3 6 6 2 7" xfId="13324" xr:uid="{65494D26-7753-4CBB-A2B9-0082CFC24CCF}"/>
    <cellStyle name="Normal 3 6 6 2 7 2" xfId="33779" xr:uid="{D9077CCF-84FE-4C20-9D4F-462CAB4EE601}"/>
    <cellStyle name="Normal 3 6 6 2 7 3" xfId="54234" xr:uid="{2B67BAB2-CA10-4C20-B339-F614FCCD0506}"/>
    <cellStyle name="Normal 3 6 6 2 8" xfId="17415" xr:uid="{8AC342DB-B1AF-4A62-8253-EBE1697748F0}"/>
    <cellStyle name="Normal 3 6 6 2 8 2" xfId="37870" xr:uid="{0CDFA6E9-EA24-431A-98A1-9B39ABB8F115}"/>
    <cellStyle name="Normal 3 6 6 2 8 3" xfId="58325" xr:uid="{3E850C79-C2A7-40C7-B846-4F01B6F301E9}"/>
    <cellStyle name="Normal 3 6 6 2 9" xfId="21506" xr:uid="{7751FAC1-D99B-48EA-9EB8-2A9D9FBBF3D4}"/>
    <cellStyle name="Normal 3 6 6 3" xfId="900" xr:uid="{00000000-0005-0000-0000-0000EB010000}"/>
    <cellStyle name="Normal 3 6 6 3 2" xfId="3089" xr:uid="{81CD675C-3E14-4286-95B6-31E2FA0F11CC}"/>
    <cellStyle name="Normal 3 6 6 3 2 2" xfId="7185" xr:uid="{7BD1AEB1-56A7-4004-BC72-F1F2E9B8E057}"/>
    <cellStyle name="Normal 3 6 6 3 2 2 2" xfId="27640" xr:uid="{A9CF10C2-EE96-444E-8211-42B1BD20A7D3}"/>
    <cellStyle name="Normal 3 6 6 3 2 2 3" xfId="48095" xr:uid="{ECFDA5E4-6970-4357-8D26-0061F2F391A7}"/>
    <cellStyle name="Normal 3 6 6 3 2 3" xfId="11276" xr:uid="{2108F438-41E5-4B7A-98B0-CFA1933947E4}"/>
    <cellStyle name="Normal 3 6 6 3 2 3 2" xfId="31731" xr:uid="{0A7316A3-3F7D-489F-AAD2-35A6EB175B30}"/>
    <cellStyle name="Normal 3 6 6 3 2 3 3" xfId="52186" xr:uid="{C457DD8A-E93A-49AF-8DFC-1A9EC2B30BB1}"/>
    <cellStyle name="Normal 3 6 6 3 2 4" xfId="15367" xr:uid="{43902DAC-0E6D-42F2-9222-F12C909E9901}"/>
    <cellStyle name="Normal 3 6 6 3 2 4 2" xfId="35822" xr:uid="{2A21F951-438B-4B79-AE3D-AC44135D9A60}"/>
    <cellStyle name="Normal 3 6 6 3 2 4 3" xfId="56277" xr:uid="{108DDCB8-DC2F-4490-A005-8C4B49B48140}"/>
    <cellStyle name="Normal 3 6 6 3 2 5" xfId="19458" xr:uid="{2E2E6B2B-C521-4114-9104-C0C9492C5467}"/>
    <cellStyle name="Normal 3 6 6 3 2 5 2" xfId="39913" xr:uid="{6F0F6B8A-9F34-4C74-B390-F55C8789DE78}"/>
    <cellStyle name="Normal 3 6 6 3 2 5 3" xfId="60368" xr:uid="{8ABA378B-6FB1-47AF-BD84-3AF3BB886AC1}"/>
    <cellStyle name="Normal 3 6 6 3 2 6" xfId="23549" xr:uid="{30BD743E-EB38-4A7D-AD61-C821E03F5FAA}"/>
    <cellStyle name="Normal 3 6 6 3 2 7" xfId="44004" xr:uid="{D80B1692-7F9F-4A60-8F93-C0792DBEEAA7}"/>
    <cellStyle name="Normal 3 6 6 3 3" xfId="5141" xr:uid="{606A7DAD-60AD-4ABC-9959-A5237C1D3016}"/>
    <cellStyle name="Normal 3 6 6 3 3 2" xfId="25596" xr:uid="{E078B03E-FC9D-479E-A9A3-E6C9DA18981D}"/>
    <cellStyle name="Normal 3 6 6 3 3 3" xfId="46051" xr:uid="{6E032B67-F89D-4C6B-AFF5-B06305A2EEF4}"/>
    <cellStyle name="Normal 3 6 6 3 4" xfId="9232" xr:uid="{8F77AE33-B2E4-4650-A01E-6E0AD5841371}"/>
    <cellStyle name="Normal 3 6 6 3 4 2" xfId="29687" xr:uid="{48F1437D-F7CA-471D-9EE2-B1013C9D9CC1}"/>
    <cellStyle name="Normal 3 6 6 3 4 3" xfId="50142" xr:uid="{C895A464-0580-40CA-A763-0F6F9A1D2288}"/>
    <cellStyle name="Normal 3 6 6 3 5" xfId="13323" xr:uid="{C8EA3F5B-D87A-4B71-9FFE-F611497FC470}"/>
    <cellStyle name="Normal 3 6 6 3 5 2" xfId="33778" xr:uid="{CF3BF666-ED9D-4D51-9EB4-4A5D0BA33B1B}"/>
    <cellStyle name="Normal 3 6 6 3 5 3" xfId="54233" xr:uid="{BDCD0070-A216-46C8-8B8A-06F228D64C7A}"/>
    <cellStyle name="Normal 3 6 6 3 6" xfId="17414" xr:uid="{F616863F-0299-4010-9E05-03D9B7D0D341}"/>
    <cellStyle name="Normal 3 6 6 3 6 2" xfId="37869" xr:uid="{C8F91E69-EC43-444F-8749-CD94034BF277}"/>
    <cellStyle name="Normal 3 6 6 3 6 3" xfId="58324" xr:uid="{84145B7A-588B-4367-8F77-AA2A461B389D}"/>
    <cellStyle name="Normal 3 6 6 3 7" xfId="21505" xr:uid="{26196694-C3BC-4ED6-8BE3-E8A475796B22}"/>
    <cellStyle name="Normal 3 6 6 3 8" xfId="41960" xr:uid="{20994B9B-3F94-4CA9-84B0-D9BCAF9ED30D}"/>
    <cellStyle name="Normal 3 6 6 4" xfId="1588" xr:uid="{00000000-0005-0000-0000-0000EB010000}"/>
    <cellStyle name="Normal 3 6 6 4 2" xfId="3635" xr:uid="{2CAF7F29-B06B-4E87-8D13-8C47484539FD}"/>
    <cellStyle name="Normal 3 6 6 4 2 2" xfId="7728" xr:uid="{CA5DE4A2-0B04-4682-A850-B2239195D79E}"/>
    <cellStyle name="Normal 3 6 6 4 2 2 2" xfId="28183" xr:uid="{56F94988-C829-4D8C-98FC-08AD6CF3E3EB}"/>
    <cellStyle name="Normal 3 6 6 4 2 2 3" xfId="48638" xr:uid="{85F12B6C-54D3-454E-9792-711B7A1DDB2B}"/>
    <cellStyle name="Normal 3 6 6 4 2 3" xfId="11819" xr:uid="{9EFF5DAC-037F-47B3-AD16-6F266CFCB906}"/>
    <cellStyle name="Normal 3 6 6 4 2 3 2" xfId="32274" xr:uid="{90E59C32-9D32-4B68-A5D0-0BF5B4CA3098}"/>
    <cellStyle name="Normal 3 6 6 4 2 3 3" xfId="52729" xr:uid="{0F81C4E2-4451-441A-AE8B-D692DC8C3262}"/>
    <cellStyle name="Normal 3 6 6 4 2 4" xfId="15910" xr:uid="{EFE3A3BD-1FA2-4BAE-A2BA-BD06D7900F4E}"/>
    <cellStyle name="Normal 3 6 6 4 2 4 2" xfId="36365" xr:uid="{A891E2F9-76B7-4111-BBD1-7C9A5362D6D7}"/>
    <cellStyle name="Normal 3 6 6 4 2 4 3" xfId="56820" xr:uid="{4294D8BE-5DFA-46D3-9925-12BC486782B0}"/>
    <cellStyle name="Normal 3 6 6 4 2 5" xfId="20001" xr:uid="{3F369327-0905-47ED-8851-07DF81CF1F63}"/>
    <cellStyle name="Normal 3 6 6 4 2 5 2" xfId="40456" xr:uid="{D4B11F35-FC8A-4A18-AE4B-00023C72F355}"/>
    <cellStyle name="Normal 3 6 6 4 2 5 3" xfId="60911" xr:uid="{32F2CA1F-824E-4F4F-A3F8-CF70B56626BE}"/>
    <cellStyle name="Normal 3 6 6 4 2 6" xfId="24092" xr:uid="{EA0215E0-53C0-4345-B884-DF937A6E428D}"/>
    <cellStyle name="Normal 3 6 6 4 2 7" xfId="44547" xr:uid="{6802B951-C592-464C-8F5C-CD2D4685FAF5}"/>
    <cellStyle name="Normal 3 6 6 4 3" xfId="5684" xr:uid="{439D9950-EFB8-4757-9825-4339BDB3F6FC}"/>
    <cellStyle name="Normal 3 6 6 4 3 2" xfId="26139" xr:uid="{D1F74139-4D22-4CCD-8253-CA9D5559EB73}"/>
    <cellStyle name="Normal 3 6 6 4 3 3" xfId="46594" xr:uid="{866DC1FC-1750-4B94-896E-BE76549FA173}"/>
    <cellStyle name="Normal 3 6 6 4 4" xfId="9775" xr:uid="{4F9B08A7-AD4D-4525-8001-034B62718029}"/>
    <cellStyle name="Normal 3 6 6 4 4 2" xfId="30230" xr:uid="{34A1BC57-F96A-4B06-B447-AFB00188BFAC}"/>
    <cellStyle name="Normal 3 6 6 4 4 3" xfId="50685" xr:uid="{04EEE35E-07E5-4E49-9465-6DFA6C884E86}"/>
    <cellStyle name="Normal 3 6 6 4 5" xfId="13866" xr:uid="{40D40FD4-BE21-47A8-95FD-308E8AA04880}"/>
    <cellStyle name="Normal 3 6 6 4 5 2" xfId="34321" xr:uid="{0D859FBA-746B-45B3-903F-F4F46310FCE7}"/>
    <cellStyle name="Normal 3 6 6 4 5 3" xfId="54776" xr:uid="{F57D4C99-FC86-4317-9EE2-B6EC751249E3}"/>
    <cellStyle name="Normal 3 6 6 4 6" xfId="17957" xr:uid="{BAF41FFE-0615-4362-B9A6-5682E2125F8B}"/>
    <cellStyle name="Normal 3 6 6 4 6 2" xfId="38412" xr:uid="{530550EE-BF1A-4818-B055-6B6C2902BE6A}"/>
    <cellStyle name="Normal 3 6 6 4 6 3" xfId="58867" xr:uid="{1091616B-3C4C-4E4A-A9BE-0887DD3EF9F8}"/>
    <cellStyle name="Normal 3 6 6 4 7" xfId="22048" xr:uid="{9E12A4D2-CC6B-4A8E-A282-1938FDA30B3C}"/>
    <cellStyle name="Normal 3 6 6 4 8" xfId="42503" xr:uid="{ECD58FD6-C536-468D-A780-33C3C9535105}"/>
    <cellStyle name="Normal 3 6 6 5" xfId="2130" xr:uid="{00000000-0005-0000-0000-0000EB010000}"/>
    <cellStyle name="Normal 3 6 6 5 2" xfId="4177" xr:uid="{8762177A-1833-4BB6-A2F0-26757E38BD36}"/>
    <cellStyle name="Normal 3 6 6 5 2 2" xfId="8270" xr:uid="{1BDAC245-3C8D-41F0-BCD3-530F6F12D7F2}"/>
    <cellStyle name="Normal 3 6 6 5 2 2 2" xfId="28725" xr:uid="{7917BEBE-AE3B-4BAD-B43B-4C8E1173AAA7}"/>
    <cellStyle name="Normal 3 6 6 5 2 2 3" xfId="49180" xr:uid="{19F3BA15-C631-41F8-8B6A-75B725D01E00}"/>
    <cellStyle name="Normal 3 6 6 5 2 3" xfId="12361" xr:uid="{80227C46-DFDB-42BA-A851-C10A63D4B457}"/>
    <cellStyle name="Normal 3 6 6 5 2 3 2" xfId="32816" xr:uid="{97E16CD6-107B-464E-9832-5D6E13B0DF4D}"/>
    <cellStyle name="Normal 3 6 6 5 2 3 3" xfId="53271" xr:uid="{D96950E8-91FE-477B-904A-13B88D8BD5DD}"/>
    <cellStyle name="Normal 3 6 6 5 2 4" xfId="16452" xr:uid="{6A3A672A-9E37-4E33-99D7-520382CA47F7}"/>
    <cellStyle name="Normal 3 6 6 5 2 4 2" xfId="36907" xr:uid="{6979F128-9942-4F64-8D3A-DDEEFC7C49FC}"/>
    <cellStyle name="Normal 3 6 6 5 2 4 3" xfId="57362" xr:uid="{73C693DB-E779-4609-8A5E-DD01970B0DBE}"/>
    <cellStyle name="Normal 3 6 6 5 2 5" xfId="20543" xr:uid="{056D4DC6-DB89-44D1-8540-36C1B2786D74}"/>
    <cellStyle name="Normal 3 6 6 5 2 5 2" xfId="40998" xr:uid="{5354BD0A-EF18-4193-A9EC-3E753BC030D2}"/>
    <cellStyle name="Normal 3 6 6 5 2 5 3" xfId="61453" xr:uid="{6377933B-424B-43AB-B595-904361495A9F}"/>
    <cellStyle name="Normal 3 6 6 5 2 6" xfId="24634" xr:uid="{9117C1E4-023D-493C-B7FB-7928C26C1DF7}"/>
    <cellStyle name="Normal 3 6 6 5 2 7" xfId="45089" xr:uid="{997FC65E-36DF-4170-B039-C979F49098BB}"/>
    <cellStyle name="Normal 3 6 6 5 3" xfId="6226" xr:uid="{22C752B5-E13E-41AE-A9E2-0F73C05C2792}"/>
    <cellStyle name="Normal 3 6 6 5 3 2" xfId="26681" xr:uid="{5EF90663-BB6B-4B50-A844-5F36078A834E}"/>
    <cellStyle name="Normal 3 6 6 5 3 3" xfId="47136" xr:uid="{6BA897A1-3ED2-48AF-9887-A48E1971935D}"/>
    <cellStyle name="Normal 3 6 6 5 4" xfId="10317" xr:uid="{BC1EA2A5-35E5-4E15-9737-64C97703CCB6}"/>
    <cellStyle name="Normal 3 6 6 5 4 2" xfId="30772" xr:uid="{5B7A851E-57F7-407F-9AC8-D6D3E0C6C2F8}"/>
    <cellStyle name="Normal 3 6 6 5 4 3" xfId="51227" xr:uid="{1B70E76C-9479-486A-B0C0-EAE3C96CFA76}"/>
    <cellStyle name="Normal 3 6 6 5 5" xfId="14408" xr:uid="{022C6467-CDF8-4D4E-B0C5-005F4D806212}"/>
    <cellStyle name="Normal 3 6 6 5 5 2" xfId="34863" xr:uid="{0036EC50-9FB7-44D8-8D5D-DEAA9D19A9FF}"/>
    <cellStyle name="Normal 3 6 6 5 5 3" xfId="55318" xr:uid="{E2685D2D-D9F3-48B4-BE8F-9DF249EB620F}"/>
    <cellStyle name="Normal 3 6 6 5 6" xfId="18499" xr:uid="{DAFF63C6-8A97-4911-AFE1-47D773C1338C}"/>
    <cellStyle name="Normal 3 6 6 5 6 2" xfId="38954" xr:uid="{9B53DC7E-F2CB-4552-AFB6-BA5BA1AD9343}"/>
    <cellStyle name="Normal 3 6 6 5 6 3" xfId="59409" xr:uid="{596880A5-F96C-40D4-99DB-7F79F2AD5A90}"/>
    <cellStyle name="Normal 3 6 6 5 7" xfId="22590" xr:uid="{02D801FB-F750-4BA0-9D9D-EEEAB8DDF734}"/>
    <cellStyle name="Normal 3 6 6 5 8" xfId="43045" xr:uid="{DE6FE960-0D81-44E9-B500-F1F5E94215DC}"/>
    <cellStyle name="Normal 3 6 6 6" xfId="2672" xr:uid="{75462B1E-F0C6-49F5-B18C-010459FFA396}"/>
    <cellStyle name="Normal 3 6 6 6 2" xfId="6768" xr:uid="{033A9772-600D-4E9D-916F-97BC0830EBA6}"/>
    <cellStyle name="Normal 3 6 6 6 2 2" xfId="27223" xr:uid="{346E20B1-83BF-4C2A-B556-8BD85FFADAAA}"/>
    <cellStyle name="Normal 3 6 6 6 2 3" xfId="47678" xr:uid="{9D4BA939-D27D-4D62-B30E-09A6816E889B}"/>
    <cellStyle name="Normal 3 6 6 6 3" xfId="10859" xr:uid="{8A515B83-1A87-42B6-94AB-0FBF04F34558}"/>
    <cellStyle name="Normal 3 6 6 6 3 2" xfId="31314" xr:uid="{D870AC11-79ED-4A59-BDCC-3E033DF13979}"/>
    <cellStyle name="Normal 3 6 6 6 3 3" xfId="51769" xr:uid="{08FF4E6E-0AF0-4E40-B5AD-DB360C9BA4B7}"/>
    <cellStyle name="Normal 3 6 6 6 4" xfId="14950" xr:uid="{8BE1E7DC-AFF1-4650-9F25-B58569AEB43B}"/>
    <cellStyle name="Normal 3 6 6 6 4 2" xfId="35405" xr:uid="{3C6AE383-1B3B-45EF-B1B3-41D2C1C00B86}"/>
    <cellStyle name="Normal 3 6 6 6 4 3" xfId="55860" xr:uid="{EC0B3B3C-792C-4153-BB59-4381284AFDDE}"/>
    <cellStyle name="Normal 3 6 6 6 5" xfId="19041" xr:uid="{B06C5965-AB15-4346-82C0-997B698C6F5D}"/>
    <cellStyle name="Normal 3 6 6 6 5 2" xfId="39496" xr:uid="{FB1F89EF-69DF-4B7D-BCD4-D05C64DA097C}"/>
    <cellStyle name="Normal 3 6 6 6 5 3" xfId="59951" xr:uid="{E26A7369-788E-4640-93C3-4A954C83F6EF}"/>
    <cellStyle name="Normal 3 6 6 6 6" xfId="23132" xr:uid="{74B616B8-8B98-4164-9723-1330845F1A03}"/>
    <cellStyle name="Normal 3 6 6 6 7" xfId="43587" xr:uid="{AB16F5B0-9D28-4E63-844D-F4BE23614A9D}"/>
    <cellStyle name="Normal 3 6 6 7" xfId="4724" xr:uid="{CE9A60FF-1612-4A0D-886E-46097BEB5B80}"/>
    <cellStyle name="Normal 3 6 6 7 2" xfId="25179" xr:uid="{1498F802-9131-4CDA-8B91-E9573769B8D4}"/>
    <cellStyle name="Normal 3 6 6 7 3" xfId="45634" xr:uid="{9CE3C83C-C28B-4DCD-A4B5-A99B96DF97C9}"/>
    <cellStyle name="Normal 3 6 6 8" xfId="8815" xr:uid="{6C56C5FC-BBBF-46B2-93A5-CB54D77EC914}"/>
    <cellStyle name="Normal 3 6 6 8 2" xfId="29270" xr:uid="{B4132237-7164-4EA1-B1C2-44BE8D75F833}"/>
    <cellStyle name="Normal 3 6 6 8 3" xfId="49725" xr:uid="{E951EDC1-77F1-430E-AC88-EB388C5EC850}"/>
    <cellStyle name="Normal 3 6 6 9" xfId="12906" xr:uid="{52EB2C3D-D69D-448E-A694-0A4F5E2FCECE}"/>
    <cellStyle name="Normal 3 6 6 9 2" xfId="33361" xr:uid="{0A5F0EF8-5DEB-404C-9A4E-5822DC238F23}"/>
    <cellStyle name="Normal 3 6 6 9 3" xfId="53816" xr:uid="{2458A653-8FD9-443B-9E48-4F7F3633AF56}"/>
    <cellStyle name="Normal 3 6 7" xfId="384" xr:uid="{00000000-0005-0000-0000-00007E010000}"/>
    <cellStyle name="Normal 3 6 7 10" xfId="21089" xr:uid="{2861BEEE-8AD1-42D0-8BB5-0FEA23527F31}"/>
    <cellStyle name="Normal 3 6 7 11" xfId="41544" xr:uid="{062FE222-4BC8-4BDF-B95E-0508A70BB923}"/>
    <cellStyle name="Normal 3 6 7 2" xfId="1004" xr:uid="{00000000-0005-0000-0000-0000ED010000}"/>
    <cellStyle name="Normal 3 6 7 2 2" xfId="3183" xr:uid="{DC85C87F-AC27-4984-9047-81B294B23411}"/>
    <cellStyle name="Normal 3 6 7 2 2 2" xfId="7279" xr:uid="{784D5609-27CD-4924-8875-3884F288D449}"/>
    <cellStyle name="Normal 3 6 7 2 2 2 2" xfId="27734" xr:uid="{597237F1-DEA8-4E7B-AEDE-B22A111732F8}"/>
    <cellStyle name="Normal 3 6 7 2 2 2 3" xfId="48189" xr:uid="{47DE6DA7-107F-49A8-ADB5-C9DB8270BA1F}"/>
    <cellStyle name="Normal 3 6 7 2 2 3" xfId="11370" xr:uid="{1BBB32D7-5205-4266-A1E6-E97DC1CF66C7}"/>
    <cellStyle name="Normal 3 6 7 2 2 3 2" xfId="31825" xr:uid="{764F5FB1-7E6C-4208-B7D6-96478E54E2F1}"/>
    <cellStyle name="Normal 3 6 7 2 2 3 3" xfId="52280" xr:uid="{D7FBC05B-0EC3-4ED8-A579-0477E8AFD709}"/>
    <cellStyle name="Normal 3 6 7 2 2 4" xfId="15461" xr:uid="{56730C34-288A-4BE4-B9AC-C60849E02C47}"/>
    <cellStyle name="Normal 3 6 7 2 2 4 2" xfId="35916" xr:uid="{1A777AAF-BBA5-4D31-BE59-35E1A77D1D60}"/>
    <cellStyle name="Normal 3 6 7 2 2 4 3" xfId="56371" xr:uid="{EAB894BF-F493-4EEC-A89D-026214F6C91F}"/>
    <cellStyle name="Normal 3 6 7 2 2 5" xfId="19552" xr:uid="{5ADCE86D-E221-49C4-B8A8-B2A7D5461516}"/>
    <cellStyle name="Normal 3 6 7 2 2 5 2" xfId="40007" xr:uid="{A75D2EF0-DA78-4485-9CA7-0A003FF0E170}"/>
    <cellStyle name="Normal 3 6 7 2 2 5 3" xfId="60462" xr:uid="{F2273B49-22B8-4E85-9E35-031D40F2CD6A}"/>
    <cellStyle name="Normal 3 6 7 2 2 6" xfId="23643" xr:uid="{5F6D6787-59E1-4750-8126-B6DD9C1E2520}"/>
    <cellStyle name="Normal 3 6 7 2 2 7" xfId="44098" xr:uid="{8B8A00D5-4E02-42F7-B6C2-7B5949BAB29E}"/>
    <cellStyle name="Normal 3 6 7 2 3" xfId="5235" xr:uid="{72285801-3AD7-4486-B670-ECD78B531C8D}"/>
    <cellStyle name="Normal 3 6 7 2 3 2" xfId="25690" xr:uid="{E967DFFB-2F2E-43F7-A6F6-3F8FEE23A862}"/>
    <cellStyle name="Normal 3 6 7 2 3 3" xfId="46145" xr:uid="{9D287D3D-1AAE-4662-8969-FB601E1ADEB6}"/>
    <cellStyle name="Normal 3 6 7 2 4" xfId="9326" xr:uid="{D973C73E-22FA-4642-B074-BAC7AFA622C6}"/>
    <cellStyle name="Normal 3 6 7 2 4 2" xfId="29781" xr:uid="{2947B741-D1B7-4371-ACCE-F25080C8CA13}"/>
    <cellStyle name="Normal 3 6 7 2 4 3" xfId="50236" xr:uid="{02C9D970-CA68-40D8-8157-97DEA127CB32}"/>
    <cellStyle name="Normal 3 6 7 2 5" xfId="13417" xr:uid="{D9C97103-5FBD-4A8C-B9C2-6DE29C21D87E}"/>
    <cellStyle name="Normal 3 6 7 2 5 2" xfId="33872" xr:uid="{E5104F64-0B14-4B18-8C95-0E7D724C27C9}"/>
    <cellStyle name="Normal 3 6 7 2 5 3" xfId="54327" xr:uid="{59F5D84A-36B5-49F7-8D16-E3DC413E66BE}"/>
    <cellStyle name="Normal 3 6 7 2 6" xfId="17508" xr:uid="{D9F2918B-945A-40E7-B4EC-5338BA635FA8}"/>
    <cellStyle name="Normal 3 6 7 2 6 2" xfId="37963" xr:uid="{F3158652-684F-45C4-9D52-3F711866F269}"/>
    <cellStyle name="Normal 3 6 7 2 6 3" xfId="58418" xr:uid="{F30478F2-8F13-4334-A2D4-5D827BE3CC00}"/>
    <cellStyle name="Normal 3 6 7 2 7" xfId="21599" xr:uid="{171BB934-86EF-410A-AD2D-56F23B60B0D8}"/>
    <cellStyle name="Normal 3 6 7 2 8" xfId="42054" xr:uid="{2016DC61-C95F-4733-BE2D-865AA5AA10EB}"/>
    <cellStyle name="Normal 3 6 7 3" xfId="1681" xr:uid="{00000000-0005-0000-0000-0000ED010000}"/>
    <cellStyle name="Normal 3 6 7 3 2" xfId="3728" xr:uid="{CF8154CD-E760-454B-BDD8-B4BAF47A6339}"/>
    <cellStyle name="Normal 3 6 7 3 2 2" xfId="7821" xr:uid="{791C342B-486F-467F-99A8-C79109E6AE0C}"/>
    <cellStyle name="Normal 3 6 7 3 2 2 2" xfId="28276" xr:uid="{F2B03F3F-D279-48D9-BA12-74307A508D3B}"/>
    <cellStyle name="Normal 3 6 7 3 2 2 3" xfId="48731" xr:uid="{09C419DF-0BD1-442D-AEE8-6DA54368AD0A}"/>
    <cellStyle name="Normal 3 6 7 3 2 3" xfId="11912" xr:uid="{86CAFF04-D1BE-440C-B31E-C84971DC6DE3}"/>
    <cellStyle name="Normal 3 6 7 3 2 3 2" xfId="32367" xr:uid="{05440036-E24B-44D6-ACD2-D00044204655}"/>
    <cellStyle name="Normal 3 6 7 3 2 3 3" xfId="52822" xr:uid="{0786BED9-A1EF-4444-9C2D-7C51D6930966}"/>
    <cellStyle name="Normal 3 6 7 3 2 4" xfId="16003" xr:uid="{F9558961-3944-44B6-BEA1-4E67B7F4BEC0}"/>
    <cellStyle name="Normal 3 6 7 3 2 4 2" xfId="36458" xr:uid="{96C652D4-19B5-4243-A985-F2EFEF1FD02B}"/>
    <cellStyle name="Normal 3 6 7 3 2 4 3" xfId="56913" xr:uid="{0487409F-DC3D-4D67-89F9-3FB8D8D55274}"/>
    <cellStyle name="Normal 3 6 7 3 2 5" xfId="20094" xr:uid="{7D48D26C-89BB-42F3-BED1-4240A5268407}"/>
    <cellStyle name="Normal 3 6 7 3 2 5 2" xfId="40549" xr:uid="{8FF4B3C4-EF3D-4B0F-817B-B650AED646E3}"/>
    <cellStyle name="Normal 3 6 7 3 2 5 3" xfId="61004" xr:uid="{78A60A4D-5AFA-4100-9128-F2B27A6BB921}"/>
    <cellStyle name="Normal 3 6 7 3 2 6" xfId="24185" xr:uid="{C5D881F2-135E-4529-B60F-A69D432FF558}"/>
    <cellStyle name="Normal 3 6 7 3 2 7" xfId="44640" xr:uid="{712241D1-9060-474F-8EF6-2ECB840F4862}"/>
    <cellStyle name="Normal 3 6 7 3 3" xfId="5777" xr:uid="{448BCCDA-F121-4713-9094-22D476EDD9F6}"/>
    <cellStyle name="Normal 3 6 7 3 3 2" xfId="26232" xr:uid="{6756E401-3E2A-4E77-95BE-A9864FDE294C}"/>
    <cellStyle name="Normal 3 6 7 3 3 3" xfId="46687" xr:uid="{724349DC-97F6-44C5-B948-A9FC8E731CAB}"/>
    <cellStyle name="Normal 3 6 7 3 4" xfId="9868" xr:uid="{ED1919A6-EBB1-41F0-AC7D-F52BCB289EB1}"/>
    <cellStyle name="Normal 3 6 7 3 4 2" xfId="30323" xr:uid="{98026375-CB0B-43BF-A5FD-7374A4705081}"/>
    <cellStyle name="Normal 3 6 7 3 4 3" xfId="50778" xr:uid="{82408B46-C3E1-468D-BA2C-5CB4813A042E}"/>
    <cellStyle name="Normal 3 6 7 3 5" xfId="13959" xr:uid="{875F4764-ABF4-4DD4-8920-A7CD0841DFB4}"/>
    <cellStyle name="Normal 3 6 7 3 5 2" xfId="34414" xr:uid="{0E97A25B-6A9B-49CB-A9D8-70027697C364}"/>
    <cellStyle name="Normal 3 6 7 3 5 3" xfId="54869" xr:uid="{FDD5C92D-2DF2-4674-8FD5-B8DD22CFDC62}"/>
    <cellStyle name="Normal 3 6 7 3 6" xfId="18050" xr:uid="{2208F309-935C-4041-897E-D1C0C50D9069}"/>
    <cellStyle name="Normal 3 6 7 3 6 2" xfId="38505" xr:uid="{B6165B17-BACE-4A26-B0DC-BEED8C96DA8F}"/>
    <cellStyle name="Normal 3 6 7 3 6 3" xfId="58960" xr:uid="{BFDBC6CE-D715-4744-942E-9B5EC46C4587}"/>
    <cellStyle name="Normal 3 6 7 3 7" xfId="22141" xr:uid="{3C4B00C7-E358-4804-96E6-E5F599F10560}"/>
    <cellStyle name="Normal 3 6 7 3 8" xfId="42596" xr:uid="{C9F0DD65-B00E-4DE4-9FBC-EF2A824220F0}"/>
    <cellStyle name="Normal 3 6 7 4" xfId="2223" xr:uid="{00000000-0005-0000-0000-0000ED010000}"/>
    <cellStyle name="Normal 3 6 7 4 2" xfId="4270" xr:uid="{9A08DBEE-1125-49AB-BEE7-83A9D8948B89}"/>
    <cellStyle name="Normal 3 6 7 4 2 2" xfId="8363" xr:uid="{F22FA83D-2147-4921-A4D5-075A46EA3C4F}"/>
    <cellStyle name="Normal 3 6 7 4 2 2 2" xfId="28818" xr:uid="{1DFF8DBD-B563-4799-888A-C594751F8D99}"/>
    <cellStyle name="Normal 3 6 7 4 2 2 3" xfId="49273" xr:uid="{09C909BA-E42D-4091-AC8E-E1B4C4369D76}"/>
    <cellStyle name="Normal 3 6 7 4 2 3" xfId="12454" xr:uid="{74BE540C-820B-4390-A6F6-F824D1BC934B}"/>
    <cellStyle name="Normal 3 6 7 4 2 3 2" xfId="32909" xr:uid="{84C8607D-4A31-42E6-87EE-DECA4F491F6F}"/>
    <cellStyle name="Normal 3 6 7 4 2 3 3" xfId="53364" xr:uid="{04FE8545-75CC-44F3-A761-68CD73322B81}"/>
    <cellStyle name="Normal 3 6 7 4 2 4" xfId="16545" xr:uid="{46886267-2F92-489A-9EDB-4259C89B5549}"/>
    <cellStyle name="Normal 3 6 7 4 2 4 2" xfId="37000" xr:uid="{6F79F0E3-8B52-4167-A8AD-CCFBD78A9742}"/>
    <cellStyle name="Normal 3 6 7 4 2 4 3" xfId="57455" xr:uid="{34EB7AF6-7A4A-41F5-84D4-FDAB002444E2}"/>
    <cellStyle name="Normal 3 6 7 4 2 5" xfId="20636" xr:uid="{673F8204-FFE7-4CB5-B432-57E9EAD83F59}"/>
    <cellStyle name="Normal 3 6 7 4 2 5 2" xfId="41091" xr:uid="{C0A5C72C-E1DE-45F9-9A75-6BD1F26E0697}"/>
    <cellStyle name="Normal 3 6 7 4 2 5 3" xfId="61546" xr:uid="{7E3F819C-3B65-4EF3-ADC8-C93D7F5798D2}"/>
    <cellStyle name="Normal 3 6 7 4 2 6" xfId="24727" xr:uid="{63B6B472-0ACF-4941-AA4F-7D322A4BB610}"/>
    <cellStyle name="Normal 3 6 7 4 2 7" xfId="45182" xr:uid="{90E9344C-F105-489F-9530-1684303DABB6}"/>
    <cellStyle name="Normal 3 6 7 4 3" xfId="6319" xr:uid="{22CC40CA-8E83-4BDD-A869-AF0A89219B43}"/>
    <cellStyle name="Normal 3 6 7 4 3 2" xfId="26774" xr:uid="{378E2CDE-C812-40B2-B6BB-5AA4D559CB13}"/>
    <cellStyle name="Normal 3 6 7 4 3 3" xfId="47229" xr:uid="{31673BBE-F8F8-48B1-ABEF-4A95E35093ED}"/>
    <cellStyle name="Normal 3 6 7 4 4" xfId="10410" xr:uid="{E0EA8381-A639-4CF8-8D7B-F3AFADC950C9}"/>
    <cellStyle name="Normal 3 6 7 4 4 2" xfId="30865" xr:uid="{2E991ACC-6BFE-4446-946F-08A613450A42}"/>
    <cellStyle name="Normal 3 6 7 4 4 3" xfId="51320" xr:uid="{ACEE1CBF-8952-4D54-8E42-3FE983F33A35}"/>
    <cellStyle name="Normal 3 6 7 4 5" xfId="14501" xr:uid="{9651DA1E-9EF3-4E80-9766-BBE97146D16C}"/>
    <cellStyle name="Normal 3 6 7 4 5 2" xfId="34956" xr:uid="{134106AD-4F06-4D4D-AC8B-BA94E1E7D487}"/>
    <cellStyle name="Normal 3 6 7 4 5 3" xfId="55411" xr:uid="{162FEE16-A660-40ED-8E4B-658024473431}"/>
    <cellStyle name="Normal 3 6 7 4 6" xfId="18592" xr:uid="{01DF8D87-E763-401D-B934-5261FA02BD33}"/>
    <cellStyle name="Normal 3 6 7 4 6 2" xfId="39047" xr:uid="{7849E308-BA2E-4E30-95BF-B02E8703810B}"/>
    <cellStyle name="Normal 3 6 7 4 6 3" xfId="59502" xr:uid="{B933FBAD-E210-4F04-BE21-DD5BD412E56F}"/>
    <cellStyle name="Normal 3 6 7 4 7" xfId="22683" xr:uid="{AC574A9B-D555-417C-B835-E8719D55C9B6}"/>
    <cellStyle name="Normal 3 6 7 4 8" xfId="43138" xr:uid="{293395B6-1227-435A-99F1-7A93F97846DE}"/>
    <cellStyle name="Normal 3 6 7 5" xfId="2673" xr:uid="{1C8C0414-86A1-4D69-A0E7-5890AED20F11}"/>
    <cellStyle name="Normal 3 6 7 5 2" xfId="6769" xr:uid="{0CCFCA96-1D58-458A-9CD0-26A7DFFECEA6}"/>
    <cellStyle name="Normal 3 6 7 5 2 2" xfId="27224" xr:uid="{EAD44778-2C04-43E8-8F58-C98B80ABDBAE}"/>
    <cellStyle name="Normal 3 6 7 5 2 3" xfId="47679" xr:uid="{68B0CA29-D17F-44E1-9D89-AAD66A53B966}"/>
    <cellStyle name="Normal 3 6 7 5 3" xfId="10860" xr:uid="{CB7F848B-E26D-4CB2-9701-0025B97EB9EC}"/>
    <cellStyle name="Normal 3 6 7 5 3 2" xfId="31315" xr:uid="{7F85E3E9-E391-4EDE-8873-8C4692EF1A47}"/>
    <cellStyle name="Normal 3 6 7 5 3 3" xfId="51770" xr:uid="{00E32E14-75B1-428D-BED3-5B91B52DC41A}"/>
    <cellStyle name="Normal 3 6 7 5 4" xfId="14951" xr:uid="{B77469E6-D743-4A00-BC8E-B3D57C764BB0}"/>
    <cellStyle name="Normal 3 6 7 5 4 2" xfId="35406" xr:uid="{77366BD4-CF30-421F-9644-AFAE419F0EF1}"/>
    <cellStyle name="Normal 3 6 7 5 4 3" xfId="55861" xr:uid="{A9EED3BC-D06A-4AAC-A281-14648F6306DC}"/>
    <cellStyle name="Normal 3 6 7 5 5" xfId="19042" xr:uid="{1037BC01-D7EA-469D-8A3A-D37A10719003}"/>
    <cellStyle name="Normal 3 6 7 5 5 2" xfId="39497" xr:uid="{9E988F88-B618-4ADD-AB01-AA06F96EAB1D}"/>
    <cellStyle name="Normal 3 6 7 5 5 3" xfId="59952" xr:uid="{426BDFBD-6058-41E8-A2FA-047264632E05}"/>
    <cellStyle name="Normal 3 6 7 5 6" xfId="23133" xr:uid="{E403FF45-2157-4078-9B14-EBE2F7294309}"/>
    <cellStyle name="Normal 3 6 7 5 7" xfId="43588" xr:uid="{1BEDDD9C-4B3C-439E-9E27-53563DA9FE80}"/>
    <cellStyle name="Normal 3 6 7 6" xfId="4725" xr:uid="{AB277A32-C48A-4EA6-9D29-C13F8A8B928C}"/>
    <cellStyle name="Normal 3 6 7 6 2" xfId="25180" xr:uid="{18601FCD-1DB8-4D5D-987D-5DD5C523A6C2}"/>
    <cellStyle name="Normal 3 6 7 6 3" xfId="45635" xr:uid="{9AEEA0DB-B157-44EE-B560-7154543FC4E2}"/>
    <cellStyle name="Normal 3 6 7 7" xfId="8816" xr:uid="{4B3A2BF5-C287-4838-B368-05CA08C31FE8}"/>
    <cellStyle name="Normal 3 6 7 7 2" xfId="29271" xr:uid="{EF59AAE1-7680-4179-91BA-6D15CCF9DD7B}"/>
    <cellStyle name="Normal 3 6 7 7 3" xfId="49726" xr:uid="{B00B1F9D-9E40-4DE3-81DB-C57CB334325D}"/>
    <cellStyle name="Normal 3 6 7 8" xfId="12907" xr:uid="{30AEE438-C376-40F7-BFAC-F3E670B36D68}"/>
    <cellStyle name="Normal 3 6 7 8 2" xfId="33362" xr:uid="{5BF8822B-FE6A-4A1C-87E9-E61BAD14DD5B}"/>
    <cellStyle name="Normal 3 6 7 8 3" xfId="53817" xr:uid="{81FE0680-8C29-488B-B183-10916BDC85D5}"/>
    <cellStyle name="Normal 3 6 7 9" xfId="16998" xr:uid="{0B73E09E-988D-4A3A-9136-E0081A434B84}"/>
    <cellStyle name="Normal 3 6 7 9 2" xfId="37453" xr:uid="{B15A2AEA-647C-41BE-AAE4-D8C7F094B72D}"/>
    <cellStyle name="Normal 3 6 7 9 3" xfId="57908" xr:uid="{E4E6E5DF-B0C6-437A-A024-3EA8994AB012}"/>
    <cellStyle name="Normal 3 6 8" xfId="385" xr:uid="{00000000-0005-0000-0000-00007F010000}"/>
    <cellStyle name="Normal 3 6 8 10" xfId="21090" xr:uid="{A5E5311D-B1FA-4A27-9BFE-58BB958B14EF}"/>
    <cellStyle name="Normal 3 6 8 11" xfId="41545" xr:uid="{C2CEC2EA-B568-463C-AE7E-AD19BF5B9330}"/>
    <cellStyle name="Normal 3 6 8 2" xfId="1219" xr:uid="{00000000-0005-0000-0000-0000EE010000}"/>
    <cellStyle name="Normal 3 6 8 2 2" xfId="3276" xr:uid="{56E8D602-B39C-4CC6-871C-971B5F7E63C4}"/>
    <cellStyle name="Normal 3 6 8 2 2 2" xfId="7372" xr:uid="{F019D065-A065-433D-A2C3-887EFEDE2582}"/>
    <cellStyle name="Normal 3 6 8 2 2 2 2" xfId="27827" xr:uid="{9BA4970B-9660-4479-98C0-EE4D90A899E4}"/>
    <cellStyle name="Normal 3 6 8 2 2 2 3" xfId="48282" xr:uid="{2EAEA35D-2EBC-4081-90BC-3A765FCB8EF4}"/>
    <cellStyle name="Normal 3 6 8 2 2 3" xfId="11463" xr:uid="{0F5C4732-9638-4D40-8755-C9D730BF7DF9}"/>
    <cellStyle name="Normal 3 6 8 2 2 3 2" xfId="31918" xr:uid="{86889288-C7CC-43AC-B417-4F29564F5F0E}"/>
    <cellStyle name="Normal 3 6 8 2 2 3 3" xfId="52373" xr:uid="{6B7524A9-01B5-4C7E-B85F-1D15DEC07470}"/>
    <cellStyle name="Normal 3 6 8 2 2 4" xfId="15554" xr:uid="{43996FC1-297A-42DC-8288-23281999013F}"/>
    <cellStyle name="Normal 3 6 8 2 2 4 2" xfId="36009" xr:uid="{A67CD365-7B58-4E59-AE1B-9AEB12B4B053}"/>
    <cellStyle name="Normal 3 6 8 2 2 4 3" xfId="56464" xr:uid="{78240C3B-955E-42EF-A768-FA237449BFB7}"/>
    <cellStyle name="Normal 3 6 8 2 2 5" xfId="19645" xr:uid="{5C2794EB-8C9D-4C93-8FA7-020194B90147}"/>
    <cellStyle name="Normal 3 6 8 2 2 5 2" xfId="40100" xr:uid="{D80E7DAA-EF55-4670-A956-3B2BD8BD10EB}"/>
    <cellStyle name="Normal 3 6 8 2 2 5 3" xfId="60555" xr:uid="{2D66B6D6-991A-41D4-904C-E277FC65CE16}"/>
    <cellStyle name="Normal 3 6 8 2 2 6" xfId="23736" xr:uid="{B3E9E499-A5A2-47D0-ADE4-395C3B216F79}"/>
    <cellStyle name="Normal 3 6 8 2 2 7" xfId="44191" xr:uid="{2BBB10A0-9BDC-42B5-BB65-B27F74406601}"/>
    <cellStyle name="Normal 3 6 8 2 3" xfId="5328" xr:uid="{F2D4A640-A71D-4F00-9CC5-EA7009238DE0}"/>
    <cellStyle name="Normal 3 6 8 2 3 2" xfId="25783" xr:uid="{C8B70340-5C6D-44E4-A507-9EB37768D53B}"/>
    <cellStyle name="Normal 3 6 8 2 3 3" xfId="46238" xr:uid="{715F9757-25E0-432B-9669-5F0B139ADC00}"/>
    <cellStyle name="Normal 3 6 8 2 4" xfId="9419" xr:uid="{45B47CD6-27CF-4E03-B080-BD497ABAEC66}"/>
    <cellStyle name="Normal 3 6 8 2 4 2" xfId="29874" xr:uid="{D82A4716-A6AC-45C1-B612-98DB81D1D60C}"/>
    <cellStyle name="Normal 3 6 8 2 4 3" xfId="50329" xr:uid="{EC18F6C1-54FA-4E1B-8B76-D1AFC67AC425}"/>
    <cellStyle name="Normal 3 6 8 2 5" xfId="13510" xr:uid="{32C18C87-4216-45EA-86BB-11079298AC1A}"/>
    <cellStyle name="Normal 3 6 8 2 5 2" xfId="33965" xr:uid="{95CFE056-C0E1-4454-A38C-B20F14C2A445}"/>
    <cellStyle name="Normal 3 6 8 2 5 3" xfId="54420" xr:uid="{9DFA4964-4884-4D42-8E43-FBA532F34515}"/>
    <cellStyle name="Normal 3 6 8 2 6" xfId="17601" xr:uid="{7C17F096-4079-473B-9CA2-E83ED794F342}"/>
    <cellStyle name="Normal 3 6 8 2 6 2" xfId="38056" xr:uid="{002EA130-1055-4E62-8B47-403ED2D7B5C8}"/>
    <cellStyle name="Normal 3 6 8 2 6 3" xfId="58511" xr:uid="{FDB48D31-C186-4092-8C1B-0F2E4DEF1CAC}"/>
    <cellStyle name="Normal 3 6 8 2 7" xfId="21692" xr:uid="{4BB65B5C-03BC-4A1A-8624-04DBB79A7705}"/>
    <cellStyle name="Normal 3 6 8 2 8" xfId="42147" xr:uid="{F8CEE30A-B4CC-44DA-8F26-4448DD76301A}"/>
    <cellStyle name="Normal 3 6 8 3" xfId="1774" xr:uid="{00000000-0005-0000-0000-0000EE010000}"/>
    <cellStyle name="Normal 3 6 8 3 2" xfId="3821" xr:uid="{665F9587-BA37-4A1D-A07F-374A5F86627E}"/>
    <cellStyle name="Normal 3 6 8 3 2 2" xfId="7914" xr:uid="{D0AAA8C5-4E40-4E75-9EEC-2E90B955DB3C}"/>
    <cellStyle name="Normal 3 6 8 3 2 2 2" xfId="28369" xr:uid="{484EAC5D-E5F1-4EA6-8A39-D21A51CED731}"/>
    <cellStyle name="Normal 3 6 8 3 2 2 3" xfId="48824" xr:uid="{99DD0B34-753A-4ABC-B358-57A62FE3D69D}"/>
    <cellStyle name="Normal 3 6 8 3 2 3" xfId="12005" xr:uid="{807E95B4-777B-4E46-91A7-94AE67CFFC6B}"/>
    <cellStyle name="Normal 3 6 8 3 2 3 2" xfId="32460" xr:uid="{349E82BA-BC6A-4300-81FF-1C8C85A7CBE8}"/>
    <cellStyle name="Normal 3 6 8 3 2 3 3" xfId="52915" xr:uid="{422D0A47-5B86-45AF-BA49-49C7BB99839D}"/>
    <cellStyle name="Normal 3 6 8 3 2 4" xfId="16096" xr:uid="{0D9DC281-9149-43E8-8BF2-87077842A698}"/>
    <cellStyle name="Normal 3 6 8 3 2 4 2" xfId="36551" xr:uid="{F0F29F6E-F020-44BA-89A3-788C73A27BD9}"/>
    <cellStyle name="Normal 3 6 8 3 2 4 3" xfId="57006" xr:uid="{B6263B16-1DCB-4685-B52A-B10509EA9D9B}"/>
    <cellStyle name="Normal 3 6 8 3 2 5" xfId="20187" xr:uid="{C62FADD0-72E2-4D48-8051-7202FA6A5148}"/>
    <cellStyle name="Normal 3 6 8 3 2 5 2" xfId="40642" xr:uid="{AE7FAC73-5BA1-4285-BEFD-AE084C23D4C7}"/>
    <cellStyle name="Normal 3 6 8 3 2 5 3" xfId="61097" xr:uid="{9A727B58-AC59-4D59-9C01-5085CC8EB56C}"/>
    <cellStyle name="Normal 3 6 8 3 2 6" xfId="24278" xr:uid="{8718DB02-248E-4B7B-8600-41EC7D0CACAB}"/>
    <cellStyle name="Normal 3 6 8 3 2 7" xfId="44733" xr:uid="{1327C8AB-2C32-447C-9BF7-B548D2412A43}"/>
    <cellStyle name="Normal 3 6 8 3 3" xfId="5870" xr:uid="{E19041EB-B1D1-4CBA-9FB7-A2C2418B9C8B}"/>
    <cellStyle name="Normal 3 6 8 3 3 2" xfId="26325" xr:uid="{B4533153-FC2D-46DD-8FB3-904C972ED263}"/>
    <cellStyle name="Normal 3 6 8 3 3 3" xfId="46780" xr:uid="{CBCE9C7F-17A6-414D-8594-55C795139133}"/>
    <cellStyle name="Normal 3 6 8 3 4" xfId="9961" xr:uid="{AE9A906B-096C-4B55-ACD0-ADD1F7EC9851}"/>
    <cellStyle name="Normal 3 6 8 3 4 2" xfId="30416" xr:uid="{AFA11F35-C706-43C3-A141-7270200C4FB1}"/>
    <cellStyle name="Normal 3 6 8 3 4 3" xfId="50871" xr:uid="{38C19FEB-4E66-4572-9343-AC5C7E2418E7}"/>
    <cellStyle name="Normal 3 6 8 3 5" xfId="14052" xr:uid="{C0C51351-DE71-4956-A750-E87225518000}"/>
    <cellStyle name="Normal 3 6 8 3 5 2" xfId="34507" xr:uid="{426A84E2-5D93-44E6-824A-14371F9FD916}"/>
    <cellStyle name="Normal 3 6 8 3 5 3" xfId="54962" xr:uid="{CE952045-7471-478B-993F-90840C871130}"/>
    <cellStyle name="Normal 3 6 8 3 6" xfId="18143" xr:uid="{761DCF25-A546-4C7C-BC88-13DFF80DAD89}"/>
    <cellStyle name="Normal 3 6 8 3 6 2" xfId="38598" xr:uid="{DC97F39B-4FB9-4D67-A324-1BD03A5B5886}"/>
    <cellStyle name="Normal 3 6 8 3 6 3" xfId="59053" xr:uid="{9EAEAA21-6552-4F88-B701-529421FD300A}"/>
    <cellStyle name="Normal 3 6 8 3 7" xfId="22234" xr:uid="{3EA89E66-4FDB-4BCA-9C13-D898FB180A78}"/>
    <cellStyle name="Normal 3 6 8 3 8" xfId="42689" xr:uid="{28625010-AD35-4CEF-9865-F1D2B94E6210}"/>
    <cellStyle name="Normal 3 6 8 4" xfId="2316" xr:uid="{00000000-0005-0000-0000-0000EE010000}"/>
    <cellStyle name="Normal 3 6 8 4 2" xfId="4363" xr:uid="{66E33168-484E-4DD2-BB73-2ED16DA9A9DD}"/>
    <cellStyle name="Normal 3 6 8 4 2 2" xfId="8456" xr:uid="{FC56E18C-BBFB-4A53-8C67-A016254D9DA1}"/>
    <cellStyle name="Normal 3 6 8 4 2 2 2" xfId="28911" xr:uid="{E22F1807-516D-4A02-BD71-A09C1D98C637}"/>
    <cellStyle name="Normal 3 6 8 4 2 2 3" xfId="49366" xr:uid="{6AE6DAD5-0C05-4867-931C-880554F0D5F3}"/>
    <cellStyle name="Normal 3 6 8 4 2 3" xfId="12547" xr:uid="{826B499C-3CA2-4399-B5BD-6CFA4E007201}"/>
    <cellStyle name="Normal 3 6 8 4 2 3 2" xfId="33002" xr:uid="{8DDA5775-ECF4-4ABB-9F15-CC34A43A0D0B}"/>
    <cellStyle name="Normal 3 6 8 4 2 3 3" xfId="53457" xr:uid="{75791B7C-6DF2-4AA6-9B76-51495BED71F1}"/>
    <cellStyle name="Normal 3 6 8 4 2 4" xfId="16638" xr:uid="{9E6C3DF3-27E7-4D76-90E5-EBC36BA204A6}"/>
    <cellStyle name="Normal 3 6 8 4 2 4 2" xfId="37093" xr:uid="{31A69A42-DB58-4DE2-9256-8BED65487C0F}"/>
    <cellStyle name="Normal 3 6 8 4 2 4 3" xfId="57548" xr:uid="{933D0AC3-2883-4ACC-92A8-E0B489607E0E}"/>
    <cellStyle name="Normal 3 6 8 4 2 5" xfId="20729" xr:uid="{D7EBFF68-D78B-4AE9-95C8-9191226C108E}"/>
    <cellStyle name="Normal 3 6 8 4 2 5 2" xfId="41184" xr:uid="{B16B25AB-66A5-4485-9615-19D1A5AB1393}"/>
    <cellStyle name="Normal 3 6 8 4 2 5 3" xfId="61639" xr:uid="{FEDB100B-5FFD-4A92-A71B-27C178F18EE9}"/>
    <cellStyle name="Normal 3 6 8 4 2 6" xfId="24820" xr:uid="{97B6912D-9481-42E4-8D1A-57BC02958113}"/>
    <cellStyle name="Normal 3 6 8 4 2 7" xfId="45275" xr:uid="{E60DFAFD-611B-4DFF-8B1E-B4C713A69FDB}"/>
    <cellStyle name="Normal 3 6 8 4 3" xfId="6412" xr:uid="{FBCD04DF-56F3-4CF4-8330-06537799ECC8}"/>
    <cellStyle name="Normal 3 6 8 4 3 2" xfId="26867" xr:uid="{DCE546D9-0F84-47E5-A247-93EB7EC92475}"/>
    <cellStyle name="Normal 3 6 8 4 3 3" xfId="47322" xr:uid="{B74FBF10-32EF-48D3-A0C1-E3F1BCFE37FF}"/>
    <cellStyle name="Normal 3 6 8 4 4" xfId="10503" xr:uid="{31F22123-CB35-4A5F-B0B7-0D274A00BDF0}"/>
    <cellStyle name="Normal 3 6 8 4 4 2" xfId="30958" xr:uid="{69A421C0-4CC0-4472-B1F8-BA1F21D29291}"/>
    <cellStyle name="Normal 3 6 8 4 4 3" xfId="51413" xr:uid="{7A59E419-1C05-4616-B908-A2C3EBC96838}"/>
    <cellStyle name="Normal 3 6 8 4 5" xfId="14594" xr:uid="{A47D8E08-3086-4D88-92D6-ED2E61B2FB64}"/>
    <cellStyle name="Normal 3 6 8 4 5 2" xfId="35049" xr:uid="{55836E3F-A09F-4683-AC2B-BEA72E4B644E}"/>
    <cellStyle name="Normal 3 6 8 4 5 3" xfId="55504" xr:uid="{7D41C805-4EEE-4DA4-B352-15676FEE2DFD}"/>
    <cellStyle name="Normal 3 6 8 4 6" xfId="18685" xr:uid="{3EFF169F-BA29-4A95-82DE-4602E3E70E17}"/>
    <cellStyle name="Normal 3 6 8 4 6 2" xfId="39140" xr:uid="{25DBE667-E0C6-48B3-80C7-6215F03A7B9B}"/>
    <cellStyle name="Normal 3 6 8 4 6 3" xfId="59595" xr:uid="{99E2388B-456B-4B19-9AC0-80B7B41909CC}"/>
    <cellStyle name="Normal 3 6 8 4 7" xfId="22776" xr:uid="{1CEC26ED-3807-4D9C-8D8F-D95B5A9EDE2D}"/>
    <cellStyle name="Normal 3 6 8 4 8" xfId="43231" xr:uid="{B551508B-3DB4-48D6-A02A-3C3E97F4649F}"/>
    <cellStyle name="Normal 3 6 8 5" xfId="2674" xr:uid="{409179F3-5A13-4BD0-A2DB-55A450DCF1F3}"/>
    <cellStyle name="Normal 3 6 8 5 2" xfId="6770" xr:uid="{219D7A2E-1359-465A-AEDA-8555DF16C0FB}"/>
    <cellStyle name="Normal 3 6 8 5 2 2" xfId="27225" xr:uid="{D005706C-FDC7-44C9-8511-6993E8B10C82}"/>
    <cellStyle name="Normal 3 6 8 5 2 3" xfId="47680" xr:uid="{908F4A46-8E02-40C7-B2BD-1E3662CB1B89}"/>
    <cellStyle name="Normal 3 6 8 5 3" xfId="10861" xr:uid="{AF1CCDBC-FBC2-4392-BFC2-3401A0D5408F}"/>
    <cellStyle name="Normal 3 6 8 5 3 2" xfId="31316" xr:uid="{D67210EE-947E-4386-B6FA-9248D8F26B7C}"/>
    <cellStyle name="Normal 3 6 8 5 3 3" xfId="51771" xr:uid="{96A69B11-784B-4308-8123-8D83FE2DB7E3}"/>
    <cellStyle name="Normal 3 6 8 5 4" xfId="14952" xr:uid="{0C249951-0350-4737-9017-2A43B07C13AD}"/>
    <cellStyle name="Normal 3 6 8 5 4 2" xfId="35407" xr:uid="{F15EF92D-4F56-43FB-A98B-98F1D8136784}"/>
    <cellStyle name="Normal 3 6 8 5 4 3" xfId="55862" xr:uid="{3A5CA257-5067-4DF1-94A3-2094C5AD7F28}"/>
    <cellStyle name="Normal 3 6 8 5 5" xfId="19043" xr:uid="{450D1F36-EA3B-4D75-9938-E4A47DB68FB9}"/>
    <cellStyle name="Normal 3 6 8 5 5 2" xfId="39498" xr:uid="{E3BBCC6F-3627-49D9-91F0-CA44E6A93D95}"/>
    <cellStyle name="Normal 3 6 8 5 5 3" xfId="59953" xr:uid="{4BE8EA6F-9D77-4938-A6DA-4FF9A74C5084}"/>
    <cellStyle name="Normal 3 6 8 5 6" xfId="23134" xr:uid="{43C4DF43-5852-40A0-BEC0-650A1F87F3F9}"/>
    <cellStyle name="Normal 3 6 8 5 7" xfId="43589" xr:uid="{65DEBFF8-3AD6-44B4-A20F-EF316DE73F33}"/>
    <cellStyle name="Normal 3 6 8 6" xfId="4726" xr:uid="{6C00C08E-32C7-4A41-9ACE-31516E457E2B}"/>
    <cellStyle name="Normal 3 6 8 6 2" xfId="25181" xr:uid="{72AB4A56-F5B5-4540-A0E7-F48A34933D1B}"/>
    <cellStyle name="Normal 3 6 8 6 3" xfId="45636" xr:uid="{EA4184DB-2481-4D1C-A125-A0845101D12E}"/>
    <cellStyle name="Normal 3 6 8 7" xfId="8817" xr:uid="{F95D44F7-B78D-4BDD-A887-ADFE6999681E}"/>
    <cellStyle name="Normal 3 6 8 7 2" xfId="29272" xr:uid="{77C6BAC6-34C9-4245-8AF1-76C7ED29D0D3}"/>
    <cellStyle name="Normal 3 6 8 7 3" xfId="49727" xr:uid="{44EF3463-8C8E-4C37-B5E6-B755F051F5E2}"/>
    <cellStyle name="Normal 3 6 8 8" xfId="12908" xr:uid="{C42ECFCE-331A-4E29-8855-03618DC2527E}"/>
    <cellStyle name="Normal 3 6 8 8 2" xfId="33363" xr:uid="{B36A8FF2-C06E-4C78-873D-5822177E5764}"/>
    <cellStyle name="Normal 3 6 8 8 3" xfId="53818" xr:uid="{3747210D-E148-46AB-930E-0DBF43A4FA0C}"/>
    <cellStyle name="Normal 3 6 8 9" xfId="16999" xr:uid="{B1190351-0DA1-4C5E-920A-FD3638F918D7}"/>
    <cellStyle name="Normal 3 6 8 9 2" xfId="37454" xr:uid="{BF98CE3C-5A9D-4886-8F14-F77A8444517D}"/>
    <cellStyle name="Normal 3 6 8 9 3" xfId="57909" xr:uid="{97965B6E-7033-4822-B4D3-E211789EE512}"/>
    <cellStyle name="Normal 3 6 9" xfId="386" xr:uid="{00000000-0005-0000-0000-000080010000}"/>
    <cellStyle name="Normal 3 6 9 10" xfId="21091" xr:uid="{915F7831-4A1E-4D84-9822-3D0E99F848FC}"/>
    <cellStyle name="Normal 3 6 9 11" xfId="41546" xr:uid="{8A84C7FE-DB32-4D80-82F8-CCB0E7C443B5}"/>
    <cellStyle name="Normal 3 6 9 2" xfId="1220" xr:uid="{00000000-0005-0000-0000-0000EF010000}"/>
    <cellStyle name="Normal 3 6 9 2 2" xfId="3277" xr:uid="{EE7EDA05-0CB1-443F-AE1B-1AB616B52D80}"/>
    <cellStyle name="Normal 3 6 9 2 2 2" xfId="7373" xr:uid="{0617EA57-276A-40B1-83A6-9B378A27BD25}"/>
    <cellStyle name="Normal 3 6 9 2 2 2 2" xfId="27828" xr:uid="{741A4CC6-4F1F-4D19-B035-E4CF4393B869}"/>
    <cellStyle name="Normal 3 6 9 2 2 2 3" xfId="48283" xr:uid="{53A8446A-3C07-431F-8747-2F81DBEC5FAA}"/>
    <cellStyle name="Normal 3 6 9 2 2 3" xfId="11464" xr:uid="{79879A99-DD81-4C44-AD2F-B36F266E8646}"/>
    <cellStyle name="Normal 3 6 9 2 2 3 2" xfId="31919" xr:uid="{5FDBF661-E247-40EA-BCE2-6823CF78D2B0}"/>
    <cellStyle name="Normal 3 6 9 2 2 3 3" xfId="52374" xr:uid="{36BE76AF-DC5F-4E8E-8F6C-AD19F4560184}"/>
    <cellStyle name="Normal 3 6 9 2 2 4" xfId="15555" xr:uid="{A4EF3B22-0D5C-4CDD-8E9B-2D01A44FAEED}"/>
    <cellStyle name="Normal 3 6 9 2 2 4 2" xfId="36010" xr:uid="{CFF7E5FC-E73B-46D5-A37A-0F26AC00D620}"/>
    <cellStyle name="Normal 3 6 9 2 2 4 3" xfId="56465" xr:uid="{05E722F7-A864-41FB-B5A0-BFF00F163056}"/>
    <cellStyle name="Normal 3 6 9 2 2 5" xfId="19646" xr:uid="{17DB2E2B-FD58-4701-BCF4-A616F59B6AEA}"/>
    <cellStyle name="Normal 3 6 9 2 2 5 2" xfId="40101" xr:uid="{C857D899-18B6-4E92-8C58-5D6E32367F97}"/>
    <cellStyle name="Normal 3 6 9 2 2 5 3" xfId="60556" xr:uid="{891E69C6-223A-4259-BE89-EDA1E6229208}"/>
    <cellStyle name="Normal 3 6 9 2 2 6" xfId="23737" xr:uid="{675BBEAA-C55A-4D6A-87D0-0F50B619929B}"/>
    <cellStyle name="Normal 3 6 9 2 2 7" xfId="44192" xr:uid="{C753AA95-8CDB-4D0E-A8CE-C6A809734ECD}"/>
    <cellStyle name="Normal 3 6 9 2 3" xfId="5329" xr:uid="{A2CB86A1-08CC-4767-A1F4-5CE95EFA3318}"/>
    <cellStyle name="Normal 3 6 9 2 3 2" xfId="25784" xr:uid="{1425E4AA-51C1-41F0-88DC-1656F6B9CD3E}"/>
    <cellStyle name="Normal 3 6 9 2 3 3" xfId="46239" xr:uid="{394BAD41-A01D-4AAD-9948-3DA1AD3C5A14}"/>
    <cellStyle name="Normal 3 6 9 2 4" xfId="9420" xr:uid="{1C8EFA4C-63E9-4819-AA36-F4032F9DD83B}"/>
    <cellStyle name="Normal 3 6 9 2 4 2" xfId="29875" xr:uid="{604C46C4-4BC3-4722-A8F7-4C638B145FA7}"/>
    <cellStyle name="Normal 3 6 9 2 4 3" xfId="50330" xr:uid="{C1FF481E-9DB9-4128-BFC5-47B5B5BD29C6}"/>
    <cellStyle name="Normal 3 6 9 2 5" xfId="13511" xr:uid="{9CDCBAE5-E3DE-4551-AA63-15A71271CFCD}"/>
    <cellStyle name="Normal 3 6 9 2 5 2" xfId="33966" xr:uid="{391172AD-1BF9-4516-A19B-82C22E8EAAB3}"/>
    <cellStyle name="Normal 3 6 9 2 5 3" xfId="54421" xr:uid="{642C697A-8B1B-4B47-98E8-3E59E87B0648}"/>
    <cellStyle name="Normal 3 6 9 2 6" xfId="17602" xr:uid="{D1F10737-9056-4311-B28D-34C53B259770}"/>
    <cellStyle name="Normal 3 6 9 2 6 2" xfId="38057" xr:uid="{A12D9914-2CA9-4BE2-AEB5-85665133C0B3}"/>
    <cellStyle name="Normal 3 6 9 2 6 3" xfId="58512" xr:uid="{F01251AD-77B1-4BB2-BBC5-80DADFC0F527}"/>
    <cellStyle name="Normal 3 6 9 2 7" xfId="21693" xr:uid="{C8DA3665-679E-4D77-8533-7F8065337551}"/>
    <cellStyle name="Normal 3 6 9 2 8" xfId="42148" xr:uid="{FA1A4555-C680-4BD8-84FF-6186F099FC8B}"/>
    <cellStyle name="Normal 3 6 9 3" xfId="1775" xr:uid="{00000000-0005-0000-0000-0000EF010000}"/>
    <cellStyle name="Normal 3 6 9 3 2" xfId="3822" xr:uid="{1851CF1B-07E6-42D0-8EDC-A0BB0AC37A94}"/>
    <cellStyle name="Normal 3 6 9 3 2 2" xfId="7915" xr:uid="{B7A3089C-31D8-4923-98CD-B17239612744}"/>
    <cellStyle name="Normal 3 6 9 3 2 2 2" xfId="28370" xr:uid="{64B6C1A0-E122-4DB8-A6E7-D2F5BD70F16F}"/>
    <cellStyle name="Normal 3 6 9 3 2 2 3" xfId="48825" xr:uid="{A5AB3163-2037-424E-9F3A-81F2DE11EC8C}"/>
    <cellStyle name="Normal 3 6 9 3 2 3" xfId="12006" xr:uid="{10676875-667B-475B-BEED-765354A7D99F}"/>
    <cellStyle name="Normal 3 6 9 3 2 3 2" xfId="32461" xr:uid="{E8CC43FC-8F08-4AD7-8D9D-646FB8FCCD69}"/>
    <cellStyle name="Normal 3 6 9 3 2 3 3" xfId="52916" xr:uid="{A5D5B474-6AC6-4C22-892A-BD2F70144D3C}"/>
    <cellStyle name="Normal 3 6 9 3 2 4" xfId="16097" xr:uid="{172667F2-6F21-42C6-BBB4-BA16C85A8229}"/>
    <cellStyle name="Normal 3 6 9 3 2 4 2" xfId="36552" xr:uid="{E093473F-70D9-46F4-A9A1-5F9D34624A96}"/>
    <cellStyle name="Normal 3 6 9 3 2 4 3" xfId="57007" xr:uid="{94F2ECCA-46A7-443B-9581-38825B9D6996}"/>
    <cellStyle name="Normal 3 6 9 3 2 5" xfId="20188" xr:uid="{B1D47A1E-41CC-4AEC-8D84-6CDBBAFB35DE}"/>
    <cellStyle name="Normal 3 6 9 3 2 5 2" xfId="40643" xr:uid="{4C401847-4E1F-4473-9573-15B29BCFFEB0}"/>
    <cellStyle name="Normal 3 6 9 3 2 5 3" xfId="61098" xr:uid="{57001157-4165-4EB7-8702-935DD5944758}"/>
    <cellStyle name="Normal 3 6 9 3 2 6" xfId="24279" xr:uid="{C0B1ED35-6CF6-4411-A870-21DBD0920614}"/>
    <cellStyle name="Normal 3 6 9 3 2 7" xfId="44734" xr:uid="{A1218DEE-AA19-4E97-8DDC-97852A526EB8}"/>
    <cellStyle name="Normal 3 6 9 3 3" xfId="5871" xr:uid="{7F6D26C4-FEF7-4198-9C4F-67C24ABEEB0D}"/>
    <cellStyle name="Normal 3 6 9 3 3 2" xfId="26326" xr:uid="{85830D98-1A8A-48CB-A55B-3F201ADD3B19}"/>
    <cellStyle name="Normal 3 6 9 3 3 3" xfId="46781" xr:uid="{7F9E8F83-F5EF-4FDA-94F0-AC4E7ED8E018}"/>
    <cellStyle name="Normal 3 6 9 3 4" xfId="9962" xr:uid="{C5BCA29E-E8D9-4ECC-90B0-7A8B101A8FEB}"/>
    <cellStyle name="Normal 3 6 9 3 4 2" xfId="30417" xr:uid="{4AB7283D-0907-4F4A-A9BB-128820A71499}"/>
    <cellStyle name="Normal 3 6 9 3 4 3" xfId="50872" xr:uid="{2A06FA54-DF41-4B36-80B6-186C133FAA54}"/>
    <cellStyle name="Normal 3 6 9 3 5" xfId="14053" xr:uid="{FBFC0FAA-CF20-4416-9281-D2AB234822B9}"/>
    <cellStyle name="Normal 3 6 9 3 5 2" xfId="34508" xr:uid="{80BDF8DD-8898-4F39-A424-804F534ED67F}"/>
    <cellStyle name="Normal 3 6 9 3 5 3" xfId="54963" xr:uid="{025B90E0-1BC6-44B5-BA73-30C56EF495DE}"/>
    <cellStyle name="Normal 3 6 9 3 6" xfId="18144" xr:uid="{6AEF6E4C-2B74-4DE9-8702-1FF854B35EDE}"/>
    <cellStyle name="Normal 3 6 9 3 6 2" xfId="38599" xr:uid="{6C2563A2-7CE2-45E4-A6B6-B36F62F069AA}"/>
    <cellStyle name="Normal 3 6 9 3 6 3" xfId="59054" xr:uid="{1A8C55F3-EED5-4493-B3F9-4F5F6739DE66}"/>
    <cellStyle name="Normal 3 6 9 3 7" xfId="22235" xr:uid="{0509933A-1ECB-4B40-86C0-2202A3FA2360}"/>
    <cellStyle name="Normal 3 6 9 3 8" xfId="42690" xr:uid="{D7E1190C-6CB6-438B-9697-AC58F76EE724}"/>
    <cellStyle name="Normal 3 6 9 4" xfId="2317" xr:uid="{00000000-0005-0000-0000-0000EF010000}"/>
    <cellStyle name="Normal 3 6 9 4 2" xfId="4364" xr:uid="{6C8D282E-0126-429A-8905-4A775E2426B2}"/>
    <cellStyle name="Normal 3 6 9 4 2 2" xfId="8457" xr:uid="{C9C2D31F-69B3-4193-BD56-8EF5619A34E6}"/>
    <cellStyle name="Normal 3 6 9 4 2 2 2" xfId="28912" xr:uid="{49C607AC-4DDE-4CBF-A800-D6B748437E93}"/>
    <cellStyle name="Normal 3 6 9 4 2 2 3" xfId="49367" xr:uid="{A042CAE4-18FA-4B58-AC44-0648CC1DE2D6}"/>
    <cellStyle name="Normal 3 6 9 4 2 3" xfId="12548" xr:uid="{64FE4BFF-F256-4569-9985-E4A6782F858D}"/>
    <cellStyle name="Normal 3 6 9 4 2 3 2" xfId="33003" xr:uid="{32CF8BB5-3124-416A-9E13-D9F4E95D0EDA}"/>
    <cellStyle name="Normal 3 6 9 4 2 3 3" xfId="53458" xr:uid="{D844ADC2-CD37-49F0-9340-5354B1A982DF}"/>
    <cellStyle name="Normal 3 6 9 4 2 4" xfId="16639" xr:uid="{26005E91-8CB7-4E5C-8E22-98F7556C6700}"/>
    <cellStyle name="Normal 3 6 9 4 2 4 2" xfId="37094" xr:uid="{860EDEC3-1E09-42A5-B252-2E2D78849E50}"/>
    <cellStyle name="Normal 3 6 9 4 2 4 3" xfId="57549" xr:uid="{249B2649-6B8F-4CDA-971C-70C7D2964634}"/>
    <cellStyle name="Normal 3 6 9 4 2 5" xfId="20730" xr:uid="{1FD33E60-B73D-4D7C-A633-BCA3B783F1F0}"/>
    <cellStyle name="Normal 3 6 9 4 2 5 2" xfId="41185" xr:uid="{4DD79BEB-9D71-41BC-A789-5968A7F18E38}"/>
    <cellStyle name="Normal 3 6 9 4 2 5 3" xfId="61640" xr:uid="{6E9CC6E6-6D89-4F31-8261-0C9AC9BFC989}"/>
    <cellStyle name="Normal 3 6 9 4 2 6" xfId="24821" xr:uid="{F9C2D513-A53B-4A3F-8EA6-38FC0064516C}"/>
    <cellStyle name="Normal 3 6 9 4 2 7" xfId="45276" xr:uid="{A5AF0FAC-8340-4706-84E8-FE5B9946005C}"/>
    <cellStyle name="Normal 3 6 9 4 3" xfId="6413" xr:uid="{D7BBF394-303B-47B6-9E23-FC8E6108FF35}"/>
    <cellStyle name="Normal 3 6 9 4 3 2" xfId="26868" xr:uid="{5AEAABB4-B19E-4657-A5BC-11DF059E1908}"/>
    <cellStyle name="Normal 3 6 9 4 3 3" xfId="47323" xr:uid="{67C6662D-CD15-4693-B6C4-582D9141A816}"/>
    <cellStyle name="Normal 3 6 9 4 4" xfId="10504" xr:uid="{25C9C9E7-F277-43BD-95C2-5D936165CAB7}"/>
    <cellStyle name="Normal 3 6 9 4 4 2" xfId="30959" xr:uid="{F183FC19-C6D3-44FB-BEE8-1CA879FBDC00}"/>
    <cellStyle name="Normal 3 6 9 4 4 3" xfId="51414" xr:uid="{90D2D7DE-833A-4755-B363-579FBAFA2F97}"/>
    <cellStyle name="Normal 3 6 9 4 5" xfId="14595" xr:uid="{67E9DF7C-364C-4A49-A7CF-54A02E498220}"/>
    <cellStyle name="Normal 3 6 9 4 5 2" xfId="35050" xr:uid="{C95304AF-034E-4ADB-829B-516B4DCCA606}"/>
    <cellStyle name="Normal 3 6 9 4 5 3" xfId="55505" xr:uid="{FEAA9000-30B6-4239-893F-52E43458841D}"/>
    <cellStyle name="Normal 3 6 9 4 6" xfId="18686" xr:uid="{16B51EAD-CDA8-4A08-94F1-669F87193B8D}"/>
    <cellStyle name="Normal 3 6 9 4 6 2" xfId="39141" xr:uid="{E6F48732-C89E-4482-A281-AFEB351BD729}"/>
    <cellStyle name="Normal 3 6 9 4 6 3" xfId="59596" xr:uid="{A1D84D21-942D-4D88-92CC-CE3A118F1588}"/>
    <cellStyle name="Normal 3 6 9 4 7" xfId="22777" xr:uid="{80370317-5E5F-4C4F-88DC-112FBE386ACB}"/>
    <cellStyle name="Normal 3 6 9 4 8" xfId="43232" xr:uid="{F8DA4CAA-4353-4FD5-9672-85FB1473CFF6}"/>
    <cellStyle name="Normal 3 6 9 5" xfId="2675" xr:uid="{B6702EB1-2E90-41E2-8FAA-7C1248F55C64}"/>
    <cellStyle name="Normal 3 6 9 5 2" xfId="6771" xr:uid="{BC38398D-3D4C-4EEC-9D00-7CDB26BBBD1E}"/>
    <cellStyle name="Normal 3 6 9 5 2 2" xfId="27226" xr:uid="{C028C257-87A5-44D4-BA44-51508DFC8CAC}"/>
    <cellStyle name="Normal 3 6 9 5 2 3" xfId="47681" xr:uid="{86ABB612-5E7A-4563-9B75-98ACCFD8E957}"/>
    <cellStyle name="Normal 3 6 9 5 3" xfId="10862" xr:uid="{BADC7098-00BC-4D24-B6CF-E2EB39A8D31C}"/>
    <cellStyle name="Normal 3 6 9 5 3 2" xfId="31317" xr:uid="{FDDC420A-145A-452F-AC68-49D91E49823E}"/>
    <cellStyle name="Normal 3 6 9 5 3 3" xfId="51772" xr:uid="{F8887EBA-F0D5-4A41-ACBD-1B1A8039BE0E}"/>
    <cellStyle name="Normal 3 6 9 5 4" xfId="14953" xr:uid="{CF3EEA52-52CE-4760-A118-AA2C65C5C9F4}"/>
    <cellStyle name="Normal 3 6 9 5 4 2" xfId="35408" xr:uid="{92839EA4-08EE-4DF6-BB07-650541FA8C43}"/>
    <cellStyle name="Normal 3 6 9 5 4 3" xfId="55863" xr:uid="{06E5A0BE-CA25-4BEA-87BD-635365034EAC}"/>
    <cellStyle name="Normal 3 6 9 5 5" xfId="19044" xr:uid="{E0FDFA9B-0C19-4B29-B601-F79313268EA2}"/>
    <cellStyle name="Normal 3 6 9 5 5 2" xfId="39499" xr:uid="{661F0462-457B-466C-9AE5-C95425755EB2}"/>
    <cellStyle name="Normal 3 6 9 5 5 3" xfId="59954" xr:uid="{8BD727E0-B603-4CA9-89A8-50BE4F2AA784}"/>
    <cellStyle name="Normal 3 6 9 5 6" xfId="23135" xr:uid="{EFA78500-884A-43EF-8026-7D020F0EC173}"/>
    <cellStyle name="Normal 3 6 9 5 7" xfId="43590" xr:uid="{E2D178CF-AB35-41A2-9093-09ED3DAC153E}"/>
    <cellStyle name="Normal 3 6 9 6" xfId="4727" xr:uid="{D55037D5-5F02-4782-B629-0B9A9EF534B8}"/>
    <cellStyle name="Normal 3 6 9 6 2" xfId="25182" xr:uid="{97BB4105-58D4-499A-8328-03F3D2AD36A0}"/>
    <cellStyle name="Normal 3 6 9 6 3" xfId="45637" xr:uid="{4588A80D-F66F-4F51-81C4-EFAC8C2D1A61}"/>
    <cellStyle name="Normal 3 6 9 7" xfId="8818" xr:uid="{F52C5930-7CC5-4604-AB63-32F8D08885BF}"/>
    <cellStyle name="Normal 3 6 9 7 2" xfId="29273" xr:uid="{CBEADA0A-9C77-453D-A193-D0DC47EF6A8C}"/>
    <cellStyle name="Normal 3 6 9 7 3" xfId="49728" xr:uid="{7A5BDC5F-E129-4296-9A51-13E57CF7CD22}"/>
    <cellStyle name="Normal 3 6 9 8" xfId="12909" xr:uid="{E24A555A-D972-491A-8854-01C1E5A33BA2}"/>
    <cellStyle name="Normal 3 6 9 8 2" xfId="33364" xr:uid="{A4F0E378-A237-4E10-BDA6-D62078B7FD1F}"/>
    <cellStyle name="Normal 3 6 9 8 3" xfId="53819" xr:uid="{55674435-629A-4DA5-A0C4-56889B1E1792}"/>
    <cellStyle name="Normal 3 6 9 9" xfId="17000" xr:uid="{4F8765D2-38E4-4FD9-B5CC-B8756A95C44C}"/>
    <cellStyle name="Normal 3 6 9 9 2" xfId="37455" xr:uid="{BD898E88-70A8-418C-8DFD-13BDC1066CFF}"/>
    <cellStyle name="Normal 3 6 9 9 3" xfId="57910" xr:uid="{ADEB63D6-C718-4A65-8124-FEB9AD0E5122}"/>
    <cellStyle name="Normal 3 7" xfId="387" xr:uid="{00000000-0005-0000-0000-000081010000}"/>
    <cellStyle name="Normal 3 7 2" xfId="388" xr:uid="{00000000-0005-0000-0000-000082010000}"/>
    <cellStyle name="Normal 3 7 2 10" xfId="41547" xr:uid="{2B07BCF5-651B-4C77-9045-06FE8D9ADD45}"/>
    <cellStyle name="Normal 3 7 2 2" xfId="903" xr:uid="{00000000-0005-0000-0000-0000F2010000}"/>
    <cellStyle name="Normal 3 7 2 2 10" xfId="41962" xr:uid="{547C083C-DBAC-4EA7-98B7-2B542E5B29E8}"/>
    <cellStyle name="Normal 3 7 2 2 2" xfId="1590" xr:uid="{00000000-0005-0000-0000-0000F2010000}"/>
    <cellStyle name="Normal 3 7 2 2 2 2" xfId="3637" xr:uid="{F8FD627F-5C12-40E5-9D1E-1E1E4F5518B3}"/>
    <cellStyle name="Normal 3 7 2 2 2 2 2" xfId="7730" xr:uid="{F482B93E-05D6-4F3E-92A1-7A1519912103}"/>
    <cellStyle name="Normal 3 7 2 2 2 2 2 2" xfId="28185" xr:uid="{F2D0AFE6-5F37-4C03-AAA5-0949713B6410}"/>
    <cellStyle name="Normal 3 7 2 2 2 2 2 3" xfId="48640" xr:uid="{64D1D194-CB30-4991-AD88-DE3F15C6F1CF}"/>
    <cellStyle name="Normal 3 7 2 2 2 2 3" xfId="11821" xr:uid="{BF3B5B94-13D0-4596-A402-4E60443B2B41}"/>
    <cellStyle name="Normal 3 7 2 2 2 2 3 2" xfId="32276" xr:uid="{0ED97CF2-2A49-4D69-A904-7FE0608E8DFC}"/>
    <cellStyle name="Normal 3 7 2 2 2 2 3 3" xfId="52731" xr:uid="{0F090042-641B-4B4E-9A6C-F9E7EAAA55BA}"/>
    <cellStyle name="Normal 3 7 2 2 2 2 4" xfId="15912" xr:uid="{48B4E085-F2F8-4149-B469-FA4267D0659F}"/>
    <cellStyle name="Normal 3 7 2 2 2 2 4 2" xfId="36367" xr:uid="{7F56E8B4-BF91-4C6F-B6E6-77CFC7F6D89F}"/>
    <cellStyle name="Normal 3 7 2 2 2 2 4 3" xfId="56822" xr:uid="{1C57E1D7-8262-4A4C-9105-B31197C819DF}"/>
    <cellStyle name="Normal 3 7 2 2 2 2 5" xfId="20003" xr:uid="{8BCFF32A-4B20-45FB-854E-F6AA6996F102}"/>
    <cellStyle name="Normal 3 7 2 2 2 2 5 2" xfId="40458" xr:uid="{BED24A17-9C1C-4978-B668-4411C8107D5E}"/>
    <cellStyle name="Normal 3 7 2 2 2 2 5 3" xfId="60913" xr:uid="{31E2C3A7-997F-478A-A3C1-2922448575E6}"/>
    <cellStyle name="Normal 3 7 2 2 2 2 6" xfId="24094" xr:uid="{2672CC57-476D-4B86-A627-B4B7BA96190C}"/>
    <cellStyle name="Normal 3 7 2 2 2 2 7" xfId="44549" xr:uid="{8FABA35F-553B-4609-87F9-A427EFE6C0A4}"/>
    <cellStyle name="Normal 3 7 2 2 2 3" xfId="5686" xr:uid="{A762D8BC-570A-49C7-8D63-B19D91F327CB}"/>
    <cellStyle name="Normal 3 7 2 2 2 3 2" xfId="26141" xr:uid="{BD90B3C2-4E90-4B53-85E2-3A73227E872A}"/>
    <cellStyle name="Normal 3 7 2 2 2 3 3" xfId="46596" xr:uid="{027CF45D-1649-48F7-80C7-B40A1D52DF69}"/>
    <cellStyle name="Normal 3 7 2 2 2 4" xfId="9777" xr:uid="{3808FBE9-EE79-4ECA-BD26-8B05FA05CD9F}"/>
    <cellStyle name="Normal 3 7 2 2 2 4 2" xfId="30232" xr:uid="{FB1145D7-0A38-4855-A3FA-19D36F7A659E}"/>
    <cellStyle name="Normal 3 7 2 2 2 4 3" xfId="50687" xr:uid="{050C3E5E-7A4B-4D64-84C5-A5500081EA8B}"/>
    <cellStyle name="Normal 3 7 2 2 2 5" xfId="13868" xr:uid="{B4020ADB-84EB-46D7-A95A-88002E21EC29}"/>
    <cellStyle name="Normal 3 7 2 2 2 5 2" xfId="34323" xr:uid="{B87D531D-7BA0-4C67-90FE-B1C79B2B8373}"/>
    <cellStyle name="Normal 3 7 2 2 2 5 3" xfId="54778" xr:uid="{35706320-FC3A-497D-90A0-C7CBEE24929B}"/>
    <cellStyle name="Normal 3 7 2 2 2 6" xfId="17959" xr:uid="{D0A2D3D5-0816-4C99-A538-D7B0D12304A9}"/>
    <cellStyle name="Normal 3 7 2 2 2 6 2" xfId="38414" xr:uid="{0963BE4B-E8F6-46E0-AE59-14E2096A32A5}"/>
    <cellStyle name="Normal 3 7 2 2 2 6 3" xfId="58869" xr:uid="{C62B5F57-9F1D-4B93-908F-6899AE2D36E4}"/>
    <cellStyle name="Normal 3 7 2 2 2 7" xfId="22050" xr:uid="{4887B8D9-3D18-477D-8A3E-E3BA6333A641}"/>
    <cellStyle name="Normal 3 7 2 2 2 8" xfId="42505" xr:uid="{327F112B-798E-478D-8B13-60399FACA192}"/>
    <cellStyle name="Normal 3 7 2 2 3" xfId="2132" xr:uid="{00000000-0005-0000-0000-0000F2010000}"/>
    <cellStyle name="Normal 3 7 2 2 3 2" xfId="4179" xr:uid="{D92A6001-8C56-470D-BFA4-73DAD5320F89}"/>
    <cellStyle name="Normal 3 7 2 2 3 2 2" xfId="8272" xr:uid="{32496767-9595-486E-8BC1-1B1CC4F12C43}"/>
    <cellStyle name="Normal 3 7 2 2 3 2 2 2" xfId="28727" xr:uid="{219C2D99-4DF3-457C-A607-BA270880ED0E}"/>
    <cellStyle name="Normal 3 7 2 2 3 2 2 3" xfId="49182" xr:uid="{D30AA51C-8BC3-4309-B0CD-98E1B158F970}"/>
    <cellStyle name="Normal 3 7 2 2 3 2 3" xfId="12363" xr:uid="{24DDD565-2167-4D2E-B069-2A92398713DD}"/>
    <cellStyle name="Normal 3 7 2 2 3 2 3 2" xfId="32818" xr:uid="{24265697-9084-4627-B21F-964CC2304C41}"/>
    <cellStyle name="Normal 3 7 2 2 3 2 3 3" xfId="53273" xr:uid="{A6E4736C-E9F3-4CB8-A180-BE7842E88A1B}"/>
    <cellStyle name="Normal 3 7 2 2 3 2 4" xfId="16454" xr:uid="{38288CE6-A3B3-4887-BA21-C8E84C47AB5A}"/>
    <cellStyle name="Normal 3 7 2 2 3 2 4 2" xfId="36909" xr:uid="{61C57A95-697E-4788-881B-4CEF1CF76D60}"/>
    <cellStyle name="Normal 3 7 2 2 3 2 4 3" xfId="57364" xr:uid="{B79D71C0-1361-4BA9-83A7-F9C010A23D01}"/>
    <cellStyle name="Normal 3 7 2 2 3 2 5" xfId="20545" xr:uid="{5D13254A-BCEB-4E7C-89C3-FB92F1DC1840}"/>
    <cellStyle name="Normal 3 7 2 2 3 2 5 2" xfId="41000" xr:uid="{C009D9E5-D75B-46BE-BEC4-37A5294A004B}"/>
    <cellStyle name="Normal 3 7 2 2 3 2 5 3" xfId="61455" xr:uid="{AF6D9DCF-F770-4776-8655-9956142A0C81}"/>
    <cellStyle name="Normal 3 7 2 2 3 2 6" xfId="24636" xr:uid="{32F49B18-CEEF-493D-BF2E-FA517AF0E8C2}"/>
    <cellStyle name="Normal 3 7 2 2 3 2 7" xfId="45091" xr:uid="{FB029DA7-3048-4D3D-9BB0-1D0FC701EB3C}"/>
    <cellStyle name="Normal 3 7 2 2 3 3" xfId="6228" xr:uid="{E18A8EC7-4E9A-4EE3-AF06-B1908657CA49}"/>
    <cellStyle name="Normal 3 7 2 2 3 3 2" xfId="26683" xr:uid="{AA4C82AB-5D80-46CB-9D73-DF43C385CB35}"/>
    <cellStyle name="Normal 3 7 2 2 3 3 3" xfId="47138" xr:uid="{087A3944-3E64-4A8C-B944-0E29A0439F82}"/>
    <cellStyle name="Normal 3 7 2 2 3 4" xfId="10319" xr:uid="{58B51EE3-696C-441C-8F99-83F6A6D4CF82}"/>
    <cellStyle name="Normal 3 7 2 2 3 4 2" xfId="30774" xr:uid="{EC549BCF-E7EA-4AE4-87FC-0E3BD8FC8272}"/>
    <cellStyle name="Normal 3 7 2 2 3 4 3" xfId="51229" xr:uid="{07838574-459A-4804-8DD0-32CCA8A906CE}"/>
    <cellStyle name="Normal 3 7 2 2 3 5" xfId="14410" xr:uid="{855E874C-34A6-4DA2-830C-CA51D2FAB2EB}"/>
    <cellStyle name="Normal 3 7 2 2 3 5 2" xfId="34865" xr:uid="{442D354F-0E7A-4603-96DB-2975B0ED02C5}"/>
    <cellStyle name="Normal 3 7 2 2 3 5 3" xfId="55320" xr:uid="{08DE7E30-BA83-4424-9392-71800709C356}"/>
    <cellStyle name="Normal 3 7 2 2 3 6" xfId="18501" xr:uid="{6C6A5837-C6D8-4323-B01A-F936E6424725}"/>
    <cellStyle name="Normal 3 7 2 2 3 6 2" xfId="38956" xr:uid="{64855EA6-D6B1-4B6A-A017-23D092A834FE}"/>
    <cellStyle name="Normal 3 7 2 2 3 6 3" xfId="59411" xr:uid="{C10F8BBA-D274-4778-845A-767593A088D1}"/>
    <cellStyle name="Normal 3 7 2 2 3 7" xfId="22592" xr:uid="{EC4AAC3E-94E6-499B-818F-45A4F3C58863}"/>
    <cellStyle name="Normal 3 7 2 2 3 8" xfId="43047" xr:uid="{FF717132-BF90-4D17-BDA1-54CA5D3FC9C5}"/>
    <cellStyle name="Normal 3 7 2 2 4" xfId="3091" xr:uid="{6ED81704-4A87-4E9E-8B70-38BC77094B52}"/>
    <cellStyle name="Normal 3 7 2 2 4 2" xfId="7187" xr:uid="{E3059C32-3296-4E81-8CE6-FF0ACE0612F6}"/>
    <cellStyle name="Normal 3 7 2 2 4 2 2" xfId="27642" xr:uid="{B3799862-660A-4A17-BD9F-2C43AF3C8486}"/>
    <cellStyle name="Normal 3 7 2 2 4 2 3" xfId="48097" xr:uid="{3824A3C9-A641-4194-9CAB-BED4A780BD70}"/>
    <cellStyle name="Normal 3 7 2 2 4 3" xfId="11278" xr:uid="{5649863E-C245-45AB-917E-F3ACDBD5A282}"/>
    <cellStyle name="Normal 3 7 2 2 4 3 2" xfId="31733" xr:uid="{45ADDCBF-520E-40F3-A3FD-A0AA445B8D83}"/>
    <cellStyle name="Normal 3 7 2 2 4 3 3" xfId="52188" xr:uid="{8F172574-CE6E-4E59-AACF-3A56F82B2973}"/>
    <cellStyle name="Normal 3 7 2 2 4 4" xfId="15369" xr:uid="{BEAB6FA3-0241-499A-AD6A-53D4829A46D2}"/>
    <cellStyle name="Normal 3 7 2 2 4 4 2" xfId="35824" xr:uid="{7F35E509-1C2F-4C9E-A862-703C1094B713}"/>
    <cellStyle name="Normal 3 7 2 2 4 4 3" xfId="56279" xr:uid="{9BE8177D-7E49-4917-82BC-E36C1A3900BD}"/>
    <cellStyle name="Normal 3 7 2 2 4 5" xfId="19460" xr:uid="{F5349688-E71E-4684-9ADE-6B6C500F90CE}"/>
    <cellStyle name="Normal 3 7 2 2 4 5 2" xfId="39915" xr:uid="{3D53D6AD-A288-4856-8F0D-67D4FFD4DC80}"/>
    <cellStyle name="Normal 3 7 2 2 4 5 3" xfId="60370" xr:uid="{5C6D7DAF-6AD0-448E-8AAC-61B09C1E386E}"/>
    <cellStyle name="Normal 3 7 2 2 4 6" xfId="23551" xr:uid="{5E6F7A42-0020-49DF-9EC7-DA67690C329B}"/>
    <cellStyle name="Normal 3 7 2 2 4 7" xfId="44006" xr:uid="{FCFBC1C7-6B09-4246-B68D-8DAF9E4C238C}"/>
    <cellStyle name="Normal 3 7 2 2 5" xfId="5143" xr:uid="{EEEBFBC9-0978-49E7-8485-CB943479442D}"/>
    <cellStyle name="Normal 3 7 2 2 5 2" xfId="25598" xr:uid="{DF86AF41-ACA5-455F-8C34-F275F3F3CE85}"/>
    <cellStyle name="Normal 3 7 2 2 5 3" xfId="46053" xr:uid="{3EEE905C-2479-4A7C-BA47-341F6B7341C8}"/>
    <cellStyle name="Normal 3 7 2 2 6" xfId="9234" xr:uid="{59690DC3-1371-4BC2-B40B-364B8244029A}"/>
    <cellStyle name="Normal 3 7 2 2 6 2" xfId="29689" xr:uid="{462DE31D-5D2B-4691-98C2-947AA015ECFB}"/>
    <cellStyle name="Normal 3 7 2 2 6 3" xfId="50144" xr:uid="{EE6E1960-A4DC-4FDB-96FD-6B33355BA181}"/>
    <cellStyle name="Normal 3 7 2 2 7" xfId="13325" xr:uid="{5016D005-1D78-4316-BF5D-E062FF8A89AC}"/>
    <cellStyle name="Normal 3 7 2 2 7 2" xfId="33780" xr:uid="{E2447FB3-8992-4746-936C-8C9BA659B1D8}"/>
    <cellStyle name="Normal 3 7 2 2 7 3" xfId="54235" xr:uid="{98511DC2-BCEE-40F3-826F-7D410B25862B}"/>
    <cellStyle name="Normal 3 7 2 2 8" xfId="17416" xr:uid="{DDB0116B-C334-4C67-B573-C9C89364C384}"/>
    <cellStyle name="Normal 3 7 2 2 8 2" xfId="37871" xr:uid="{44C3ABB4-B94D-4B55-9111-9697E35B2ECA}"/>
    <cellStyle name="Normal 3 7 2 2 8 3" xfId="58326" xr:uid="{A7FF6652-8F32-41FA-AC25-6D81F1723D37}"/>
    <cellStyle name="Normal 3 7 2 2 9" xfId="21507" xr:uid="{AD4F998B-888E-4C54-BBC9-75440C1A6BF3}"/>
    <cellStyle name="Normal 3 7 2 3" xfId="902" xr:uid="{00000000-0005-0000-0000-0000F1010000}"/>
    <cellStyle name="Normal 3 7 2 4" xfId="2676" xr:uid="{FD676A68-AE5C-4D0E-85B6-A8247A76FB99}"/>
    <cellStyle name="Normal 3 7 2 4 2" xfId="6772" xr:uid="{92723AC2-771A-40C0-9332-5F84A9E39E8D}"/>
    <cellStyle name="Normal 3 7 2 4 2 2" xfId="27227" xr:uid="{F131CCB2-FE2C-40AA-8A89-2A074D146AC1}"/>
    <cellStyle name="Normal 3 7 2 4 2 3" xfId="47682" xr:uid="{199388B4-75A8-4F3E-A88D-8966539D725E}"/>
    <cellStyle name="Normal 3 7 2 4 3" xfId="10863" xr:uid="{310C05E1-D343-41D1-B7E3-B36912CDBF74}"/>
    <cellStyle name="Normal 3 7 2 4 3 2" xfId="31318" xr:uid="{577EDE8B-77E3-4B09-89C0-9FE53742E59E}"/>
    <cellStyle name="Normal 3 7 2 4 3 3" xfId="51773" xr:uid="{DFE49BE3-72E5-49C4-BF02-D6B712B88F5A}"/>
    <cellStyle name="Normal 3 7 2 4 4" xfId="14954" xr:uid="{8BB651E1-D40B-47AA-B5FB-ABC64D09D354}"/>
    <cellStyle name="Normal 3 7 2 4 4 2" xfId="35409" xr:uid="{1A5597BF-561B-431D-8945-4D1936B6A359}"/>
    <cellStyle name="Normal 3 7 2 4 4 3" xfId="55864" xr:uid="{989333C7-894B-49CD-B0E3-EFACA685D428}"/>
    <cellStyle name="Normal 3 7 2 4 5" xfId="19045" xr:uid="{5E04975B-D606-425C-89A9-48516574E94A}"/>
    <cellStyle name="Normal 3 7 2 4 5 2" xfId="39500" xr:uid="{AB1D1804-4E58-428B-8DC8-523EDA5C6F90}"/>
    <cellStyle name="Normal 3 7 2 4 5 3" xfId="59955" xr:uid="{27D06562-78E8-412B-8D76-AF167B247710}"/>
    <cellStyle name="Normal 3 7 2 4 6" xfId="23136" xr:uid="{D873F028-1375-443E-8D3B-8579C296C2DF}"/>
    <cellStyle name="Normal 3 7 2 4 7" xfId="43591" xr:uid="{381CA5C5-71C8-429F-9F66-75090AA25647}"/>
    <cellStyle name="Normal 3 7 2 5" xfId="4728" xr:uid="{217D8C59-47CC-4811-878E-FDAA7E38A6D9}"/>
    <cellStyle name="Normal 3 7 2 5 2" xfId="25183" xr:uid="{4EC09FE8-240B-4CCA-B1D6-012D2D7C4EF0}"/>
    <cellStyle name="Normal 3 7 2 5 3" xfId="45638" xr:uid="{A348AAA5-AD1C-4083-BC2B-0F04BAF738F4}"/>
    <cellStyle name="Normal 3 7 2 6" xfId="8819" xr:uid="{A6FC1F9F-882A-4537-A2B2-A8188F86CF89}"/>
    <cellStyle name="Normal 3 7 2 6 2" xfId="29274" xr:uid="{7E59FD50-6F4C-4D41-AB5A-9C0E820F2F6E}"/>
    <cellStyle name="Normal 3 7 2 6 3" xfId="49729" xr:uid="{AF579473-19BB-4689-97DE-EE71029E65D8}"/>
    <cellStyle name="Normal 3 7 2 7" xfId="12910" xr:uid="{BFAA91F4-F698-4EAD-B5A4-9947CDF705DD}"/>
    <cellStyle name="Normal 3 7 2 7 2" xfId="33365" xr:uid="{37E2249C-726E-4A3B-82AE-58578EF1CDC3}"/>
    <cellStyle name="Normal 3 7 2 7 3" xfId="53820" xr:uid="{D9BB57AB-6435-458C-AAA5-E838DBA3BF3F}"/>
    <cellStyle name="Normal 3 7 2 8" xfId="17001" xr:uid="{A9DAE385-72EB-4E8B-9A6E-0689C78DFC21}"/>
    <cellStyle name="Normal 3 7 2 8 2" xfId="37456" xr:uid="{1462D4F0-4AE4-4C04-81F6-E822188429B3}"/>
    <cellStyle name="Normal 3 7 2 8 3" xfId="57911" xr:uid="{BFE83F3E-DACA-4735-A2C9-43CFE52D8501}"/>
    <cellStyle name="Normal 3 7 2 9" xfId="21092" xr:uid="{8E7E45E5-2671-40B4-962D-60310BA04705}"/>
    <cellStyle name="Normal 3 7 3" xfId="904" xr:uid="{00000000-0005-0000-0000-0000F3010000}"/>
    <cellStyle name="Normal 3 7 4" xfId="905" xr:uid="{00000000-0005-0000-0000-0000F4010000}"/>
    <cellStyle name="Normal 3 7 4 10" xfId="41963" xr:uid="{F6213609-496D-4F66-84E3-EEFE08D49E22}"/>
    <cellStyle name="Normal 3 7 4 2" xfId="1591" xr:uid="{00000000-0005-0000-0000-0000F4010000}"/>
    <cellStyle name="Normal 3 7 4 2 2" xfId="3638" xr:uid="{F2901520-6818-4E24-A1C7-5D32B546CBD0}"/>
    <cellStyle name="Normal 3 7 4 2 2 2" xfId="7731" xr:uid="{4C77E452-5D5C-4501-AB56-F1954A9D30E5}"/>
    <cellStyle name="Normal 3 7 4 2 2 2 2" xfId="28186" xr:uid="{4BD79F41-0A94-4DE0-BD61-1D0CD97F69EC}"/>
    <cellStyle name="Normal 3 7 4 2 2 2 3" xfId="48641" xr:uid="{88CC4D58-B336-45F1-B010-F9861D6D2BA1}"/>
    <cellStyle name="Normal 3 7 4 2 2 3" xfId="11822" xr:uid="{9D5BB786-4947-454C-9C74-E0BC79826576}"/>
    <cellStyle name="Normal 3 7 4 2 2 3 2" xfId="32277" xr:uid="{198A1982-BB07-438A-A48F-69D377D94329}"/>
    <cellStyle name="Normal 3 7 4 2 2 3 3" xfId="52732" xr:uid="{94FFA5FD-FB5D-45D1-A908-E45A72A0AB04}"/>
    <cellStyle name="Normal 3 7 4 2 2 4" xfId="15913" xr:uid="{7DC71137-A8D1-4681-902E-A114E4930AC7}"/>
    <cellStyle name="Normal 3 7 4 2 2 4 2" xfId="36368" xr:uid="{3671112A-B41A-490E-91E1-E9543C98AD86}"/>
    <cellStyle name="Normal 3 7 4 2 2 4 3" xfId="56823" xr:uid="{9E6256FF-3383-45AF-AD2C-C1E98F385E88}"/>
    <cellStyle name="Normal 3 7 4 2 2 5" xfId="20004" xr:uid="{8AE4C0D4-5C74-47EA-B059-558D18F5493C}"/>
    <cellStyle name="Normal 3 7 4 2 2 5 2" xfId="40459" xr:uid="{9ADD5EBE-10AB-4D08-8404-D7D4C60354F4}"/>
    <cellStyle name="Normal 3 7 4 2 2 5 3" xfId="60914" xr:uid="{1A5A74FF-2174-4E31-A1DB-C97A14EA6492}"/>
    <cellStyle name="Normal 3 7 4 2 2 6" xfId="24095" xr:uid="{0385A646-531D-446D-81A6-817929BF0FAC}"/>
    <cellStyle name="Normal 3 7 4 2 2 7" xfId="44550" xr:uid="{55599C63-3D67-4BD7-B4CA-3996B02B6FEB}"/>
    <cellStyle name="Normal 3 7 4 2 3" xfId="5687" xr:uid="{92EE7C3F-6731-4E9B-A3DB-444452757E92}"/>
    <cellStyle name="Normal 3 7 4 2 3 2" xfId="26142" xr:uid="{628DAED3-6959-449C-88C7-C0BFD9368F3D}"/>
    <cellStyle name="Normal 3 7 4 2 3 3" xfId="46597" xr:uid="{8085D847-DDE4-48C3-98DF-8FB34CD2254C}"/>
    <cellStyle name="Normal 3 7 4 2 4" xfId="9778" xr:uid="{63BEF749-12B8-4DAA-A40E-EAE4EDDA839A}"/>
    <cellStyle name="Normal 3 7 4 2 4 2" xfId="30233" xr:uid="{48BEEECF-46F2-4BE7-8B25-7199FABFAB1D}"/>
    <cellStyle name="Normal 3 7 4 2 4 3" xfId="50688" xr:uid="{5F925AE2-8475-451F-BEFD-82C464D265B8}"/>
    <cellStyle name="Normal 3 7 4 2 5" xfId="13869" xr:uid="{BAA69215-9659-45B0-80EA-9B70C4EE439E}"/>
    <cellStyle name="Normal 3 7 4 2 5 2" xfId="34324" xr:uid="{09A48ADA-F870-41E2-87E5-44DCE0C67C6B}"/>
    <cellStyle name="Normal 3 7 4 2 5 3" xfId="54779" xr:uid="{36153E50-16FE-4BC2-8369-4D04BC43AD1B}"/>
    <cellStyle name="Normal 3 7 4 2 6" xfId="17960" xr:uid="{62137B9D-0607-40F8-AEFF-6CDA33565BFC}"/>
    <cellStyle name="Normal 3 7 4 2 6 2" xfId="38415" xr:uid="{04C59291-550E-4482-BE86-946A7BE04D8B}"/>
    <cellStyle name="Normal 3 7 4 2 6 3" xfId="58870" xr:uid="{4C0C7E31-FC5A-498F-8E7D-705C588624FC}"/>
    <cellStyle name="Normal 3 7 4 2 7" xfId="22051" xr:uid="{A5357079-DC7F-489A-81EF-13C9AE011699}"/>
    <cellStyle name="Normal 3 7 4 2 8" xfId="42506" xr:uid="{B5E1EF62-5CF7-4E87-A22F-64EF1FBD5C85}"/>
    <cellStyle name="Normal 3 7 4 3" xfId="2133" xr:uid="{00000000-0005-0000-0000-0000F4010000}"/>
    <cellStyle name="Normal 3 7 4 3 2" xfId="4180" xr:uid="{1D6FA8C6-0A9C-4024-BD81-26A512D78192}"/>
    <cellStyle name="Normal 3 7 4 3 2 2" xfId="8273" xr:uid="{59AE415A-81DC-4D8F-BD20-D2115A5EF771}"/>
    <cellStyle name="Normal 3 7 4 3 2 2 2" xfId="28728" xr:uid="{2450AC4C-B6D3-40C3-A5D3-A0EE5C34C292}"/>
    <cellStyle name="Normal 3 7 4 3 2 2 3" xfId="49183" xr:uid="{B1E32A35-F5E4-4BAC-8021-85EA9DA2F418}"/>
    <cellStyle name="Normal 3 7 4 3 2 3" xfId="12364" xr:uid="{E5401216-3E48-4BD1-862E-87CFBD0E51DF}"/>
    <cellStyle name="Normal 3 7 4 3 2 3 2" xfId="32819" xr:uid="{1C877D02-59B7-44DB-B581-90DA1A6B46AA}"/>
    <cellStyle name="Normal 3 7 4 3 2 3 3" xfId="53274" xr:uid="{217E3EE5-C065-4399-8085-14F0C855B0F6}"/>
    <cellStyle name="Normal 3 7 4 3 2 4" xfId="16455" xr:uid="{4CE6D07B-1F5B-41F1-9487-4A45F2867C3E}"/>
    <cellStyle name="Normal 3 7 4 3 2 4 2" xfId="36910" xr:uid="{3F642636-726F-4271-A2DB-3D041C55777C}"/>
    <cellStyle name="Normal 3 7 4 3 2 4 3" xfId="57365" xr:uid="{B2A4DCA7-C86F-429A-B7EC-2860CC85E6F2}"/>
    <cellStyle name="Normal 3 7 4 3 2 5" xfId="20546" xr:uid="{B5F05240-39B1-45D4-9EBF-F07CFC499082}"/>
    <cellStyle name="Normal 3 7 4 3 2 5 2" xfId="41001" xr:uid="{97CFEE79-F841-4D77-83F9-2935455FE401}"/>
    <cellStyle name="Normal 3 7 4 3 2 5 3" xfId="61456" xr:uid="{A9D204B2-05BD-4877-81CB-8A661F77CC34}"/>
    <cellStyle name="Normal 3 7 4 3 2 6" xfId="24637" xr:uid="{E9EB2026-1705-4990-9D22-967A146E1D65}"/>
    <cellStyle name="Normal 3 7 4 3 2 7" xfId="45092" xr:uid="{23F918C5-4488-40B5-B13C-8C5A4A82C8FA}"/>
    <cellStyle name="Normal 3 7 4 3 3" xfId="6229" xr:uid="{6768B030-853F-40AC-ADE6-DB5B2289AF57}"/>
    <cellStyle name="Normal 3 7 4 3 3 2" xfId="26684" xr:uid="{6C81828E-3967-48B0-BFE8-53DF89D16C5D}"/>
    <cellStyle name="Normal 3 7 4 3 3 3" xfId="47139" xr:uid="{263B33ED-A78A-4139-8A57-14EA8F537178}"/>
    <cellStyle name="Normal 3 7 4 3 4" xfId="10320" xr:uid="{5341B6F4-52B6-4E10-AE6F-508BE7DBAD72}"/>
    <cellStyle name="Normal 3 7 4 3 4 2" xfId="30775" xr:uid="{ECE9F803-56C0-4E62-9077-149A21A8FBC7}"/>
    <cellStyle name="Normal 3 7 4 3 4 3" xfId="51230" xr:uid="{569638D8-C54B-4491-BB74-691886485076}"/>
    <cellStyle name="Normal 3 7 4 3 5" xfId="14411" xr:uid="{4DC8BBAD-67DB-4D1C-978F-5A4DDED6DE14}"/>
    <cellStyle name="Normal 3 7 4 3 5 2" xfId="34866" xr:uid="{E3198F74-9C0D-4379-B243-DF26D749AC60}"/>
    <cellStyle name="Normal 3 7 4 3 5 3" xfId="55321" xr:uid="{8F7FB25E-4593-4766-8A9A-5E396D4A2406}"/>
    <cellStyle name="Normal 3 7 4 3 6" xfId="18502" xr:uid="{DB5BCD94-5C0C-4FE1-9EAD-1383A90BFCC5}"/>
    <cellStyle name="Normal 3 7 4 3 6 2" xfId="38957" xr:uid="{B3B6B185-EFFB-49AE-8365-46950BA9509D}"/>
    <cellStyle name="Normal 3 7 4 3 6 3" xfId="59412" xr:uid="{6162CD7A-AF5D-45A9-A8F6-2F119BFE17DE}"/>
    <cellStyle name="Normal 3 7 4 3 7" xfId="22593" xr:uid="{A04E49EB-14A2-4C2E-AF9D-ABF26A168567}"/>
    <cellStyle name="Normal 3 7 4 3 8" xfId="43048" xr:uid="{F678C797-7E42-4C6C-B9AB-937D1796B028}"/>
    <cellStyle name="Normal 3 7 4 4" xfId="3092" xr:uid="{2ABE8EA8-64C1-4439-87B2-6029FDF3F038}"/>
    <cellStyle name="Normal 3 7 4 4 2" xfId="7188" xr:uid="{A22A6063-5CB6-46B5-84BA-47B72450EC23}"/>
    <cellStyle name="Normal 3 7 4 4 2 2" xfId="27643" xr:uid="{33249857-27A4-402C-8BFB-75B6FCF04DC7}"/>
    <cellStyle name="Normal 3 7 4 4 2 3" xfId="48098" xr:uid="{DAA09248-B201-4D39-9161-1E04075C2197}"/>
    <cellStyle name="Normal 3 7 4 4 3" xfId="11279" xr:uid="{C816D0F2-6430-49E5-A8DF-7DE5A60D7B65}"/>
    <cellStyle name="Normal 3 7 4 4 3 2" xfId="31734" xr:uid="{2A4939D2-2F45-4343-845B-71A6515F92DE}"/>
    <cellStyle name="Normal 3 7 4 4 3 3" xfId="52189" xr:uid="{3CCDB1A0-C0EB-4635-9A9C-27B098F5755C}"/>
    <cellStyle name="Normal 3 7 4 4 4" xfId="15370" xr:uid="{3D3CC99E-4D21-4975-B667-DD5FD947473E}"/>
    <cellStyle name="Normal 3 7 4 4 4 2" xfId="35825" xr:uid="{4160DFED-B097-4087-A754-B3AF8EAD3B27}"/>
    <cellStyle name="Normal 3 7 4 4 4 3" xfId="56280" xr:uid="{E1281EDF-F9B2-4206-9EC9-57FE64C0050B}"/>
    <cellStyle name="Normal 3 7 4 4 5" xfId="19461" xr:uid="{DB672016-2F34-4F2C-817E-6F66C3737132}"/>
    <cellStyle name="Normal 3 7 4 4 5 2" xfId="39916" xr:uid="{56BC721B-330F-4773-AE42-9F5F60EDAE01}"/>
    <cellStyle name="Normal 3 7 4 4 5 3" xfId="60371" xr:uid="{D634D89F-9524-49F2-B295-F05C1A7796A3}"/>
    <cellStyle name="Normal 3 7 4 4 6" xfId="23552" xr:uid="{FCF58456-923B-4CF5-8460-010F5015EA9E}"/>
    <cellStyle name="Normal 3 7 4 4 7" xfId="44007" xr:uid="{874F8D2A-9C85-46B0-9295-D296D27ADA0A}"/>
    <cellStyle name="Normal 3 7 4 5" xfId="5144" xr:uid="{16FA4BFD-526C-4FCF-BE40-2F0D603945C1}"/>
    <cellStyle name="Normal 3 7 4 5 2" xfId="25599" xr:uid="{8E47632A-3BAB-4677-B763-F0212650B8FC}"/>
    <cellStyle name="Normal 3 7 4 5 3" xfId="46054" xr:uid="{A319BA72-3C83-4C63-B673-8A02E9C86A0C}"/>
    <cellStyle name="Normal 3 7 4 6" xfId="9235" xr:uid="{D31F6B73-5B0F-4026-A2F6-8A84CBDBAB41}"/>
    <cellStyle name="Normal 3 7 4 6 2" xfId="29690" xr:uid="{89C6E444-BEAD-4941-89B9-6781978A7491}"/>
    <cellStyle name="Normal 3 7 4 6 3" xfId="50145" xr:uid="{3840B4CE-06F9-4CD4-997C-0A9866B13FDC}"/>
    <cellStyle name="Normal 3 7 4 7" xfId="13326" xr:uid="{7EB28F15-B10C-42FB-900E-8645ED852B3A}"/>
    <cellStyle name="Normal 3 7 4 7 2" xfId="33781" xr:uid="{13F39B6E-F2A4-46D3-8F06-61D0E5221FA4}"/>
    <cellStyle name="Normal 3 7 4 7 3" xfId="54236" xr:uid="{3985C9A4-B1FF-4760-A085-F2F7DA0FEA20}"/>
    <cellStyle name="Normal 3 7 4 8" xfId="17417" xr:uid="{D86106BE-F671-4F9E-8EA5-AA487D612824}"/>
    <cellStyle name="Normal 3 7 4 8 2" xfId="37872" xr:uid="{7194CEE6-7395-491F-8996-CFDD8B76B590}"/>
    <cellStyle name="Normal 3 7 4 8 3" xfId="58327" xr:uid="{D52DC890-BD80-4114-8ABE-CDFA93106471}"/>
    <cellStyle name="Normal 3 7 4 9" xfId="21508" xr:uid="{3B72AF5C-0656-4496-8116-F78066BD3FA1}"/>
    <cellStyle name="Normal 3 7 5" xfId="906" xr:uid="{00000000-0005-0000-0000-0000F5010000}"/>
    <cellStyle name="Normal 3 7 5 10" xfId="41964" xr:uid="{7268277C-B3C0-455E-AB56-4226AD6AFC3F}"/>
    <cellStyle name="Normal 3 7 5 2" xfId="1592" xr:uid="{00000000-0005-0000-0000-0000F5010000}"/>
    <cellStyle name="Normal 3 7 5 2 2" xfId="3639" xr:uid="{450D1122-3D70-488C-BD63-74CA6ADC9106}"/>
    <cellStyle name="Normal 3 7 5 2 2 2" xfId="7732" xr:uid="{344592DA-2018-4378-9067-8C8A982206E7}"/>
    <cellStyle name="Normal 3 7 5 2 2 2 2" xfId="28187" xr:uid="{5E16D4F6-77DA-4A99-96DD-6BD686CCACE0}"/>
    <cellStyle name="Normal 3 7 5 2 2 2 3" xfId="48642" xr:uid="{DA9248B5-BACA-46B4-BBB4-694D39A91BA6}"/>
    <cellStyle name="Normal 3 7 5 2 2 3" xfId="11823" xr:uid="{BF66DC87-EF16-4F41-969E-5E4712FA5652}"/>
    <cellStyle name="Normal 3 7 5 2 2 3 2" xfId="32278" xr:uid="{B9020289-AB1A-4EFA-B979-850A561FEC44}"/>
    <cellStyle name="Normal 3 7 5 2 2 3 3" xfId="52733" xr:uid="{C6B3CED8-B265-4865-B10D-FC80B3BED356}"/>
    <cellStyle name="Normal 3 7 5 2 2 4" xfId="15914" xr:uid="{2826408D-31EF-45F9-A6D6-312620F4A819}"/>
    <cellStyle name="Normal 3 7 5 2 2 4 2" xfId="36369" xr:uid="{F720AB36-106F-4E5A-8EC5-BA2EAA319C31}"/>
    <cellStyle name="Normal 3 7 5 2 2 4 3" xfId="56824" xr:uid="{950F3662-9AA3-4075-B88A-7A051222718A}"/>
    <cellStyle name="Normal 3 7 5 2 2 5" xfId="20005" xr:uid="{157CCE10-22BB-4A64-B1D0-5AB77E2D3A4A}"/>
    <cellStyle name="Normal 3 7 5 2 2 5 2" xfId="40460" xr:uid="{75CB7CDA-34AE-4F4B-B588-C67FBC2EB701}"/>
    <cellStyle name="Normal 3 7 5 2 2 5 3" xfId="60915" xr:uid="{AD7DCA19-0F8C-418D-BA47-D904AC9EFC15}"/>
    <cellStyle name="Normal 3 7 5 2 2 6" xfId="24096" xr:uid="{50B8BC3B-FDF9-4B64-BA05-BC9ADCE48C7C}"/>
    <cellStyle name="Normal 3 7 5 2 2 7" xfId="44551" xr:uid="{0FD505F3-A978-4E29-9EE3-91ACBF0A0A4C}"/>
    <cellStyle name="Normal 3 7 5 2 3" xfId="5688" xr:uid="{FDE04A5A-B39D-4C22-8F25-D20A19F79FAB}"/>
    <cellStyle name="Normal 3 7 5 2 3 2" xfId="26143" xr:uid="{C30B3E86-C5D8-47A0-8BCC-19E2CAAB55B2}"/>
    <cellStyle name="Normal 3 7 5 2 3 3" xfId="46598" xr:uid="{CAFED9FD-C7B6-49E7-B691-7750FED701F0}"/>
    <cellStyle name="Normal 3 7 5 2 4" xfId="9779" xr:uid="{B9B6128E-DB74-45AA-8FBB-CD025D499D19}"/>
    <cellStyle name="Normal 3 7 5 2 4 2" xfId="30234" xr:uid="{674952B9-B875-4E63-90A4-88296930031C}"/>
    <cellStyle name="Normal 3 7 5 2 4 3" xfId="50689" xr:uid="{C8214FF5-2FAE-4EBB-B94F-7CCBCBA09C66}"/>
    <cellStyle name="Normal 3 7 5 2 5" xfId="13870" xr:uid="{1563348A-FB7B-49FB-BAD7-8731B7F9B08D}"/>
    <cellStyle name="Normal 3 7 5 2 5 2" xfId="34325" xr:uid="{E72474FE-096A-4740-8C28-FC1337136DE4}"/>
    <cellStyle name="Normal 3 7 5 2 5 3" xfId="54780" xr:uid="{AA8E98D3-F095-46E2-A0E6-83936C101AD9}"/>
    <cellStyle name="Normal 3 7 5 2 6" xfId="17961" xr:uid="{3FDBD5B3-6E1A-41A6-A66F-D98E6115943E}"/>
    <cellStyle name="Normal 3 7 5 2 6 2" xfId="38416" xr:uid="{43F65F02-E36A-4FE5-BCAE-DF0BA4D39A86}"/>
    <cellStyle name="Normal 3 7 5 2 6 3" xfId="58871" xr:uid="{6C9CCFC8-7705-412A-816D-589EE8E137C6}"/>
    <cellStyle name="Normal 3 7 5 2 7" xfId="22052" xr:uid="{2DC86B94-2A4F-4B2D-BEBE-3F2E14A7A7F8}"/>
    <cellStyle name="Normal 3 7 5 2 8" xfId="42507" xr:uid="{BC3A1F8B-602B-4642-855A-168B5B796EB5}"/>
    <cellStyle name="Normal 3 7 5 3" xfId="2134" xr:uid="{00000000-0005-0000-0000-0000F5010000}"/>
    <cellStyle name="Normal 3 7 5 3 2" xfId="4181" xr:uid="{DAB1B813-8668-44C3-93F9-6F61A6288FC0}"/>
    <cellStyle name="Normal 3 7 5 3 2 2" xfId="8274" xr:uid="{A2FA5E43-76A4-4EDF-A301-1C1535AB49E1}"/>
    <cellStyle name="Normal 3 7 5 3 2 2 2" xfId="28729" xr:uid="{636347E5-407C-4C66-A3CF-17B1EDCA75D7}"/>
    <cellStyle name="Normal 3 7 5 3 2 2 3" xfId="49184" xr:uid="{9B373F94-6304-4C47-AFA8-495DD8E8B50F}"/>
    <cellStyle name="Normal 3 7 5 3 2 3" xfId="12365" xr:uid="{E39B000C-6381-4420-B12B-30346418D3DC}"/>
    <cellStyle name="Normal 3 7 5 3 2 3 2" xfId="32820" xr:uid="{7AB2AD6E-19DF-43E6-AB8A-9CD344516EF2}"/>
    <cellStyle name="Normal 3 7 5 3 2 3 3" xfId="53275" xr:uid="{29779B10-056A-47CC-BFE8-574EAE6B3B88}"/>
    <cellStyle name="Normal 3 7 5 3 2 4" xfId="16456" xr:uid="{9E668AE9-92E6-4640-9389-1B7FEC74F780}"/>
    <cellStyle name="Normal 3 7 5 3 2 4 2" xfId="36911" xr:uid="{B68DB38E-785A-4388-AA92-8E5B85CEC678}"/>
    <cellStyle name="Normal 3 7 5 3 2 4 3" xfId="57366" xr:uid="{4B0184A7-80BE-476B-9A07-5E452E892A78}"/>
    <cellStyle name="Normal 3 7 5 3 2 5" xfId="20547" xr:uid="{2BB3C6EE-95F7-4550-9313-B3BF0E0EDA2B}"/>
    <cellStyle name="Normal 3 7 5 3 2 5 2" xfId="41002" xr:uid="{EF2228FC-EED5-4E11-B1D0-B8533DA17C2E}"/>
    <cellStyle name="Normal 3 7 5 3 2 5 3" xfId="61457" xr:uid="{4EB666EB-0F8B-4CF6-A525-95AD2D45D885}"/>
    <cellStyle name="Normal 3 7 5 3 2 6" xfId="24638" xr:uid="{380D0C81-8057-444A-820B-9868DC200B38}"/>
    <cellStyle name="Normal 3 7 5 3 2 7" xfId="45093" xr:uid="{B4F63453-A7A6-42AD-8C01-3C88BE129938}"/>
    <cellStyle name="Normal 3 7 5 3 3" xfId="6230" xr:uid="{05BA1292-A302-4339-AD54-5DC1E805DFB1}"/>
    <cellStyle name="Normal 3 7 5 3 3 2" xfId="26685" xr:uid="{0F7F0B31-041D-4D9A-A99B-60D8A7DEFD1D}"/>
    <cellStyle name="Normal 3 7 5 3 3 3" xfId="47140" xr:uid="{83E3711D-AD20-41B2-BA6F-13BBD7130CB4}"/>
    <cellStyle name="Normal 3 7 5 3 4" xfId="10321" xr:uid="{FA17BE7C-12F8-49AA-9CC9-44A15E3A6C9A}"/>
    <cellStyle name="Normal 3 7 5 3 4 2" xfId="30776" xr:uid="{ADE42773-7B73-47DE-8944-3B49D49AB6D2}"/>
    <cellStyle name="Normal 3 7 5 3 4 3" xfId="51231" xr:uid="{43769F15-1039-412B-AC48-C670BE9B7033}"/>
    <cellStyle name="Normal 3 7 5 3 5" xfId="14412" xr:uid="{8400A5E4-2F16-4DD4-8991-7EC428468387}"/>
    <cellStyle name="Normal 3 7 5 3 5 2" xfId="34867" xr:uid="{7B67E985-1C4E-4946-ABC6-F955BAF33918}"/>
    <cellStyle name="Normal 3 7 5 3 5 3" xfId="55322" xr:uid="{E2C3A891-031B-45D0-8BDB-9D9A7EFB3CCA}"/>
    <cellStyle name="Normal 3 7 5 3 6" xfId="18503" xr:uid="{33A42C5F-7DC4-4400-9DBA-49BB62EB23C3}"/>
    <cellStyle name="Normal 3 7 5 3 6 2" xfId="38958" xr:uid="{3F846321-DA3B-40B2-916A-18E107CEB66B}"/>
    <cellStyle name="Normal 3 7 5 3 6 3" xfId="59413" xr:uid="{0FAA1D78-6498-45B4-83F2-5806869B3152}"/>
    <cellStyle name="Normal 3 7 5 3 7" xfId="22594" xr:uid="{4179A839-BBEE-436B-9304-D204CB10F708}"/>
    <cellStyle name="Normal 3 7 5 3 8" xfId="43049" xr:uid="{8A858074-7BC0-4BD9-BAFE-D8B41E344E45}"/>
    <cellStyle name="Normal 3 7 5 4" xfId="3093" xr:uid="{84DD2EB3-D60D-4194-8B1D-724CC972810B}"/>
    <cellStyle name="Normal 3 7 5 4 2" xfId="7189" xr:uid="{B7EC2327-FF08-41B7-9311-786B0BDEE923}"/>
    <cellStyle name="Normal 3 7 5 4 2 2" xfId="27644" xr:uid="{C3FD4DD6-33AA-49BA-985F-DAA2B3CB741C}"/>
    <cellStyle name="Normal 3 7 5 4 2 3" xfId="48099" xr:uid="{2DCE12FC-F644-4557-B478-45F6D860CF53}"/>
    <cellStyle name="Normal 3 7 5 4 3" xfId="11280" xr:uid="{614E6BD0-1B1C-4D6F-BC4F-4D41AC4FA89B}"/>
    <cellStyle name="Normal 3 7 5 4 3 2" xfId="31735" xr:uid="{94C0367C-30E0-4ED9-9BA9-B91833D19099}"/>
    <cellStyle name="Normal 3 7 5 4 3 3" xfId="52190" xr:uid="{43878176-C61D-4852-8D33-F93F59914DC3}"/>
    <cellStyle name="Normal 3 7 5 4 4" xfId="15371" xr:uid="{278CAB20-9DC4-412A-8F62-55A7BEB56ECC}"/>
    <cellStyle name="Normal 3 7 5 4 4 2" xfId="35826" xr:uid="{86EA3CE2-97AD-4D73-A582-81D4CCCF7AB0}"/>
    <cellStyle name="Normal 3 7 5 4 4 3" xfId="56281" xr:uid="{5C97B25C-180D-49D1-9109-111B9CA30443}"/>
    <cellStyle name="Normal 3 7 5 4 5" xfId="19462" xr:uid="{4B250BC7-FBCE-4D07-9FD7-01B84A744DBB}"/>
    <cellStyle name="Normal 3 7 5 4 5 2" xfId="39917" xr:uid="{09A86790-FD33-47B3-8675-4F70E0854697}"/>
    <cellStyle name="Normal 3 7 5 4 5 3" xfId="60372" xr:uid="{50F86EDA-1212-40E2-BF3D-14A0BB3DD517}"/>
    <cellStyle name="Normal 3 7 5 4 6" xfId="23553" xr:uid="{577BC4CD-FA3C-41B0-97D7-323DAA542E16}"/>
    <cellStyle name="Normal 3 7 5 4 7" xfId="44008" xr:uid="{FA12AD73-9DFE-456E-AD4D-A58CDE05B88F}"/>
    <cellStyle name="Normal 3 7 5 5" xfId="5145" xr:uid="{54F0B8EF-156C-4919-8B3B-5F46BD6A3E03}"/>
    <cellStyle name="Normal 3 7 5 5 2" xfId="25600" xr:uid="{7D991661-3651-49B9-8E20-1EE95013EF52}"/>
    <cellStyle name="Normal 3 7 5 5 3" xfId="46055" xr:uid="{9CB86672-46F5-47CA-A8CF-769DD5B13D18}"/>
    <cellStyle name="Normal 3 7 5 6" xfId="9236" xr:uid="{5F4BB182-1BDD-47CC-97A8-A9F4BB7CE23C}"/>
    <cellStyle name="Normal 3 7 5 6 2" xfId="29691" xr:uid="{134C45FC-6A4B-484A-8412-D46B241AA75E}"/>
    <cellStyle name="Normal 3 7 5 6 3" xfId="50146" xr:uid="{274ECD28-2E58-492E-8636-10EF2B0CA055}"/>
    <cellStyle name="Normal 3 7 5 7" xfId="13327" xr:uid="{02F80B83-6CC6-4123-95B9-E653D09BF3CE}"/>
    <cellStyle name="Normal 3 7 5 7 2" xfId="33782" xr:uid="{2C169152-1A6C-4804-A198-B1A1899665D6}"/>
    <cellStyle name="Normal 3 7 5 7 3" xfId="54237" xr:uid="{7DE2A3D1-E3B7-4138-A5BA-24A18387CCFB}"/>
    <cellStyle name="Normal 3 7 5 8" xfId="17418" xr:uid="{45E118BA-A85A-451D-9EFC-60EC9BDA44BD}"/>
    <cellStyle name="Normal 3 7 5 8 2" xfId="37873" xr:uid="{3DF798BB-F9A8-42BA-B759-1372616C0C00}"/>
    <cellStyle name="Normal 3 7 5 8 3" xfId="58328" xr:uid="{50ABBE33-08A6-4AA3-BAA3-CC35A60CB37E}"/>
    <cellStyle name="Normal 3 7 5 9" xfId="21509" xr:uid="{732F9982-970A-4EDD-BA27-D3BA01AC68FA}"/>
    <cellStyle name="Normal 3 8" xfId="389" xr:uid="{00000000-0005-0000-0000-000083010000}"/>
    <cellStyle name="Normal 3 8 2" xfId="907" xr:uid="{00000000-0005-0000-0000-0000F7010000}"/>
    <cellStyle name="Normal 3 8 3" xfId="908" xr:uid="{00000000-0005-0000-0000-0000F8010000}"/>
    <cellStyle name="Normal 3 8 3 10" xfId="41965" xr:uid="{194A90C5-3837-4349-80B7-904DFC9925F8}"/>
    <cellStyle name="Normal 3 8 3 2" xfId="1593" xr:uid="{00000000-0005-0000-0000-0000F8010000}"/>
    <cellStyle name="Normal 3 8 3 2 2" xfId="3640" xr:uid="{D5399892-836A-40F7-AE2F-4AD27E9F8066}"/>
    <cellStyle name="Normal 3 8 3 2 2 2" xfId="7733" xr:uid="{96205612-26AF-4CBC-9639-34D4F00CDB6D}"/>
    <cellStyle name="Normal 3 8 3 2 2 2 2" xfId="28188" xr:uid="{A606EF4E-B360-4C0C-AB81-926E5C037861}"/>
    <cellStyle name="Normal 3 8 3 2 2 2 3" xfId="48643" xr:uid="{A070E11C-0DB2-4757-BDB3-5BA75F904422}"/>
    <cellStyle name="Normal 3 8 3 2 2 3" xfId="11824" xr:uid="{FA9835E1-DE8A-41BC-B9F6-AEFB2269571E}"/>
    <cellStyle name="Normal 3 8 3 2 2 3 2" xfId="32279" xr:uid="{4CB7A2D8-A923-4B73-B36F-FB830718C4F6}"/>
    <cellStyle name="Normal 3 8 3 2 2 3 3" xfId="52734" xr:uid="{152D2EF5-B3EC-4E7F-AE6D-50BA1A0AB49A}"/>
    <cellStyle name="Normal 3 8 3 2 2 4" xfId="15915" xr:uid="{DC3F19BA-1D72-4C69-A8E9-1B5513956104}"/>
    <cellStyle name="Normal 3 8 3 2 2 4 2" xfId="36370" xr:uid="{FAFDA163-D68E-4B37-A15A-5DB839845919}"/>
    <cellStyle name="Normal 3 8 3 2 2 4 3" xfId="56825" xr:uid="{7DA72BB1-34FD-48C3-BCB1-AAD6BBD4EC32}"/>
    <cellStyle name="Normal 3 8 3 2 2 5" xfId="20006" xr:uid="{BEB2CE2F-1E14-4CE6-8EA9-2C7571A4588D}"/>
    <cellStyle name="Normal 3 8 3 2 2 5 2" xfId="40461" xr:uid="{FCFABAEF-C1A7-48CC-B1FA-9F9E275B88A2}"/>
    <cellStyle name="Normal 3 8 3 2 2 5 3" xfId="60916" xr:uid="{000E3E36-BB56-4BDE-9871-926E14252C2D}"/>
    <cellStyle name="Normal 3 8 3 2 2 6" xfId="24097" xr:uid="{00F67AFA-F3B3-4773-A565-72B295318AEB}"/>
    <cellStyle name="Normal 3 8 3 2 2 7" xfId="44552" xr:uid="{0798412F-F5E5-4A90-967D-B05736023197}"/>
    <cellStyle name="Normal 3 8 3 2 3" xfId="5689" xr:uid="{E9CB03EA-F0BC-4A19-BEA9-6119FAFF9E9C}"/>
    <cellStyle name="Normal 3 8 3 2 3 2" xfId="26144" xr:uid="{A22AFC2E-5A69-4451-A892-F3091E7D62A3}"/>
    <cellStyle name="Normal 3 8 3 2 3 3" xfId="46599" xr:uid="{74974B92-4300-4BCA-A654-7AE6F99534DD}"/>
    <cellStyle name="Normal 3 8 3 2 4" xfId="9780" xr:uid="{ECF16300-A573-43BC-8E8C-3425BA6BB6DC}"/>
    <cellStyle name="Normal 3 8 3 2 4 2" xfId="30235" xr:uid="{2AE509CB-198F-473F-8E92-AF6C031BD4BD}"/>
    <cellStyle name="Normal 3 8 3 2 4 3" xfId="50690" xr:uid="{354185ED-4C81-47AE-B3EB-EFDFD1377554}"/>
    <cellStyle name="Normal 3 8 3 2 5" xfId="13871" xr:uid="{BBA710C1-CEC1-4E77-B47D-D0E8DB39DA6E}"/>
    <cellStyle name="Normal 3 8 3 2 5 2" xfId="34326" xr:uid="{4BF635BA-E06A-47D4-92A9-354A38B58E70}"/>
    <cellStyle name="Normal 3 8 3 2 5 3" xfId="54781" xr:uid="{8EE999E2-C62F-4072-B428-DDED61487F24}"/>
    <cellStyle name="Normal 3 8 3 2 6" xfId="17962" xr:uid="{D6928E4E-74E4-4D2B-97BA-15F514FE5E2C}"/>
    <cellStyle name="Normal 3 8 3 2 6 2" xfId="38417" xr:uid="{17B08F3E-9806-4F2B-82BB-C0F4F9BC4B6D}"/>
    <cellStyle name="Normal 3 8 3 2 6 3" xfId="58872" xr:uid="{9B26B616-0D91-4CD7-97F6-32398285FB5B}"/>
    <cellStyle name="Normal 3 8 3 2 7" xfId="22053" xr:uid="{7E794F37-958D-4F76-8B4E-F95270B99D90}"/>
    <cellStyle name="Normal 3 8 3 2 8" xfId="42508" xr:uid="{296F202D-4354-4963-93B7-893C7A61892F}"/>
    <cellStyle name="Normal 3 8 3 3" xfId="2135" xr:uid="{00000000-0005-0000-0000-0000F8010000}"/>
    <cellStyle name="Normal 3 8 3 3 2" xfId="4182" xr:uid="{02A274AC-3997-42C4-AE23-B59074790366}"/>
    <cellStyle name="Normal 3 8 3 3 2 2" xfId="8275" xr:uid="{EF115A35-8316-4BE8-A79E-3A8FFC221F09}"/>
    <cellStyle name="Normal 3 8 3 3 2 2 2" xfId="28730" xr:uid="{ADB396D6-6760-4891-9371-DF73587D71DC}"/>
    <cellStyle name="Normal 3 8 3 3 2 2 3" xfId="49185" xr:uid="{F3E3ED8D-1DB4-48D1-8793-C63B7B89052C}"/>
    <cellStyle name="Normal 3 8 3 3 2 3" xfId="12366" xr:uid="{6506CB77-E01E-451D-A372-3DCE2F296C69}"/>
    <cellStyle name="Normal 3 8 3 3 2 3 2" xfId="32821" xr:uid="{A723A624-F174-4288-AD48-250CBD970486}"/>
    <cellStyle name="Normal 3 8 3 3 2 3 3" xfId="53276" xr:uid="{59A2F959-A30B-4524-BD1B-6DE36C920DDB}"/>
    <cellStyle name="Normal 3 8 3 3 2 4" xfId="16457" xr:uid="{B41E31E4-B007-4F3C-A6B6-90C4AB3AB3D8}"/>
    <cellStyle name="Normal 3 8 3 3 2 4 2" xfId="36912" xr:uid="{4AA4D14E-8AB9-407C-93DD-1B400689CC4F}"/>
    <cellStyle name="Normal 3 8 3 3 2 4 3" xfId="57367" xr:uid="{F8449078-CAD5-4DEB-8676-48A241236812}"/>
    <cellStyle name="Normal 3 8 3 3 2 5" xfId="20548" xr:uid="{6328063C-1E57-4316-B65D-E058D797BF68}"/>
    <cellStyle name="Normal 3 8 3 3 2 5 2" xfId="41003" xr:uid="{75FF244A-FFCE-415F-A215-E7FA48E258AB}"/>
    <cellStyle name="Normal 3 8 3 3 2 5 3" xfId="61458" xr:uid="{27DB3B9B-BBFC-40BA-B8E2-003F92D2E53F}"/>
    <cellStyle name="Normal 3 8 3 3 2 6" xfId="24639" xr:uid="{29CB89F5-D700-475F-9465-91FCF12B42B3}"/>
    <cellStyle name="Normal 3 8 3 3 2 7" xfId="45094" xr:uid="{47F596EA-0BF8-43B4-955D-325E81337060}"/>
    <cellStyle name="Normal 3 8 3 3 3" xfId="6231" xr:uid="{AD0102C1-9DD2-4D24-9012-D02C3CAF4473}"/>
    <cellStyle name="Normal 3 8 3 3 3 2" xfId="26686" xr:uid="{C8C4F12A-9B26-429A-BD5B-CDD0FB01E260}"/>
    <cellStyle name="Normal 3 8 3 3 3 3" xfId="47141" xr:uid="{1F1B8A22-F457-4332-A143-D7BF8C8F5E46}"/>
    <cellStyle name="Normal 3 8 3 3 4" xfId="10322" xr:uid="{9C2C5410-CB80-4C35-8B7D-1D1CD8CE4D71}"/>
    <cellStyle name="Normal 3 8 3 3 4 2" xfId="30777" xr:uid="{697D8CEE-6DB1-454A-BCE0-9BD0EB7A3984}"/>
    <cellStyle name="Normal 3 8 3 3 4 3" xfId="51232" xr:uid="{8E45196D-53C8-4685-BFA6-8F00BD3CA1C2}"/>
    <cellStyle name="Normal 3 8 3 3 5" xfId="14413" xr:uid="{0147B3D9-2A0A-4BF3-9A84-CF984F8CCDE2}"/>
    <cellStyle name="Normal 3 8 3 3 5 2" xfId="34868" xr:uid="{C84F2501-2BA7-423A-9EF5-486C12CE913F}"/>
    <cellStyle name="Normal 3 8 3 3 5 3" xfId="55323" xr:uid="{207FB230-8802-41EB-8A42-D51322AF8D4A}"/>
    <cellStyle name="Normal 3 8 3 3 6" xfId="18504" xr:uid="{6DED6B56-0734-4E3D-9C9F-91F71F7D3F31}"/>
    <cellStyle name="Normal 3 8 3 3 6 2" xfId="38959" xr:uid="{41303E36-7CE5-487A-9DA8-5A0206B114BA}"/>
    <cellStyle name="Normal 3 8 3 3 6 3" xfId="59414" xr:uid="{D7F3AE9A-15F9-42FB-A7FB-418EDF45A23E}"/>
    <cellStyle name="Normal 3 8 3 3 7" xfId="22595" xr:uid="{55179F14-4214-41A0-AA34-DDF080EEBE8E}"/>
    <cellStyle name="Normal 3 8 3 3 8" xfId="43050" xr:uid="{EF77DCC7-0F0B-4A51-99DF-4FEE9C241718}"/>
    <cellStyle name="Normal 3 8 3 4" xfId="3094" xr:uid="{050D1853-88B9-4E93-9663-48E2D50FE581}"/>
    <cellStyle name="Normal 3 8 3 4 2" xfId="7190" xr:uid="{A5C9368E-48B0-4F93-B3DF-CEB38FC75A2E}"/>
    <cellStyle name="Normal 3 8 3 4 2 2" xfId="27645" xr:uid="{348F6594-031E-4AAE-8927-8373F25E439D}"/>
    <cellStyle name="Normal 3 8 3 4 2 3" xfId="48100" xr:uid="{B99342DA-D569-47C7-B861-DC087AA5B5B5}"/>
    <cellStyle name="Normal 3 8 3 4 3" xfId="11281" xr:uid="{91564430-0325-4EB7-B2A1-9EEE5E0656EC}"/>
    <cellStyle name="Normal 3 8 3 4 3 2" xfId="31736" xr:uid="{14F0F005-CBF1-474B-BB29-88AB2D02AECE}"/>
    <cellStyle name="Normal 3 8 3 4 3 3" xfId="52191" xr:uid="{335030B5-9F3D-408A-98CA-31564F899469}"/>
    <cellStyle name="Normal 3 8 3 4 4" xfId="15372" xr:uid="{A19B63C6-3616-424D-BC26-BE0FF529DCDD}"/>
    <cellStyle name="Normal 3 8 3 4 4 2" xfId="35827" xr:uid="{6826EA39-68F3-435B-88AD-90C1BC5F27CF}"/>
    <cellStyle name="Normal 3 8 3 4 4 3" xfId="56282" xr:uid="{3DB3FF29-415A-4DE0-8402-F6D6D4700C4E}"/>
    <cellStyle name="Normal 3 8 3 4 5" xfId="19463" xr:uid="{584C86DA-8440-4AB4-A66E-6C94901BDA84}"/>
    <cellStyle name="Normal 3 8 3 4 5 2" xfId="39918" xr:uid="{857954DF-3AC3-44B9-A279-A270327F29F8}"/>
    <cellStyle name="Normal 3 8 3 4 5 3" xfId="60373" xr:uid="{A5350ECF-3EAA-45E5-A914-A1A27F8AA6EA}"/>
    <cellStyle name="Normal 3 8 3 4 6" xfId="23554" xr:uid="{8A23F7D9-B598-4D81-9F11-4C024794232D}"/>
    <cellStyle name="Normal 3 8 3 4 7" xfId="44009" xr:uid="{06E616AB-868F-4E5B-AE62-9C35DEE9A135}"/>
    <cellStyle name="Normal 3 8 3 5" xfId="5146" xr:uid="{3042CEEC-23D3-453F-9D49-09DED6DD7B48}"/>
    <cellStyle name="Normal 3 8 3 5 2" xfId="25601" xr:uid="{E47DAF55-2CC4-4163-8A87-77F2B47FF863}"/>
    <cellStyle name="Normal 3 8 3 5 3" xfId="46056" xr:uid="{8A903D99-7992-41CB-A75B-CC54D7A0C095}"/>
    <cellStyle name="Normal 3 8 3 6" xfId="9237" xr:uid="{E75620C8-0425-436C-8C9E-66E607E8625F}"/>
    <cellStyle name="Normal 3 8 3 6 2" xfId="29692" xr:uid="{4703B883-5355-4599-B694-3C6CB0252DC7}"/>
    <cellStyle name="Normal 3 8 3 6 3" xfId="50147" xr:uid="{42002105-95AB-4843-AC27-8E01FDCB302A}"/>
    <cellStyle name="Normal 3 8 3 7" xfId="13328" xr:uid="{0FC887AC-3E3F-4657-8632-7D8CF78F9C94}"/>
    <cellStyle name="Normal 3 8 3 7 2" xfId="33783" xr:uid="{809E75D6-4FEB-41E0-BEB4-5D9089809649}"/>
    <cellStyle name="Normal 3 8 3 7 3" xfId="54238" xr:uid="{02516258-6266-4B9F-9F70-FB19E31F746D}"/>
    <cellStyle name="Normal 3 8 3 8" xfId="17419" xr:uid="{C506A68B-27E7-4B95-A1BC-6CACBB9CFA28}"/>
    <cellStyle name="Normal 3 8 3 8 2" xfId="37874" xr:uid="{121181AB-15AA-4F92-8A70-6E4C6DA93A44}"/>
    <cellStyle name="Normal 3 8 3 8 3" xfId="58329" xr:uid="{17A25616-AC33-45BD-B3F9-000B7780AE9D}"/>
    <cellStyle name="Normal 3 8 3 9" xfId="21510" xr:uid="{41544993-D7F7-4709-B72A-213C68B8EF85}"/>
    <cellStyle name="Normal 3 9" xfId="390" xr:uid="{00000000-0005-0000-0000-000084010000}"/>
    <cellStyle name="Normal 30" xfId="391" xr:uid="{00000000-0005-0000-0000-000085010000}"/>
    <cellStyle name="Normal 34" xfId="392" xr:uid="{00000000-0005-0000-0000-000086010000}"/>
    <cellStyle name="Normal 34 10" xfId="4729" xr:uid="{F16F453B-B5CD-439B-A435-1495AD199338}"/>
    <cellStyle name="Normal 34 10 2" xfId="25184" xr:uid="{D546A77E-B72D-450A-B8A9-6BB28C33AE41}"/>
    <cellStyle name="Normal 34 10 3" xfId="45639" xr:uid="{5CD3D0D3-1703-4ACC-B305-C91ADDBEA169}"/>
    <cellStyle name="Normal 34 11" xfId="8820" xr:uid="{CE455F35-099E-4FAD-B577-43D9E0CBD39F}"/>
    <cellStyle name="Normal 34 11 2" xfId="29275" xr:uid="{BFAB5349-ADAC-4369-8C4F-160BF7436E5A}"/>
    <cellStyle name="Normal 34 11 3" xfId="49730" xr:uid="{B865C10E-BB07-47AB-BA77-A60F580DFCB7}"/>
    <cellStyle name="Normal 34 12" xfId="12911" xr:uid="{AE0C9F26-10C4-44DE-82D5-10298E8332CF}"/>
    <cellStyle name="Normal 34 12 2" xfId="33366" xr:uid="{BE099CFF-0499-423D-9E4E-46A5F8344E8E}"/>
    <cellStyle name="Normal 34 12 3" xfId="53821" xr:uid="{21473E55-E5CE-4093-824C-EE066DE52409}"/>
    <cellStyle name="Normal 34 13" xfId="17002" xr:uid="{C5146857-1DE1-4208-A85E-5F01A026F764}"/>
    <cellStyle name="Normal 34 13 2" xfId="37457" xr:uid="{11E51E3C-2079-45DB-A30F-AA50F80BA41F}"/>
    <cellStyle name="Normal 34 13 3" xfId="57912" xr:uid="{B305569E-3066-441C-8C28-2620B02CC90F}"/>
    <cellStyle name="Normal 34 14" xfId="21093" xr:uid="{62385733-C68E-4507-9C1D-70B58D7F3729}"/>
    <cellStyle name="Normal 34 15" xfId="41548" xr:uid="{59AC32AA-F59A-478E-BFF9-A805E0F6A081}"/>
    <cellStyle name="Normal 34 2" xfId="393" xr:uid="{00000000-0005-0000-0000-000087010000}"/>
    <cellStyle name="Normal 34 2 10" xfId="17003" xr:uid="{C5EB14E4-D78A-4C9E-83FB-FFA6AC3011B3}"/>
    <cellStyle name="Normal 34 2 10 2" xfId="37458" xr:uid="{7011D1AD-EC6E-4495-89C5-0A25CF177807}"/>
    <cellStyle name="Normal 34 2 10 3" xfId="57913" xr:uid="{F09EFDB9-6CE8-4C40-9340-B8F8C34D82E9}"/>
    <cellStyle name="Normal 34 2 11" xfId="21094" xr:uid="{036D4272-A625-4333-9BC1-72721CC13DAD}"/>
    <cellStyle name="Normal 34 2 12" xfId="41549" xr:uid="{F2CF8739-0045-4C41-BD89-7166B9DC5F64}"/>
    <cellStyle name="Normal 34 2 2" xfId="394" xr:uid="{00000000-0005-0000-0000-000088010000}"/>
    <cellStyle name="Normal 34 2 2 10" xfId="21095" xr:uid="{B1043209-575E-48BF-8591-721BD74DCC72}"/>
    <cellStyle name="Normal 34 2 2 11" xfId="41550" xr:uid="{DD6EC68D-88C3-4EC1-BD4E-C47AE20586A2}"/>
    <cellStyle name="Normal 34 2 2 2" xfId="911" xr:uid="{00000000-0005-0000-0000-0000FD010000}"/>
    <cellStyle name="Normal 34 2 2 2 2" xfId="3097" xr:uid="{9026F978-A988-4DC3-8A3C-F6952954BC79}"/>
    <cellStyle name="Normal 34 2 2 2 2 2" xfId="7193" xr:uid="{8F5AD3C7-A178-41FC-AFAB-C96492D7AB57}"/>
    <cellStyle name="Normal 34 2 2 2 2 2 2" xfId="27648" xr:uid="{741BA8C5-DF19-4F20-9750-7495ADF62D30}"/>
    <cellStyle name="Normal 34 2 2 2 2 2 3" xfId="48103" xr:uid="{E6481860-8845-4194-BEDE-FBE8DFF4CCCC}"/>
    <cellStyle name="Normal 34 2 2 2 2 3" xfId="11284" xr:uid="{61FF9813-5C13-4152-AD01-049B95462ED6}"/>
    <cellStyle name="Normal 34 2 2 2 2 3 2" xfId="31739" xr:uid="{83E7CC5F-2F09-44CE-9530-7B68A05E760B}"/>
    <cellStyle name="Normal 34 2 2 2 2 3 3" xfId="52194" xr:uid="{E587C4C2-5DB4-4124-A8A0-54671823E54B}"/>
    <cellStyle name="Normal 34 2 2 2 2 4" xfId="15375" xr:uid="{4AF8FA38-D7D5-4247-AAE5-26229759D27E}"/>
    <cellStyle name="Normal 34 2 2 2 2 4 2" xfId="35830" xr:uid="{450B14F1-5640-4426-9898-9C02C5F9E6FF}"/>
    <cellStyle name="Normal 34 2 2 2 2 4 3" xfId="56285" xr:uid="{ACB1FEDC-40A4-48C8-AC68-E8A720934F70}"/>
    <cellStyle name="Normal 34 2 2 2 2 5" xfId="19466" xr:uid="{6B612CDC-200C-4E36-A4EB-6E10796C59AD}"/>
    <cellStyle name="Normal 34 2 2 2 2 5 2" xfId="39921" xr:uid="{E9893C11-3B65-4431-B41F-C800B01144B7}"/>
    <cellStyle name="Normal 34 2 2 2 2 5 3" xfId="60376" xr:uid="{4EA1B103-471D-42E3-A882-214BBBE95C2E}"/>
    <cellStyle name="Normal 34 2 2 2 2 6" xfId="23557" xr:uid="{C46DDEA5-D3B0-4FE6-BDDA-E838A3C475FA}"/>
    <cellStyle name="Normal 34 2 2 2 2 7" xfId="44012" xr:uid="{C0A14B19-F9F3-4B6C-8E96-CD38747CC958}"/>
    <cellStyle name="Normal 34 2 2 2 3" xfId="5149" xr:uid="{D5528EF7-6496-4241-8B98-702C4852416F}"/>
    <cellStyle name="Normal 34 2 2 2 3 2" xfId="25604" xr:uid="{95277DE8-D34A-4429-BC13-446E2C649256}"/>
    <cellStyle name="Normal 34 2 2 2 3 3" xfId="46059" xr:uid="{C6A6A7D7-D27D-4DB8-93B6-47E081FD4665}"/>
    <cellStyle name="Normal 34 2 2 2 4" xfId="9240" xr:uid="{AB3733D7-6489-4F3D-B8C7-59F084C17763}"/>
    <cellStyle name="Normal 34 2 2 2 4 2" xfId="29695" xr:uid="{514FA5FC-AF91-454D-B6B6-E18108B476B6}"/>
    <cellStyle name="Normal 34 2 2 2 4 3" xfId="50150" xr:uid="{C2BDF0DA-2F7F-4089-A2E5-61ED185D2EC2}"/>
    <cellStyle name="Normal 34 2 2 2 5" xfId="13331" xr:uid="{6E2B06EF-F76F-406A-9457-FA3EDA79764A}"/>
    <cellStyle name="Normal 34 2 2 2 5 2" xfId="33786" xr:uid="{4FF133D7-1F87-428E-A50C-95B211F11451}"/>
    <cellStyle name="Normal 34 2 2 2 5 3" xfId="54241" xr:uid="{182AE8F8-07A7-4EA6-9E00-E9DE0CC09B79}"/>
    <cellStyle name="Normal 34 2 2 2 6" xfId="17422" xr:uid="{3F6E71B8-709F-45AB-A9AF-81716CF11A7E}"/>
    <cellStyle name="Normal 34 2 2 2 6 2" xfId="37877" xr:uid="{2310CAC0-D4C3-4067-B429-9B69B5FC56BD}"/>
    <cellStyle name="Normal 34 2 2 2 6 3" xfId="58332" xr:uid="{155F0193-6159-4F66-9565-9199B3A91F05}"/>
    <cellStyle name="Normal 34 2 2 2 7" xfId="21513" xr:uid="{78506C8D-2B9B-4C53-8E98-564D42522477}"/>
    <cellStyle name="Normal 34 2 2 2 8" xfId="41968" xr:uid="{78EB0BDB-33A3-46E6-B3D3-7A855CDFEDF1}"/>
    <cellStyle name="Normal 34 2 2 3" xfId="1596" xr:uid="{00000000-0005-0000-0000-0000FD010000}"/>
    <cellStyle name="Normal 34 2 2 3 2" xfId="3643" xr:uid="{F16A0A03-383C-466C-8FE8-F8FE7F9CC9D4}"/>
    <cellStyle name="Normal 34 2 2 3 2 2" xfId="7736" xr:uid="{26E08DD8-A4C9-4FFC-BB4D-0E486C483EB8}"/>
    <cellStyle name="Normal 34 2 2 3 2 2 2" xfId="28191" xr:uid="{27799C09-10A6-42C6-9257-48CCECA370B3}"/>
    <cellStyle name="Normal 34 2 2 3 2 2 3" xfId="48646" xr:uid="{9F25663C-6437-46EF-A530-30313725AD41}"/>
    <cellStyle name="Normal 34 2 2 3 2 3" xfId="11827" xr:uid="{0C2F982E-7F11-4601-B7A7-3791B2B75494}"/>
    <cellStyle name="Normal 34 2 2 3 2 3 2" xfId="32282" xr:uid="{28D17A5D-29DF-4DBA-B5F2-D25E81751221}"/>
    <cellStyle name="Normal 34 2 2 3 2 3 3" xfId="52737" xr:uid="{FE410893-CE18-4522-9C57-3CD23F3DF074}"/>
    <cellStyle name="Normal 34 2 2 3 2 4" xfId="15918" xr:uid="{9455B93D-33C4-4012-84A8-FD68E5916AEF}"/>
    <cellStyle name="Normal 34 2 2 3 2 4 2" xfId="36373" xr:uid="{2CB1400A-39F4-4388-B319-25D26496A9A6}"/>
    <cellStyle name="Normal 34 2 2 3 2 4 3" xfId="56828" xr:uid="{E4705134-B193-4306-A16B-C51E36732F1C}"/>
    <cellStyle name="Normal 34 2 2 3 2 5" xfId="20009" xr:uid="{B413BAC6-05F5-4E31-8BCE-6C44E40D5F93}"/>
    <cellStyle name="Normal 34 2 2 3 2 5 2" xfId="40464" xr:uid="{E23AC6E1-8614-49A7-AE6C-65F448104C8A}"/>
    <cellStyle name="Normal 34 2 2 3 2 5 3" xfId="60919" xr:uid="{8C3E054C-2C2C-405D-9625-C07E970FFDF3}"/>
    <cellStyle name="Normal 34 2 2 3 2 6" xfId="24100" xr:uid="{67B96E6B-9D2B-409E-98FC-676E860D6C4B}"/>
    <cellStyle name="Normal 34 2 2 3 2 7" xfId="44555" xr:uid="{71E342AF-4ACC-4601-A4E8-76A8D1BBE814}"/>
    <cellStyle name="Normal 34 2 2 3 3" xfId="5692" xr:uid="{B551336B-2C08-4639-B25D-C3F3B091C1EE}"/>
    <cellStyle name="Normal 34 2 2 3 3 2" xfId="26147" xr:uid="{AAFBC3E0-1868-4375-848F-F9BE7FE42CAC}"/>
    <cellStyle name="Normal 34 2 2 3 3 3" xfId="46602" xr:uid="{75B054AB-C6B5-46D8-A5F9-5CB83593B72A}"/>
    <cellStyle name="Normal 34 2 2 3 4" xfId="9783" xr:uid="{8645B473-3335-4088-8DF7-CAE5C0C28CDB}"/>
    <cellStyle name="Normal 34 2 2 3 4 2" xfId="30238" xr:uid="{2307C0FF-CDDE-4BA6-AC68-CC501DAB45E4}"/>
    <cellStyle name="Normal 34 2 2 3 4 3" xfId="50693" xr:uid="{414AC6BC-445B-4676-A57A-3C50D3800769}"/>
    <cellStyle name="Normal 34 2 2 3 5" xfId="13874" xr:uid="{A46EB484-B127-4610-B1E3-F2A0A737D7F8}"/>
    <cellStyle name="Normal 34 2 2 3 5 2" xfId="34329" xr:uid="{45B89899-FDEA-4EAA-8018-F138B4492CAD}"/>
    <cellStyle name="Normal 34 2 2 3 5 3" xfId="54784" xr:uid="{A9D4A838-EC98-4E57-A1F8-171F488AC8EA}"/>
    <cellStyle name="Normal 34 2 2 3 6" xfId="17965" xr:uid="{80712B36-E22D-4E39-A9F0-2ADC234ADEC6}"/>
    <cellStyle name="Normal 34 2 2 3 6 2" xfId="38420" xr:uid="{193F9FE8-5370-4D24-8DA2-07C5888DE4BB}"/>
    <cellStyle name="Normal 34 2 2 3 6 3" xfId="58875" xr:uid="{6F4658CB-35AA-46E2-9A78-BBCA6BA7B281}"/>
    <cellStyle name="Normal 34 2 2 3 7" xfId="22056" xr:uid="{46E21AEB-10A1-4163-B8B8-363419A20958}"/>
    <cellStyle name="Normal 34 2 2 3 8" xfId="42511" xr:uid="{93AD0BC5-2C70-4FDD-99CC-057419E107E0}"/>
    <cellStyle name="Normal 34 2 2 4" xfId="2138" xr:uid="{00000000-0005-0000-0000-0000FD010000}"/>
    <cellStyle name="Normal 34 2 2 4 2" xfId="4185" xr:uid="{7D4237FD-73C6-4141-9BDB-3C861AA05B26}"/>
    <cellStyle name="Normal 34 2 2 4 2 2" xfId="8278" xr:uid="{91768282-5A33-47B1-8BF3-E5D7C0DC1421}"/>
    <cellStyle name="Normal 34 2 2 4 2 2 2" xfId="28733" xr:uid="{8AB164AD-89CB-41BA-805B-40695148E059}"/>
    <cellStyle name="Normal 34 2 2 4 2 2 3" xfId="49188" xr:uid="{A9363980-5255-4176-8B84-DF945D851C1F}"/>
    <cellStyle name="Normal 34 2 2 4 2 3" xfId="12369" xr:uid="{3A4EBCA4-7D2E-406B-BA8D-F6ABF2E40FD7}"/>
    <cellStyle name="Normal 34 2 2 4 2 3 2" xfId="32824" xr:uid="{F176783D-7D22-4C6A-8800-5CC79797300F}"/>
    <cellStyle name="Normal 34 2 2 4 2 3 3" xfId="53279" xr:uid="{1F60D72B-80ED-4947-95FC-B20F76F1D8A3}"/>
    <cellStyle name="Normal 34 2 2 4 2 4" xfId="16460" xr:uid="{EA5F9FE8-7E3A-488D-B2B4-ABE3750C1FB0}"/>
    <cellStyle name="Normal 34 2 2 4 2 4 2" xfId="36915" xr:uid="{A1A13D99-2D99-4320-B392-501C35CAB311}"/>
    <cellStyle name="Normal 34 2 2 4 2 4 3" xfId="57370" xr:uid="{3EE607CC-FFE2-4030-A9B6-5925C49AE171}"/>
    <cellStyle name="Normal 34 2 2 4 2 5" xfId="20551" xr:uid="{6FCCE812-946F-4D2D-9CA7-787A9E1A3A3E}"/>
    <cellStyle name="Normal 34 2 2 4 2 5 2" xfId="41006" xr:uid="{084A2016-F136-498D-9E3D-ED0C514D8D86}"/>
    <cellStyle name="Normal 34 2 2 4 2 5 3" xfId="61461" xr:uid="{D0632508-1B67-439B-A165-FD78A3C9BF37}"/>
    <cellStyle name="Normal 34 2 2 4 2 6" xfId="24642" xr:uid="{C807B32C-6666-4E4F-9711-54148940074F}"/>
    <cellStyle name="Normal 34 2 2 4 2 7" xfId="45097" xr:uid="{C393D57C-8B30-43F9-AFB6-25B2C2E968A5}"/>
    <cellStyle name="Normal 34 2 2 4 3" xfId="6234" xr:uid="{EB2FB6A2-00F1-4A5C-B307-9B42646B23E0}"/>
    <cellStyle name="Normal 34 2 2 4 3 2" xfId="26689" xr:uid="{27D94ABA-882D-48B8-8F1D-6524C56D7535}"/>
    <cellStyle name="Normal 34 2 2 4 3 3" xfId="47144" xr:uid="{BB2D247D-25E7-4C5B-9389-2E14D5D65338}"/>
    <cellStyle name="Normal 34 2 2 4 4" xfId="10325" xr:uid="{CE1933CF-482A-46BA-B92D-51AE7532DFB0}"/>
    <cellStyle name="Normal 34 2 2 4 4 2" xfId="30780" xr:uid="{9131084F-95EA-403B-B7E2-11CA6AEEA7E5}"/>
    <cellStyle name="Normal 34 2 2 4 4 3" xfId="51235" xr:uid="{52C5A6B9-221D-4A8F-8B9A-159AAA082D3A}"/>
    <cellStyle name="Normal 34 2 2 4 5" xfId="14416" xr:uid="{BD1E6CF3-BBCC-430D-8E6A-17247EE032FD}"/>
    <cellStyle name="Normal 34 2 2 4 5 2" xfId="34871" xr:uid="{18FFABA1-4015-4537-B801-CD9C5E7A853A}"/>
    <cellStyle name="Normal 34 2 2 4 5 3" xfId="55326" xr:uid="{C97795C3-C4F8-48CC-8A1B-49F7A6D0B02E}"/>
    <cellStyle name="Normal 34 2 2 4 6" xfId="18507" xr:uid="{E4BEB455-FCFC-4FAF-8B50-361DAEC35284}"/>
    <cellStyle name="Normal 34 2 2 4 6 2" xfId="38962" xr:uid="{01DC48E4-03AF-45F7-8EC7-1C4053D6BE61}"/>
    <cellStyle name="Normal 34 2 2 4 6 3" xfId="59417" xr:uid="{95E039B2-D2CD-4FDE-A43D-F9EB163A010C}"/>
    <cellStyle name="Normal 34 2 2 4 7" xfId="22598" xr:uid="{8BA1013E-C435-44C2-8104-759E359AE418}"/>
    <cellStyle name="Normal 34 2 2 4 8" xfId="43053" xr:uid="{C9396037-0BD5-42AB-A070-B586BA1BA7E2}"/>
    <cellStyle name="Normal 34 2 2 5" xfId="2679" xr:uid="{C20E0FC2-325C-4F74-A406-F9D19E00ADE3}"/>
    <cellStyle name="Normal 34 2 2 5 2" xfId="6775" xr:uid="{1C33D9CD-C4D0-4054-881B-912BE21B2E02}"/>
    <cellStyle name="Normal 34 2 2 5 2 2" xfId="27230" xr:uid="{7FE0A063-C60B-4E40-9D1C-29B2B211C9C9}"/>
    <cellStyle name="Normal 34 2 2 5 2 3" xfId="47685" xr:uid="{34E8E16A-8C65-413F-A1A3-3F866402332D}"/>
    <cellStyle name="Normal 34 2 2 5 3" xfId="10866" xr:uid="{E3BF2529-6A7B-41B5-BDFD-6D3E9472EF30}"/>
    <cellStyle name="Normal 34 2 2 5 3 2" xfId="31321" xr:uid="{C285613E-0B65-44ED-AF5C-AEA4218C340C}"/>
    <cellStyle name="Normal 34 2 2 5 3 3" xfId="51776" xr:uid="{BA98F217-233A-4479-9B34-F658B13BF5DF}"/>
    <cellStyle name="Normal 34 2 2 5 4" xfId="14957" xr:uid="{440DEAAC-9653-4610-8341-52E5BAE925B0}"/>
    <cellStyle name="Normal 34 2 2 5 4 2" xfId="35412" xr:uid="{3B7D6DB0-88A1-4DE8-88A3-E0AC2ECFDC26}"/>
    <cellStyle name="Normal 34 2 2 5 4 3" xfId="55867" xr:uid="{488D8B91-CE7D-4DF2-954A-5ADDCAF5CBD8}"/>
    <cellStyle name="Normal 34 2 2 5 5" xfId="19048" xr:uid="{1C177B9C-E7DE-4CBC-ACFB-8B7FA7643E3C}"/>
    <cellStyle name="Normal 34 2 2 5 5 2" xfId="39503" xr:uid="{DDA50C77-5EE0-493F-AE0F-54871DE8FB28}"/>
    <cellStyle name="Normal 34 2 2 5 5 3" xfId="59958" xr:uid="{7ADA16B5-D0DC-4363-955A-B16EFE9A75C5}"/>
    <cellStyle name="Normal 34 2 2 5 6" xfId="23139" xr:uid="{07652DCD-D470-4F8E-ABE6-6390057BF50B}"/>
    <cellStyle name="Normal 34 2 2 5 7" xfId="43594" xr:uid="{EF1B09AE-7C91-430A-BF34-4B8AC2FDC38C}"/>
    <cellStyle name="Normal 34 2 2 6" xfId="4731" xr:uid="{4CED1D96-7A26-42B5-A5A8-728B73147810}"/>
    <cellStyle name="Normal 34 2 2 6 2" xfId="25186" xr:uid="{C2A3A3BE-373F-4EF4-B36A-E2BA05DA3D9F}"/>
    <cellStyle name="Normal 34 2 2 6 3" xfId="45641" xr:uid="{5BAE7300-3AB6-4965-BE7D-27005FA17456}"/>
    <cellStyle name="Normal 34 2 2 7" xfId="8822" xr:uid="{F8DBA508-D116-4F3D-BCE6-B2E2F7DB5EBA}"/>
    <cellStyle name="Normal 34 2 2 7 2" xfId="29277" xr:uid="{FA38558B-3A09-4A2E-A70D-1A19F915AB14}"/>
    <cellStyle name="Normal 34 2 2 7 3" xfId="49732" xr:uid="{E84AC51A-B612-4276-B6F5-44C75918B6EF}"/>
    <cellStyle name="Normal 34 2 2 8" xfId="12913" xr:uid="{FC6286B8-F46F-444F-BE6A-53F1749F7903}"/>
    <cellStyle name="Normal 34 2 2 8 2" xfId="33368" xr:uid="{BA5F1D71-FB8F-4997-AC7E-B037A1A9C5D0}"/>
    <cellStyle name="Normal 34 2 2 8 3" xfId="53823" xr:uid="{6B18A08A-FE8F-4E08-9B65-083A9F4D022D}"/>
    <cellStyle name="Normal 34 2 2 9" xfId="17004" xr:uid="{2B9234D3-C02D-44AE-93C3-AE30F82C002F}"/>
    <cellStyle name="Normal 34 2 2 9 2" xfId="37459" xr:uid="{5A9CA0D0-D0BE-442D-A8AF-BADEF25F03C3}"/>
    <cellStyle name="Normal 34 2 2 9 3" xfId="57914" xr:uid="{6998E317-ECDD-4B55-BD10-7224B0CFF06C}"/>
    <cellStyle name="Normal 34 2 3" xfId="910" xr:uid="{00000000-0005-0000-0000-0000FC010000}"/>
    <cellStyle name="Normal 34 2 3 2" xfId="3096" xr:uid="{D5176560-1E83-4ABB-86DC-731C499397D6}"/>
    <cellStyle name="Normal 34 2 3 2 2" xfId="7192" xr:uid="{4C30EE7C-46B3-4BD5-99CD-6BD49F70A353}"/>
    <cellStyle name="Normal 34 2 3 2 2 2" xfId="27647" xr:uid="{625381C7-3A1C-4AD5-90C8-1CB37F14D6A6}"/>
    <cellStyle name="Normal 34 2 3 2 2 3" xfId="48102" xr:uid="{8D57CE88-14BE-48ED-BBCD-36D9EEF06681}"/>
    <cellStyle name="Normal 34 2 3 2 3" xfId="11283" xr:uid="{A1BD91A5-2919-4FA0-8053-15DCE81F9A58}"/>
    <cellStyle name="Normal 34 2 3 2 3 2" xfId="31738" xr:uid="{C0EE4601-5931-4FDA-A9FD-1F90F148F025}"/>
    <cellStyle name="Normal 34 2 3 2 3 3" xfId="52193" xr:uid="{99CF721E-BE22-4DDC-86ED-1D89087DD550}"/>
    <cellStyle name="Normal 34 2 3 2 4" xfId="15374" xr:uid="{CFEA888C-D632-46E2-8C67-509C499C7B1A}"/>
    <cellStyle name="Normal 34 2 3 2 4 2" xfId="35829" xr:uid="{849049BF-6304-423A-844D-4A0092B62C36}"/>
    <cellStyle name="Normal 34 2 3 2 4 3" xfId="56284" xr:uid="{6FD89369-CB14-49F3-85B3-1F090DFE12FD}"/>
    <cellStyle name="Normal 34 2 3 2 5" xfId="19465" xr:uid="{D64685DA-D14A-4D57-A3DA-14FC4367B0AB}"/>
    <cellStyle name="Normal 34 2 3 2 5 2" xfId="39920" xr:uid="{824CD20E-5ABC-491E-AB66-ABDCB5E21D54}"/>
    <cellStyle name="Normal 34 2 3 2 5 3" xfId="60375" xr:uid="{425A7003-7EBD-49DD-A8AC-472123B9933B}"/>
    <cellStyle name="Normal 34 2 3 2 6" xfId="23556" xr:uid="{C38EB2EC-2D23-49F4-974F-144F7E792D5D}"/>
    <cellStyle name="Normal 34 2 3 2 7" xfId="44011" xr:uid="{824F2120-CB50-4AC2-A5C7-DA8C19CA69A7}"/>
    <cellStyle name="Normal 34 2 3 3" xfId="5148" xr:uid="{48F23955-6AF8-43EC-A33D-A4D5AE433F0B}"/>
    <cellStyle name="Normal 34 2 3 3 2" xfId="25603" xr:uid="{9A190126-E2FF-41A7-A38F-1E17C3785DA8}"/>
    <cellStyle name="Normal 34 2 3 3 3" xfId="46058" xr:uid="{DFE24282-4EAA-4C73-8D44-BBF151EB845D}"/>
    <cellStyle name="Normal 34 2 3 4" xfId="9239" xr:uid="{A33756A8-F119-4052-8122-DC34BDC54371}"/>
    <cellStyle name="Normal 34 2 3 4 2" xfId="29694" xr:uid="{E7D8BB7E-CFEE-4AA4-B4B0-C6F1C8DF86FB}"/>
    <cellStyle name="Normal 34 2 3 4 3" xfId="50149" xr:uid="{C15C57C2-E7CB-4FCB-817B-AD361D05914B}"/>
    <cellStyle name="Normal 34 2 3 5" xfId="13330" xr:uid="{93F6502B-32A6-4B50-8754-260FD43ADFCE}"/>
    <cellStyle name="Normal 34 2 3 5 2" xfId="33785" xr:uid="{6921278D-34C4-4DDA-87BF-E3A2930CF5F8}"/>
    <cellStyle name="Normal 34 2 3 5 3" xfId="54240" xr:uid="{F4805C86-7615-4DE1-B6D5-405B6FC355D8}"/>
    <cellStyle name="Normal 34 2 3 6" xfId="17421" xr:uid="{39FFBBF4-B8BF-415D-A9BF-1801ABDEAF13}"/>
    <cellStyle name="Normal 34 2 3 6 2" xfId="37876" xr:uid="{EAEBCE23-0CBA-4011-9EA6-C06944149C42}"/>
    <cellStyle name="Normal 34 2 3 6 3" xfId="58331" xr:uid="{265C1A90-53BE-4809-A94A-82FFE8846C37}"/>
    <cellStyle name="Normal 34 2 3 7" xfId="21512" xr:uid="{3F63BEFD-C01A-4052-895B-F1C1CE780639}"/>
    <cellStyle name="Normal 34 2 3 8" xfId="41967" xr:uid="{9178B339-0566-4BCF-82C9-08AAB724DAE5}"/>
    <cellStyle name="Normal 34 2 4" xfId="1595" xr:uid="{00000000-0005-0000-0000-0000FC010000}"/>
    <cellStyle name="Normal 34 2 4 2" xfId="3642" xr:uid="{CC902738-B1F4-49F4-9625-FD3F49D10283}"/>
    <cellStyle name="Normal 34 2 4 2 2" xfId="7735" xr:uid="{4311BC3B-B651-4C7B-9BC3-82B783828ADE}"/>
    <cellStyle name="Normal 34 2 4 2 2 2" xfId="28190" xr:uid="{2330507E-14C2-46D9-B442-9918A8ECDA3D}"/>
    <cellStyle name="Normal 34 2 4 2 2 3" xfId="48645" xr:uid="{47694CA0-176C-4E41-985D-775E0A9AC9BC}"/>
    <cellStyle name="Normal 34 2 4 2 3" xfId="11826" xr:uid="{855481EE-304B-4AE6-9025-A6F60541BF76}"/>
    <cellStyle name="Normal 34 2 4 2 3 2" xfId="32281" xr:uid="{447275D2-C8AF-4834-BE9E-10B1BFA84774}"/>
    <cellStyle name="Normal 34 2 4 2 3 3" xfId="52736" xr:uid="{608F5D0C-9C0E-40A0-A63F-D8BB4A8B6F4B}"/>
    <cellStyle name="Normal 34 2 4 2 4" xfId="15917" xr:uid="{ECA0971F-CDEA-436E-BFE8-55CD9FC656DE}"/>
    <cellStyle name="Normal 34 2 4 2 4 2" xfId="36372" xr:uid="{26C1FEBC-EF82-4E3A-8143-7E493C2961C2}"/>
    <cellStyle name="Normal 34 2 4 2 4 3" xfId="56827" xr:uid="{6CA02870-1502-45DF-BEB6-A9BAD8F79F93}"/>
    <cellStyle name="Normal 34 2 4 2 5" xfId="20008" xr:uid="{7956B084-F88B-42F9-8E96-3C46AE70080D}"/>
    <cellStyle name="Normal 34 2 4 2 5 2" xfId="40463" xr:uid="{C00457C1-A8F9-46BC-B96C-6F5E2A3D5D42}"/>
    <cellStyle name="Normal 34 2 4 2 5 3" xfId="60918" xr:uid="{F9CED7C1-B0A4-4470-9001-7AEC397E8B57}"/>
    <cellStyle name="Normal 34 2 4 2 6" xfId="24099" xr:uid="{E6A72BFD-F629-4D74-A4E5-2A5250E001EA}"/>
    <cellStyle name="Normal 34 2 4 2 7" xfId="44554" xr:uid="{ACD2FCB1-93BA-4539-8CC1-9D93325B38E6}"/>
    <cellStyle name="Normal 34 2 4 3" xfId="5691" xr:uid="{0C5E0F1B-0898-400B-9F1D-5C3E7AAB72F2}"/>
    <cellStyle name="Normal 34 2 4 3 2" xfId="26146" xr:uid="{DFA17464-5444-4866-B4E0-45A3EC55E581}"/>
    <cellStyle name="Normal 34 2 4 3 3" xfId="46601" xr:uid="{4E7E4BC1-E715-412D-8443-32A6F01A4286}"/>
    <cellStyle name="Normal 34 2 4 4" xfId="9782" xr:uid="{23833918-42C2-4F53-AD58-D04280926A1D}"/>
    <cellStyle name="Normal 34 2 4 4 2" xfId="30237" xr:uid="{ACD5E434-8F2D-4E82-864D-B57D8EAFC415}"/>
    <cellStyle name="Normal 34 2 4 4 3" xfId="50692" xr:uid="{D47DBE6C-21DE-49F5-9982-9342104895C4}"/>
    <cellStyle name="Normal 34 2 4 5" xfId="13873" xr:uid="{AF1287B4-0D0D-4E73-8B0F-8C794C159F9E}"/>
    <cellStyle name="Normal 34 2 4 5 2" xfId="34328" xr:uid="{D52829D8-E4D6-4E9A-AABC-E9488DDF363C}"/>
    <cellStyle name="Normal 34 2 4 5 3" xfId="54783" xr:uid="{8B12EB9F-BED9-4266-997E-5950927623D2}"/>
    <cellStyle name="Normal 34 2 4 6" xfId="17964" xr:uid="{553D6A08-A46C-4D83-BF15-FCC869CA1F7F}"/>
    <cellStyle name="Normal 34 2 4 6 2" xfId="38419" xr:uid="{0ACACA60-7EDA-4586-A731-D63A87147849}"/>
    <cellStyle name="Normal 34 2 4 6 3" xfId="58874" xr:uid="{7AA5478F-A856-423F-8393-9C90B70D139C}"/>
    <cellStyle name="Normal 34 2 4 7" xfId="22055" xr:uid="{443A3827-00A0-4963-A81F-CA169DF07AA9}"/>
    <cellStyle name="Normal 34 2 4 8" xfId="42510" xr:uid="{754B3755-45ED-4F1B-BD1F-DD4019994DCB}"/>
    <cellStyle name="Normal 34 2 5" xfId="2137" xr:uid="{00000000-0005-0000-0000-0000FC010000}"/>
    <cellStyle name="Normal 34 2 5 2" xfId="4184" xr:uid="{5D03FD43-8A1F-4381-BE06-C14B5252D51B}"/>
    <cellStyle name="Normal 34 2 5 2 2" xfId="8277" xr:uid="{B8D5A632-312F-4B61-9C91-CAC4126980D9}"/>
    <cellStyle name="Normal 34 2 5 2 2 2" xfId="28732" xr:uid="{634BF799-11B0-4B41-A92A-FAF7F5DCB58C}"/>
    <cellStyle name="Normal 34 2 5 2 2 3" xfId="49187" xr:uid="{EAF773C4-C18F-414F-99C2-0660D83CD08D}"/>
    <cellStyle name="Normal 34 2 5 2 3" xfId="12368" xr:uid="{B2CCC866-7B8E-4DF5-9D09-409D18C4D3CF}"/>
    <cellStyle name="Normal 34 2 5 2 3 2" xfId="32823" xr:uid="{7FC89075-E528-41A1-8D94-8DA1954BA4B4}"/>
    <cellStyle name="Normal 34 2 5 2 3 3" xfId="53278" xr:uid="{94DADC3C-2DBA-48BF-9C9F-7351483C7EFF}"/>
    <cellStyle name="Normal 34 2 5 2 4" xfId="16459" xr:uid="{8F52050A-2BB4-461A-BFE5-49C10830ABED}"/>
    <cellStyle name="Normal 34 2 5 2 4 2" xfId="36914" xr:uid="{75199571-D3D2-4B05-A151-3AE06A5FE9C6}"/>
    <cellStyle name="Normal 34 2 5 2 4 3" xfId="57369" xr:uid="{AC0C52C6-A6F8-4098-B96B-91BEE81D8720}"/>
    <cellStyle name="Normal 34 2 5 2 5" xfId="20550" xr:uid="{3BB6F636-DA71-4FDC-B97F-1B40471A4FE2}"/>
    <cellStyle name="Normal 34 2 5 2 5 2" xfId="41005" xr:uid="{B0714E52-DD51-42C5-AAE4-A2368B2A7871}"/>
    <cellStyle name="Normal 34 2 5 2 5 3" xfId="61460" xr:uid="{8D90AACD-34CB-4881-B55C-7CE44ABAA768}"/>
    <cellStyle name="Normal 34 2 5 2 6" xfId="24641" xr:uid="{81A7DCF3-EA12-4C80-AB2B-195BB5D4020B}"/>
    <cellStyle name="Normal 34 2 5 2 7" xfId="45096" xr:uid="{A0E01579-4B28-44C2-84B6-5A899E79DA26}"/>
    <cellStyle name="Normal 34 2 5 3" xfId="6233" xr:uid="{3448091B-359E-4F0E-AE1F-448824E18274}"/>
    <cellStyle name="Normal 34 2 5 3 2" xfId="26688" xr:uid="{B016EFCC-497D-487C-8AFE-C456A2F041D9}"/>
    <cellStyle name="Normal 34 2 5 3 3" xfId="47143" xr:uid="{E55CF387-4C57-4FD0-86D0-11A48A0ADFCB}"/>
    <cellStyle name="Normal 34 2 5 4" xfId="10324" xr:uid="{634B95F6-C02B-4E20-9D71-A47663CF2F59}"/>
    <cellStyle name="Normal 34 2 5 4 2" xfId="30779" xr:uid="{4BBB5590-FF6E-4C5A-AE49-EC6448276906}"/>
    <cellStyle name="Normal 34 2 5 4 3" xfId="51234" xr:uid="{6DBB785C-2F5D-4C51-A544-08B0E663A2BA}"/>
    <cellStyle name="Normal 34 2 5 5" xfId="14415" xr:uid="{F6EB18A0-7A8C-4230-8B42-6A9466A62C29}"/>
    <cellStyle name="Normal 34 2 5 5 2" xfId="34870" xr:uid="{C7F0BD8E-5CF7-4615-9C92-5D409CBCBB28}"/>
    <cellStyle name="Normal 34 2 5 5 3" xfId="55325" xr:uid="{81625549-403C-4B51-AE36-FB5AF7A5C33E}"/>
    <cellStyle name="Normal 34 2 5 6" xfId="18506" xr:uid="{D50C9938-4727-49B7-99E9-E29D446CE86D}"/>
    <cellStyle name="Normal 34 2 5 6 2" xfId="38961" xr:uid="{FB102AF8-40F5-491A-8C86-5BB9D5D03374}"/>
    <cellStyle name="Normal 34 2 5 6 3" xfId="59416" xr:uid="{30904012-6D03-4EAB-914A-996F02710568}"/>
    <cellStyle name="Normal 34 2 5 7" xfId="22597" xr:uid="{C0008D16-67CB-430F-884D-047A413EC0C7}"/>
    <cellStyle name="Normal 34 2 5 8" xfId="43052" xr:uid="{F3317738-32CB-421D-AD9C-5E8700F544B4}"/>
    <cellStyle name="Normal 34 2 6" xfId="2678" xr:uid="{9B5D73DA-0CA1-4180-9DE8-5C55F162A98B}"/>
    <cellStyle name="Normal 34 2 6 2" xfId="6774" xr:uid="{4C7E0BE9-169C-4D62-8988-37F48BC28EF3}"/>
    <cellStyle name="Normal 34 2 6 2 2" xfId="27229" xr:uid="{8AA72A24-30EB-49E3-AFE0-5522824BFAED}"/>
    <cellStyle name="Normal 34 2 6 2 3" xfId="47684" xr:uid="{7196AF5A-92A8-4B46-824E-661FFCCD1719}"/>
    <cellStyle name="Normal 34 2 6 3" xfId="10865" xr:uid="{1C8E91C8-1526-4564-8BB7-8AB6602C210D}"/>
    <cellStyle name="Normal 34 2 6 3 2" xfId="31320" xr:uid="{59820A8E-8330-432E-A1FC-A60B67F01B28}"/>
    <cellStyle name="Normal 34 2 6 3 3" xfId="51775" xr:uid="{383BA1DC-E906-4289-A66A-09F54887D085}"/>
    <cellStyle name="Normal 34 2 6 4" xfId="14956" xr:uid="{76829B2B-84D1-4F03-8D4C-DE51D0B2BDCB}"/>
    <cellStyle name="Normal 34 2 6 4 2" xfId="35411" xr:uid="{62B72C5D-0883-4181-B331-5FD29AF50507}"/>
    <cellStyle name="Normal 34 2 6 4 3" xfId="55866" xr:uid="{47D8AF91-60D1-414F-9329-761F9B08F070}"/>
    <cellStyle name="Normal 34 2 6 5" xfId="19047" xr:uid="{36FD812C-0FCA-4A21-8990-F27EA1085A54}"/>
    <cellStyle name="Normal 34 2 6 5 2" xfId="39502" xr:uid="{846F9A60-5A2E-4349-A29D-1EEFBBF7CF38}"/>
    <cellStyle name="Normal 34 2 6 5 3" xfId="59957" xr:uid="{3BEB357C-49DE-457B-B687-B5CA5AA0746E}"/>
    <cellStyle name="Normal 34 2 6 6" xfId="23138" xr:uid="{93021399-9482-416F-92E1-975524281370}"/>
    <cellStyle name="Normal 34 2 6 7" xfId="43593" xr:uid="{675E6BF3-1D53-4931-B42E-EA7882BAFEB2}"/>
    <cellStyle name="Normal 34 2 7" xfId="4730" xr:uid="{368279BD-8D61-49ED-9B24-E82449296533}"/>
    <cellStyle name="Normal 34 2 7 2" xfId="25185" xr:uid="{20E9E040-17E0-4383-8BDB-26DD2A7B4245}"/>
    <cellStyle name="Normal 34 2 7 3" xfId="45640" xr:uid="{2C3063DE-72D9-490B-ABB8-69680DC0F813}"/>
    <cellStyle name="Normal 34 2 8" xfId="8821" xr:uid="{610FD0B1-31DC-4BCA-A6A7-A06FA5FB32B2}"/>
    <cellStyle name="Normal 34 2 8 2" xfId="29276" xr:uid="{7FF9790B-4D40-4170-A1C4-29643017A169}"/>
    <cellStyle name="Normal 34 2 8 3" xfId="49731" xr:uid="{4204C12B-E87E-4349-A745-4F84EE1FE447}"/>
    <cellStyle name="Normal 34 2 9" xfId="12912" xr:uid="{AD8E1DFB-F895-469E-A13A-36AFA2E14587}"/>
    <cellStyle name="Normal 34 2 9 2" xfId="33367" xr:uid="{CBD45D07-9571-4E76-9416-1F3515A50E06}"/>
    <cellStyle name="Normal 34 2 9 3" xfId="53822" xr:uid="{2FB8C446-F6CC-46E5-A945-273BCADAB5BD}"/>
    <cellStyle name="Normal 34 3" xfId="395" xr:uid="{00000000-0005-0000-0000-000089010000}"/>
    <cellStyle name="Normal 34 3 10" xfId="17005" xr:uid="{22116036-30C1-4591-AA0F-67EC5DAF7545}"/>
    <cellStyle name="Normal 34 3 10 2" xfId="37460" xr:uid="{B37E1210-3FFD-4CB4-9AA7-7B66CBA20AA4}"/>
    <cellStyle name="Normal 34 3 10 3" xfId="57915" xr:uid="{ED124E37-22A6-4DD7-BA15-040D72FF9168}"/>
    <cellStyle name="Normal 34 3 11" xfId="21096" xr:uid="{713DF3DA-EC93-4E57-AB08-96773CCE1A4D}"/>
    <cellStyle name="Normal 34 3 12" xfId="41551" xr:uid="{73D3D732-0656-4311-BF9B-3F9882C17734}"/>
    <cellStyle name="Normal 34 3 2" xfId="913" xr:uid="{00000000-0005-0000-0000-0000FF010000}"/>
    <cellStyle name="Normal 34 3 2 10" xfId="41970" xr:uid="{03F5D78B-5369-4524-BC37-DF51085DB1AF}"/>
    <cellStyle name="Normal 34 3 2 2" xfId="1598" xr:uid="{00000000-0005-0000-0000-0000FF010000}"/>
    <cellStyle name="Normal 34 3 2 2 2" xfId="3645" xr:uid="{21FEA93A-BB0D-4141-A4EB-87AE985B7191}"/>
    <cellStyle name="Normal 34 3 2 2 2 2" xfId="7738" xr:uid="{33A8C474-92AC-47B6-B9AB-DD80ED45D256}"/>
    <cellStyle name="Normal 34 3 2 2 2 2 2" xfId="28193" xr:uid="{280FFB94-141C-4B9C-9DD7-A1A220F2A928}"/>
    <cellStyle name="Normal 34 3 2 2 2 2 3" xfId="48648" xr:uid="{BAAE6D40-97EC-4D39-B1D8-28D0B4F80562}"/>
    <cellStyle name="Normal 34 3 2 2 2 3" xfId="11829" xr:uid="{8FCA0011-7276-4A09-8CA4-F20A0B586AB2}"/>
    <cellStyle name="Normal 34 3 2 2 2 3 2" xfId="32284" xr:uid="{45CF4D6B-2072-40AC-BAD1-BD8178C9E025}"/>
    <cellStyle name="Normal 34 3 2 2 2 3 3" xfId="52739" xr:uid="{DB7A08C6-7CF8-4CDA-AA81-6A2F40A9084F}"/>
    <cellStyle name="Normal 34 3 2 2 2 4" xfId="15920" xr:uid="{38CC0A5E-F6DF-4290-A38E-CC6CAFDFAD89}"/>
    <cellStyle name="Normal 34 3 2 2 2 4 2" xfId="36375" xr:uid="{7E6E510F-C043-4C0B-92BA-7A3707060C34}"/>
    <cellStyle name="Normal 34 3 2 2 2 4 3" xfId="56830" xr:uid="{64247FF0-ED8F-4522-9A5C-588E85F48E0A}"/>
    <cellStyle name="Normal 34 3 2 2 2 5" xfId="20011" xr:uid="{FC46E9A5-50CE-4F72-8D76-C67D31B6280E}"/>
    <cellStyle name="Normal 34 3 2 2 2 5 2" xfId="40466" xr:uid="{E27364C6-1534-4761-81F8-838C39967E4C}"/>
    <cellStyle name="Normal 34 3 2 2 2 5 3" xfId="60921" xr:uid="{47CBFA43-F35A-4F39-BFFD-AF93EB664EE7}"/>
    <cellStyle name="Normal 34 3 2 2 2 6" xfId="24102" xr:uid="{08D7CB9E-E2E1-4A29-8D06-E62566A34F4B}"/>
    <cellStyle name="Normal 34 3 2 2 2 7" xfId="44557" xr:uid="{263E39C6-141F-44D4-A4BA-0227AF499A92}"/>
    <cellStyle name="Normal 34 3 2 2 3" xfId="5694" xr:uid="{FD9333F9-94CA-43DB-8BDE-3CA863B76C5F}"/>
    <cellStyle name="Normal 34 3 2 2 3 2" xfId="26149" xr:uid="{0C71918D-4C5A-4342-8AB2-3756A662109F}"/>
    <cellStyle name="Normal 34 3 2 2 3 3" xfId="46604" xr:uid="{6EA9155C-E107-4D5C-9793-8118D2DF6691}"/>
    <cellStyle name="Normal 34 3 2 2 4" xfId="9785" xr:uid="{E14EE04A-95E1-4277-88D7-231488BA8DA2}"/>
    <cellStyle name="Normal 34 3 2 2 4 2" xfId="30240" xr:uid="{A2F7B36B-9E58-4900-9330-B347B64747D6}"/>
    <cellStyle name="Normal 34 3 2 2 4 3" xfId="50695" xr:uid="{4F537022-E93A-4DDF-A5AD-F4E09CE970F8}"/>
    <cellStyle name="Normal 34 3 2 2 5" xfId="13876" xr:uid="{43B84581-D24E-42FA-A647-A81C68DC7B34}"/>
    <cellStyle name="Normal 34 3 2 2 5 2" xfId="34331" xr:uid="{070A7D82-FE75-4F6F-8254-CAC62A7AECB5}"/>
    <cellStyle name="Normal 34 3 2 2 5 3" xfId="54786" xr:uid="{05FB65E9-2054-45C5-819A-F1D511E0E346}"/>
    <cellStyle name="Normal 34 3 2 2 6" xfId="17967" xr:uid="{640D9569-5FCB-43F6-A21F-C091DEB37739}"/>
    <cellStyle name="Normal 34 3 2 2 6 2" xfId="38422" xr:uid="{D7354A38-937F-4FFE-B411-C5E6F5ADB507}"/>
    <cellStyle name="Normal 34 3 2 2 6 3" xfId="58877" xr:uid="{737ABCC5-22F3-471B-B258-6D8DB57CB38D}"/>
    <cellStyle name="Normal 34 3 2 2 7" xfId="22058" xr:uid="{3611EE99-C1C5-45A8-96FA-6ECBDFD2BEEF}"/>
    <cellStyle name="Normal 34 3 2 2 8" xfId="42513" xr:uid="{F8A0E86D-7A14-4D63-BB83-B33AF4AA6584}"/>
    <cellStyle name="Normal 34 3 2 3" xfId="2140" xr:uid="{00000000-0005-0000-0000-0000FF010000}"/>
    <cellStyle name="Normal 34 3 2 3 2" xfId="4187" xr:uid="{DC2EAB62-0E38-4945-A10D-A28141BEEAFB}"/>
    <cellStyle name="Normal 34 3 2 3 2 2" xfId="8280" xr:uid="{3693F02F-C021-4C25-A305-E298A3B1B4A6}"/>
    <cellStyle name="Normal 34 3 2 3 2 2 2" xfId="28735" xr:uid="{20283143-A67D-4C9D-BEE3-AFA1880B0C29}"/>
    <cellStyle name="Normal 34 3 2 3 2 2 3" xfId="49190" xr:uid="{075DCCC8-44D4-4264-B02B-3B5BAEAF32A9}"/>
    <cellStyle name="Normal 34 3 2 3 2 3" xfId="12371" xr:uid="{6DCFB73F-2B0F-41AE-A6C6-520E25234B9C}"/>
    <cellStyle name="Normal 34 3 2 3 2 3 2" xfId="32826" xr:uid="{0EBDDDCF-DD2D-4304-9EE9-9963CF4B7313}"/>
    <cellStyle name="Normal 34 3 2 3 2 3 3" xfId="53281" xr:uid="{CB03AE01-A756-4996-919F-C50A9A59A3EC}"/>
    <cellStyle name="Normal 34 3 2 3 2 4" xfId="16462" xr:uid="{0099872C-E07E-48BF-9BDF-3AC3515FD48A}"/>
    <cellStyle name="Normal 34 3 2 3 2 4 2" xfId="36917" xr:uid="{DA0D88D1-AC25-4E37-8760-26A49B0BAB4E}"/>
    <cellStyle name="Normal 34 3 2 3 2 4 3" xfId="57372" xr:uid="{CBC8D98A-6371-4B72-8C3D-ABBE43ACE521}"/>
    <cellStyle name="Normal 34 3 2 3 2 5" xfId="20553" xr:uid="{E7350DA4-F1BC-4427-85DF-F0B923E30BE5}"/>
    <cellStyle name="Normal 34 3 2 3 2 5 2" xfId="41008" xr:uid="{8F983EF3-1B7F-4DDB-9B7D-D6FAAA1ACC74}"/>
    <cellStyle name="Normal 34 3 2 3 2 5 3" xfId="61463" xr:uid="{9FAD28D4-7B43-4448-95E5-64932574DF40}"/>
    <cellStyle name="Normal 34 3 2 3 2 6" xfId="24644" xr:uid="{C987E81F-4580-4E4E-BEBB-D0B5EEC5B48C}"/>
    <cellStyle name="Normal 34 3 2 3 2 7" xfId="45099" xr:uid="{FB9A307E-4003-44A7-B228-751113EEA739}"/>
    <cellStyle name="Normal 34 3 2 3 3" xfId="6236" xr:uid="{07006EAE-E503-4985-B042-8FEE0C3F4135}"/>
    <cellStyle name="Normal 34 3 2 3 3 2" xfId="26691" xr:uid="{171A3C4F-71E1-444F-AE10-8E8D91DDABFB}"/>
    <cellStyle name="Normal 34 3 2 3 3 3" xfId="47146" xr:uid="{AEC883E4-6FB1-4E0E-A2AB-83A529F9858A}"/>
    <cellStyle name="Normal 34 3 2 3 4" xfId="10327" xr:uid="{FB16ED85-9514-41CE-8B10-74FF8CD40ADF}"/>
    <cellStyle name="Normal 34 3 2 3 4 2" xfId="30782" xr:uid="{9AAE5850-4454-4B95-B774-9DFDA17EAF63}"/>
    <cellStyle name="Normal 34 3 2 3 4 3" xfId="51237" xr:uid="{499BB250-11EA-4E04-9CF9-3B01EC2F28F7}"/>
    <cellStyle name="Normal 34 3 2 3 5" xfId="14418" xr:uid="{1F94F727-F0D2-4F30-8D98-49DFB7961A8B}"/>
    <cellStyle name="Normal 34 3 2 3 5 2" xfId="34873" xr:uid="{4115F548-F860-4E8D-9863-FB88436C4CDA}"/>
    <cellStyle name="Normal 34 3 2 3 5 3" xfId="55328" xr:uid="{78499BDF-01AE-4385-A3EC-A5F5D4B1913F}"/>
    <cellStyle name="Normal 34 3 2 3 6" xfId="18509" xr:uid="{30617171-88FC-4BB7-B8D7-95B488008FE6}"/>
    <cellStyle name="Normal 34 3 2 3 6 2" xfId="38964" xr:uid="{D6F50406-EC76-4F14-B7C1-33A302461714}"/>
    <cellStyle name="Normal 34 3 2 3 6 3" xfId="59419" xr:uid="{33FD7360-6511-4D4D-8941-79BBFEC7D2F6}"/>
    <cellStyle name="Normal 34 3 2 3 7" xfId="22600" xr:uid="{66E674B1-2AED-40CE-8873-637421F663C2}"/>
    <cellStyle name="Normal 34 3 2 3 8" xfId="43055" xr:uid="{AD1CE709-DF6B-44DC-B329-C4507A71CD4E}"/>
    <cellStyle name="Normal 34 3 2 4" xfId="3099" xr:uid="{B8BCE3BF-48A5-404E-A0C4-95D799CDC0C0}"/>
    <cellStyle name="Normal 34 3 2 4 2" xfId="7195" xr:uid="{4EBFDBCE-7908-4CE1-9454-EF5AE9E3F8FC}"/>
    <cellStyle name="Normal 34 3 2 4 2 2" xfId="27650" xr:uid="{CA18640D-5C66-4829-8A08-E9C3BE772013}"/>
    <cellStyle name="Normal 34 3 2 4 2 3" xfId="48105" xr:uid="{4C355FB2-19BB-41FC-A8D2-7AA80D2D860F}"/>
    <cellStyle name="Normal 34 3 2 4 3" xfId="11286" xr:uid="{4C8F3A10-73A6-45C4-B344-7AA45068606D}"/>
    <cellStyle name="Normal 34 3 2 4 3 2" xfId="31741" xr:uid="{943FD4A3-9C7A-420E-A916-F8C5EF88C8B9}"/>
    <cellStyle name="Normal 34 3 2 4 3 3" xfId="52196" xr:uid="{996E0B8A-77F8-46EC-8FD1-857F495704BE}"/>
    <cellStyle name="Normal 34 3 2 4 4" xfId="15377" xr:uid="{556BC4ED-B5DF-4CA8-BB94-161B13231271}"/>
    <cellStyle name="Normal 34 3 2 4 4 2" xfId="35832" xr:uid="{716A64D8-7C24-4EA6-A0D9-C7035521E040}"/>
    <cellStyle name="Normal 34 3 2 4 4 3" xfId="56287" xr:uid="{69A97AD4-B2CC-4543-BFEA-3E22F61EE1D0}"/>
    <cellStyle name="Normal 34 3 2 4 5" xfId="19468" xr:uid="{729E8655-715C-4F68-A753-4C3F98A76BA5}"/>
    <cellStyle name="Normal 34 3 2 4 5 2" xfId="39923" xr:uid="{652F6B94-E5D4-43F2-B39D-19F8A408AC67}"/>
    <cellStyle name="Normal 34 3 2 4 5 3" xfId="60378" xr:uid="{D2BBD6B2-7233-4895-AEF0-5D26FC941FBA}"/>
    <cellStyle name="Normal 34 3 2 4 6" xfId="23559" xr:uid="{D518D28E-5721-4881-95F2-6FAB33471395}"/>
    <cellStyle name="Normal 34 3 2 4 7" xfId="44014" xr:uid="{8E3E84ED-587C-4FAD-BACE-8165FE5B795F}"/>
    <cellStyle name="Normal 34 3 2 5" xfId="5151" xr:uid="{428C8EF2-E503-4378-AA4B-9BE6076E3683}"/>
    <cellStyle name="Normal 34 3 2 5 2" xfId="25606" xr:uid="{3F2AF904-2634-4694-B0BD-71FAE073B6B4}"/>
    <cellStyle name="Normal 34 3 2 5 3" xfId="46061" xr:uid="{DAF08E07-59CD-4C94-B967-5ECC74F5CCB7}"/>
    <cellStyle name="Normal 34 3 2 6" xfId="9242" xr:uid="{B17E7DFD-F853-4A67-9300-B49A6BD0C0FC}"/>
    <cellStyle name="Normal 34 3 2 6 2" xfId="29697" xr:uid="{509161B2-DE79-478A-8CDC-2DA9C3204DFA}"/>
    <cellStyle name="Normal 34 3 2 6 3" xfId="50152" xr:uid="{75279C0D-834D-4712-AE15-D4C2A3742CAE}"/>
    <cellStyle name="Normal 34 3 2 7" xfId="13333" xr:uid="{D9744136-F8D5-4BCB-9595-A78D16982BC4}"/>
    <cellStyle name="Normal 34 3 2 7 2" xfId="33788" xr:uid="{1F7D7471-7610-4B83-80A6-4CD491CC08DA}"/>
    <cellStyle name="Normal 34 3 2 7 3" xfId="54243" xr:uid="{58C43BF1-C85B-4DA9-9BC6-6B34428ABC71}"/>
    <cellStyle name="Normal 34 3 2 8" xfId="17424" xr:uid="{990A88C3-C902-4699-AB68-4352EAF9F25C}"/>
    <cellStyle name="Normal 34 3 2 8 2" xfId="37879" xr:uid="{9EDB06B6-0066-4C39-911C-3548ABA94054}"/>
    <cellStyle name="Normal 34 3 2 8 3" xfId="58334" xr:uid="{A2A56333-716D-4405-A341-15D633B2C4E5}"/>
    <cellStyle name="Normal 34 3 2 9" xfId="21515" xr:uid="{1C490261-9EB9-407C-A27B-96304788CB2C}"/>
    <cellStyle name="Normal 34 3 3" xfId="912" xr:uid="{00000000-0005-0000-0000-0000FE010000}"/>
    <cellStyle name="Normal 34 3 3 2" xfId="3098" xr:uid="{375A912C-4190-4E5F-97D9-4958E4D71D11}"/>
    <cellStyle name="Normal 34 3 3 2 2" xfId="7194" xr:uid="{3374C7A3-82E0-49D9-A3D5-AF573F2F54DD}"/>
    <cellStyle name="Normal 34 3 3 2 2 2" xfId="27649" xr:uid="{670111E3-E562-4DC3-86E9-2D74F1F81011}"/>
    <cellStyle name="Normal 34 3 3 2 2 3" xfId="48104" xr:uid="{AD87CF50-96AA-4ECC-BD22-B47CBEECA68A}"/>
    <cellStyle name="Normal 34 3 3 2 3" xfId="11285" xr:uid="{FC8C2E7B-D10E-44C9-8459-D662872C60B4}"/>
    <cellStyle name="Normal 34 3 3 2 3 2" xfId="31740" xr:uid="{D17DB9F2-0E8D-46BA-B9D5-E62E0098F261}"/>
    <cellStyle name="Normal 34 3 3 2 3 3" xfId="52195" xr:uid="{72C7EC48-1D95-4061-955F-B7CBF8D8F96E}"/>
    <cellStyle name="Normal 34 3 3 2 4" xfId="15376" xr:uid="{EEB48289-7E20-46B8-A7A4-0F99CF74CE18}"/>
    <cellStyle name="Normal 34 3 3 2 4 2" xfId="35831" xr:uid="{0523EF8B-0631-4F57-A141-54B69C34B810}"/>
    <cellStyle name="Normal 34 3 3 2 4 3" xfId="56286" xr:uid="{65D5E49E-785D-4C32-B427-D505C15E9A82}"/>
    <cellStyle name="Normal 34 3 3 2 5" xfId="19467" xr:uid="{904BB3E2-00B3-4B0A-8840-44174535E5D5}"/>
    <cellStyle name="Normal 34 3 3 2 5 2" xfId="39922" xr:uid="{564683E2-A48C-4C2A-884C-12BDEC099E7A}"/>
    <cellStyle name="Normal 34 3 3 2 5 3" xfId="60377" xr:uid="{B919A327-7DF9-44F8-83FA-7777C70DAABB}"/>
    <cellStyle name="Normal 34 3 3 2 6" xfId="23558" xr:uid="{0FA93EDE-235A-470D-9F9E-F66285AE2513}"/>
    <cellStyle name="Normal 34 3 3 2 7" xfId="44013" xr:uid="{8DDB6437-D035-4D10-B5D0-BFCD8F820030}"/>
    <cellStyle name="Normal 34 3 3 3" xfId="5150" xr:uid="{AC171F6B-CE6D-4B70-AE02-D853416D6F7D}"/>
    <cellStyle name="Normal 34 3 3 3 2" xfId="25605" xr:uid="{2F731BE6-9201-4B6B-94C9-4BFCE1BE2F14}"/>
    <cellStyle name="Normal 34 3 3 3 3" xfId="46060" xr:uid="{7EEE03AA-9D71-4D76-BD15-1AD2AB961552}"/>
    <cellStyle name="Normal 34 3 3 4" xfId="9241" xr:uid="{05CC051E-17B2-485E-8F31-5586120E7565}"/>
    <cellStyle name="Normal 34 3 3 4 2" xfId="29696" xr:uid="{7E64BADD-98EE-4FC8-A27D-7ACE9E648CF3}"/>
    <cellStyle name="Normal 34 3 3 4 3" xfId="50151" xr:uid="{94B46CC0-0FC7-4975-A968-0493170DCC28}"/>
    <cellStyle name="Normal 34 3 3 5" xfId="13332" xr:uid="{C60AF648-92A0-4270-83BD-FB27794814F8}"/>
    <cellStyle name="Normal 34 3 3 5 2" xfId="33787" xr:uid="{D20B9ABA-D455-4422-8C7E-2A3F52FC307C}"/>
    <cellStyle name="Normal 34 3 3 5 3" xfId="54242" xr:uid="{802FE934-7081-449C-AFBC-F05E78975F3A}"/>
    <cellStyle name="Normal 34 3 3 6" xfId="17423" xr:uid="{323B8C11-47C2-4128-8C7A-6B47C5FE6375}"/>
    <cellStyle name="Normal 34 3 3 6 2" xfId="37878" xr:uid="{C9637BB7-7B88-466F-B7FC-350147035CCB}"/>
    <cellStyle name="Normal 34 3 3 6 3" xfId="58333" xr:uid="{298E1E98-9919-4DBB-A81E-2FF99AAC98F7}"/>
    <cellStyle name="Normal 34 3 3 7" xfId="21514" xr:uid="{85463DFA-5519-4896-A249-13EA6AD278A1}"/>
    <cellStyle name="Normal 34 3 3 8" xfId="41969" xr:uid="{0EAF0D91-BBB7-499E-8400-174094161FEC}"/>
    <cellStyle name="Normal 34 3 4" xfId="1597" xr:uid="{00000000-0005-0000-0000-0000FE010000}"/>
    <cellStyle name="Normal 34 3 4 2" xfId="3644" xr:uid="{116ED9FE-1926-458C-A020-2F1D7B8720DA}"/>
    <cellStyle name="Normal 34 3 4 2 2" xfId="7737" xr:uid="{CE739CDF-15BA-4E6F-872D-C627F4B9148F}"/>
    <cellStyle name="Normal 34 3 4 2 2 2" xfId="28192" xr:uid="{5773ACE6-644F-4BAF-AD5C-4C03BB71A7D7}"/>
    <cellStyle name="Normal 34 3 4 2 2 3" xfId="48647" xr:uid="{A63C362E-248E-40A3-8C2A-E631F535DF2E}"/>
    <cellStyle name="Normal 34 3 4 2 3" xfId="11828" xr:uid="{5E7081C2-74F4-419A-8E24-C359803F79F5}"/>
    <cellStyle name="Normal 34 3 4 2 3 2" xfId="32283" xr:uid="{A76CED8B-FD4E-4613-BE27-FB061C2AA6FB}"/>
    <cellStyle name="Normal 34 3 4 2 3 3" xfId="52738" xr:uid="{D7F359AC-CD78-42D2-B833-E36221E986CB}"/>
    <cellStyle name="Normal 34 3 4 2 4" xfId="15919" xr:uid="{B77BFDC6-8479-44CF-88B1-932D924786FF}"/>
    <cellStyle name="Normal 34 3 4 2 4 2" xfId="36374" xr:uid="{DDA73085-68F5-4733-A329-509081CF5ECF}"/>
    <cellStyle name="Normal 34 3 4 2 4 3" xfId="56829" xr:uid="{05C09198-898F-47E3-9F64-18A82C1F7990}"/>
    <cellStyle name="Normal 34 3 4 2 5" xfId="20010" xr:uid="{DDD2F068-FAB8-4342-8516-02E11A54AB00}"/>
    <cellStyle name="Normal 34 3 4 2 5 2" xfId="40465" xr:uid="{CC1E0FB4-2E22-4666-BC3F-306EA66AF55C}"/>
    <cellStyle name="Normal 34 3 4 2 5 3" xfId="60920" xr:uid="{C2D1ACBB-D311-44E2-8385-A68EA3C54317}"/>
    <cellStyle name="Normal 34 3 4 2 6" xfId="24101" xr:uid="{40C76041-DEF1-4617-9425-07B15A0F905D}"/>
    <cellStyle name="Normal 34 3 4 2 7" xfId="44556" xr:uid="{475C0EE5-D175-441B-9893-9E0AFF843C38}"/>
    <cellStyle name="Normal 34 3 4 3" xfId="5693" xr:uid="{A2022486-E51D-4DC0-A72A-CC6393210FD4}"/>
    <cellStyle name="Normal 34 3 4 3 2" xfId="26148" xr:uid="{F86B55AA-01DE-4417-8845-E48343E4637E}"/>
    <cellStyle name="Normal 34 3 4 3 3" xfId="46603" xr:uid="{C9C9F98D-EC6D-4F6D-8216-067A568B9FDB}"/>
    <cellStyle name="Normal 34 3 4 4" xfId="9784" xr:uid="{48FB0437-114C-409C-9062-2D649CF1229B}"/>
    <cellStyle name="Normal 34 3 4 4 2" xfId="30239" xr:uid="{E71F17E6-1F9F-4AB3-91B5-6BC3B073A719}"/>
    <cellStyle name="Normal 34 3 4 4 3" xfId="50694" xr:uid="{0E85AFC7-193B-4041-8DCF-CD543A3B0FF3}"/>
    <cellStyle name="Normal 34 3 4 5" xfId="13875" xr:uid="{356020F4-E9F7-4070-B380-F25011B4323C}"/>
    <cellStyle name="Normal 34 3 4 5 2" xfId="34330" xr:uid="{5D311440-1F58-41BE-A2BC-D315CD30B9A4}"/>
    <cellStyle name="Normal 34 3 4 5 3" xfId="54785" xr:uid="{9FB337A8-0DB9-48B9-B2DB-58D60F315C53}"/>
    <cellStyle name="Normal 34 3 4 6" xfId="17966" xr:uid="{9B1A371B-8B21-4D1B-8446-7913505A9D2E}"/>
    <cellStyle name="Normal 34 3 4 6 2" xfId="38421" xr:uid="{D1D54039-900B-408F-8F60-9EA43F0E51BA}"/>
    <cellStyle name="Normal 34 3 4 6 3" xfId="58876" xr:uid="{7E4BD40E-AAC7-4959-BC82-5E6B734110E1}"/>
    <cellStyle name="Normal 34 3 4 7" xfId="22057" xr:uid="{394B39C0-A311-4195-AE44-52465E06BD93}"/>
    <cellStyle name="Normal 34 3 4 8" xfId="42512" xr:uid="{BB92DEF4-3E44-4ED9-994A-6D53D9E95F68}"/>
    <cellStyle name="Normal 34 3 5" xfId="2139" xr:uid="{00000000-0005-0000-0000-0000FE010000}"/>
    <cellStyle name="Normal 34 3 5 2" xfId="4186" xr:uid="{6ECC9925-B959-478E-862A-92EF1C21D780}"/>
    <cellStyle name="Normal 34 3 5 2 2" xfId="8279" xr:uid="{93490E9B-E2A1-4C3C-89A7-7E6D29B8D0DB}"/>
    <cellStyle name="Normal 34 3 5 2 2 2" xfId="28734" xr:uid="{F53238A8-0AAB-4815-BCAA-CAD40C6A8581}"/>
    <cellStyle name="Normal 34 3 5 2 2 3" xfId="49189" xr:uid="{98BB5BD8-E2D3-49C5-8B84-3213F212ADA9}"/>
    <cellStyle name="Normal 34 3 5 2 3" xfId="12370" xr:uid="{0E2071DE-547A-4ECE-9FF6-E02BD2F43168}"/>
    <cellStyle name="Normal 34 3 5 2 3 2" xfId="32825" xr:uid="{860F3E69-480C-4F39-8224-A3D2B34A69C2}"/>
    <cellStyle name="Normal 34 3 5 2 3 3" xfId="53280" xr:uid="{AD7DAAE1-75A5-4774-B67E-00A97A20FD65}"/>
    <cellStyle name="Normal 34 3 5 2 4" xfId="16461" xr:uid="{56EFA516-EF1C-442D-93CB-F1B292768FF3}"/>
    <cellStyle name="Normal 34 3 5 2 4 2" xfId="36916" xr:uid="{EC165A28-4488-4DFF-9201-CFA9D38D0F20}"/>
    <cellStyle name="Normal 34 3 5 2 4 3" xfId="57371" xr:uid="{F7DB220B-F3DF-4B49-AAFA-4A7DB5D6D5F8}"/>
    <cellStyle name="Normal 34 3 5 2 5" xfId="20552" xr:uid="{51B07C00-975C-4695-8E37-2F78331113EA}"/>
    <cellStyle name="Normal 34 3 5 2 5 2" xfId="41007" xr:uid="{4EEF3365-8597-4DD6-9F93-DEB0DFA851A0}"/>
    <cellStyle name="Normal 34 3 5 2 5 3" xfId="61462" xr:uid="{53A568DF-6305-49C9-AA36-147EF58E41DB}"/>
    <cellStyle name="Normal 34 3 5 2 6" xfId="24643" xr:uid="{E123C1F2-7A71-43C2-B3E1-507F2EE30DEB}"/>
    <cellStyle name="Normal 34 3 5 2 7" xfId="45098" xr:uid="{E0908F24-40E8-4063-A8E0-D8E0A8211891}"/>
    <cellStyle name="Normal 34 3 5 3" xfId="6235" xr:uid="{F1C0F2B0-47D8-4DF9-8241-2938DF9DB28D}"/>
    <cellStyle name="Normal 34 3 5 3 2" xfId="26690" xr:uid="{1ABBAD6F-2FAF-435B-8C52-EB8838450AE6}"/>
    <cellStyle name="Normal 34 3 5 3 3" xfId="47145" xr:uid="{1552681F-F60D-4AE8-8872-5DBA6F1D036D}"/>
    <cellStyle name="Normal 34 3 5 4" xfId="10326" xr:uid="{3FC73E29-E10C-4824-A875-C46CDE74C5A9}"/>
    <cellStyle name="Normal 34 3 5 4 2" xfId="30781" xr:uid="{6756A689-3B9B-46C3-AA77-12CDFFAF50BA}"/>
    <cellStyle name="Normal 34 3 5 4 3" xfId="51236" xr:uid="{C6B1BFF7-C8AC-4383-9E60-F44091B26EC1}"/>
    <cellStyle name="Normal 34 3 5 5" xfId="14417" xr:uid="{EEBAB0F5-241C-41A7-AFA7-702DB6450362}"/>
    <cellStyle name="Normal 34 3 5 5 2" xfId="34872" xr:uid="{8B26486C-79BE-46EA-8D98-C79CA02F7DA8}"/>
    <cellStyle name="Normal 34 3 5 5 3" xfId="55327" xr:uid="{424B0A8F-E4D7-4D55-8C4A-4FD4E20FDBF6}"/>
    <cellStyle name="Normal 34 3 5 6" xfId="18508" xr:uid="{B2E4ACC9-DEF7-4421-B38D-C97554B64773}"/>
    <cellStyle name="Normal 34 3 5 6 2" xfId="38963" xr:uid="{1A7C0BCC-E9D2-4E4D-9BA5-9D3421502198}"/>
    <cellStyle name="Normal 34 3 5 6 3" xfId="59418" xr:uid="{605A50A4-D1CB-48CB-B220-AD38CC76FDF5}"/>
    <cellStyle name="Normal 34 3 5 7" xfId="22599" xr:uid="{A0CD8296-DBD4-4BE4-AC44-2C1C00DEF49E}"/>
    <cellStyle name="Normal 34 3 5 8" xfId="43054" xr:uid="{92D27BE2-4345-4400-9F98-22818DFA7E76}"/>
    <cellStyle name="Normal 34 3 6" xfId="2680" xr:uid="{685D7C83-293A-4CEE-A7B4-D49D17473658}"/>
    <cellStyle name="Normal 34 3 6 2" xfId="6776" xr:uid="{030B9578-A83F-47F8-AB8E-D92F4D38B13B}"/>
    <cellStyle name="Normal 34 3 6 2 2" xfId="27231" xr:uid="{5721FB6E-C0AA-4329-9B88-493B40D3BF55}"/>
    <cellStyle name="Normal 34 3 6 2 3" xfId="47686" xr:uid="{C6BC6B1A-F470-4E55-A504-DE0971F90CCA}"/>
    <cellStyle name="Normal 34 3 6 3" xfId="10867" xr:uid="{0F60908E-31A1-4C56-913A-4B44C263A3FA}"/>
    <cellStyle name="Normal 34 3 6 3 2" xfId="31322" xr:uid="{BC47A0B4-DC77-4684-B7BF-BC2F0D206E80}"/>
    <cellStyle name="Normal 34 3 6 3 3" xfId="51777" xr:uid="{5FD68DC8-8554-4BBB-9662-A1A4A724E940}"/>
    <cellStyle name="Normal 34 3 6 4" xfId="14958" xr:uid="{ECE58BCC-D8CA-4211-B0F9-056D288AA20F}"/>
    <cellStyle name="Normal 34 3 6 4 2" xfId="35413" xr:uid="{B939806A-49B7-4147-9AA9-7AACEECEC7F7}"/>
    <cellStyle name="Normal 34 3 6 4 3" xfId="55868" xr:uid="{86B652DE-9A32-4EC0-B71F-102CA90147D5}"/>
    <cellStyle name="Normal 34 3 6 5" xfId="19049" xr:uid="{8DA6980C-8ED4-4013-A037-5F03175A360D}"/>
    <cellStyle name="Normal 34 3 6 5 2" xfId="39504" xr:uid="{0159C1A8-A025-4707-B50F-D1EA0B7A68F5}"/>
    <cellStyle name="Normal 34 3 6 5 3" xfId="59959" xr:uid="{16038A8B-9EA9-4648-BC03-570DC67956E7}"/>
    <cellStyle name="Normal 34 3 6 6" xfId="23140" xr:uid="{D44A4581-5554-4431-8C30-E5E9C8A34FA0}"/>
    <cellStyle name="Normal 34 3 6 7" xfId="43595" xr:uid="{62F39275-2172-4384-B783-4579AB87B562}"/>
    <cellStyle name="Normal 34 3 7" xfId="4732" xr:uid="{AB77B116-BB52-4921-B850-7A05EF6AFA4C}"/>
    <cellStyle name="Normal 34 3 7 2" xfId="25187" xr:uid="{8653C2BA-3140-45BC-B6AC-CFE6D90C62F4}"/>
    <cellStyle name="Normal 34 3 7 3" xfId="45642" xr:uid="{37164D06-DEA3-4A3B-B0BC-3A1610A9C1A3}"/>
    <cellStyle name="Normal 34 3 8" xfId="8823" xr:uid="{64828B09-BE54-48DB-9E01-CFC52A73B89B}"/>
    <cellStyle name="Normal 34 3 8 2" xfId="29278" xr:uid="{40DFEA2C-C7ED-4CEF-868D-688C61CA5F42}"/>
    <cellStyle name="Normal 34 3 8 3" xfId="49733" xr:uid="{CA51ABC9-F5C4-4C54-A490-DE22A2BDF075}"/>
    <cellStyle name="Normal 34 3 9" xfId="12914" xr:uid="{33D80F62-D4F5-413E-AA1A-2AFFDF0C42A1}"/>
    <cellStyle name="Normal 34 3 9 2" xfId="33369" xr:uid="{81757644-C3CB-4436-AE52-1D95B3DB4FE8}"/>
    <cellStyle name="Normal 34 3 9 3" xfId="53824" xr:uid="{22259690-4051-4D36-881A-B2C657201C2B}"/>
    <cellStyle name="Normal 34 4" xfId="396" xr:uid="{00000000-0005-0000-0000-00008A010000}"/>
    <cellStyle name="Normal 34 4 10" xfId="21097" xr:uid="{1FEC95DE-0204-4C34-8A54-BAE8F401EC80}"/>
    <cellStyle name="Normal 34 4 11" xfId="41552" xr:uid="{50C6CFAC-600A-4CC0-96D9-DF23FC608413}"/>
    <cellStyle name="Normal 34 4 2" xfId="914" xr:uid="{00000000-0005-0000-0000-000000020000}"/>
    <cellStyle name="Normal 34 4 2 2" xfId="3100" xr:uid="{123267D7-584B-4BB1-93EB-2B6681B2AF32}"/>
    <cellStyle name="Normal 34 4 2 2 2" xfId="7196" xr:uid="{F31B249A-96E7-4955-B7A9-E542D8946C88}"/>
    <cellStyle name="Normal 34 4 2 2 2 2" xfId="27651" xr:uid="{344D9E80-5FE9-40F8-8FD4-C10436535D61}"/>
    <cellStyle name="Normal 34 4 2 2 2 3" xfId="48106" xr:uid="{F2DDB7B1-52A3-47BC-A85B-C9A451AE6261}"/>
    <cellStyle name="Normal 34 4 2 2 3" xfId="11287" xr:uid="{C3B613DA-3374-474A-8FA8-8D6963937EB5}"/>
    <cellStyle name="Normal 34 4 2 2 3 2" xfId="31742" xr:uid="{8B8D0AB8-BD9C-4343-8586-3EB4AD883376}"/>
    <cellStyle name="Normal 34 4 2 2 3 3" xfId="52197" xr:uid="{682E5E07-6C73-4738-8E8B-49CA9B2BF033}"/>
    <cellStyle name="Normal 34 4 2 2 4" xfId="15378" xr:uid="{8D0CECC8-1801-43FB-974E-1C8110FC41F6}"/>
    <cellStyle name="Normal 34 4 2 2 4 2" xfId="35833" xr:uid="{C6C03D7C-2E15-4693-BEB9-9E6B7A279A6C}"/>
    <cellStyle name="Normal 34 4 2 2 4 3" xfId="56288" xr:uid="{DD9FFDCE-7C66-4639-9A78-638557AF4698}"/>
    <cellStyle name="Normal 34 4 2 2 5" xfId="19469" xr:uid="{D4015059-96AA-4EA1-8A35-F1D495D844A2}"/>
    <cellStyle name="Normal 34 4 2 2 5 2" xfId="39924" xr:uid="{34D92F10-FE8E-47B9-BB21-57B30633FCBD}"/>
    <cellStyle name="Normal 34 4 2 2 5 3" xfId="60379" xr:uid="{7666BE63-951B-42C4-BC2C-A640E97D19B5}"/>
    <cellStyle name="Normal 34 4 2 2 6" xfId="23560" xr:uid="{BA86011A-E6C0-4E9F-AACB-A344E85E6689}"/>
    <cellStyle name="Normal 34 4 2 2 7" xfId="44015" xr:uid="{2018768F-5F25-4C4B-A6A8-6E19BBAE5819}"/>
    <cellStyle name="Normal 34 4 2 3" xfId="5152" xr:uid="{B551DE3D-0CFB-4659-8485-DF0DE2270C8E}"/>
    <cellStyle name="Normal 34 4 2 3 2" xfId="25607" xr:uid="{D3800ACA-3274-44E2-A540-9743848A44F7}"/>
    <cellStyle name="Normal 34 4 2 3 3" xfId="46062" xr:uid="{931FF2C0-6C1E-4135-9E0D-8DD6E1948893}"/>
    <cellStyle name="Normal 34 4 2 4" xfId="9243" xr:uid="{32E1A306-0956-49F1-A73D-1EA4A0C4D99A}"/>
    <cellStyle name="Normal 34 4 2 4 2" xfId="29698" xr:uid="{D4B02C55-8676-4FDA-9F83-BA369E68A408}"/>
    <cellStyle name="Normal 34 4 2 4 3" xfId="50153" xr:uid="{00A708BD-2C78-44B5-8A5F-108ABAD886D8}"/>
    <cellStyle name="Normal 34 4 2 5" xfId="13334" xr:uid="{96E50F60-6D27-4EB9-AE98-A5BEB8A59F27}"/>
    <cellStyle name="Normal 34 4 2 5 2" xfId="33789" xr:uid="{4DD6C9EE-4E1B-44A7-BE98-574D3BAA3D37}"/>
    <cellStyle name="Normal 34 4 2 5 3" xfId="54244" xr:uid="{30011265-2010-4898-93C6-DFCB6D14A026}"/>
    <cellStyle name="Normal 34 4 2 6" xfId="17425" xr:uid="{7BD705DC-51B4-49C9-857B-1B9EA219FC2A}"/>
    <cellStyle name="Normal 34 4 2 6 2" xfId="37880" xr:uid="{058B80D6-E71C-4626-B2FF-1509D8C03253}"/>
    <cellStyle name="Normal 34 4 2 6 3" xfId="58335" xr:uid="{FD53D55E-AC8D-4686-B69A-3177985F1F80}"/>
    <cellStyle name="Normal 34 4 2 7" xfId="21516" xr:uid="{506AC15B-3EA9-413C-B043-BDD160C50868}"/>
    <cellStyle name="Normal 34 4 2 8" xfId="41971" xr:uid="{CD7910DC-F6D0-4D62-ADC6-F53A68B9CB36}"/>
    <cellStyle name="Normal 34 4 3" xfId="1599" xr:uid="{00000000-0005-0000-0000-000000020000}"/>
    <cellStyle name="Normal 34 4 3 2" xfId="3646" xr:uid="{0EC6A7E1-7A8C-4194-A351-FB6AFC98649D}"/>
    <cellStyle name="Normal 34 4 3 2 2" xfId="7739" xr:uid="{E6AECA36-DBED-41C7-99E0-00B6717A2741}"/>
    <cellStyle name="Normal 34 4 3 2 2 2" xfId="28194" xr:uid="{0F3EAA28-248F-4DDF-898F-2CBC9E3189AA}"/>
    <cellStyle name="Normal 34 4 3 2 2 3" xfId="48649" xr:uid="{CF79C873-6E44-4732-A738-80AE318B7CE5}"/>
    <cellStyle name="Normal 34 4 3 2 3" xfId="11830" xr:uid="{2BDCB0A4-9D1E-48AA-BD64-7324C06D002A}"/>
    <cellStyle name="Normal 34 4 3 2 3 2" xfId="32285" xr:uid="{3CC0BF06-9AA8-40D2-AA74-32B73E70E036}"/>
    <cellStyle name="Normal 34 4 3 2 3 3" xfId="52740" xr:uid="{7BCB20CD-EF8E-4BCC-ACDC-2D4842F9C17B}"/>
    <cellStyle name="Normal 34 4 3 2 4" xfId="15921" xr:uid="{F39A8CA5-EED3-4FAB-BE37-7C0536A5BBF0}"/>
    <cellStyle name="Normal 34 4 3 2 4 2" xfId="36376" xr:uid="{80CD71C4-FBA3-414C-98C6-CEC17B75A4DD}"/>
    <cellStyle name="Normal 34 4 3 2 4 3" xfId="56831" xr:uid="{852458A0-D7F6-4CAC-B759-B5293976BBAA}"/>
    <cellStyle name="Normal 34 4 3 2 5" xfId="20012" xr:uid="{CD318128-E2E5-4663-90D0-E0E90FA06792}"/>
    <cellStyle name="Normal 34 4 3 2 5 2" xfId="40467" xr:uid="{1954B90B-928B-46D2-A488-09E2FF1BBCB4}"/>
    <cellStyle name="Normal 34 4 3 2 5 3" xfId="60922" xr:uid="{8F373594-FEC6-413E-9181-2AB47536DD90}"/>
    <cellStyle name="Normal 34 4 3 2 6" xfId="24103" xr:uid="{193A08C6-F61A-4F87-BC5D-DBF4B26084F1}"/>
    <cellStyle name="Normal 34 4 3 2 7" xfId="44558" xr:uid="{0A9D78A9-2A57-4850-BE7E-50139A8AD6D5}"/>
    <cellStyle name="Normal 34 4 3 3" xfId="5695" xr:uid="{94E01BC1-B8F2-408F-BCB3-78411FC7EA60}"/>
    <cellStyle name="Normal 34 4 3 3 2" xfId="26150" xr:uid="{7EE9D88B-D4BF-4926-A39A-BF81D6642C7A}"/>
    <cellStyle name="Normal 34 4 3 3 3" xfId="46605" xr:uid="{BDD597F7-F777-47EE-BE6D-D8381400A820}"/>
    <cellStyle name="Normal 34 4 3 4" xfId="9786" xr:uid="{C770179B-6E76-42B6-BC11-C9B8C8DBED7B}"/>
    <cellStyle name="Normal 34 4 3 4 2" xfId="30241" xr:uid="{8BB72321-0389-4BA6-8437-611D50B18923}"/>
    <cellStyle name="Normal 34 4 3 4 3" xfId="50696" xr:uid="{08D90439-F171-4175-90D8-277482DDA6F8}"/>
    <cellStyle name="Normal 34 4 3 5" xfId="13877" xr:uid="{7D2B5752-0F9B-4338-9C9B-0F85418927F1}"/>
    <cellStyle name="Normal 34 4 3 5 2" xfId="34332" xr:uid="{D5DB32CA-303D-4189-A4FA-2F2C405C5A5E}"/>
    <cellStyle name="Normal 34 4 3 5 3" xfId="54787" xr:uid="{A4BD85CA-47C9-4425-B797-E132C287C271}"/>
    <cellStyle name="Normal 34 4 3 6" xfId="17968" xr:uid="{63E2519C-3A74-4A39-A340-75202FE11D0B}"/>
    <cellStyle name="Normal 34 4 3 6 2" xfId="38423" xr:uid="{BE41014B-926C-42DE-B1D2-75693A6B6CFC}"/>
    <cellStyle name="Normal 34 4 3 6 3" xfId="58878" xr:uid="{147CD705-C2FC-47FF-B53A-EB9D8E8F8E70}"/>
    <cellStyle name="Normal 34 4 3 7" xfId="22059" xr:uid="{94356E66-6C7A-49A9-8F5B-60A4EB102B47}"/>
    <cellStyle name="Normal 34 4 3 8" xfId="42514" xr:uid="{43F423C8-E17A-48D0-987F-E1C178D8C70A}"/>
    <cellStyle name="Normal 34 4 4" xfId="2141" xr:uid="{00000000-0005-0000-0000-000000020000}"/>
    <cellStyle name="Normal 34 4 4 2" xfId="4188" xr:uid="{6851CC91-33A6-4809-A444-3EC328573EDF}"/>
    <cellStyle name="Normal 34 4 4 2 2" xfId="8281" xr:uid="{8D114DED-C843-46DB-99CC-4CC246AE317C}"/>
    <cellStyle name="Normal 34 4 4 2 2 2" xfId="28736" xr:uid="{6732F168-6184-4EB3-92AE-F94CA7A9B012}"/>
    <cellStyle name="Normal 34 4 4 2 2 3" xfId="49191" xr:uid="{DAEFC0BF-D5AD-4C16-88BE-FA0D89852DA2}"/>
    <cellStyle name="Normal 34 4 4 2 3" xfId="12372" xr:uid="{B48B068C-6B76-4760-A0B7-6AFB9D1F5F06}"/>
    <cellStyle name="Normal 34 4 4 2 3 2" xfId="32827" xr:uid="{3FEC1D0F-C663-453E-AAB2-AFCEBD7BDE57}"/>
    <cellStyle name="Normal 34 4 4 2 3 3" xfId="53282" xr:uid="{53AF0E9A-2D5D-47FD-8F13-4C9C311AABFD}"/>
    <cellStyle name="Normal 34 4 4 2 4" xfId="16463" xr:uid="{0C7A2404-44E4-487A-A69F-676A9EC76D55}"/>
    <cellStyle name="Normal 34 4 4 2 4 2" xfId="36918" xr:uid="{2EF381AC-833B-48E0-B504-E6C78CBC88C0}"/>
    <cellStyle name="Normal 34 4 4 2 4 3" xfId="57373" xr:uid="{70B534C8-4C57-45DE-A810-DBF78D2F5433}"/>
    <cellStyle name="Normal 34 4 4 2 5" xfId="20554" xr:uid="{3D0CE542-5E34-463A-ABCA-748DE7D0117D}"/>
    <cellStyle name="Normal 34 4 4 2 5 2" xfId="41009" xr:uid="{40D6AE9F-49AE-482C-A412-458CD7023EF1}"/>
    <cellStyle name="Normal 34 4 4 2 5 3" xfId="61464" xr:uid="{35397631-BE5D-4AA2-ACBD-C6E32C63E426}"/>
    <cellStyle name="Normal 34 4 4 2 6" xfId="24645" xr:uid="{7F2D34A2-1216-4C50-8B62-4C682036BAA5}"/>
    <cellStyle name="Normal 34 4 4 2 7" xfId="45100" xr:uid="{D0330B0D-CD7A-4E71-AB6A-7E875A8A2047}"/>
    <cellStyle name="Normal 34 4 4 3" xfId="6237" xr:uid="{4DE0C8E1-05DB-42A4-97F9-5C57F7C7F2E9}"/>
    <cellStyle name="Normal 34 4 4 3 2" xfId="26692" xr:uid="{22663264-8D19-40FC-BA33-50CDE58B945B}"/>
    <cellStyle name="Normal 34 4 4 3 3" xfId="47147" xr:uid="{D228EE20-DA9E-4503-9597-DA7E3202E8F0}"/>
    <cellStyle name="Normal 34 4 4 4" xfId="10328" xr:uid="{0AB46F08-C6AE-4251-9CA2-7D5092646E2B}"/>
    <cellStyle name="Normal 34 4 4 4 2" xfId="30783" xr:uid="{50D17BE3-37E1-41D6-9731-511C2E204411}"/>
    <cellStyle name="Normal 34 4 4 4 3" xfId="51238" xr:uid="{64410CE6-EEAC-4BB6-8FF9-1FE958D06724}"/>
    <cellStyle name="Normal 34 4 4 5" xfId="14419" xr:uid="{049E1DAF-009D-455B-9EA3-967A4A3EAE71}"/>
    <cellStyle name="Normal 34 4 4 5 2" xfId="34874" xr:uid="{A966E7AB-D31C-41AC-AA75-B887243BCEEC}"/>
    <cellStyle name="Normal 34 4 4 5 3" xfId="55329" xr:uid="{8899D640-A17A-44B1-A241-C6BC7F99E376}"/>
    <cellStyle name="Normal 34 4 4 6" xfId="18510" xr:uid="{DF6558DA-6F6B-4C08-8D95-DBF5131C4010}"/>
    <cellStyle name="Normal 34 4 4 6 2" xfId="38965" xr:uid="{6D7CF485-55B9-402C-A24C-49A2A3C780CF}"/>
    <cellStyle name="Normal 34 4 4 6 3" xfId="59420" xr:uid="{8BDB77BB-4AD5-4948-BD8E-540B4823C3D8}"/>
    <cellStyle name="Normal 34 4 4 7" xfId="22601" xr:uid="{36C48E9F-A260-458E-9E59-18F17096E53B}"/>
    <cellStyle name="Normal 34 4 4 8" xfId="43056" xr:uid="{40407D7B-C037-42B3-A4EB-E57CFFB516D5}"/>
    <cellStyle name="Normal 34 4 5" xfId="2681" xr:uid="{BC423CB3-9C03-4877-B824-7C1FE2674DBF}"/>
    <cellStyle name="Normal 34 4 5 2" xfId="6777" xr:uid="{4B09AB91-F375-4737-9AB9-9D219DD904F6}"/>
    <cellStyle name="Normal 34 4 5 2 2" xfId="27232" xr:uid="{BCB2BC4D-197D-4154-B380-C79B765E3D3A}"/>
    <cellStyle name="Normal 34 4 5 2 3" xfId="47687" xr:uid="{2E07F220-A686-45B8-91F2-C4CDA1F3FCA7}"/>
    <cellStyle name="Normal 34 4 5 3" xfId="10868" xr:uid="{C07B3B0F-90D5-4465-8541-4956173A009C}"/>
    <cellStyle name="Normal 34 4 5 3 2" xfId="31323" xr:uid="{FF75C9D8-81E5-4A03-AB95-0789746ADDDD}"/>
    <cellStyle name="Normal 34 4 5 3 3" xfId="51778" xr:uid="{25E39B43-D516-4598-9533-EFC9840D6BA9}"/>
    <cellStyle name="Normal 34 4 5 4" xfId="14959" xr:uid="{C0CD03B6-7A11-4B07-80B5-63932A14A6BE}"/>
    <cellStyle name="Normal 34 4 5 4 2" xfId="35414" xr:uid="{30D648F2-B679-4561-9A00-0DC8EB472601}"/>
    <cellStyle name="Normal 34 4 5 4 3" xfId="55869" xr:uid="{716B5B5A-E0EC-4ED6-B856-57F3CA02E8EC}"/>
    <cellStyle name="Normal 34 4 5 5" xfId="19050" xr:uid="{A515300E-581C-4EFE-807E-143530233A8E}"/>
    <cellStyle name="Normal 34 4 5 5 2" xfId="39505" xr:uid="{84E15CBA-F565-4CA2-A9C5-77ABBB91D9BE}"/>
    <cellStyle name="Normal 34 4 5 5 3" xfId="59960" xr:uid="{D571F5FC-8999-4C80-A268-D09BE51A9022}"/>
    <cellStyle name="Normal 34 4 5 6" xfId="23141" xr:uid="{62939C0E-E651-470C-AA91-BD7C89176E0E}"/>
    <cellStyle name="Normal 34 4 5 7" xfId="43596" xr:uid="{69B77BF9-515C-48B3-972F-43B475FE6FBC}"/>
    <cellStyle name="Normal 34 4 6" xfId="4733" xr:uid="{D7B2A013-B710-4F50-AEDF-9C6BF6D0B5DA}"/>
    <cellStyle name="Normal 34 4 6 2" xfId="25188" xr:uid="{99A7C5E1-ACAC-4943-BBD7-5261E90AA71B}"/>
    <cellStyle name="Normal 34 4 6 3" xfId="45643" xr:uid="{D054F67F-E761-442A-86A3-AAEA82C7DD9B}"/>
    <cellStyle name="Normal 34 4 7" xfId="8824" xr:uid="{916A3061-5887-478B-9E60-C1251247EAE1}"/>
    <cellStyle name="Normal 34 4 7 2" xfId="29279" xr:uid="{47ED1B5F-C97D-4D12-AE4F-33DF8A7EC548}"/>
    <cellStyle name="Normal 34 4 7 3" xfId="49734" xr:uid="{0F5E5A69-879E-4ADF-8144-2EDE0D2F21DB}"/>
    <cellStyle name="Normal 34 4 8" xfId="12915" xr:uid="{9F3EC774-6F31-48E1-B092-5CF4AC93A76A}"/>
    <cellStyle name="Normal 34 4 8 2" xfId="33370" xr:uid="{7430CF78-0098-46D8-BE0A-A31242AB1A20}"/>
    <cellStyle name="Normal 34 4 8 3" xfId="53825" xr:uid="{D352025C-9BAE-481E-A3E7-86B5FB7B2656}"/>
    <cellStyle name="Normal 34 4 9" xfId="17006" xr:uid="{4187DF1C-3453-4FFF-8EE1-C12D133CBB50}"/>
    <cellStyle name="Normal 34 4 9 2" xfId="37461" xr:uid="{12669206-0BA1-469C-A19C-9487261DD770}"/>
    <cellStyle name="Normal 34 4 9 3" xfId="57916" xr:uid="{89018B67-3985-4445-BF2E-F167C8FA5273}"/>
    <cellStyle name="Normal 34 5" xfId="397" xr:uid="{00000000-0005-0000-0000-00008B010000}"/>
    <cellStyle name="Normal 34 5 10" xfId="21098" xr:uid="{66CE9AFB-6271-4EBD-98A4-1ACE353CB97F}"/>
    <cellStyle name="Normal 34 5 11" xfId="41553" xr:uid="{CC4E6251-E79C-4F58-87B5-8C63EE5022F6}"/>
    <cellStyle name="Normal 34 5 2" xfId="1221" xr:uid="{00000000-0005-0000-0000-000001020000}"/>
    <cellStyle name="Normal 34 5 2 2" xfId="3278" xr:uid="{F00587D1-CDC2-4CDD-92F6-4B3487E39405}"/>
    <cellStyle name="Normal 34 5 2 2 2" xfId="7374" xr:uid="{4A0C3668-038B-4EB5-90EE-A38759C78981}"/>
    <cellStyle name="Normal 34 5 2 2 2 2" xfId="27829" xr:uid="{E227288C-0377-4CE9-8884-44AA08CBF2AF}"/>
    <cellStyle name="Normal 34 5 2 2 2 3" xfId="48284" xr:uid="{871AA444-0F20-493F-AC33-4E18FB78C1E3}"/>
    <cellStyle name="Normal 34 5 2 2 3" xfId="11465" xr:uid="{C5E93148-8A0C-4BB7-914D-1702CD3E5FFE}"/>
    <cellStyle name="Normal 34 5 2 2 3 2" xfId="31920" xr:uid="{4FCC5A1E-9C2E-4A43-AD6D-1C3E35FF7A95}"/>
    <cellStyle name="Normal 34 5 2 2 3 3" xfId="52375" xr:uid="{1DFEF8FD-ACD8-4712-9BE5-8D7681B30A36}"/>
    <cellStyle name="Normal 34 5 2 2 4" xfId="15556" xr:uid="{F6259E0D-CC00-49CF-982C-AFADAE98685A}"/>
    <cellStyle name="Normal 34 5 2 2 4 2" xfId="36011" xr:uid="{15059426-5DBC-4C9D-AD6E-51D56560A419}"/>
    <cellStyle name="Normal 34 5 2 2 4 3" xfId="56466" xr:uid="{8BAC55A6-EFFC-49E3-A4B5-ACAC626FFD7C}"/>
    <cellStyle name="Normal 34 5 2 2 5" xfId="19647" xr:uid="{601ACB99-A9F3-4F67-A3C1-188BFB520D77}"/>
    <cellStyle name="Normal 34 5 2 2 5 2" xfId="40102" xr:uid="{D5403BAC-6256-4EA9-894C-AA729415724B}"/>
    <cellStyle name="Normal 34 5 2 2 5 3" xfId="60557" xr:uid="{0842588C-683F-4C94-905A-F014054ACAD6}"/>
    <cellStyle name="Normal 34 5 2 2 6" xfId="23738" xr:uid="{78C22FC2-EE58-4409-AE99-7A807823F839}"/>
    <cellStyle name="Normal 34 5 2 2 7" xfId="44193" xr:uid="{B8ECBB2E-4448-4EC8-9976-93B60C036EA4}"/>
    <cellStyle name="Normal 34 5 2 3" xfId="5330" xr:uid="{9CC23011-53E2-46A6-BF30-09E17915893A}"/>
    <cellStyle name="Normal 34 5 2 3 2" xfId="25785" xr:uid="{7A1B3779-D60D-44A5-B2E9-2D82B7EFEABB}"/>
    <cellStyle name="Normal 34 5 2 3 3" xfId="46240" xr:uid="{A5263539-089C-407D-83DF-40A8A4ADFA2A}"/>
    <cellStyle name="Normal 34 5 2 4" xfId="9421" xr:uid="{EF466758-1F4F-4F6A-8E87-3333348CD5F9}"/>
    <cellStyle name="Normal 34 5 2 4 2" xfId="29876" xr:uid="{9BCBF8C8-F32E-49B9-861A-B5F7D3C7B883}"/>
    <cellStyle name="Normal 34 5 2 4 3" xfId="50331" xr:uid="{760F2B7E-8692-49E7-AC60-E033FFC12024}"/>
    <cellStyle name="Normal 34 5 2 5" xfId="13512" xr:uid="{92DFF6E6-2E03-46BB-9009-86BDBCFFB87F}"/>
    <cellStyle name="Normal 34 5 2 5 2" xfId="33967" xr:uid="{4042DB8C-0ABA-4B21-B0F6-ADB489DB1A78}"/>
    <cellStyle name="Normal 34 5 2 5 3" xfId="54422" xr:uid="{87939E91-683F-4F96-99F4-6B1425D3E0AB}"/>
    <cellStyle name="Normal 34 5 2 6" xfId="17603" xr:uid="{FB84B1C5-C4FE-4C11-B8F2-2D87DC9C6AEC}"/>
    <cellStyle name="Normal 34 5 2 6 2" xfId="38058" xr:uid="{F678F200-6281-44BB-AD85-807F99652718}"/>
    <cellStyle name="Normal 34 5 2 6 3" xfId="58513" xr:uid="{995EB93F-3A94-4ADE-85F2-3EC8DB533D7F}"/>
    <cellStyle name="Normal 34 5 2 7" xfId="21694" xr:uid="{6B8989B0-DBE8-4259-A6FF-3E22A119B9C9}"/>
    <cellStyle name="Normal 34 5 2 8" xfId="42149" xr:uid="{06F9D20C-69DC-4A92-A176-18868E3792F8}"/>
    <cellStyle name="Normal 34 5 3" xfId="1776" xr:uid="{00000000-0005-0000-0000-000001020000}"/>
    <cellStyle name="Normal 34 5 3 2" xfId="3823" xr:uid="{EB77B3DF-C31C-468A-9453-B3D3A65F6A88}"/>
    <cellStyle name="Normal 34 5 3 2 2" xfId="7916" xr:uid="{2939FEEF-E9CE-4253-B3F6-8B03B7B5A724}"/>
    <cellStyle name="Normal 34 5 3 2 2 2" xfId="28371" xr:uid="{C3F0637A-DFD6-47E3-939E-9697261E9B70}"/>
    <cellStyle name="Normal 34 5 3 2 2 3" xfId="48826" xr:uid="{5636B36F-16E3-4709-A0DF-60CCB6D11A28}"/>
    <cellStyle name="Normal 34 5 3 2 3" xfId="12007" xr:uid="{5ADBE368-1AEF-4933-BA1B-629898A06EA9}"/>
    <cellStyle name="Normal 34 5 3 2 3 2" xfId="32462" xr:uid="{06B0ED14-0637-443C-A6CD-E230D8045E6E}"/>
    <cellStyle name="Normal 34 5 3 2 3 3" xfId="52917" xr:uid="{D0D94CD0-364F-49B5-BB40-89EA216845D3}"/>
    <cellStyle name="Normal 34 5 3 2 4" xfId="16098" xr:uid="{A6340649-EB0A-4D80-A991-5BD7B03CB9F2}"/>
    <cellStyle name="Normal 34 5 3 2 4 2" xfId="36553" xr:uid="{B1BBBD89-787D-4E50-85F1-7974D6A27362}"/>
    <cellStyle name="Normal 34 5 3 2 4 3" xfId="57008" xr:uid="{2BA5A690-FE08-4B88-B27B-B7314487DB5B}"/>
    <cellStyle name="Normal 34 5 3 2 5" xfId="20189" xr:uid="{C4079D0B-B2EC-40EE-BE36-FFF9EBB5C9EF}"/>
    <cellStyle name="Normal 34 5 3 2 5 2" xfId="40644" xr:uid="{8B713A89-023C-4F3B-AB17-11D82101A302}"/>
    <cellStyle name="Normal 34 5 3 2 5 3" xfId="61099" xr:uid="{4123D09F-0471-433C-888F-20FB329CF76C}"/>
    <cellStyle name="Normal 34 5 3 2 6" xfId="24280" xr:uid="{44C2DFCB-FC8A-4154-8640-1C8C260E2508}"/>
    <cellStyle name="Normal 34 5 3 2 7" xfId="44735" xr:uid="{212E10C0-BA25-4D7C-9551-898DF14C2A7A}"/>
    <cellStyle name="Normal 34 5 3 3" xfId="5872" xr:uid="{BD713C3A-3080-42AE-A574-466967C758DD}"/>
    <cellStyle name="Normal 34 5 3 3 2" xfId="26327" xr:uid="{5473C4C3-197E-4381-9D08-E217ACEBFAD5}"/>
    <cellStyle name="Normal 34 5 3 3 3" xfId="46782" xr:uid="{3AC1EA79-B3B0-41E2-A417-3A7AC6433C12}"/>
    <cellStyle name="Normal 34 5 3 4" xfId="9963" xr:uid="{D550282E-3A13-4E2F-A7D4-3CCB3BCD0D59}"/>
    <cellStyle name="Normal 34 5 3 4 2" xfId="30418" xr:uid="{6F52B510-D04F-4015-86B1-E783BBC6C0AE}"/>
    <cellStyle name="Normal 34 5 3 4 3" xfId="50873" xr:uid="{0EC71175-4875-4B63-9356-DCA7BD536825}"/>
    <cellStyle name="Normal 34 5 3 5" xfId="14054" xr:uid="{AB7CDF94-738E-44E0-ACD1-72CECF7C8563}"/>
    <cellStyle name="Normal 34 5 3 5 2" xfId="34509" xr:uid="{72DBD33C-6074-46EC-A6FC-F50F066E8EA4}"/>
    <cellStyle name="Normal 34 5 3 5 3" xfId="54964" xr:uid="{05261284-73BF-4E4F-9D5B-069096071764}"/>
    <cellStyle name="Normal 34 5 3 6" xfId="18145" xr:uid="{15C69778-4416-4A50-A36A-CD3EFA2054B6}"/>
    <cellStyle name="Normal 34 5 3 6 2" xfId="38600" xr:uid="{6D42C7FD-8C3F-4D63-BD41-829EC4345417}"/>
    <cellStyle name="Normal 34 5 3 6 3" xfId="59055" xr:uid="{57E307F1-7BE9-4DC0-92C8-E4E40F04033D}"/>
    <cellStyle name="Normal 34 5 3 7" xfId="22236" xr:uid="{EDDE8D93-B5E4-482A-A6E8-313AD2D570B5}"/>
    <cellStyle name="Normal 34 5 3 8" xfId="42691" xr:uid="{6529CF71-22E3-421D-90A7-C82D2BBC4864}"/>
    <cellStyle name="Normal 34 5 4" xfId="2318" xr:uid="{00000000-0005-0000-0000-000001020000}"/>
    <cellStyle name="Normal 34 5 4 2" xfId="4365" xr:uid="{CFA07830-5581-42DA-96D1-2DB1FA760BC2}"/>
    <cellStyle name="Normal 34 5 4 2 2" xfId="8458" xr:uid="{63A92D1A-EFB8-43D6-84FF-5311C67A7578}"/>
    <cellStyle name="Normal 34 5 4 2 2 2" xfId="28913" xr:uid="{84AB39CB-4E60-4D99-AD96-7CB8C0162735}"/>
    <cellStyle name="Normal 34 5 4 2 2 3" xfId="49368" xr:uid="{6D91097E-4DE7-4471-B68B-8014ACCBAC10}"/>
    <cellStyle name="Normal 34 5 4 2 3" xfId="12549" xr:uid="{B2B2D9E7-3CA9-4FD2-BCF0-24AD8F3C7D4A}"/>
    <cellStyle name="Normal 34 5 4 2 3 2" xfId="33004" xr:uid="{A5A9CEBC-9E2C-4645-940B-BC86D3C71A3D}"/>
    <cellStyle name="Normal 34 5 4 2 3 3" xfId="53459" xr:uid="{CE0052B0-E342-4858-B4C3-22F0865A2F92}"/>
    <cellStyle name="Normal 34 5 4 2 4" xfId="16640" xr:uid="{68249AE1-3FEE-4569-8482-4C614098BB00}"/>
    <cellStyle name="Normal 34 5 4 2 4 2" xfId="37095" xr:uid="{DD2493C5-BD20-42B0-8219-8CF59F775192}"/>
    <cellStyle name="Normal 34 5 4 2 4 3" xfId="57550" xr:uid="{72F77A3B-D232-4326-BA48-68B7A0B96E8A}"/>
    <cellStyle name="Normal 34 5 4 2 5" xfId="20731" xr:uid="{0068E48F-01F5-43C5-B3CD-E23BE5785F4F}"/>
    <cellStyle name="Normal 34 5 4 2 5 2" xfId="41186" xr:uid="{E671AA2D-4704-4FA5-860A-A78CFF8B2320}"/>
    <cellStyle name="Normal 34 5 4 2 5 3" xfId="61641" xr:uid="{F6BDB0A9-9AA7-4EB4-B02B-BF7C22DFEC81}"/>
    <cellStyle name="Normal 34 5 4 2 6" xfId="24822" xr:uid="{406869FD-A5F3-43E3-948B-8E02D7A243F4}"/>
    <cellStyle name="Normal 34 5 4 2 7" xfId="45277" xr:uid="{5B5B9D62-2211-4734-952C-53688DEF7DBD}"/>
    <cellStyle name="Normal 34 5 4 3" xfId="6414" xr:uid="{5B1ACD4E-833F-4D21-9A01-40FC4C4B3E27}"/>
    <cellStyle name="Normal 34 5 4 3 2" xfId="26869" xr:uid="{23C62A90-7214-4BA1-98EE-A5003EA3C6FC}"/>
    <cellStyle name="Normal 34 5 4 3 3" xfId="47324" xr:uid="{15DBC01D-3612-4F5F-942D-C7A305F817C4}"/>
    <cellStyle name="Normal 34 5 4 4" xfId="10505" xr:uid="{D3E7FB42-312C-489A-8AFD-F3D8855E547F}"/>
    <cellStyle name="Normal 34 5 4 4 2" xfId="30960" xr:uid="{16B8EDDC-6C07-4CD8-B002-C8937F977615}"/>
    <cellStyle name="Normal 34 5 4 4 3" xfId="51415" xr:uid="{4531A291-A8F8-4A14-AFBB-404B99FC6437}"/>
    <cellStyle name="Normal 34 5 4 5" xfId="14596" xr:uid="{E3BEDD16-7AE5-4B9D-B8E2-BB745BE03942}"/>
    <cellStyle name="Normal 34 5 4 5 2" xfId="35051" xr:uid="{76D33922-2388-40DD-B34D-5D0E391A5F24}"/>
    <cellStyle name="Normal 34 5 4 5 3" xfId="55506" xr:uid="{1DDD8596-A92E-483E-9943-D28759EDE5B6}"/>
    <cellStyle name="Normal 34 5 4 6" xfId="18687" xr:uid="{CBD175C9-910C-44EF-B616-C221F02BDB5E}"/>
    <cellStyle name="Normal 34 5 4 6 2" xfId="39142" xr:uid="{CA7B9524-1D1F-4437-9D70-C17A8E132970}"/>
    <cellStyle name="Normal 34 5 4 6 3" xfId="59597" xr:uid="{6CF42F8A-1D54-4A23-AEB6-216039EC31F5}"/>
    <cellStyle name="Normal 34 5 4 7" xfId="22778" xr:uid="{74F07C8B-D3A3-41D5-9237-07F4B6B6D948}"/>
    <cellStyle name="Normal 34 5 4 8" xfId="43233" xr:uid="{DAC03038-45A2-45A3-BDFB-D129CC6F2D17}"/>
    <cellStyle name="Normal 34 5 5" xfId="2682" xr:uid="{BCB08F53-165A-42E1-B7A6-66F8B94CA0DF}"/>
    <cellStyle name="Normal 34 5 5 2" xfId="6778" xr:uid="{FFE6FECD-1F7E-4429-96F4-4FD4F863CA59}"/>
    <cellStyle name="Normal 34 5 5 2 2" xfId="27233" xr:uid="{5866CCC2-D0C3-4776-B891-3CBC9F7D8692}"/>
    <cellStyle name="Normal 34 5 5 2 3" xfId="47688" xr:uid="{033EB5A2-D775-4211-BD0B-6B4FE5CE4A22}"/>
    <cellStyle name="Normal 34 5 5 3" xfId="10869" xr:uid="{F66E63C1-83AB-4638-B3FE-7B70857ACF54}"/>
    <cellStyle name="Normal 34 5 5 3 2" xfId="31324" xr:uid="{E2165289-3A62-4429-9345-4E3044667D44}"/>
    <cellStyle name="Normal 34 5 5 3 3" xfId="51779" xr:uid="{DF69AB66-AD2C-41EE-8AB1-FC0F66632923}"/>
    <cellStyle name="Normal 34 5 5 4" xfId="14960" xr:uid="{FBB37078-A8D2-4D9F-A6E1-CFCAD9E77379}"/>
    <cellStyle name="Normal 34 5 5 4 2" xfId="35415" xr:uid="{F8DEA618-E1CD-480E-90CD-D885C9C3CA72}"/>
    <cellStyle name="Normal 34 5 5 4 3" xfId="55870" xr:uid="{1B6CAC92-DD41-4FA3-BCDB-36097E296E33}"/>
    <cellStyle name="Normal 34 5 5 5" xfId="19051" xr:uid="{3947A5EE-557D-4368-8764-08FB628AE531}"/>
    <cellStyle name="Normal 34 5 5 5 2" xfId="39506" xr:uid="{5439E9FE-C603-4AB1-95F9-9CCF30861580}"/>
    <cellStyle name="Normal 34 5 5 5 3" xfId="59961" xr:uid="{E93A0AB6-E5DB-45F5-BE1D-E65E03CEAAA0}"/>
    <cellStyle name="Normal 34 5 5 6" xfId="23142" xr:uid="{421B834A-8E68-442B-981B-776ADDE35737}"/>
    <cellStyle name="Normal 34 5 5 7" xfId="43597" xr:uid="{8627309F-FF9B-4328-A1F1-81F62AA61E53}"/>
    <cellStyle name="Normal 34 5 6" xfId="4734" xr:uid="{C90CC6AD-A551-4D15-BD2E-2AAF4959FA6D}"/>
    <cellStyle name="Normal 34 5 6 2" xfId="25189" xr:uid="{17DCA21A-17C1-4E31-BB91-97ECA5F727CC}"/>
    <cellStyle name="Normal 34 5 6 3" xfId="45644" xr:uid="{9F6EB597-2066-4D85-B557-FBD3BB1279FB}"/>
    <cellStyle name="Normal 34 5 7" xfId="8825" xr:uid="{26C3AB57-DAD8-43A3-A25C-E4A177FA57D6}"/>
    <cellStyle name="Normal 34 5 7 2" xfId="29280" xr:uid="{B199489D-E634-4842-A7A5-DB6431222E4A}"/>
    <cellStyle name="Normal 34 5 7 3" xfId="49735" xr:uid="{F53321CE-71E8-46AF-B1F8-D23B603205F5}"/>
    <cellStyle name="Normal 34 5 8" xfId="12916" xr:uid="{F8DBFCE3-BF4E-4445-B112-5DA7788EC7BB}"/>
    <cellStyle name="Normal 34 5 8 2" xfId="33371" xr:uid="{0BA62188-B35D-447E-90A0-9553DB0CCE84}"/>
    <cellStyle name="Normal 34 5 8 3" xfId="53826" xr:uid="{47D36009-B27F-4054-8DC5-4BA7E54BC3D9}"/>
    <cellStyle name="Normal 34 5 9" xfId="17007" xr:uid="{F735AFF0-CD78-4D9E-B54D-5CBAA9925B63}"/>
    <cellStyle name="Normal 34 5 9 2" xfId="37462" xr:uid="{AEB33ADF-AAA1-43D5-8719-9E8FB2D4D0FC}"/>
    <cellStyle name="Normal 34 5 9 3" xfId="57917" xr:uid="{22588C46-B1D1-49B5-BD23-37EF086F9C7B}"/>
    <cellStyle name="Normal 34 6" xfId="909" xr:uid="{00000000-0005-0000-0000-0000FB010000}"/>
    <cellStyle name="Normal 34 6 2" xfId="3095" xr:uid="{AAE21437-E0E5-462C-BF01-B060509811FF}"/>
    <cellStyle name="Normal 34 6 2 2" xfId="7191" xr:uid="{502C5D5F-832E-48E5-842A-31A07C2C030E}"/>
    <cellStyle name="Normal 34 6 2 2 2" xfId="27646" xr:uid="{1CE535CB-2CA3-4790-B0F5-6C27549B8D9E}"/>
    <cellStyle name="Normal 34 6 2 2 3" xfId="48101" xr:uid="{354625E5-9370-483E-81B6-89E67B55F65B}"/>
    <cellStyle name="Normal 34 6 2 3" xfId="11282" xr:uid="{AFE339BD-9DDA-4117-ABEE-8FB30340AC21}"/>
    <cellStyle name="Normal 34 6 2 3 2" xfId="31737" xr:uid="{75F3A8FC-41CF-49F4-8FEE-72CA21C04F96}"/>
    <cellStyle name="Normal 34 6 2 3 3" xfId="52192" xr:uid="{6F63D17B-AEC8-484B-AADC-B3BF820C8B66}"/>
    <cellStyle name="Normal 34 6 2 4" xfId="15373" xr:uid="{B019A5BB-DEB5-45BD-B1BF-78B9BFB43407}"/>
    <cellStyle name="Normal 34 6 2 4 2" xfId="35828" xr:uid="{1740FD79-3E2E-4C69-9DA0-85B56613CBE7}"/>
    <cellStyle name="Normal 34 6 2 4 3" xfId="56283" xr:uid="{051B69D0-D586-4AF6-90B7-9A454BC7A46B}"/>
    <cellStyle name="Normal 34 6 2 5" xfId="19464" xr:uid="{51386586-A476-4CE5-BD4C-DE6DBE61D8EC}"/>
    <cellStyle name="Normal 34 6 2 5 2" xfId="39919" xr:uid="{3679D572-DF2A-4222-9D63-366EE065F9F7}"/>
    <cellStyle name="Normal 34 6 2 5 3" xfId="60374" xr:uid="{8D935F2B-C333-4A05-87B0-9965F043936B}"/>
    <cellStyle name="Normal 34 6 2 6" xfId="23555" xr:uid="{FA0E4728-43EB-442E-8AA8-FB61A9CFFE5E}"/>
    <cellStyle name="Normal 34 6 2 7" xfId="44010" xr:uid="{7B190C3B-90FB-4858-90A4-99E0CB0B2A7C}"/>
    <cellStyle name="Normal 34 6 3" xfId="5147" xr:uid="{FC40C32C-E07D-4241-BE19-3BB4525DB63F}"/>
    <cellStyle name="Normal 34 6 3 2" xfId="25602" xr:uid="{B5856963-31CF-493D-AB5E-DCA6D43690CF}"/>
    <cellStyle name="Normal 34 6 3 3" xfId="46057" xr:uid="{7E14A5A3-4C5D-4C37-BE2C-3421661BD72B}"/>
    <cellStyle name="Normal 34 6 4" xfId="9238" xr:uid="{8D8EEB84-2CA7-4D19-830D-162333932FB8}"/>
    <cellStyle name="Normal 34 6 4 2" xfId="29693" xr:uid="{62418943-EA36-4DF2-AD3C-A1B7F2B98B66}"/>
    <cellStyle name="Normal 34 6 4 3" xfId="50148" xr:uid="{0CDE5761-BB32-478F-8421-F66C53334AB4}"/>
    <cellStyle name="Normal 34 6 5" xfId="13329" xr:uid="{057DCA6B-A4FA-4A98-A731-3E66B3502A3C}"/>
    <cellStyle name="Normal 34 6 5 2" xfId="33784" xr:uid="{18C91ADB-8962-46D0-AFBE-8087A509CBF4}"/>
    <cellStyle name="Normal 34 6 5 3" xfId="54239" xr:uid="{746D1DE1-3751-4288-92CF-1983EA7E057C}"/>
    <cellStyle name="Normal 34 6 6" xfId="17420" xr:uid="{FF86555B-CE86-4D5A-9A1A-8104961E64B1}"/>
    <cellStyle name="Normal 34 6 6 2" xfId="37875" xr:uid="{08A81FA4-40B3-4F1B-9B0A-671725FED4D7}"/>
    <cellStyle name="Normal 34 6 6 3" xfId="58330" xr:uid="{E57ECE53-75D4-4AEB-9584-6CBBCAE0F4BE}"/>
    <cellStyle name="Normal 34 6 7" xfId="21511" xr:uid="{5B080F8D-C1E4-4595-A4F2-3A819AEEEA41}"/>
    <cellStyle name="Normal 34 6 8" xfId="41966" xr:uid="{8DE50203-8199-478E-9C65-E3A57AD7613D}"/>
    <cellStyle name="Normal 34 7" xfId="1594" xr:uid="{00000000-0005-0000-0000-0000FB010000}"/>
    <cellStyle name="Normal 34 7 2" xfId="3641" xr:uid="{12B657E6-B931-4D4C-85D3-3EC7B35E6EC8}"/>
    <cellStyle name="Normal 34 7 2 2" xfId="7734" xr:uid="{AFA1B693-FEDA-4AE0-B750-E1B4F7AD0D06}"/>
    <cellStyle name="Normal 34 7 2 2 2" xfId="28189" xr:uid="{B9C9538F-AEC5-4377-B0B9-4A620D0EA4E4}"/>
    <cellStyle name="Normal 34 7 2 2 3" xfId="48644" xr:uid="{BEF3FFBC-B687-4CCC-9869-B0AE30F03E6E}"/>
    <cellStyle name="Normal 34 7 2 3" xfId="11825" xr:uid="{FABB53B7-F745-4145-98AC-3500D88515B1}"/>
    <cellStyle name="Normal 34 7 2 3 2" xfId="32280" xr:uid="{3769CDC7-63FA-4DE5-BBBE-72EEE1B8C27F}"/>
    <cellStyle name="Normal 34 7 2 3 3" xfId="52735" xr:uid="{534F32FC-AC8E-4758-BCF0-996E78DDBBE8}"/>
    <cellStyle name="Normal 34 7 2 4" xfId="15916" xr:uid="{C855DC13-169D-4E9D-A03E-BEF91E86CBE2}"/>
    <cellStyle name="Normal 34 7 2 4 2" xfId="36371" xr:uid="{392E897F-FCAC-49CA-9570-11B6DA1AF9DE}"/>
    <cellStyle name="Normal 34 7 2 4 3" xfId="56826" xr:uid="{3A459FDC-D779-4ECA-974C-C57882133DAF}"/>
    <cellStyle name="Normal 34 7 2 5" xfId="20007" xr:uid="{33298987-5CF8-4E5B-96A8-D6D5B73F511B}"/>
    <cellStyle name="Normal 34 7 2 5 2" xfId="40462" xr:uid="{02828566-A332-49FF-B166-8A7448E1C0B6}"/>
    <cellStyle name="Normal 34 7 2 5 3" xfId="60917" xr:uid="{8D5F391F-98A4-4A44-9C46-2CC7C907DCD1}"/>
    <cellStyle name="Normal 34 7 2 6" xfId="24098" xr:uid="{FE602B10-E430-4A68-B66F-A09AE080EE7B}"/>
    <cellStyle name="Normal 34 7 2 7" xfId="44553" xr:uid="{442BAD5F-20E8-4889-8A6A-0E37F818FC3E}"/>
    <cellStyle name="Normal 34 7 3" xfId="5690" xr:uid="{522CF539-C03B-485F-8F38-302ADFF600E0}"/>
    <cellStyle name="Normal 34 7 3 2" xfId="26145" xr:uid="{FECC0774-AC3A-4362-B150-FD18C8CDE773}"/>
    <cellStyle name="Normal 34 7 3 3" xfId="46600" xr:uid="{CF2AE558-7B3C-42AC-91F6-2F63812C4AB8}"/>
    <cellStyle name="Normal 34 7 4" xfId="9781" xr:uid="{91BF7973-F6EE-4256-BF2A-CC8480EB5F5D}"/>
    <cellStyle name="Normal 34 7 4 2" xfId="30236" xr:uid="{4D94C3C3-8870-426F-9C12-4C13EFED8B5A}"/>
    <cellStyle name="Normal 34 7 4 3" xfId="50691" xr:uid="{D7984DA1-79DB-4507-8108-63B5FD6C7549}"/>
    <cellStyle name="Normal 34 7 5" xfId="13872" xr:uid="{191E209E-174B-40F0-A3D3-475D88B8AB35}"/>
    <cellStyle name="Normal 34 7 5 2" xfId="34327" xr:uid="{9994833E-D9B5-4411-9608-1EF84F72AEC9}"/>
    <cellStyle name="Normal 34 7 5 3" xfId="54782" xr:uid="{05B2A641-F804-4F10-BCF6-0F419832537D}"/>
    <cellStyle name="Normal 34 7 6" xfId="17963" xr:uid="{DAEA1647-9368-4DDE-B385-14EFF246F6E7}"/>
    <cellStyle name="Normal 34 7 6 2" xfId="38418" xr:uid="{A2261E5E-06FA-4AD4-9740-D56AC04E528D}"/>
    <cellStyle name="Normal 34 7 6 3" xfId="58873" xr:uid="{116B3A3B-168C-48E0-B0D8-621A99A34C7E}"/>
    <cellStyle name="Normal 34 7 7" xfId="22054" xr:uid="{8D8491F0-A81C-4C43-9516-9A01020AC64E}"/>
    <cellStyle name="Normal 34 7 8" xfId="42509" xr:uid="{A778CC55-1A1A-4C94-855B-7729FAA6DC7A}"/>
    <cellStyle name="Normal 34 8" xfId="2136" xr:uid="{00000000-0005-0000-0000-0000FB010000}"/>
    <cellStyle name="Normal 34 8 2" xfId="4183" xr:uid="{21056934-8E34-4A56-A991-032D836B00AF}"/>
    <cellStyle name="Normal 34 8 2 2" xfId="8276" xr:uid="{6841C4FD-794B-40F9-979D-6EA06E7CEDC4}"/>
    <cellStyle name="Normal 34 8 2 2 2" xfId="28731" xr:uid="{35B801B8-BE72-464C-AEC0-F834941F1CE0}"/>
    <cellStyle name="Normal 34 8 2 2 3" xfId="49186" xr:uid="{C7455990-A1C1-41D0-A111-2BD5B32AD0AE}"/>
    <cellStyle name="Normal 34 8 2 3" xfId="12367" xr:uid="{2F44D507-6C9B-4FD7-9527-9E06903F6EEE}"/>
    <cellStyle name="Normal 34 8 2 3 2" xfId="32822" xr:uid="{ECECE6C2-7224-449A-8269-5B1C89427DE5}"/>
    <cellStyle name="Normal 34 8 2 3 3" xfId="53277" xr:uid="{8227F78C-DDCB-42A0-BB7F-BD60653B1183}"/>
    <cellStyle name="Normal 34 8 2 4" xfId="16458" xr:uid="{ED7313E7-30D2-4116-990A-8DE3DE319A16}"/>
    <cellStyle name="Normal 34 8 2 4 2" xfId="36913" xr:uid="{85E32454-14A7-4B02-9B6D-66A3C71B14A0}"/>
    <cellStyle name="Normal 34 8 2 4 3" xfId="57368" xr:uid="{73B89A26-1DB0-4932-BA01-F1A15A5C842F}"/>
    <cellStyle name="Normal 34 8 2 5" xfId="20549" xr:uid="{5F767038-2C86-4D04-992B-A34A6AD5CB57}"/>
    <cellStyle name="Normal 34 8 2 5 2" xfId="41004" xr:uid="{176EDE68-4375-486E-85FD-C009A4AE0C49}"/>
    <cellStyle name="Normal 34 8 2 5 3" xfId="61459" xr:uid="{1DD302DA-4BBC-4072-86D2-F8FA7C29B0D7}"/>
    <cellStyle name="Normal 34 8 2 6" xfId="24640" xr:uid="{10366268-E887-4D11-BEF9-C32F9EFE625D}"/>
    <cellStyle name="Normal 34 8 2 7" xfId="45095" xr:uid="{008707CB-C4A9-45ED-AF0E-614A28F0A2E0}"/>
    <cellStyle name="Normal 34 8 3" xfId="6232" xr:uid="{7D1E55D7-B9B9-4ED3-A496-362DF8E3D19A}"/>
    <cellStyle name="Normal 34 8 3 2" xfId="26687" xr:uid="{F32D9937-5BCC-4CEB-BC81-63B74CCBAB0E}"/>
    <cellStyle name="Normal 34 8 3 3" xfId="47142" xr:uid="{A25E715A-343F-4CEE-9B14-341A3379E907}"/>
    <cellStyle name="Normal 34 8 4" xfId="10323" xr:uid="{D8705C0A-49EF-4580-B6CD-921E9F22E2C6}"/>
    <cellStyle name="Normal 34 8 4 2" xfId="30778" xr:uid="{652E1F70-43DF-4893-B9AA-834AD5E5F8E3}"/>
    <cellStyle name="Normal 34 8 4 3" xfId="51233" xr:uid="{745C21C3-944F-4D5B-BF4D-FAAB42B777D5}"/>
    <cellStyle name="Normal 34 8 5" xfId="14414" xr:uid="{1205EF2A-D397-408F-9E89-57282159344D}"/>
    <cellStyle name="Normal 34 8 5 2" xfId="34869" xr:uid="{A282E7A6-6673-47B7-A5B2-2F133A7C6CA9}"/>
    <cellStyle name="Normal 34 8 5 3" xfId="55324" xr:uid="{68226378-D077-46BA-84B5-F20CD135F4BB}"/>
    <cellStyle name="Normal 34 8 6" xfId="18505" xr:uid="{59C59F46-5574-4E43-BF07-8193E6E46ED8}"/>
    <cellStyle name="Normal 34 8 6 2" xfId="38960" xr:uid="{0705D32C-65D5-4027-8F01-950FF4FAC99F}"/>
    <cellStyle name="Normal 34 8 6 3" xfId="59415" xr:uid="{15B895C4-6523-4BF2-B75C-71163C7B72A9}"/>
    <cellStyle name="Normal 34 8 7" xfId="22596" xr:uid="{697CB20D-F33A-49B3-8325-431003CE1677}"/>
    <cellStyle name="Normal 34 8 8" xfId="43051" xr:uid="{2DFBCA8A-DE9A-4B06-B1F0-8CBB51E845B8}"/>
    <cellStyle name="Normal 34 9" xfId="2677" xr:uid="{D5591B9A-10A9-4DF9-8BA4-CCD6A9A14E03}"/>
    <cellStyle name="Normal 34 9 2" xfId="6773" xr:uid="{1F26583D-B715-4367-A1C8-0CB45EABCE0A}"/>
    <cellStyle name="Normal 34 9 2 2" xfId="27228" xr:uid="{C146A45A-5E13-4421-B56F-73ED94B7B1DF}"/>
    <cellStyle name="Normal 34 9 2 3" xfId="47683" xr:uid="{CB7D738B-F88B-4953-B910-70FC4EFAFC87}"/>
    <cellStyle name="Normal 34 9 3" xfId="10864" xr:uid="{1A94ECCC-D5E8-4E22-BB9E-9C0C11C4A741}"/>
    <cellStyle name="Normal 34 9 3 2" xfId="31319" xr:uid="{4A993EDA-81B7-47E1-9683-F328DBFAB005}"/>
    <cellStyle name="Normal 34 9 3 3" xfId="51774" xr:uid="{6C2F7A91-71E2-498E-8140-AB556293D34B}"/>
    <cellStyle name="Normal 34 9 4" xfId="14955" xr:uid="{9F954C13-60C1-4125-A604-ED59D8F1D77C}"/>
    <cellStyle name="Normal 34 9 4 2" xfId="35410" xr:uid="{AE6FC364-2DCA-4DF8-9AF0-9757B2BB8C46}"/>
    <cellStyle name="Normal 34 9 4 3" xfId="55865" xr:uid="{89B0E609-3E1E-4467-9FAB-1225355F05D4}"/>
    <cellStyle name="Normal 34 9 5" xfId="19046" xr:uid="{100572FD-46B6-416A-80CD-63EF957CF2D0}"/>
    <cellStyle name="Normal 34 9 5 2" xfId="39501" xr:uid="{893BC695-6B54-47F4-BE49-CCD64B4FBF52}"/>
    <cellStyle name="Normal 34 9 5 3" xfId="59956" xr:uid="{7BE7F190-B6C6-43A5-88A8-FF77BE631F47}"/>
    <cellStyle name="Normal 34 9 6" xfId="23137" xr:uid="{0B190AB8-B919-4ED0-9E9F-F95163C354CD}"/>
    <cellStyle name="Normal 34 9 7" xfId="43592" xr:uid="{50F10E80-D833-4463-95F2-12E72586FD7F}"/>
    <cellStyle name="Normal 37" xfId="398" xr:uid="{00000000-0005-0000-0000-00008C010000}"/>
    <cellStyle name="Normal 37 10" xfId="2142" xr:uid="{00000000-0005-0000-0000-000002020000}"/>
    <cellStyle name="Normal 37 10 2" xfId="4189" xr:uid="{C60E055C-1FF3-49DB-B887-92257C25F940}"/>
    <cellStyle name="Normal 37 10 2 2" xfId="8282" xr:uid="{DB2E299C-4181-484A-907D-29C9E368936C}"/>
    <cellStyle name="Normal 37 10 2 2 2" xfId="28737" xr:uid="{C7E28F06-557A-43D1-9EA9-F12438516B4C}"/>
    <cellStyle name="Normal 37 10 2 2 3" xfId="49192" xr:uid="{B08846BC-895F-45A4-A436-470665414FAD}"/>
    <cellStyle name="Normal 37 10 2 3" xfId="12373" xr:uid="{7EB0EDA1-95A7-4F29-982B-C45F24B25CAF}"/>
    <cellStyle name="Normal 37 10 2 3 2" xfId="32828" xr:uid="{EF6E857D-DD85-4923-A69A-A4F0EB1F9C8D}"/>
    <cellStyle name="Normal 37 10 2 3 3" xfId="53283" xr:uid="{6113313B-06C1-4875-89AC-B3711DD7D751}"/>
    <cellStyle name="Normal 37 10 2 4" xfId="16464" xr:uid="{D3F2F7B3-AE01-4BDE-A808-76DD12A34241}"/>
    <cellStyle name="Normal 37 10 2 4 2" xfId="36919" xr:uid="{18FF97CA-74FA-4747-B582-D825EE7D3847}"/>
    <cellStyle name="Normal 37 10 2 4 3" xfId="57374" xr:uid="{7B6B2D01-9FE1-4195-BB26-349E414F86CC}"/>
    <cellStyle name="Normal 37 10 2 5" xfId="20555" xr:uid="{617AFD5C-FC94-4A41-8DE0-829F33515BAD}"/>
    <cellStyle name="Normal 37 10 2 5 2" xfId="41010" xr:uid="{0105B30B-2114-470E-BBDF-FA99FE426C9A}"/>
    <cellStyle name="Normal 37 10 2 5 3" xfId="61465" xr:uid="{FD8BD177-5074-4DB0-8EF6-21A5BE0C9182}"/>
    <cellStyle name="Normal 37 10 2 6" xfId="24646" xr:uid="{52A9FDBF-2477-4BAA-85AD-AA3B7421D275}"/>
    <cellStyle name="Normal 37 10 2 7" xfId="45101" xr:uid="{B39439EF-D196-4779-B65E-DE9AFD3F0A0A}"/>
    <cellStyle name="Normal 37 10 3" xfId="6238" xr:uid="{D0A10152-C99F-432C-8314-13DBA1C8CB17}"/>
    <cellStyle name="Normal 37 10 3 2" xfId="26693" xr:uid="{0D7FC7B6-9998-47BF-92C2-81EDDA4E8E2F}"/>
    <cellStyle name="Normal 37 10 3 3" xfId="47148" xr:uid="{E31FE21E-CCC1-4144-9521-056A69FD343A}"/>
    <cellStyle name="Normal 37 10 4" xfId="10329" xr:uid="{522D7C6E-7CFE-4E32-BE12-F8EFECB2108E}"/>
    <cellStyle name="Normal 37 10 4 2" xfId="30784" xr:uid="{946AD3F7-D669-4913-8229-44DBAFC8D5FD}"/>
    <cellStyle name="Normal 37 10 4 3" xfId="51239" xr:uid="{975BA2E8-1C34-4B57-8D9B-3C1F3F3AEAAF}"/>
    <cellStyle name="Normal 37 10 5" xfId="14420" xr:uid="{F0462B93-C4C5-43C6-98C9-AAD6774F502C}"/>
    <cellStyle name="Normal 37 10 5 2" xfId="34875" xr:uid="{963934FA-8496-41A8-B392-1B25410EAFE5}"/>
    <cellStyle name="Normal 37 10 5 3" xfId="55330" xr:uid="{DB8798D5-F065-4C59-BF70-124DD79A8A21}"/>
    <cellStyle name="Normal 37 10 6" xfId="18511" xr:uid="{712D44E1-76A6-4F82-B4A0-C107E471A082}"/>
    <cellStyle name="Normal 37 10 6 2" xfId="38966" xr:uid="{8CD5288D-E111-4C5B-96ED-CF4AB15C4577}"/>
    <cellStyle name="Normal 37 10 6 3" xfId="59421" xr:uid="{51AA55A0-490D-4C63-BF3A-D46D81D30F96}"/>
    <cellStyle name="Normal 37 10 7" xfId="22602" xr:uid="{16C3ABCF-238B-475E-9AB2-82A82E8238CB}"/>
    <cellStyle name="Normal 37 10 8" xfId="43057" xr:uid="{159840EE-A49E-4D12-9528-173BB38F77C1}"/>
    <cellStyle name="Normal 37 11" xfId="2683" xr:uid="{F009C651-AB14-4CB9-A757-339B0F4F4C71}"/>
    <cellStyle name="Normal 37 11 2" xfId="6779" xr:uid="{776DFC6C-A8D8-4B03-A79D-DB39D9943699}"/>
    <cellStyle name="Normal 37 11 2 2" xfId="27234" xr:uid="{7BCF4513-B852-4652-BFC9-CF1BB4EA6F04}"/>
    <cellStyle name="Normal 37 11 2 3" xfId="47689" xr:uid="{D806D365-6DC8-4BA0-BD1D-6DB7FA37D9C3}"/>
    <cellStyle name="Normal 37 11 3" xfId="10870" xr:uid="{7CB3C713-6348-42C4-847C-0539CCF575E8}"/>
    <cellStyle name="Normal 37 11 3 2" xfId="31325" xr:uid="{1B61D60A-9ED3-4534-9F2A-B0C878CAFF3B}"/>
    <cellStyle name="Normal 37 11 3 3" xfId="51780" xr:uid="{6F3105CA-7D6B-4ABD-B788-9E17EC855D45}"/>
    <cellStyle name="Normal 37 11 4" xfId="14961" xr:uid="{28687822-0D75-4F95-B6C0-963435C7946A}"/>
    <cellStyle name="Normal 37 11 4 2" xfId="35416" xr:uid="{2F03B789-9ACD-4562-9000-96E6568BE2EF}"/>
    <cellStyle name="Normal 37 11 4 3" xfId="55871" xr:uid="{2D5D7BFE-1699-427F-8612-4E023D7A9506}"/>
    <cellStyle name="Normal 37 11 5" xfId="19052" xr:uid="{12FBCA78-7E6E-4AD5-A7B5-4A7CF4AF675E}"/>
    <cellStyle name="Normal 37 11 5 2" xfId="39507" xr:uid="{1B297CFF-BC64-47AE-8FFA-3E373DCC8F1E}"/>
    <cellStyle name="Normal 37 11 5 3" xfId="59962" xr:uid="{5D365C86-B95D-4EDB-B6B2-88F3896BDAA9}"/>
    <cellStyle name="Normal 37 11 6" xfId="23143" xr:uid="{41300CF5-C19E-4E17-997B-C40A3C2D5E5A}"/>
    <cellStyle name="Normal 37 11 7" xfId="43598" xr:uid="{E49E62A1-EE46-4A2E-BED8-A576C7930059}"/>
    <cellStyle name="Normal 37 12" xfId="4735" xr:uid="{3AC53454-130B-49A1-A57F-DD175EB61396}"/>
    <cellStyle name="Normal 37 12 2" xfId="25190" xr:uid="{63B0A491-1563-45F6-BD2E-F6AB970B5072}"/>
    <cellStyle name="Normal 37 12 3" xfId="45645" xr:uid="{214931E9-2A03-4A16-87F0-05372832DF89}"/>
    <cellStyle name="Normal 37 13" xfId="8826" xr:uid="{8CBC6041-CB12-4124-8AC1-80FD0AFCD646}"/>
    <cellStyle name="Normal 37 13 2" xfId="29281" xr:uid="{02BE8B8B-1E80-4025-94CE-B2F4E2B10587}"/>
    <cellStyle name="Normal 37 13 3" xfId="49736" xr:uid="{769CA2AD-135E-4FA4-9209-2534BF52911F}"/>
    <cellStyle name="Normal 37 14" xfId="12917" xr:uid="{13920146-299B-4F51-B176-FBF93FDF6F26}"/>
    <cellStyle name="Normal 37 14 2" xfId="33372" xr:uid="{B3108CA2-7026-4606-AFD0-C2533328F7AD}"/>
    <cellStyle name="Normal 37 14 3" xfId="53827" xr:uid="{798ED0B8-DA15-41DB-BBB7-4460C1D9A3D1}"/>
    <cellStyle name="Normal 37 15" xfId="17008" xr:uid="{1866D4E7-2469-4212-AF6C-099C9E5D6AAA}"/>
    <cellStyle name="Normal 37 15 2" xfId="37463" xr:uid="{D635CACF-B03A-4779-AA7E-AAB2F96431C8}"/>
    <cellStyle name="Normal 37 15 3" xfId="57918" xr:uid="{73CAD0A1-9BF2-417D-827D-6E8941F9B409}"/>
    <cellStyle name="Normal 37 16" xfId="21099" xr:uid="{77CC5849-B30E-4DFC-BE40-A49B01C87252}"/>
    <cellStyle name="Normal 37 17" xfId="41554" xr:uid="{CA8D3A91-D858-4519-AA93-E9F8F7C4694C}"/>
    <cellStyle name="Normal 37 2" xfId="399" xr:uid="{00000000-0005-0000-0000-00008D010000}"/>
    <cellStyle name="Normal 37 2 10" xfId="4736" xr:uid="{131E0FF8-5393-477A-BC48-DE53A294EB19}"/>
    <cellStyle name="Normal 37 2 10 2" xfId="25191" xr:uid="{98466AFB-4221-4A69-85A2-87EB072AB897}"/>
    <cellStyle name="Normal 37 2 10 3" xfId="45646" xr:uid="{14A09B6D-EB45-421C-A71B-C5DD95EC2380}"/>
    <cellStyle name="Normal 37 2 11" xfId="8827" xr:uid="{546D2406-66FC-434E-BBE0-BE33D46132E2}"/>
    <cellStyle name="Normal 37 2 11 2" xfId="29282" xr:uid="{B4C6C617-3398-44E5-A982-953AB5E2E2D4}"/>
    <cellStyle name="Normal 37 2 11 3" xfId="49737" xr:uid="{3F4C15A0-9251-44C4-9F58-7F68243E3D94}"/>
    <cellStyle name="Normal 37 2 12" xfId="12918" xr:uid="{18534293-863B-43E5-9E39-3AD3892543A9}"/>
    <cellStyle name="Normal 37 2 12 2" xfId="33373" xr:uid="{007861C0-E6AA-4084-AC56-D5D2A128A10C}"/>
    <cellStyle name="Normal 37 2 12 3" xfId="53828" xr:uid="{0210C2F8-02C5-4CF1-896D-1402B8637DFB}"/>
    <cellStyle name="Normal 37 2 13" xfId="17009" xr:uid="{AC9EF2DA-5E21-4A93-8CFB-7DEBF7123E08}"/>
    <cellStyle name="Normal 37 2 13 2" xfId="37464" xr:uid="{30011BB6-5488-46FD-8157-1BEF29CC6E1A}"/>
    <cellStyle name="Normal 37 2 13 3" xfId="57919" xr:uid="{A12051D7-9696-4B91-9D42-7CF86EA42428}"/>
    <cellStyle name="Normal 37 2 14" xfId="21100" xr:uid="{774C2F2C-E9D7-4825-B696-14EC77E9309A}"/>
    <cellStyle name="Normal 37 2 15" xfId="41555" xr:uid="{A341283D-9F0F-403E-90F5-D212AE6AEDCA}"/>
    <cellStyle name="Normal 37 2 2" xfId="400" xr:uid="{00000000-0005-0000-0000-00008E010000}"/>
    <cellStyle name="Normal 37 2 2 10" xfId="17010" xr:uid="{95EA5ED1-2DFB-4F62-90DF-C483DFBC6DE7}"/>
    <cellStyle name="Normal 37 2 2 10 2" xfId="37465" xr:uid="{5431943B-F4A4-4F3B-BED7-B48430E3A5DA}"/>
    <cellStyle name="Normal 37 2 2 10 3" xfId="57920" xr:uid="{FC60A06C-823C-49EE-9112-503E068B3175}"/>
    <cellStyle name="Normal 37 2 2 11" xfId="21101" xr:uid="{25101D38-7B14-4A62-B0C4-C19D78ED61C6}"/>
    <cellStyle name="Normal 37 2 2 12" xfId="41556" xr:uid="{1FE1DC0C-2AF4-490F-BE5F-955FECF901B5}"/>
    <cellStyle name="Normal 37 2 2 2" xfId="401" xr:uid="{00000000-0005-0000-0000-00008F010000}"/>
    <cellStyle name="Normal 37 2 2 2 10" xfId="21102" xr:uid="{CC118D95-F2A0-40E0-94A0-C84CE64A58DA}"/>
    <cellStyle name="Normal 37 2 2 2 11" xfId="41557" xr:uid="{33D04DA1-A995-4BA7-9E27-2838E5857391}"/>
    <cellStyle name="Normal 37 2 2 2 2" xfId="918" xr:uid="{00000000-0005-0000-0000-000005020000}"/>
    <cellStyle name="Normal 37 2 2 2 2 2" xfId="3104" xr:uid="{66EAAEE8-76B9-42FF-8B41-210E8188CF0B}"/>
    <cellStyle name="Normal 37 2 2 2 2 2 2" xfId="7200" xr:uid="{395F34A3-8D7C-4EE9-81F8-6AB5FA46CF85}"/>
    <cellStyle name="Normal 37 2 2 2 2 2 2 2" xfId="27655" xr:uid="{2F0258B3-91F3-4A1B-B000-DA66260D1A36}"/>
    <cellStyle name="Normal 37 2 2 2 2 2 2 3" xfId="48110" xr:uid="{5B2CEE56-4B24-4ECE-91DE-91FD932EAB7E}"/>
    <cellStyle name="Normal 37 2 2 2 2 2 3" xfId="11291" xr:uid="{AC796263-57B8-4201-A3ED-8EC98425D3DE}"/>
    <cellStyle name="Normal 37 2 2 2 2 2 3 2" xfId="31746" xr:uid="{C92974E0-974C-423C-9AE9-B7FFFEF998E7}"/>
    <cellStyle name="Normal 37 2 2 2 2 2 3 3" xfId="52201" xr:uid="{B498C0E6-F265-41FC-B2D2-82DD0432B6F5}"/>
    <cellStyle name="Normal 37 2 2 2 2 2 4" xfId="15382" xr:uid="{D6EDC136-F43C-4E19-BEFF-657CD6F0D9DD}"/>
    <cellStyle name="Normal 37 2 2 2 2 2 4 2" xfId="35837" xr:uid="{8AC39FB6-B8C7-43E4-B5A7-9A70FF821285}"/>
    <cellStyle name="Normal 37 2 2 2 2 2 4 3" xfId="56292" xr:uid="{EBEC1579-94F1-48F7-9EFB-E02FD15B696F}"/>
    <cellStyle name="Normal 37 2 2 2 2 2 5" xfId="19473" xr:uid="{DA92FC94-381C-4DA9-A5E6-FE67A512C959}"/>
    <cellStyle name="Normal 37 2 2 2 2 2 5 2" xfId="39928" xr:uid="{59D35E04-9F50-4B16-9BF6-76531C10F79D}"/>
    <cellStyle name="Normal 37 2 2 2 2 2 5 3" xfId="60383" xr:uid="{0E3CAA8D-1471-4308-BF99-FD40C69D87B9}"/>
    <cellStyle name="Normal 37 2 2 2 2 2 6" xfId="23564" xr:uid="{9EA13FF9-1F0F-4672-9F74-34DFFD1E7DAB}"/>
    <cellStyle name="Normal 37 2 2 2 2 2 7" xfId="44019" xr:uid="{057A807B-7A78-45F4-9B69-118CD1736AD0}"/>
    <cellStyle name="Normal 37 2 2 2 2 3" xfId="5156" xr:uid="{C537CD10-100F-4DB4-9F7B-B4C779B7065A}"/>
    <cellStyle name="Normal 37 2 2 2 2 3 2" xfId="25611" xr:uid="{DF827BD1-2FC1-413A-8298-0036F791D6BA}"/>
    <cellStyle name="Normal 37 2 2 2 2 3 3" xfId="46066" xr:uid="{61D4370E-32EB-48AE-8309-F28D09604AE5}"/>
    <cellStyle name="Normal 37 2 2 2 2 4" xfId="9247" xr:uid="{2081C8FD-130B-414B-8676-97D56B8CEBBB}"/>
    <cellStyle name="Normal 37 2 2 2 2 4 2" xfId="29702" xr:uid="{4055EFB2-249F-4B16-A23F-68F3E32369F8}"/>
    <cellStyle name="Normal 37 2 2 2 2 4 3" xfId="50157" xr:uid="{3CAD2394-A52F-4D38-B3D4-87D89DFB102E}"/>
    <cellStyle name="Normal 37 2 2 2 2 5" xfId="13338" xr:uid="{1CFB71FC-234C-4B56-A4D5-CB13B45F6480}"/>
    <cellStyle name="Normal 37 2 2 2 2 5 2" xfId="33793" xr:uid="{BFD267EF-158C-4D09-B6A3-6DCEB037DB62}"/>
    <cellStyle name="Normal 37 2 2 2 2 5 3" xfId="54248" xr:uid="{F4C96025-1466-417B-BE13-3EEEF5A501F4}"/>
    <cellStyle name="Normal 37 2 2 2 2 6" xfId="17429" xr:uid="{BBF67480-44B7-44B5-BE9C-36D5AA2B6CBB}"/>
    <cellStyle name="Normal 37 2 2 2 2 6 2" xfId="37884" xr:uid="{F932DD9F-5330-4147-B57E-6A84EFF2BB7C}"/>
    <cellStyle name="Normal 37 2 2 2 2 6 3" xfId="58339" xr:uid="{A3BD065C-6F1B-4463-84CD-F1B32ECD933F}"/>
    <cellStyle name="Normal 37 2 2 2 2 7" xfId="21520" xr:uid="{597A109E-047D-4983-B24D-603169997B53}"/>
    <cellStyle name="Normal 37 2 2 2 2 8" xfId="41975" xr:uid="{8506F661-C70E-4CFF-9B32-1300A8F08B24}"/>
    <cellStyle name="Normal 37 2 2 2 3" xfId="1603" xr:uid="{00000000-0005-0000-0000-000005020000}"/>
    <cellStyle name="Normal 37 2 2 2 3 2" xfId="3650" xr:uid="{9861F539-05B9-43C7-AD77-CE815CD0B9EB}"/>
    <cellStyle name="Normal 37 2 2 2 3 2 2" xfId="7743" xr:uid="{D6B9E50F-AE76-40DB-BD00-1B5B9297C51C}"/>
    <cellStyle name="Normal 37 2 2 2 3 2 2 2" xfId="28198" xr:uid="{5AE70B4D-57CB-4856-A1DD-33139A83D8C4}"/>
    <cellStyle name="Normal 37 2 2 2 3 2 2 3" xfId="48653" xr:uid="{C00A6827-FA1E-4CE0-87EB-EEF4DF6E6AD8}"/>
    <cellStyle name="Normal 37 2 2 2 3 2 3" xfId="11834" xr:uid="{FF422FDD-9523-4AE7-8B9A-EBBE9FE3A3F6}"/>
    <cellStyle name="Normal 37 2 2 2 3 2 3 2" xfId="32289" xr:uid="{B80D4F35-D766-47D0-9F51-BC671569757F}"/>
    <cellStyle name="Normal 37 2 2 2 3 2 3 3" xfId="52744" xr:uid="{3040AEF9-7882-4538-A8DD-FB6BDA4D6FE4}"/>
    <cellStyle name="Normal 37 2 2 2 3 2 4" xfId="15925" xr:uid="{9B0C5D2E-E557-4DBF-95F5-8E4350F0CB6E}"/>
    <cellStyle name="Normal 37 2 2 2 3 2 4 2" xfId="36380" xr:uid="{0BC1CAEC-2DBA-4E1F-AA4A-E7991893F1F1}"/>
    <cellStyle name="Normal 37 2 2 2 3 2 4 3" xfId="56835" xr:uid="{699DD07B-ED21-4C1B-A042-1CF436F470C5}"/>
    <cellStyle name="Normal 37 2 2 2 3 2 5" xfId="20016" xr:uid="{A1831CB8-43E6-4438-8043-B4CB0D1F438C}"/>
    <cellStyle name="Normal 37 2 2 2 3 2 5 2" xfId="40471" xr:uid="{C6892F94-5ECD-48D1-920E-CD8FE6221446}"/>
    <cellStyle name="Normal 37 2 2 2 3 2 5 3" xfId="60926" xr:uid="{64C900BC-D48F-4D26-890B-57983F999B48}"/>
    <cellStyle name="Normal 37 2 2 2 3 2 6" xfId="24107" xr:uid="{7EC940DF-E92B-4757-936B-33C69ACBEEA2}"/>
    <cellStyle name="Normal 37 2 2 2 3 2 7" xfId="44562" xr:uid="{8302EC13-4AA4-44DA-B485-2CF1485F4EB2}"/>
    <cellStyle name="Normal 37 2 2 2 3 3" xfId="5699" xr:uid="{1BD6DFE3-91E6-4643-B546-0C40EB3D9C40}"/>
    <cellStyle name="Normal 37 2 2 2 3 3 2" xfId="26154" xr:uid="{B11E94DC-7FEF-47C5-AA1F-71F860CAAF4A}"/>
    <cellStyle name="Normal 37 2 2 2 3 3 3" xfId="46609" xr:uid="{95B07EAE-FE6B-4E42-9638-6BF4F21A2847}"/>
    <cellStyle name="Normal 37 2 2 2 3 4" xfId="9790" xr:uid="{94643213-4D1C-4391-8C33-E8B903E27576}"/>
    <cellStyle name="Normal 37 2 2 2 3 4 2" xfId="30245" xr:uid="{D010F8E5-04FE-4046-9D77-D47576B15854}"/>
    <cellStyle name="Normal 37 2 2 2 3 4 3" xfId="50700" xr:uid="{01744DE9-7FD1-4FE1-A236-355F7E55583A}"/>
    <cellStyle name="Normal 37 2 2 2 3 5" xfId="13881" xr:uid="{0F2099DC-1DB6-487F-B1D7-BF4338683291}"/>
    <cellStyle name="Normal 37 2 2 2 3 5 2" xfId="34336" xr:uid="{D01B69FB-2CC8-416D-80C3-39BBC9C2565C}"/>
    <cellStyle name="Normal 37 2 2 2 3 5 3" xfId="54791" xr:uid="{D6C367D1-0F99-4412-8ECD-64FFD07517F2}"/>
    <cellStyle name="Normal 37 2 2 2 3 6" xfId="17972" xr:uid="{9FB60568-00A9-45AB-B048-AA5EF5D8F1F2}"/>
    <cellStyle name="Normal 37 2 2 2 3 6 2" xfId="38427" xr:uid="{14FDACFB-37D1-4BEB-84E2-D0E2AC3A9EA4}"/>
    <cellStyle name="Normal 37 2 2 2 3 6 3" xfId="58882" xr:uid="{31C6A601-F2A1-4BC5-B8A2-CFBCE410BA66}"/>
    <cellStyle name="Normal 37 2 2 2 3 7" xfId="22063" xr:uid="{9CE6F150-6B2B-4DB7-9BAB-48D48099C795}"/>
    <cellStyle name="Normal 37 2 2 2 3 8" xfId="42518" xr:uid="{232BB152-B657-45DA-8F9C-EFC61FE776F9}"/>
    <cellStyle name="Normal 37 2 2 2 4" xfId="2145" xr:uid="{00000000-0005-0000-0000-000005020000}"/>
    <cellStyle name="Normal 37 2 2 2 4 2" xfId="4192" xr:uid="{242B6D43-6F6F-4AE5-9861-34AD69EE4753}"/>
    <cellStyle name="Normal 37 2 2 2 4 2 2" xfId="8285" xr:uid="{DFDD030E-CEB7-4910-AC19-9F6410F2C42D}"/>
    <cellStyle name="Normal 37 2 2 2 4 2 2 2" xfId="28740" xr:uid="{B914A42D-CF75-421A-A050-0228B903C56E}"/>
    <cellStyle name="Normal 37 2 2 2 4 2 2 3" xfId="49195" xr:uid="{99617E56-F429-41AE-84D5-260EF416DE62}"/>
    <cellStyle name="Normal 37 2 2 2 4 2 3" xfId="12376" xr:uid="{1DABAE5F-BCCB-4B65-A1EE-1E21250A97A9}"/>
    <cellStyle name="Normal 37 2 2 2 4 2 3 2" xfId="32831" xr:uid="{ADA23D08-5FD9-4BE3-976B-1BFE8579B66B}"/>
    <cellStyle name="Normal 37 2 2 2 4 2 3 3" xfId="53286" xr:uid="{642E36B5-FAE0-4751-A602-B5FFE00E1EEA}"/>
    <cellStyle name="Normal 37 2 2 2 4 2 4" xfId="16467" xr:uid="{579BFBBB-CCD3-4EB5-937F-A7D3041E477F}"/>
    <cellStyle name="Normal 37 2 2 2 4 2 4 2" xfId="36922" xr:uid="{7827BEEB-392D-4CCB-9B98-52B3528F14DD}"/>
    <cellStyle name="Normal 37 2 2 2 4 2 4 3" xfId="57377" xr:uid="{4B575ABF-7700-442C-9ADB-5F006F533EDB}"/>
    <cellStyle name="Normal 37 2 2 2 4 2 5" xfId="20558" xr:uid="{69B860AE-BB3A-49ED-B11E-10C42A64ED0D}"/>
    <cellStyle name="Normal 37 2 2 2 4 2 5 2" xfId="41013" xr:uid="{813FC54A-65B6-4D97-9525-346D94DE6F9C}"/>
    <cellStyle name="Normal 37 2 2 2 4 2 5 3" xfId="61468" xr:uid="{DAF83596-04EC-446B-957D-0F99378176C3}"/>
    <cellStyle name="Normal 37 2 2 2 4 2 6" xfId="24649" xr:uid="{9ECA2B8D-B3A4-48F9-BD38-648892E74BC9}"/>
    <cellStyle name="Normal 37 2 2 2 4 2 7" xfId="45104" xr:uid="{857C5D1C-567D-4658-B013-6A95F867D88D}"/>
    <cellStyle name="Normal 37 2 2 2 4 3" xfId="6241" xr:uid="{D0F1C305-3E1D-4216-99A1-9E637C184D42}"/>
    <cellStyle name="Normal 37 2 2 2 4 3 2" xfId="26696" xr:uid="{159C5560-AACE-43AA-8373-E01E35A19959}"/>
    <cellStyle name="Normal 37 2 2 2 4 3 3" xfId="47151" xr:uid="{792E1D06-2540-4473-B867-86E5E7F6F4C2}"/>
    <cellStyle name="Normal 37 2 2 2 4 4" xfId="10332" xr:uid="{1570915C-39D6-42E9-B43E-1F7E81CA4C89}"/>
    <cellStyle name="Normal 37 2 2 2 4 4 2" xfId="30787" xr:uid="{A8F6A968-3D85-4E47-A6E1-E39C58148837}"/>
    <cellStyle name="Normal 37 2 2 2 4 4 3" xfId="51242" xr:uid="{43ED6E2B-6170-4654-8FE8-E4FB13422A72}"/>
    <cellStyle name="Normal 37 2 2 2 4 5" xfId="14423" xr:uid="{DB49F8A3-7F5C-4BC5-AE92-0A3509C6C21C}"/>
    <cellStyle name="Normal 37 2 2 2 4 5 2" xfId="34878" xr:uid="{7B32390C-A5AD-40E1-A254-0881B1973E74}"/>
    <cellStyle name="Normal 37 2 2 2 4 5 3" xfId="55333" xr:uid="{F5EAA6F3-0218-4635-BB82-59A242260480}"/>
    <cellStyle name="Normal 37 2 2 2 4 6" xfId="18514" xr:uid="{B97DA180-0FA0-43B3-ACA3-D33731B2D906}"/>
    <cellStyle name="Normal 37 2 2 2 4 6 2" xfId="38969" xr:uid="{3ACB31F4-F5AA-4E9A-80E0-5FAC86F796F9}"/>
    <cellStyle name="Normal 37 2 2 2 4 6 3" xfId="59424" xr:uid="{AF337B78-6846-444C-940B-7F04DEC264FD}"/>
    <cellStyle name="Normal 37 2 2 2 4 7" xfId="22605" xr:uid="{1F88B667-470F-4897-9A39-BD9967DC5613}"/>
    <cellStyle name="Normal 37 2 2 2 4 8" xfId="43060" xr:uid="{ECF77580-FB1C-4B5E-B751-89C8F917A89C}"/>
    <cellStyle name="Normal 37 2 2 2 5" xfId="2686" xr:uid="{D859BC84-C346-4118-8202-3481EFE34B9F}"/>
    <cellStyle name="Normal 37 2 2 2 5 2" xfId="6782" xr:uid="{9A7F15A5-731C-40F6-B462-72E510DE5259}"/>
    <cellStyle name="Normal 37 2 2 2 5 2 2" xfId="27237" xr:uid="{DBEF111A-AE1D-4C9A-8CB7-4028B0DA00E2}"/>
    <cellStyle name="Normal 37 2 2 2 5 2 3" xfId="47692" xr:uid="{4F483D90-7853-4F10-B514-40FD54670B18}"/>
    <cellStyle name="Normal 37 2 2 2 5 3" xfId="10873" xr:uid="{C18027AA-0440-418D-A15A-1F755FE6A0C6}"/>
    <cellStyle name="Normal 37 2 2 2 5 3 2" xfId="31328" xr:uid="{15C246D0-78BF-40BC-872E-E2084EA90ADA}"/>
    <cellStyle name="Normal 37 2 2 2 5 3 3" xfId="51783" xr:uid="{2A1DF127-37B6-406D-970D-88C03CD34491}"/>
    <cellStyle name="Normal 37 2 2 2 5 4" xfId="14964" xr:uid="{C2162958-2BE0-47F2-9FA0-4F68FEC797BD}"/>
    <cellStyle name="Normal 37 2 2 2 5 4 2" xfId="35419" xr:uid="{6CA0D1F2-4D3C-4AC7-B042-28B4B1380A16}"/>
    <cellStyle name="Normal 37 2 2 2 5 4 3" xfId="55874" xr:uid="{B9D2AF9E-7617-4D7B-9BAA-E23FA9922020}"/>
    <cellStyle name="Normal 37 2 2 2 5 5" xfId="19055" xr:uid="{2962E341-CE32-4C5A-A845-0383CD1EDBCE}"/>
    <cellStyle name="Normal 37 2 2 2 5 5 2" xfId="39510" xr:uid="{00A3D36B-F87E-402B-A23B-C871C228E63E}"/>
    <cellStyle name="Normal 37 2 2 2 5 5 3" xfId="59965" xr:uid="{0971E4BF-D57B-47EA-ADE9-507DF1DC473B}"/>
    <cellStyle name="Normal 37 2 2 2 5 6" xfId="23146" xr:uid="{0D2E5F58-2F9C-454D-8D55-E35594C76A36}"/>
    <cellStyle name="Normal 37 2 2 2 5 7" xfId="43601" xr:uid="{403CC8CD-EB4E-44B6-9AB5-B4374D6F2D60}"/>
    <cellStyle name="Normal 37 2 2 2 6" xfId="4738" xr:uid="{97CD202F-00DF-4B9C-BE6F-F15E6CD1A1BE}"/>
    <cellStyle name="Normal 37 2 2 2 6 2" xfId="25193" xr:uid="{F817761E-8B4D-4E6A-8863-0E6C31C62472}"/>
    <cellStyle name="Normal 37 2 2 2 6 3" xfId="45648" xr:uid="{32C52962-579D-4BED-917D-CB986720372A}"/>
    <cellStyle name="Normal 37 2 2 2 7" xfId="8829" xr:uid="{E934C272-1AE4-458E-9660-32661BAD1CA0}"/>
    <cellStyle name="Normal 37 2 2 2 7 2" xfId="29284" xr:uid="{6D53A7E6-9857-4198-92EC-3E67FDB00E66}"/>
    <cellStyle name="Normal 37 2 2 2 7 3" xfId="49739" xr:uid="{E1B9E4DF-9F54-4CC6-B7F4-049D62E9E791}"/>
    <cellStyle name="Normal 37 2 2 2 8" xfId="12920" xr:uid="{1563A538-655D-44B3-B986-980680545375}"/>
    <cellStyle name="Normal 37 2 2 2 8 2" xfId="33375" xr:uid="{28C3E604-F0CE-47AA-9A8F-F44CCA58168D}"/>
    <cellStyle name="Normal 37 2 2 2 8 3" xfId="53830" xr:uid="{04C0AFDE-C18D-49B1-A006-9588E7A9ABDE}"/>
    <cellStyle name="Normal 37 2 2 2 9" xfId="17011" xr:uid="{0BF03D4A-2425-42F3-A1E2-2207D512F2BB}"/>
    <cellStyle name="Normal 37 2 2 2 9 2" xfId="37466" xr:uid="{25EEB95D-4945-4AFC-9684-0EF875F6663E}"/>
    <cellStyle name="Normal 37 2 2 2 9 3" xfId="57921" xr:uid="{A54BB895-7082-4BC5-836F-1765D8423E5F}"/>
    <cellStyle name="Normal 37 2 2 3" xfId="917" xr:uid="{00000000-0005-0000-0000-000004020000}"/>
    <cellStyle name="Normal 37 2 2 3 2" xfId="3103" xr:uid="{90829D78-683B-4DC7-AAF4-711A8762939B}"/>
    <cellStyle name="Normal 37 2 2 3 2 2" xfId="7199" xr:uid="{38E2104E-9945-4E41-98B8-9E22AA2672F9}"/>
    <cellStyle name="Normal 37 2 2 3 2 2 2" xfId="27654" xr:uid="{14758D18-C90D-4CA0-9275-0D7034598D32}"/>
    <cellStyle name="Normal 37 2 2 3 2 2 3" xfId="48109" xr:uid="{9B03CD75-9C4F-4003-8CBA-C3C8C51502B2}"/>
    <cellStyle name="Normal 37 2 2 3 2 3" xfId="11290" xr:uid="{91858453-2FB4-4D71-939C-9937D7806B57}"/>
    <cellStyle name="Normal 37 2 2 3 2 3 2" xfId="31745" xr:uid="{11E51A9F-55B3-4C9C-9379-4F3028860C13}"/>
    <cellStyle name="Normal 37 2 2 3 2 3 3" xfId="52200" xr:uid="{43D8C3FE-688B-4671-94A9-E8CB54565F21}"/>
    <cellStyle name="Normal 37 2 2 3 2 4" xfId="15381" xr:uid="{0CE22D31-0D4F-402F-BD81-BB9145D8907B}"/>
    <cellStyle name="Normal 37 2 2 3 2 4 2" xfId="35836" xr:uid="{72753110-5A13-4547-8CE3-95AA164784D5}"/>
    <cellStyle name="Normal 37 2 2 3 2 4 3" xfId="56291" xr:uid="{C9CF1BCF-9291-4CA3-877E-0B136C5CFA77}"/>
    <cellStyle name="Normal 37 2 2 3 2 5" xfId="19472" xr:uid="{2F7EB533-7248-4AC1-A2E0-B3E69BAA2DA6}"/>
    <cellStyle name="Normal 37 2 2 3 2 5 2" xfId="39927" xr:uid="{362BE245-1666-4C16-B1D9-4604512DCE91}"/>
    <cellStyle name="Normal 37 2 2 3 2 5 3" xfId="60382" xr:uid="{57DDDA68-2625-435D-8298-9065B0CDEA52}"/>
    <cellStyle name="Normal 37 2 2 3 2 6" xfId="23563" xr:uid="{05173801-A3CB-4458-942F-13086C0ECBDC}"/>
    <cellStyle name="Normal 37 2 2 3 2 7" xfId="44018" xr:uid="{698CB7F2-C3FC-4B85-9D54-A8CCC1A7579A}"/>
    <cellStyle name="Normal 37 2 2 3 3" xfId="5155" xr:uid="{C3FFAC84-29FF-49FA-9B29-CEFD09B52E63}"/>
    <cellStyle name="Normal 37 2 2 3 3 2" xfId="25610" xr:uid="{C2491A2B-AE55-43B4-8624-304F8830A821}"/>
    <cellStyle name="Normal 37 2 2 3 3 3" xfId="46065" xr:uid="{DCC53B9A-9AFE-4E80-868E-928E40F3C31E}"/>
    <cellStyle name="Normal 37 2 2 3 4" xfId="9246" xr:uid="{3133457D-295F-4C6D-981E-FC43842D84C7}"/>
    <cellStyle name="Normal 37 2 2 3 4 2" xfId="29701" xr:uid="{F0226EE8-69A2-449E-8263-9080B0B3D703}"/>
    <cellStyle name="Normal 37 2 2 3 4 3" xfId="50156" xr:uid="{45115E4C-8143-48F7-B618-AF5AB2B6A982}"/>
    <cellStyle name="Normal 37 2 2 3 5" xfId="13337" xr:uid="{5A6A7AD3-2E63-42A8-8B63-4BAA7E62ED7A}"/>
    <cellStyle name="Normal 37 2 2 3 5 2" xfId="33792" xr:uid="{EEFD9E4B-741F-44B4-9ABA-144382BC6D8B}"/>
    <cellStyle name="Normal 37 2 2 3 5 3" xfId="54247" xr:uid="{3F82C6B1-FF5A-44B9-93C2-701BECBE27E2}"/>
    <cellStyle name="Normal 37 2 2 3 6" xfId="17428" xr:uid="{C3F896F7-1CD9-42C1-923D-C72548299183}"/>
    <cellStyle name="Normal 37 2 2 3 6 2" xfId="37883" xr:uid="{19D41F52-E56E-4F11-ABBA-39B72C3AB74C}"/>
    <cellStyle name="Normal 37 2 2 3 6 3" xfId="58338" xr:uid="{5870EEF0-23C1-4369-9ABD-AAA2652592ED}"/>
    <cellStyle name="Normal 37 2 2 3 7" xfId="21519" xr:uid="{4DA7F905-DC03-46C5-AA1B-64CE69C3A79D}"/>
    <cellStyle name="Normal 37 2 2 3 8" xfId="41974" xr:uid="{D4703699-C9ED-4E76-95B3-E38BBB1A5D1C}"/>
    <cellStyle name="Normal 37 2 2 4" xfId="1602" xr:uid="{00000000-0005-0000-0000-000004020000}"/>
    <cellStyle name="Normal 37 2 2 4 2" xfId="3649" xr:uid="{0A22ABDC-0520-429E-BE98-B358EBAA3247}"/>
    <cellStyle name="Normal 37 2 2 4 2 2" xfId="7742" xr:uid="{3E29AA1A-B86A-42F8-9574-4A08F32833BC}"/>
    <cellStyle name="Normal 37 2 2 4 2 2 2" xfId="28197" xr:uid="{9EF76F13-5639-449E-9357-57A6FCB4CB38}"/>
    <cellStyle name="Normal 37 2 2 4 2 2 3" xfId="48652" xr:uid="{34DFE09C-C7B9-4468-BDFF-6C82DCFE69C7}"/>
    <cellStyle name="Normal 37 2 2 4 2 3" xfId="11833" xr:uid="{534577F9-DDE6-46B6-B968-4AD0F3B0CD41}"/>
    <cellStyle name="Normal 37 2 2 4 2 3 2" xfId="32288" xr:uid="{F4CB68E7-14B7-4CC1-91CB-915CAE7A111D}"/>
    <cellStyle name="Normal 37 2 2 4 2 3 3" xfId="52743" xr:uid="{102E4EC8-FBC9-4F5E-867E-7E0F0628B9F3}"/>
    <cellStyle name="Normal 37 2 2 4 2 4" xfId="15924" xr:uid="{01A56532-C79C-41C5-92A1-10EF4927992D}"/>
    <cellStyle name="Normal 37 2 2 4 2 4 2" xfId="36379" xr:uid="{36204526-ADAB-4490-9CC2-A7C745C04681}"/>
    <cellStyle name="Normal 37 2 2 4 2 4 3" xfId="56834" xr:uid="{9DBE64FF-7E05-48DC-9490-967EC91A4BC0}"/>
    <cellStyle name="Normal 37 2 2 4 2 5" xfId="20015" xr:uid="{E923A6BE-FC68-414A-B44E-929A568F8039}"/>
    <cellStyle name="Normal 37 2 2 4 2 5 2" xfId="40470" xr:uid="{760BEE5D-D2B2-46E5-855D-9B580271DA25}"/>
    <cellStyle name="Normal 37 2 2 4 2 5 3" xfId="60925" xr:uid="{B6D7E86F-FF94-4BD8-B295-7B352D5B594D}"/>
    <cellStyle name="Normal 37 2 2 4 2 6" xfId="24106" xr:uid="{E4766019-E1E9-4799-9D29-060F2B21BA78}"/>
    <cellStyle name="Normal 37 2 2 4 2 7" xfId="44561" xr:uid="{FEB40D84-9944-4D4C-BF13-6B2D72326251}"/>
    <cellStyle name="Normal 37 2 2 4 3" xfId="5698" xr:uid="{1DF3025E-793A-402B-A907-5BEC6497C5B0}"/>
    <cellStyle name="Normal 37 2 2 4 3 2" xfId="26153" xr:uid="{992E573C-B9C8-4558-8904-7EAA588B868E}"/>
    <cellStyle name="Normal 37 2 2 4 3 3" xfId="46608" xr:uid="{8EC79D72-D0C7-494E-A4DF-988FFF64AA44}"/>
    <cellStyle name="Normal 37 2 2 4 4" xfId="9789" xr:uid="{3958A628-20AD-49FB-9525-9D6A60B3E915}"/>
    <cellStyle name="Normal 37 2 2 4 4 2" xfId="30244" xr:uid="{055072FD-0B8B-478A-9E87-4009524AB916}"/>
    <cellStyle name="Normal 37 2 2 4 4 3" xfId="50699" xr:uid="{BD059B99-1161-44C0-B051-E05B4E1F5AA5}"/>
    <cellStyle name="Normal 37 2 2 4 5" xfId="13880" xr:uid="{E390A2B5-A3FE-48DD-89EE-830CAB71B63A}"/>
    <cellStyle name="Normal 37 2 2 4 5 2" xfId="34335" xr:uid="{45E7B89F-9A64-4E23-B5D5-C37D70096679}"/>
    <cellStyle name="Normal 37 2 2 4 5 3" xfId="54790" xr:uid="{076FB210-6907-4E1E-9266-5272DC0F6F30}"/>
    <cellStyle name="Normal 37 2 2 4 6" xfId="17971" xr:uid="{EC82D69D-120A-4E0A-B094-1CA3FEC7D9A3}"/>
    <cellStyle name="Normal 37 2 2 4 6 2" xfId="38426" xr:uid="{49561CA4-598E-4AD6-B43B-5C7595D10D4B}"/>
    <cellStyle name="Normal 37 2 2 4 6 3" xfId="58881" xr:uid="{8D0760A1-7B74-4373-A8DE-F7987B6891A1}"/>
    <cellStyle name="Normal 37 2 2 4 7" xfId="22062" xr:uid="{BDBB28FD-8659-418F-A00D-2DCFC2B5DE8D}"/>
    <cellStyle name="Normal 37 2 2 4 8" xfId="42517" xr:uid="{92BB32A7-B44C-4D83-8675-064ABA3CBB91}"/>
    <cellStyle name="Normal 37 2 2 5" xfId="2144" xr:uid="{00000000-0005-0000-0000-000004020000}"/>
    <cellStyle name="Normal 37 2 2 5 2" xfId="4191" xr:uid="{657E478A-D864-4CC7-BF21-232C8F4F0F0F}"/>
    <cellStyle name="Normal 37 2 2 5 2 2" xfId="8284" xr:uid="{D24BB69A-8461-418F-B85B-9655E74CEE5F}"/>
    <cellStyle name="Normal 37 2 2 5 2 2 2" xfId="28739" xr:uid="{31B4F7B9-B7D9-4349-8904-7216E8B91DAD}"/>
    <cellStyle name="Normal 37 2 2 5 2 2 3" xfId="49194" xr:uid="{887B7D87-BDAB-4E9D-86F8-F37CE546D05A}"/>
    <cellStyle name="Normal 37 2 2 5 2 3" xfId="12375" xr:uid="{A00A26B3-0A1B-4237-8152-4BAAED4A33E2}"/>
    <cellStyle name="Normal 37 2 2 5 2 3 2" xfId="32830" xr:uid="{7E79614A-1446-4892-A9D6-A4F442218843}"/>
    <cellStyle name="Normal 37 2 2 5 2 3 3" xfId="53285" xr:uid="{0C6179D7-0829-45BB-BDD3-44E0F4AD9B36}"/>
    <cellStyle name="Normal 37 2 2 5 2 4" xfId="16466" xr:uid="{B52A7922-5D46-4C2E-9BE1-2693D9CF6016}"/>
    <cellStyle name="Normal 37 2 2 5 2 4 2" xfId="36921" xr:uid="{603B0FAE-0226-45A4-85E8-0AC83880C911}"/>
    <cellStyle name="Normal 37 2 2 5 2 4 3" xfId="57376" xr:uid="{CC9000EB-21FD-4DFF-8D92-F18512BBDD74}"/>
    <cellStyle name="Normal 37 2 2 5 2 5" xfId="20557" xr:uid="{44ACD392-22B0-4522-AC24-7677646490C7}"/>
    <cellStyle name="Normal 37 2 2 5 2 5 2" xfId="41012" xr:uid="{06BABDBA-020F-4B34-AC2C-BE044F7B50B8}"/>
    <cellStyle name="Normal 37 2 2 5 2 5 3" xfId="61467" xr:uid="{76300101-8F6B-4D39-8A35-8A1AB7681D5C}"/>
    <cellStyle name="Normal 37 2 2 5 2 6" xfId="24648" xr:uid="{070F5331-A73A-42A7-BD8A-CD09ACE82BD9}"/>
    <cellStyle name="Normal 37 2 2 5 2 7" xfId="45103" xr:uid="{F171C86E-5E43-4AEE-9417-7E66F135A9F7}"/>
    <cellStyle name="Normal 37 2 2 5 3" xfId="6240" xr:uid="{E1C536B5-C209-4B4D-9BBF-F60925CD8EBA}"/>
    <cellStyle name="Normal 37 2 2 5 3 2" xfId="26695" xr:uid="{37ADCEB4-F3A6-4673-9920-47A1382B66A8}"/>
    <cellStyle name="Normal 37 2 2 5 3 3" xfId="47150" xr:uid="{B752DE7E-B7C2-40C6-AD5B-9D3CB8C114AC}"/>
    <cellStyle name="Normal 37 2 2 5 4" xfId="10331" xr:uid="{7DCB3087-1188-41D3-998B-988103DB905E}"/>
    <cellStyle name="Normal 37 2 2 5 4 2" xfId="30786" xr:uid="{3185285B-4C7F-4136-A356-A504DA146110}"/>
    <cellStyle name="Normal 37 2 2 5 4 3" xfId="51241" xr:uid="{A1A4567F-D262-4191-BC8B-288BB9548219}"/>
    <cellStyle name="Normal 37 2 2 5 5" xfId="14422" xr:uid="{B3BE964A-CF13-4913-AE2E-307B553CDF8B}"/>
    <cellStyle name="Normal 37 2 2 5 5 2" xfId="34877" xr:uid="{1342762A-A160-42EF-93CF-5FE3C2ABCAC0}"/>
    <cellStyle name="Normal 37 2 2 5 5 3" xfId="55332" xr:uid="{39674357-EDCA-4E9B-BE30-C4A19D9EFD75}"/>
    <cellStyle name="Normal 37 2 2 5 6" xfId="18513" xr:uid="{550F5B8C-3C3E-4351-82BB-09CF3E6DF84A}"/>
    <cellStyle name="Normal 37 2 2 5 6 2" xfId="38968" xr:uid="{A9A16F50-863C-45D1-973E-F976120AE8F5}"/>
    <cellStyle name="Normal 37 2 2 5 6 3" xfId="59423" xr:uid="{5E050F5B-A2CA-46C0-A0D9-9ECB57823C97}"/>
    <cellStyle name="Normal 37 2 2 5 7" xfId="22604" xr:uid="{CD432C84-45DD-4502-AFD0-A29E3D0F9111}"/>
    <cellStyle name="Normal 37 2 2 5 8" xfId="43059" xr:uid="{0B3FC667-38BA-4A8E-B83D-86F07043F0E2}"/>
    <cellStyle name="Normal 37 2 2 6" xfId="2685" xr:uid="{783A11B3-14A1-4BAC-863E-03A6FEAFECC1}"/>
    <cellStyle name="Normal 37 2 2 6 2" xfId="6781" xr:uid="{A3B681CC-84A4-4542-A0B9-0FF4BB334D0E}"/>
    <cellStyle name="Normal 37 2 2 6 2 2" xfId="27236" xr:uid="{A83B6775-5868-4027-8EAC-6DEB503572DB}"/>
    <cellStyle name="Normal 37 2 2 6 2 3" xfId="47691" xr:uid="{95CDC479-BF47-4C33-96B4-61407C10FAF9}"/>
    <cellStyle name="Normal 37 2 2 6 3" xfId="10872" xr:uid="{E4A1B663-64FD-42A0-9FE2-D3B3AD33BA67}"/>
    <cellStyle name="Normal 37 2 2 6 3 2" xfId="31327" xr:uid="{D02246FC-38A6-4592-BED1-7702329B32F5}"/>
    <cellStyle name="Normal 37 2 2 6 3 3" xfId="51782" xr:uid="{2D591CA0-E466-4BF9-8C0C-45E1D7523EA9}"/>
    <cellStyle name="Normal 37 2 2 6 4" xfId="14963" xr:uid="{A6A3229F-D326-4EAF-8820-74487E4DA04A}"/>
    <cellStyle name="Normal 37 2 2 6 4 2" xfId="35418" xr:uid="{4E052402-D894-43E7-AABC-5287E19BC65A}"/>
    <cellStyle name="Normal 37 2 2 6 4 3" xfId="55873" xr:uid="{83FEDD55-8E65-41FD-A775-CAAF0DC183EE}"/>
    <cellStyle name="Normal 37 2 2 6 5" xfId="19054" xr:uid="{28A84188-23AF-4573-86C2-5FDF85923E52}"/>
    <cellStyle name="Normal 37 2 2 6 5 2" xfId="39509" xr:uid="{892FCF2B-A0E4-4571-AC63-A7FE11975EB8}"/>
    <cellStyle name="Normal 37 2 2 6 5 3" xfId="59964" xr:uid="{3DF6979A-6727-4C56-8B0D-6D6A161407DD}"/>
    <cellStyle name="Normal 37 2 2 6 6" xfId="23145" xr:uid="{A23D25A3-5B51-4718-B5A9-8820856E85A6}"/>
    <cellStyle name="Normal 37 2 2 6 7" xfId="43600" xr:uid="{2ED0C4FC-C12D-4C92-9882-CD5E522361FA}"/>
    <cellStyle name="Normal 37 2 2 7" xfId="4737" xr:uid="{0E8C65DF-4DCB-4AA5-956E-24CA189DF64D}"/>
    <cellStyle name="Normal 37 2 2 7 2" xfId="25192" xr:uid="{4B567FE6-97AA-4AA8-AB62-EC594E64F12F}"/>
    <cellStyle name="Normal 37 2 2 7 3" xfId="45647" xr:uid="{E11CECCD-BD06-48FF-8CCC-79D437BEF1F2}"/>
    <cellStyle name="Normal 37 2 2 8" xfId="8828" xr:uid="{B7DFFD7D-41E4-44ED-B750-1F2C68BE2524}"/>
    <cellStyle name="Normal 37 2 2 8 2" xfId="29283" xr:uid="{69A1CDE7-7EBF-48EE-A21D-F60728523726}"/>
    <cellStyle name="Normal 37 2 2 8 3" xfId="49738" xr:uid="{491CA14E-FA2F-433F-9B63-6F708C08E889}"/>
    <cellStyle name="Normal 37 2 2 9" xfId="12919" xr:uid="{9D30E9B1-C139-4A12-AF9B-71DE80E52441}"/>
    <cellStyle name="Normal 37 2 2 9 2" xfId="33374" xr:uid="{E6E69ED1-0C7F-48D0-9C13-E61CEE913AAF}"/>
    <cellStyle name="Normal 37 2 2 9 3" xfId="53829" xr:uid="{5D434E02-FC48-4AE0-8C34-D7609E6270AE}"/>
    <cellStyle name="Normal 37 2 3" xfId="402" xr:uid="{00000000-0005-0000-0000-000090010000}"/>
    <cellStyle name="Normal 37 2 3 10" xfId="17012" xr:uid="{2ABD7D29-0ED3-4EF2-A7B5-FACE80FE2BB2}"/>
    <cellStyle name="Normal 37 2 3 10 2" xfId="37467" xr:uid="{29EA8856-9A0A-46FD-9F57-F68C6E73D2DD}"/>
    <cellStyle name="Normal 37 2 3 10 3" xfId="57922" xr:uid="{B8500D56-694B-48E8-AAC6-4B44D871F0F9}"/>
    <cellStyle name="Normal 37 2 3 11" xfId="21103" xr:uid="{E62677AE-7B26-4AFD-9046-EA4DF258B48C}"/>
    <cellStyle name="Normal 37 2 3 12" xfId="41558" xr:uid="{DF6320AF-2133-44BB-A36F-4E6737857BF5}"/>
    <cellStyle name="Normal 37 2 3 2" xfId="920" xr:uid="{00000000-0005-0000-0000-000007020000}"/>
    <cellStyle name="Normal 37 2 3 2 10" xfId="41977" xr:uid="{77750C4C-5035-4458-9AF9-7D324158038B}"/>
    <cellStyle name="Normal 37 2 3 2 2" xfId="1605" xr:uid="{00000000-0005-0000-0000-000007020000}"/>
    <cellStyle name="Normal 37 2 3 2 2 2" xfId="3652" xr:uid="{8FEC65DF-5F0A-4DE0-B844-C43E4063CA9D}"/>
    <cellStyle name="Normal 37 2 3 2 2 2 2" xfId="7745" xr:uid="{BF7FF2BA-C2B0-4661-9A8F-7A242FE65613}"/>
    <cellStyle name="Normal 37 2 3 2 2 2 2 2" xfId="28200" xr:uid="{91FD8E84-11E5-4690-8D52-E84901DD5FDC}"/>
    <cellStyle name="Normal 37 2 3 2 2 2 2 3" xfId="48655" xr:uid="{654124D5-314B-4F08-8232-A077AAE30809}"/>
    <cellStyle name="Normal 37 2 3 2 2 2 3" xfId="11836" xr:uid="{BDF8A996-B9F5-4CD1-B277-4B409B945106}"/>
    <cellStyle name="Normal 37 2 3 2 2 2 3 2" xfId="32291" xr:uid="{D0FD3598-AD6C-451E-913E-766060AAB7EB}"/>
    <cellStyle name="Normal 37 2 3 2 2 2 3 3" xfId="52746" xr:uid="{1B48378A-89C7-47D8-9BF2-722CAE059ED2}"/>
    <cellStyle name="Normal 37 2 3 2 2 2 4" xfId="15927" xr:uid="{5A7D2C1C-DEB9-4E80-81ED-0FFE22CCF2CF}"/>
    <cellStyle name="Normal 37 2 3 2 2 2 4 2" xfId="36382" xr:uid="{2193D8F2-FCA2-473A-B21A-25CDB95E6DFF}"/>
    <cellStyle name="Normal 37 2 3 2 2 2 4 3" xfId="56837" xr:uid="{EAE208F7-49F0-439A-8CDF-587AEF64D9EB}"/>
    <cellStyle name="Normal 37 2 3 2 2 2 5" xfId="20018" xr:uid="{3CCFAD91-F8DA-480A-91EC-309CD7281602}"/>
    <cellStyle name="Normal 37 2 3 2 2 2 5 2" xfId="40473" xr:uid="{EDA3366E-3F25-4F3B-AC88-E4A21AC13E50}"/>
    <cellStyle name="Normal 37 2 3 2 2 2 5 3" xfId="60928" xr:uid="{678B55E1-FD94-4491-B97C-DAD12DE32537}"/>
    <cellStyle name="Normal 37 2 3 2 2 2 6" xfId="24109" xr:uid="{4A5F6756-08F0-4393-B025-44E5DACA6E57}"/>
    <cellStyle name="Normal 37 2 3 2 2 2 7" xfId="44564" xr:uid="{6DF1917B-CC4D-4F69-8AF3-513F46B63861}"/>
    <cellStyle name="Normal 37 2 3 2 2 3" xfId="5701" xr:uid="{9F0BF01B-852F-414B-937F-61646700A824}"/>
    <cellStyle name="Normal 37 2 3 2 2 3 2" xfId="26156" xr:uid="{DCC3FD70-4AAB-4370-8F7A-FEB6422AC294}"/>
    <cellStyle name="Normal 37 2 3 2 2 3 3" xfId="46611" xr:uid="{CC6F5637-1DF5-4E3E-8049-1E47E1147A66}"/>
    <cellStyle name="Normal 37 2 3 2 2 4" xfId="9792" xr:uid="{0CB1817E-B70E-401D-A9C8-0AD65499847E}"/>
    <cellStyle name="Normal 37 2 3 2 2 4 2" xfId="30247" xr:uid="{7579D2A9-DE4B-4EC9-910E-E48173CFBD4A}"/>
    <cellStyle name="Normal 37 2 3 2 2 4 3" xfId="50702" xr:uid="{6E2F9BFF-CF07-4134-B1D7-14FF70B50F18}"/>
    <cellStyle name="Normal 37 2 3 2 2 5" xfId="13883" xr:uid="{801BDF58-C5B5-492D-B464-9009FE9AD351}"/>
    <cellStyle name="Normal 37 2 3 2 2 5 2" xfId="34338" xr:uid="{6711A8E4-D15D-4577-A034-A34B132C8C98}"/>
    <cellStyle name="Normal 37 2 3 2 2 5 3" xfId="54793" xr:uid="{35B6E720-11A3-431E-A083-BA295FB387FE}"/>
    <cellStyle name="Normal 37 2 3 2 2 6" xfId="17974" xr:uid="{35D336CB-EDD7-47F0-B612-4C8F02CA2B79}"/>
    <cellStyle name="Normal 37 2 3 2 2 6 2" xfId="38429" xr:uid="{ED2CEC80-6281-4501-8364-B894E68060CC}"/>
    <cellStyle name="Normal 37 2 3 2 2 6 3" xfId="58884" xr:uid="{6ACA9615-7E2C-41BE-9C3E-2D60B56D07C5}"/>
    <cellStyle name="Normal 37 2 3 2 2 7" xfId="22065" xr:uid="{51694A5C-7631-4257-BC32-454FD0904FAD}"/>
    <cellStyle name="Normal 37 2 3 2 2 8" xfId="42520" xr:uid="{8D8E4130-82CB-4825-9042-6F4D51436F78}"/>
    <cellStyle name="Normal 37 2 3 2 3" xfId="2147" xr:uid="{00000000-0005-0000-0000-000007020000}"/>
    <cellStyle name="Normal 37 2 3 2 3 2" xfId="4194" xr:uid="{355FE952-0E65-46BC-BCD9-DF98CEED9443}"/>
    <cellStyle name="Normal 37 2 3 2 3 2 2" xfId="8287" xr:uid="{28830F48-FFBC-4F44-B298-E6670206DA3E}"/>
    <cellStyle name="Normal 37 2 3 2 3 2 2 2" xfId="28742" xr:uid="{F4D0EAFB-5AA9-490B-BC47-1B314D4FA5A5}"/>
    <cellStyle name="Normal 37 2 3 2 3 2 2 3" xfId="49197" xr:uid="{8D3F4A8B-745E-46A5-B3E7-9C7561D0851C}"/>
    <cellStyle name="Normal 37 2 3 2 3 2 3" xfId="12378" xr:uid="{63269CF5-DE65-4B2F-AE78-E4ED34CF6E5F}"/>
    <cellStyle name="Normal 37 2 3 2 3 2 3 2" xfId="32833" xr:uid="{9D04F4B2-6359-4720-ABA9-08809FFE30F5}"/>
    <cellStyle name="Normal 37 2 3 2 3 2 3 3" xfId="53288" xr:uid="{411971F5-398E-49CF-8D0C-F165EC5995D4}"/>
    <cellStyle name="Normal 37 2 3 2 3 2 4" xfId="16469" xr:uid="{7F7711EB-D99A-407B-98A8-A2A715E7F43A}"/>
    <cellStyle name="Normal 37 2 3 2 3 2 4 2" xfId="36924" xr:uid="{F2CCEF5D-E1F5-44F7-A6F2-EE804D0570B8}"/>
    <cellStyle name="Normal 37 2 3 2 3 2 4 3" xfId="57379" xr:uid="{CA318110-3149-4AE2-B8FE-579671BA3DCE}"/>
    <cellStyle name="Normal 37 2 3 2 3 2 5" xfId="20560" xr:uid="{86FD56A6-01A7-464A-AAEA-B2C214756FCA}"/>
    <cellStyle name="Normal 37 2 3 2 3 2 5 2" xfId="41015" xr:uid="{71F2D913-C644-4230-9FF7-FFD3D09E4E38}"/>
    <cellStyle name="Normal 37 2 3 2 3 2 5 3" xfId="61470" xr:uid="{AC791657-70DE-4429-9573-9BE79D73ACF8}"/>
    <cellStyle name="Normal 37 2 3 2 3 2 6" xfId="24651" xr:uid="{8FF38EFE-881F-4E54-B410-40824C0AC60C}"/>
    <cellStyle name="Normal 37 2 3 2 3 2 7" xfId="45106" xr:uid="{CDE9CDD8-F419-4507-80F0-F20B5B82821D}"/>
    <cellStyle name="Normal 37 2 3 2 3 3" xfId="6243" xr:uid="{86B0F48D-2A06-4DC8-8DB2-01A53362F3DC}"/>
    <cellStyle name="Normal 37 2 3 2 3 3 2" xfId="26698" xr:uid="{AA06ED64-33CB-4042-A0BC-81B9D658BDFE}"/>
    <cellStyle name="Normal 37 2 3 2 3 3 3" xfId="47153" xr:uid="{F7BAC9DA-DBC4-407A-9BE1-FFB9096C720C}"/>
    <cellStyle name="Normal 37 2 3 2 3 4" xfId="10334" xr:uid="{CA9F7179-7EA1-4050-8C84-315C4D1E8D48}"/>
    <cellStyle name="Normal 37 2 3 2 3 4 2" xfId="30789" xr:uid="{6CA82DEA-8728-401F-B8BC-05A63CD86DDA}"/>
    <cellStyle name="Normal 37 2 3 2 3 4 3" xfId="51244" xr:uid="{01286B50-013C-44CB-9708-E1E6A64BBCA5}"/>
    <cellStyle name="Normal 37 2 3 2 3 5" xfId="14425" xr:uid="{C7ACDF67-F044-4BEC-A521-65430ED24AFF}"/>
    <cellStyle name="Normal 37 2 3 2 3 5 2" xfId="34880" xr:uid="{2E52DC7B-6EB6-45E2-886A-F8FFAF9446F6}"/>
    <cellStyle name="Normal 37 2 3 2 3 5 3" xfId="55335" xr:uid="{5E30B820-5DF2-4EAB-885A-91E47A0F9BDB}"/>
    <cellStyle name="Normal 37 2 3 2 3 6" xfId="18516" xr:uid="{A78AA2B6-A0CF-4EF5-833E-D7650CCA2B5C}"/>
    <cellStyle name="Normal 37 2 3 2 3 6 2" xfId="38971" xr:uid="{6CCB1231-0CE7-480C-B6D9-F354EFD79554}"/>
    <cellStyle name="Normal 37 2 3 2 3 6 3" xfId="59426" xr:uid="{08CD6686-5810-4B02-8A02-4F1FD123F6E9}"/>
    <cellStyle name="Normal 37 2 3 2 3 7" xfId="22607" xr:uid="{1159F3F0-B21D-4E32-898C-7582104010F7}"/>
    <cellStyle name="Normal 37 2 3 2 3 8" xfId="43062" xr:uid="{00E46C3E-42B7-4EC6-AF25-2B64FA3E0F46}"/>
    <cellStyle name="Normal 37 2 3 2 4" xfId="3106" xr:uid="{216AB1DA-E3F6-4F43-A6F4-0A3D8BA4810F}"/>
    <cellStyle name="Normal 37 2 3 2 4 2" xfId="7202" xr:uid="{21651309-D248-4ADC-916B-B2C1AB108F13}"/>
    <cellStyle name="Normal 37 2 3 2 4 2 2" xfId="27657" xr:uid="{4BF356EA-7174-4791-AD08-F49E2936151E}"/>
    <cellStyle name="Normal 37 2 3 2 4 2 3" xfId="48112" xr:uid="{61876B96-E7A5-437F-A5A6-5668AF8539DE}"/>
    <cellStyle name="Normal 37 2 3 2 4 3" xfId="11293" xr:uid="{BB702B0B-20EC-46CE-8C7E-7A018A452157}"/>
    <cellStyle name="Normal 37 2 3 2 4 3 2" xfId="31748" xr:uid="{9EBAFE10-B7A6-469E-8670-0B045D360345}"/>
    <cellStyle name="Normal 37 2 3 2 4 3 3" xfId="52203" xr:uid="{C1872E10-0D36-4279-B910-0DD2A1951F11}"/>
    <cellStyle name="Normal 37 2 3 2 4 4" xfId="15384" xr:uid="{5CFE122A-EE14-4C91-BEAF-C9038F3D9CFA}"/>
    <cellStyle name="Normal 37 2 3 2 4 4 2" xfId="35839" xr:uid="{2CC80A4D-24F6-41AE-9AC2-D8B5ECABDD34}"/>
    <cellStyle name="Normal 37 2 3 2 4 4 3" xfId="56294" xr:uid="{F03336F0-6C91-4A46-A506-6F521CC95920}"/>
    <cellStyle name="Normal 37 2 3 2 4 5" xfId="19475" xr:uid="{1FF30CA3-6CFA-4526-9137-85AB6D306A8D}"/>
    <cellStyle name="Normal 37 2 3 2 4 5 2" xfId="39930" xr:uid="{B50B4CCA-D9C5-4A15-B51D-0B92161A934A}"/>
    <cellStyle name="Normal 37 2 3 2 4 5 3" xfId="60385" xr:uid="{10AEC24F-CF2F-4A92-8712-7261B55780F4}"/>
    <cellStyle name="Normal 37 2 3 2 4 6" xfId="23566" xr:uid="{90C645E8-959D-4788-8C1B-AE1AEC64400D}"/>
    <cellStyle name="Normal 37 2 3 2 4 7" xfId="44021" xr:uid="{EC38056C-0137-495C-9E86-EB32D69A33C4}"/>
    <cellStyle name="Normal 37 2 3 2 5" xfId="5158" xr:uid="{3F9C1297-6FE9-475F-9FD5-EF19AE9FF684}"/>
    <cellStyle name="Normal 37 2 3 2 5 2" xfId="25613" xr:uid="{EEACD9BB-FD71-4099-B032-B3DA9FC4085E}"/>
    <cellStyle name="Normal 37 2 3 2 5 3" xfId="46068" xr:uid="{E5C8AAA9-5D3D-440D-9964-FF408D532210}"/>
    <cellStyle name="Normal 37 2 3 2 6" xfId="9249" xr:uid="{A3BBCFD4-F047-4D41-B919-EF61C7EAA3D4}"/>
    <cellStyle name="Normal 37 2 3 2 6 2" xfId="29704" xr:uid="{77490E0A-3BFA-46CC-AF24-DF26873699D2}"/>
    <cellStyle name="Normal 37 2 3 2 6 3" xfId="50159" xr:uid="{24EB2990-72E4-4245-A0EB-43A5E91FD4D6}"/>
    <cellStyle name="Normal 37 2 3 2 7" xfId="13340" xr:uid="{388579A0-BD43-4762-BE57-7D74B8ECE315}"/>
    <cellStyle name="Normal 37 2 3 2 7 2" xfId="33795" xr:uid="{E3ADC573-0285-4187-8810-C51C44480796}"/>
    <cellStyle name="Normal 37 2 3 2 7 3" xfId="54250" xr:uid="{9E279AB6-359C-49DC-94EA-E9C4E2043F57}"/>
    <cellStyle name="Normal 37 2 3 2 8" xfId="17431" xr:uid="{C6E66D64-45FD-420F-AC5F-B92E11136BB7}"/>
    <cellStyle name="Normal 37 2 3 2 8 2" xfId="37886" xr:uid="{69F2810F-84A8-4AE7-B686-720023FF9EFA}"/>
    <cellStyle name="Normal 37 2 3 2 8 3" xfId="58341" xr:uid="{AC2783E9-3964-4B40-B05A-B6E1A008CF87}"/>
    <cellStyle name="Normal 37 2 3 2 9" xfId="21522" xr:uid="{E114A235-17D2-4A66-9772-8725FE8F2BFD}"/>
    <cellStyle name="Normal 37 2 3 3" xfId="919" xr:uid="{00000000-0005-0000-0000-000006020000}"/>
    <cellStyle name="Normal 37 2 3 3 2" xfId="3105" xr:uid="{81AE60DD-DDD8-48F7-87D4-C5643BDD2332}"/>
    <cellStyle name="Normal 37 2 3 3 2 2" xfId="7201" xr:uid="{BC4DEB9C-D2A1-4C0A-B44D-8CE43E966B2B}"/>
    <cellStyle name="Normal 37 2 3 3 2 2 2" xfId="27656" xr:uid="{24E64A33-1BF0-42E4-8C4F-00116BD7EB9D}"/>
    <cellStyle name="Normal 37 2 3 3 2 2 3" xfId="48111" xr:uid="{04EF3168-45CD-46E2-BCD7-CDA06EA6AF97}"/>
    <cellStyle name="Normal 37 2 3 3 2 3" xfId="11292" xr:uid="{F0307F55-325D-4F22-A027-E76DBEBEB935}"/>
    <cellStyle name="Normal 37 2 3 3 2 3 2" xfId="31747" xr:uid="{2626AAA8-97B7-4BBA-8F14-DC04DC059E05}"/>
    <cellStyle name="Normal 37 2 3 3 2 3 3" xfId="52202" xr:uid="{93E62C8A-3263-4F70-A4EE-552184F73EE0}"/>
    <cellStyle name="Normal 37 2 3 3 2 4" xfId="15383" xr:uid="{980AF3F4-A658-426F-A7F6-9DA540B365CB}"/>
    <cellStyle name="Normal 37 2 3 3 2 4 2" xfId="35838" xr:uid="{EC4F1EC5-5D9C-4A28-833E-0D7364A1FA2A}"/>
    <cellStyle name="Normal 37 2 3 3 2 4 3" xfId="56293" xr:uid="{D9D0F3E2-A9F1-4AB0-B271-C60506108FE0}"/>
    <cellStyle name="Normal 37 2 3 3 2 5" xfId="19474" xr:uid="{0F0D243C-33D3-49FA-814E-6162B95F2C3D}"/>
    <cellStyle name="Normal 37 2 3 3 2 5 2" xfId="39929" xr:uid="{011E475C-83DE-4F50-8183-2D5E2AFEEB55}"/>
    <cellStyle name="Normal 37 2 3 3 2 5 3" xfId="60384" xr:uid="{7EB110F7-AF17-46AC-A96E-F9F285AC7700}"/>
    <cellStyle name="Normal 37 2 3 3 2 6" xfId="23565" xr:uid="{33E722BD-0AB6-4F31-B3F3-824DFB3B81E7}"/>
    <cellStyle name="Normal 37 2 3 3 2 7" xfId="44020" xr:uid="{CB8CB230-429E-47A3-9783-D1838867A4DD}"/>
    <cellStyle name="Normal 37 2 3 3 3" xfId="5157" xr:uid="{56BFC4CE-F7A3-4F87-AE89-E9A1007A2EE8}"/>
    <cellStyle name="Normal 37 2 3 3 3 2" xfId="25612" xr:uid="{AF7BF43B-9B95-495D-B5A6-F763D83BAAE2}"/>
    <cellStyle name="Normal 37 2 3 3 3 3" xfId="46067" xr:uid="{719A6605-4E79-4FD5-B2E5-9E998F9E4816}"/>
    <cellStyle name="Normal 37 2 3 3 4" xfId="9248" xr:uid="{6C48E58D-80DB-4D00-991B-03AADB3AC557}"/>
    <cellStyle name="Normal 37 2 3 3 4 2" xfId="29703" xr:uid="{A5075FB9-39FF-421E-A8BC-1A703F77450F}"/>
    <cellStyle name="Normal 37 2 3 3 4 3" xfId="50158" xr:uid="{9F60168B-369E-439B-89F4-2CEC69D41A19}"/>
    <cellStyle name="Normal 37 2 3 3 5" xfId="13339" xr:uid="{CABC82BD-9ECB-4645-AA21-25E1059FBF0C}"/>
    <cellStyle name="Normal 37 2 3 3 5 2" xfId="33794" xr:uid="{5360819C-AC4E-4BC6-80EB-EA98C20B315F}"/>
    <cellStyle name="Normal 37 2 3 3 5 3" xfId="54249" xr:uid="{B0DCCEE4-5F75-4785-996F-937D4550D995}"/>
    <cellStyle name="Normal 37 2 3 3 6" xfId="17430" xr:uid="{E4E5E6EF-DBB7-4523-B966-350E4649E83B}"/>
    <cellStyle name="Normal 37 2 3 3 6 2" xfId="37885" xr:uid="{32A31696-48DE-46AB-B4BA-A7D64988B7B8}"/>
    <cellStyle name="Normal 37 2 3 3 6 3" xfId="58340" xr:uid="{28EA385D-AC8C-4FC0-85C1-A266EDC25085}"/>
    <cellStyle name="Normal 37 2 3 3 7" xfId="21521" xr:uid="{D87F2ABB-7C0D-4643-B841-B944DA9C453D}"/>
    <cellStyle name="Normal 37 2 3 3 8" xfId="41976" xr:uid="{0F65D651-686F-4DFF-AF13-66DBE7F04473}"/>
    <cellStyle name="Normal 37 2 3 4" xfId="1604" xr:uid="{00000000-0005-0000-0000-000006020000}"/>
    <cellStyle name="Normal 37 2 3 4 2" xfId="3651" xr:uid="{C2D6EF1D-3AFF-43BE-84A7-3AE488B8D94C}"/>
    <cellStyle name="Normal 37 2 3 4 2 2" xfId="7744" xr:uid="{9E7AE8BB-9BCC-4414-87E6-0D0F73B56D28}"/>
    <cellStyle name="Normal 37 2 3 4 2 2 2" xfId="28199" xr:uid="{AB28BFA7-6CFF-4A55-9876-88915CD8E2D7}"/>
    <cellStyle name="Normal 37 2 3 4 2 2 3" xfId="48654" xr:uid="{C504E964-5A7C-491A-A8B4-D82A1EB2CF0F}"/>
    <cellStyle name="Normal 37 2 3 4 2 3" xfId="11835" xr:uid="{8BA63A70-291B-49F6-B306-96571778E2A1}"/>
    <cellStyle name="Normal 37 2 3 4 2 3 2" xfId="32290" xr:uid="{14CB80D8-3BB2-4C13-AEDD-DE308109AB18}"/>
    <cellStyle name="Normal 37 2 3 4 2 3 3" xfId="52745" xr:uid="{261EBC22-8624-4570-B5E2-6EA84D371223}"/>
    <cellStyle name="Normal 37 2 3 4 2 4" xfId="15926" xr:uid="{E8B4C3CA-D406-475E-B5DC-39F03091D3C0}"/>
    <cellStyle name="Normal 37 2 3 4 2 4 2" xfId="36381" xr:uid="{81A7797A-6C14-46E3-BCFD-5BEDD1879AC6}"/>
    <cellStyle name="Normal 37 2 3 4 2 4 3" xfId="56836" xr:uid="{6A25996A-2BFE-444A-9FE1-7DE5256F3EF6}"/>
    <cellStyle name="Normal 37 2 3 4 2 5" xfId="20017" xr:uid="{0C125DFA-B3B9-4D9C-A044-46C4E7843F1D}"/>
    <cellStyle name="Normal 37 2 3 4 2 5 2" xfId="40472" xr:uid="{C9A78803-8BB6-446F-A4E3-2ADE1D3DE831}"/>
    <cellStyle name="Normal 37 2 3 4 2 5 3" xfId="60927" xr:uid="{7D398FA1-D442-4AD9-88ED-3C13779F242E}"/>
    <cellStyle name="Normal 37 2 3 4 2 6" xfId="24108" xr:uid="{F1DFB017-DD30-4F70-8CFD-1F1F97AB3C2C}"/>
    <cellStyle name="Normal 37 2 3 4 2 7" xfId="44563" xr:uid="{560ED34F-B3D4-4B3D-AE1F-C875C77EA34F}"/>
    <cellStyle name="Normal 37 2 3 4 3" xfId="5700" xr:uid="{7851636E-886E-4C6F-80CB-082AB2C0315F}"/>
    <cellStyle name="Normal 37 2 3 4 3 2" xfId="26155" xr:uid="{B4E6B373-0ADB-48BF-8F16-16075509AB55}"/>
    <cellStyle name="Normal 37 2 3 4 3 3" xfId="46610" xr:uid="{3A661E05-A5A2-4061-B2C2-EAF567C4D93D}"/>
    <cellStyle name="Normal 37 2 3 4 4" xfId="9791" xr:uid="{4E9015A5-70ED-4AFF-B69E-DACFC1046B22}"/>
    <cellStyle name="Normal 37 2 3 4 4 2" xfId="30246" xr:uid="{EDBF9288-5B33-4390-B7D6-018DD7529DBA}"/>
    <cellStyle name="Normal 37 2 3 4 4 3" xfId="50701" xr:uid="{A96A9A26-B931-480A-B63C-31A79554DE47}"/>
    <cellStyle name="Normal 37 2 3 4 5" xfId="13882" xr:uid="{29449B95-CB7C-45F2-B7E6-0F1883D33B04}"/>
    <cellStyle name="Normal 37 2 3 4 5 2" xfId="34337" xr:uid="{074732B9-7E8E-45EC-8AE7-01A14B5F09B3}"/>
    <cellStyle name="Normal 37 2 3 4 5 3" xfId="54792" xr:uid="{FA7DE517-F8F4-4C68-B66F-D590F0949F58}"/>
    <cellStyle name="Normal 37 2 3 4 6" xfId="17973" xr:uid="{EAD3F391-8258-4D3C-9472-DE8D542C366C}"/>
    <cellStyle name="Normal 37 2 3 4 6 2" xfId="38428" xr:uid="{CB8EB216-9061-448D-976C-E50416510BE4}"/>
    <cellStyle name="Normal 37 2 3 4 6 3" xfId="58883" xr:uid="{976BE35B-DB12-4EB5-A336-28C7B24DBDB1}"/>
    <cellStyle name="Normal 37 2 3 4 7" xfId="22064" xr:uid="{0C9CE05C-368F-41B6-9EA8-9217E4FA0B82}"/>
    <cellStyle name="Normal 37 2 3 4 8" xfId="42519" xr:uid="{E83665EB-E9FD-4C79-A3F5-91FC82A5D9BA}"/>
    <cellStyle name="Normal 37 2 3 5" xfId="2146" xr:uid="{00000000-0005-0000-0000-000006020000}"/>
    <cellStyle name="Normal 37 2 3 5 2" xfId="4193" xr:uid="{4E2FE595-E6F7-44ED-A26E-F4BBE8448B25}"/>
    <cellStyle name="Normal 37 2 3 5 2 2" xfId="8286" xr:uid="{426C50E5-1C0C-4DC2-97E5-6D830C99309E}"/>
    <cellStyle name="Normal 37 2 3 5 2 2 2" xfId="28741" xr:uid="{DB66B54A-DF05-491B-BDA4-946E0A19EC83}"/>
    <cellStyle name="Normal 37 2 3 5 2 2 3" xfId="49196" xr:uid="{D94B4CDF-7869-445C-9110-8FD071AE0770}"/>
    <cellStyle name="Normal 37 2 3 5 2 3" xfId="12377" xr:uid="{889E603B-45BD-464F-B602-C9FD9896921B}"/>
    <cellStyle name="Normal 37 2 3 5 2 3 2" xfId="32832" xr:uid="{DA028715-DA37-4849-8E4F-F764016A6106}"/>
    <cellStyle name="Normal 37 2 3 5 2 3 3" xfId="53287" xr:uid="{ABBDF426-4A05-4ACB-B3B7-92A406BFA529}"/>
    <cellStyle name="Normal 37 2 3 5 2 4" xfId="16468" xr:uid="{5D15C1B8-100F-4177-9E26-BD0000C1D7C8}"/>
    <cellStyle name="Normal 37 2 3 5 2 4 2" xfId="36923" xr:uid="{AA1A1A7C-BE30-4A30-874E-49AB06A6C5D4}"/>
    <cellStyle name="Normal 37 2 3 5 2 4 3" xfId="57378" xr:uid="{784F4109-7D86-45B7-8BA2-47CFECC37367}"/>
    <cellStyle name="Normal 37 2 3 5 2 5" xfId="20559" xr:uid="{822C39F3-786E-4761-83A8-F82E8509DC07}"/>
    <cellStyle name="Normal 37 2 3 5 2 5 2" xfId="41014" xr:uid="{CDC909E1-77BA-4A1F-B2DD-18D4ED85532A}"/>
    <cellStyle name="Normal 37 2 3 5 2 5 3" xfId="61469" xr:uid="{64450E41-14E8-49C1-A652-3A757706B3ED}"/>
    <cellStyle name="Normal 37 2 3 5 2 6" xfId="24650" xr:uid="{6F78D072-AD74-4E3E-9A2D-242171AF4CAC}"/>
    <cellStyle name="Normal 37 2 3 5 2 7" xfId="45105" xr:uid="{86B24E02-7BA5-492C-93B3-3D0C3845D923}"/>
    <cellStyle name="Normal 37 2 3 5 3" xfId="6242" xr:uid="{ED77F32A-D98A-4832-A902-61209C4C47ED}"/>
    <cellStyle name="Normal 37 2 3 5 3 2" xfId="26697" xr:uid="{F47A9ED1-26A7-4811-BB77-CC50A775DAC6}"/>
    <cellStyle name="Normal 37 2 3 5 3 3" xfId="47152" xr:uid="{412E4E02-9E35-4889-941D-8E58F99767EC}"/>
    <cellStyle name="Normal 37 2 3 5 4" xfId="10333" xr:uid="{018823F8-730F-4636-8AC9-E7BA74A88C07}"/>
    <cellStyle name="Normal 37 2 3 5 4 2" xfId="30788" xr:uid="{5426012F-D70A-41F1-8615-FBC1260DCB52}"/>
    <cellStyle name="Normal 37 2 3 5 4 3" xfId="51243" xr:uid="{FF7867F2-E65D-406B-A57F-A2B645190834}"/>
    <cellStyle name="Normal 37 2 3 5 5" xfId="14424" xr:uid="{AB713490-83F4-42B4-8366-80C786E1F1F0}"/>
    <cellStyle name="Normal 37 2 3 5 5 2" xfId="34879" xr:uid="{0BCD3220-4F5E-416F-9882-4F094E54DBD2}"/>
    <cellStyle name="Normal 37 2 3 5 5 3" xfId="55334" xr:uid="{8F0FC604-C94B-49C9-B50B-C911D836A439}"/>
    <cellStyle name="Normal 37 2 3 5 6" xfId="18515" xr:uid="{C15D8D93-1D9D-49FA-93C3-53BDEF9FECC0}"/>
    <cellStyle name="Normal 37 2 3 5 6 2" xfId="38970" xr:uid="{3D4D8F8B-477F-4D7D-8925-1F722F14071C}"/>
    <cellStyle name="Normal 37 2 3 5 6 3" xfId="59425" xr:uid="{D0BBC1F5-91BE-4F97-A9C0-AECA250A2123}"/>
    <cellStyle name="Normal 37 2 3 5 7" xfId="22606" xr:uid="{D2E5CB10-5E1D-4465-B6CE-B1C1349AE9AF}"/>
    <cellStyle name="Normal 37 2 3 5 8" xfId="43061" xr:uid="{D216E4E8-BEF5-4B01-BF05-62C0D811B8C9}"/>
    <cellStyle name="Normal 37 2 3 6" xfId="2687" xr:uid="{DFCE1AE8-3938-4DEC-B78B-249102B24839}"/>
    <cellStyle name="Normal 37 2 3 6 2" xfId="6783" xr:uid="{2D522E4B-A263-4CAB-AC8A-11D5F26198FA}"/>
    <cellStyle name="Normal 37 2 3 6 2 2" xfId="27238" xr:uid="{FB8F7C41-B310-42D5-B226-A34BD52D4F29}"/>
    <cellStyle name="Normal 37 2 3 6 2 3" xfId="47693" xr:uid="{DADD612A-247A-4760-ABC5-0C756B243153}"/>
    <cellStyle name="Normal 37 2 3 6 3" xfId="10874" xr:uid="{A3053630-C8BE-4D66-AF4A-48602E93FF90}"/>
    <cellStyle name="Normal 37 2 3 6 3 2" xfId="31329" xr:uid="{2F9A75B6-3C58-435A-94F2-009F8389975E}"/>
    <cellStyle name="Normal 37 2 3 6 3 3" xfId="51784" xr:uid="{B17CCC45-ABD0-4399-98A5-84772BAAA0FD}"/>
    <cellStyle name="Normal 37 2 3 6 4" xfId="14965" xr:uid="{6DFEDC53-05C1-4455-B60C-AA939FA28EF8}"/>
    <cellStyle name="Normal 37 2 3 6 4 2" xfId="35420" xr:uid="{EEAE0836-7AF0-46A9-A78A-C0C7B53F590F}"/>
    <cellStyle name="Normal 37 2 3 6 4 3" xfId="55875" xr:uid="{0D20B88F-3DC7-4612-9202-5BC8B9674075}"/>
    <cellStyle name="Normal 37 2 3 6 5" xfId="19056" xr:uid="{C1480A94-030B-42D7-B804-CDD066B8C388}"/>
    <cellStyle name="Normal 37 2 3 6 5 2" xfId="39511" xr:uid="{B70673FE-DBD9-4769-ACBA-3B4261D8FAA1}"/>
    <cellStyle name="Normal 37 2 3 6 5 3" xfId="59966" xr:uid="{CAF73374-3E53-4580-8294-454E651F1356}"/>
    <cellStyle name="Normal 37 2 3 6 6" xfId="23147" xr:uid="{8BC1D352-0273-431B-8583-5ED80A4AC39C}"/>
    <cellStyle name="Normal 37 2 3 6 7" xfId="43602" xr:uid="{C493D919-35DC-4ECD-8763-9CABB29C3557}"/>
    <cellStyle name="Normal 37 2 3 7" xfId="4739" xr:uid="{67326789-783F-4F51-B2CC-D60D019958E6}"/>
    <cellStyle name="Normal 37 2 3 7 2" xfId="25194" xr:uid="{83195E86-B2DD-45B6-BC69-61380B7C4072}"/>
    <cellStyle name="Normal 37 2 3 7 3" xfId="45649" xr:uid="{B73EBBB3-60DB-4491-862E-88D50728B13A}"/>
    <cellStyle name="Normal 37 2 3 8" xfId="8830" xr:uid="{FFDFF6E1-E724-4F5D-96B7-5E5CAB535ED6}"/>
    <cellStyle name="Normal 37 2 3 8 2" xfId="29285" xr:uid="{62D097F9-BD33-4E89-B03D-A3CAF9705D27}"/>
    <cellStyle name="Normal 37 2 3 8 3" xfId="49740" xr:uid="{A499715F-B2F2-4A02-8D98-5745154E67BD}"/>
    <cellStyle name="Normal 37 2 3 9" xfId="12921" xr:uid="{889665A3-5D4C-4F8D-BC5A-0FC2D6D47E2D}"/>
    <cellStyle name="Normal 37 2 3 9 2" xfId="33376" xr:uid="{7F856472-E1F4-4375-817C-9340B60AC08C}"/>
    <cellStyle name="Normal 37 2 3 9 3" xfId="53831" xr:uid="{E32D57B5-9321-44EA-9C9E-1C7E73118CE6}"/>
    <cellStyle name="Normal 37 2 4" xfId="403" xr:uid="{00000000-0005-0000-0000-000091010000}"/>
    <cellStyle name="Normal 37 2 4 10" xfId="21104" xr:uid="{FF25FD0C-FBD9-4C38-B501-DD78E1C39224}"/>
    <cellStyle name="Normal 37 2 4 11" xfId="41559" xr:uid="{6DEB6F27-E953-417F-A220-2B386C177278}"/>
    <cellStyle name="Normal 37 2 4 2" xfId="921" xr:uid="{00000000-0005-0000-0000-000008020000}"/>
    <cellStyle name="Normal 37 2 4 2 2" xfId="3107" xr:uid="{6DA493BF-8868-4E16-B752-66C7DAC73FBE}"/>
    <cellStyle name="Normal 37 2 4 2 2 2" xfId="7203" xr:uid="{CC8768CB-DD5D-4017-BB4F-295681254B6A}"/>
    <cellStyle name="Normal 37 2 4 2 2 2 2" xfId="27658" xr:uid="{E75098A8-A15D-47A4-8491-D7695849BC8A}"/>
    <cellStyle name="Normal 37 2 4 2 2 2 3" xfId="48113" xr:uid="{1BAA22FD-F719-4BC9-8182-329C8DCAF10B}"/>
    <cellStyle name="Normal 37 2 4 2 2 3" xfId="11294" xr:uid="{AECDA9B2-09D6-4794-AE2A-5630D6AC04DA}"/>
    <cellStyle name="Normal 37 2 4 2 2 3 2" xfId="31749" xr:uid="{0CDE856C-E080-4E21-85E1-EF5013DFB40A}"/>
    <cellStyle name="Normal 37 2 4 2 2 3 3" xfId="52204" xr:uid="{6170ECD8-75C6-4864-ACF6-6536C4BE34FC}"/>
    <cellStyle name="Normal 37 2 4 2 2 4" xfId="15385" xr:uid="{FD32927D-8ACB-486E-BE82-E6CE352AE7AE}"/>
    <cellStyle name="Normal 37 2 4 2 2 4 2" xfId="35840" xr:uid="{AF6D629F-2A2F-43A4-A406-BE4DABF769EC}"/>
    <cellStyle name="Normal 37 2 4 2 2 4 3" xfId="56295" xr:uid="{1002F4A7-79B7-488E-9C37-8EF3FF375681}"/>
    <cellStyle name="Normal 37 2 4 2 2 5" xfId="19476" xr:uid="{ECEAD676-6A80-4F4E-B032-E1C24C570B43}"/>
    <cellStyle name="Normal 37 2 4 2 2 5 2" xfId="39931" xr:uid="{14A55412-FEE4-410F-AC6B-305065ABBD79}"/>
    <cellStyle name="Normal 37 2 4 2 2 5 3" xfId="60386" xr:uid="{DADFBECB-FC10-4423-940E-13A102AEE452}"/>
    <cellStyle name="Normal 37 2 4 2 2 6" xfId="23567" xr:uid="{597418FC-B76B-489D-BA89-9220E06CD9A4}"/>
    <cellStyle name="Normal 37 2 4 2 2 7" xfId="44022" xr:uid="{8FA71CE4-A5D4-4DC9-B2A5-3B1DDA43B71C}"/>
    <cellStyle name="Normal 37 2 4 2 3" xfId="5159" xr:uid="{55C3AD94-AD65-40F2-9B3C-3D0CC53FD2F8}"/>
    <cellStyle name="Normal 37 2 4 2 3 2" xfId="25614" xr:uid="{483574D3-59C9-4F45-837D-28A2D4A69876}"/>
    <cellStyle name="Normal 37 2 4 2 3 3" xfId="46069" xr:uid="{F064FE80-A50D-4871-8437-BFDD7D53C26C}"/>
    <cellStyle name="Normal 37 2 4 2 4" xfId="9250" xr:uid="{6F9286D1-B38A-4166-B424-360A23D3B6B5}"/>
    <cellStyle name="Normal 37 2 4 2 4 2" xfId="29705" xr:uid="{48E00B98-1564-43E2-9A68-889B15653180}"/>
    <cellStyle name="Normal 37 2 4 2 4 3" xfId="50160" xr:uid="{4BF3182C-634D-41FC-A478-F3EFD10505C6}"/>
    <cellStyle name="Normal 37 2 4 2 5" xfId="13341" xr:uid="{423CBAD9-189D-4141-B855-9D89D0635104}"/>
    <cellStyle name="Normal 37 2 4 2 5 2" xfId="33796" xr:uid="{FF7B9449-4FA8-4EB5-84B4-5990BF77D453}"/>
    <cellStyle name="Normal 37 2 4 2 5 3" xfId="54251" xr:uid="{213D662A-653D-4160-9D10-B604309BA66F}"/>
    <cellStyle name="Normal 37 2 4 2 6" xfId="17432" xr:uid="{1465E267-6FF6-4D9B-A893-A4E2D236D942}"/>
    <cellStyle name="Normal 37 2 4 2 6 2" xfId="37887" xr:uid="{9AD8C0A2-B177-49F7-BDB2-9DC9D56BD984}"/>
    <cellStyle name="Normal 37 2 4 2 6 3" xfId="58342" xr:uid="{3F1515C2-9280-4717-A3BF-AD89B9A9ACC0}"/>
    <cellStyle name="Normal 37 2 4 2 7" xfId="21523" xr:uid="{B7608783-0A1C-49C0-983A-01789EE69DAD}"/>
    <cellStyle name="Normal 37 2 4 2 8" xfId="41978" xr:uid="{48F842CD-5719-4777-95C2-02D930E9674E}"/>
    <cellStyle name="Normal 37 2 4 3" xfId="1606" xr:uid="{00000000-0005-0000-0000-000008020000}"/>
    <cellStyle name="Normal 37 2 4 3 2" xfId="3653" xr:uid="{5DF8BCDF-B9B4-4251-90FD-65F7BB36BE2C}"/>
    <cellStyle name="Normal 37 2 4 3 2 2" xfId="7746" xr:uid="{6AA0F760-F14C-4A70-BAE2-B0524078B8AA}"/>
    <cellStyle name="Normal 37 2 4 3 2 2 2" xfId="28201" xr:uid="{D95B0C24-A099-4DA8-B68D-550258737C28}"/>
    <cellStyle name="Normal 37 2 4 3 2 2 3" xfId="48656" xr:uid="{915FA314-8562-495E-97B3-27B445A1E8F7}"/>
    <cellStyle name="Normal 37 2 4 3 2 3" xfId="11837" xr:uid="{431F4BC3-8456-479F-83F6-5CE63F8099E6}"/>
    <cellStyle name="Normal 37 2 4 3 2 3 2" xfId="32292" xr:uid="{950DA952-07FD-45A3-ACF0-AE5AFED75822}"/>
    <cellStyle name="Normal 37 2 4 3 2 3 3" xfId="52747" xr:uid="{52B99604-69ED-45DC-8834-F1802B22450D}"/>
    <cellStyle name="Normal 37 2 4 3 2 4" xfId="15928" xr:uid="{D84E3E85-522B-405D-8734-91624FB8EF38}"/>
    <cellStyle name="Normal 37 2 4 3 2 4 2" xfId="36383" xr:uid="{AA3FBE0C-A91C-4630-868A-2E1F704706E8}"/>
    <cellStyle name="Normal 37 2 4 3 2 4 3" xfId="56838" xr:uid="{D4CB66CA-B62F-416A-9AE9-D083448E19B4}"/>
    <cellStyle name="Normal 37 2 4 3 2 5" xfId="20019" xr:uid="{11DBA1B2-39A7-4277-9D0F-F0C76931EAFC}"/>
    <cellStyle name="Normal 37 2 4 3 2 5 2" xfId="40474" xr:uid="{1C72B41B-B23D-42B2-95F6-BB4F4292732D}"/>
    <cellStyle name="Normal 37 2 4 3 2 5 3" xfId="60929" xr:uid="{1AD75101-CDC8-4596-B223-94D2049B7BCC}"/>
    <cellStyle name="Normal 37 2 4 3 2 6" xfId="24110" xr:uid="{6F42CDDE-BFC2-4618-8E37-68DBE33D0E7A}"/>
    <cellStyle name="Normal 37 2 4 3 2 7" xfId="44565" xr:uid="{DF755F4D-3A9E-49E0-B80D-46CF4077A613}"/>
    <cellStyle name="Normal 37 2 4 3 3" xfId="5702" xr:uid="{5C35BF60-A99E-4D9B-8267-E3985C20C36E}"/>
    <cellStyle name="Normal 37 2 4 3 3 2" xfId="26157" xr:uid="{1EEC8F12-4161-4903-8298-A6945557993A}"/>
    <cellStyle name="Normal 37 2 4 3 3 3" xfId="46612" xr:uid="{D2EF05FF-7B35-48CA-98ED-C2FE7A6988B6}"/>
    <cellStyle name="Normal 37 2 4 3 4" xfId="9793" xr:uid="{8ECD1539-30BE-4CF9-BB26-9E6ED0B39047}"/>
    <cellStyle name="Normal 37 2 4 3 4 2" xfId="30248" xr:uid="{13347174-882B-42A2-A9C3-CCC4CB47ED5B}"/>
    <cellStyle name="Normal 37 2 4 3 4 3" xfId="50703" xr:uid="{372052CA-CBD4-494D-9B8C-97C5A5F8F0C0}"/>
    <cellStyle name="Normal 37 2 4 3 5" xfId="13884" xr:uid="{DCD1341F-2656-4E5C-BEDC-4551CB3FD385}"/>
    <cellStyle name="Normal 37 2 4 3 5 2" xfId="34339" xr:uid="{C171D7CF-59E1-457B-AC5B-00C82606DAD7}"/>
    <cellStyle name="Normal 37 2 4 3 5 3" xfId="54794" xr:uid="{F6020F1D-2888-4CCF-97B8-DB1339111B71}"/>
    <cellStyle name="Normal 37 2 4 3 6" xfId="17975" xr:uid="{C4A9D075-9764-414D-BFB5-8EE171F80BA4}"/>
    <cellStyle name="Normal 37 2 4 3 6 2" xfId="38430" xr:uid="{7A253FCB-32AE-4C5D-9565-8D8482CB64AF}"/>
    <cellStyle name="Normal 37 2 4 3 6 3" xfId="58885" xr:uid="{D8AC660C-3206-4938-BF1F-065902AD454F}"/>
    <cellStyle name="Normal 37 2 4 3 7" xfId="22066" xr:uid="{CD1A24F5-B5C7-4055-8D7D-C206EB7C32D5}"/>
    <cellStyle name="Normal 37 2 4 3 8" xfId="42521" xr:uid="{177268B0-9C93-43E2-A66B-AA6064737A70}"/>
    <cellStyle name="Normal 37 2 4 4" xfId="2148" xr:uid="{00000000-0005-0000-0000-000008020000}"/>
    <cellStyle name="Normal 37 2 4 4 2" xfId="4195" xr:uid="{B390CAD7-0B3B-480D-B9D6-2A6437F294DD}"/>
    <cellStyle name="Normal 37 2 4 4 2 2" xfId="8288" xr:uid="{C93AA9EA-2210-4C89-A2B9-2AEF4496CE0B}"/>
    <cellStyle name="Normal 37 2 4 4 2 2 2" xfId="28743" xr:uid="{B884E6E7-0F7D-4D00-A844-A972AAAB3315}"/>
    <cellStyle name="Normal 37 2 4 4 2 2 3" xfId="49198" xr:uid="{AC163B22-AA73-4462-B3FC-DFFA937D6423}"/>
    <cellStyle name="Normal 37 2 4 4 2 3" xfId="12379" xr:uid="{D01603E5-F356-4435-9582-22C603F8B3F5}"/>
    <cellStyle name="Normal 37 2 4 4 2 3 2" xfId="32834" xr:uid="{9BAEFDA3-03BC-4560-84D7-A390899D4FD5}"/>
    <cellStyle name="Normal 37 2 4 4 2 3 3" xfId="53289" xr:uid="{C56709EC-C312-42D2-87DD-ACCC86D30F81}"/>
    <cellStyle name="Normal 37 2 4 4 2 4" xfId="16470" xr:uid="{C668560F-CAC9-4508-97E7-80A6D03D9C81}"/>
    <cellStyle name="Normal 37 2 4 4 2 4 2" xfId="36925" xr:uid="{2E576762-501F-4591-B556-DE007C1ED40C}"/>
    <cellStyle name="Normal 37 2 4 4 2 4 3" xfId="57380" xr:uid="{E45EFA82-F1A9-4BAB-8BEE-74F3387D0712}"/>
    <cellStyle name="Normal 37 2 4 4 2 5" xfId="20561" xr:uid="{3504B79C-CDAB-4B3F-8F7F-8A9D17FA82D3}"/>
    <cellStyle name="Normal 37 2 4 4 2 5 2" xfId="41016" xr:uid="{B9876235-ECB3-4537-BC32-58DE788D9104}"/>
    <cellStyle name="Normal 37 2 4 4 2 5 3" xfId="61471" xr:uid="{E275498D-7229-4FD3-BC86-DD513B3D0209}"/>
    <cellStyle name="Normal 37 2 4 4 2 6" xfId="24652" xr:uid="{E24E4B9F-B7EE-4EA1-B952-6F474FF11541}"/>
    <cellStyle name="Normal 37 2 4 4 2 7" xfId="45107" xr:uid="{B61ECE41-72D0-435E-8289-D3710025DF1E}"/>
    <cellStyle name="Normal 37 2 4 4 3" xfId="6244" xr:uid="{F0214A7E-0B0F-4983-9F23-DD6F6397A2A8}"/>
    <cellStyle name="Normal 37 2 4 4 3 2" xfId="26699" xr:uid="{7A1E8ECC-4F89-4D4F-920F-59AF3AB49B77}"/>
    <cellStyle name="Normal 37 2 4 4 3 3" xfId="47154" xr:uid="{0D0A46CD-2B97-4321-AF78-C21288C0ED64}"/>
    <cellStyle name="Normal 37 2 4 4 4" xfId="10335" xr:uid="{7BB31B4C-C60A-4B0B-8E45-02D2AB3A0BF6}"/>
    <cellStyle name="Normal 37 2 4 4 4 2" xfId="30790" xr:uid="{F36020C6-96C5-4AFA-9F2B-95CD50B422BA}"/>
    <cellStyle name="Normal 37 2 4 4 4 3" xfId="51245" xr:uid="{6D7AA6DC-75DD-4F05-96C3-6C39D7CAB284}"/>
    <cellStyle name="Normal 37 2 4 4 5" xfId="14426" xr:uid="{AF6C7422-37BD-4F53-8B8B-43B42704FE89}"/>
    <cellStyle name="Normal 37 2 4 4 5 2" xfId="34881" xr:uid="{B5993EF6-4E19-4A53-87C7-12BE5C6AA5D0}"/>
    <cellStyle name="Normal 37 2 4 4 5 3" xfId="55336" xr:uid="{8BEC66F3-E62F-4956-9F2C-34B05DDECB63}"/>
    <cellStyle name="Normal 37 2 4 4 6" xfId="18517" xr:uid="{58CB9949-948B-4532-AC63-0DD3CA7F5C49}"/>
    <cellStyle name="Normal 37 2 4 4 6 2" xfId="38972" xr:uid="{65EF57CE-9459-4E5F-9803-8D1716EA0F12}"/>
    <cellStyle name="Normal 37 2 4 4 6 3" xfId="59427" xr:uid="{FD8E3E5C-7835-4C82-8B82-4F30E424E52D}"/>
    <cellStyle name="Normal 37 2 4 4 7" xfId="22608" xr:uid="{599B66F6-46A7-4BEA-B61B-0964D13BF5F4}"/>
    <cellStyle name="Normal 37 2 4 4 8" xfId="43063" xr:uid="{8FC3A107-0E00-4560-9B2F-3BF60249801F}"/>
    <cellStyle name="Normal 37 2 4 5" xfId="2688" xr:uid="{9FF68064-9492-4B0B-8D14-A1EB57360F23}"/>
    <cellStyle name="Normal 37 2 4 5 2" xfId="6784" xr:uid="{64F6138E-AAEA-437D-86C0-31AB0CFCF4B6}"/>
    <cellStyle name="Normal 37 2 4 5 2 2" xfId="27239" xr:uid="{E82C6A76-4569-4953-B00B-11DA8DB83EC8}"/>
    <cellStyle name="Normal 37 2 4 5 2 3" xfId="47694" xr:uid="{6A172DFD-8F39-4FD0-BED5-74644559D128}"/>
    <cellStyle name="Normal 37 2 4 5 3" xfId="10875" xr:uid="{CF058E34-C920-46E4-8925-8E234D8C4578}"/>
    <cellStyle name="Normal 37 2 4 5 3 2" xfId="31330" xr:uid="{9EF74166-1E25-49D3-8BA5-88A76FA0EDAA}"/>
    <cellStyle name="Normal 37 2 4 5 3 3" xfId="51785" xr:uid="{7616B001-E9E2-4F1D-AE83-14B0F4128804}"/>
    <cellStyle name="Normal 37 2 4 5 4" xfId="14966" xr:uid="{70339285-C46D-4B9C-AB5A-2C44B3FC8A89}"/>
    <cellStyle name="Normal 37 2 4 5 4 2" xfId="35421" xr:uid="{59BB9EA1-3780-4058-8C24-FFEC024DC343}"/>
    <cellStyle name="Normal 37 2 4 5 4 3" xfId="55876" xr:uid="{FC06F519-5DD3-4382-8511-EF333C213943}"/>
    <cellStyle name="Normal 37 2 4 5 5" xfId="19057" xr:uid="{931FB988-C635-49AD-89EB-AAFA7ED9974D}"/>
    <cellStyle name="Normal 37 2 4 5 5 2" xfId="39512" xr:uid="{7B6700E9-8E5B-4B01-8037-B1DF880E590A}"/>
    <cellStyle name="Normal 37 2 4 5 5 3" xfId="59967" xr:uid="{9B836C73-4D68-4E09-B715-878B09BDE6A9}"/>
    <cellStyle name="Normal 37 2 4 5 6" xfId="23148" xr:uid="{38DD148A-0B93-4B14-84D9-958A0551674D}"/>
    <cellStyle name="Normal 37 2 4 5 7" xfId="43603" xr:uid="{5EE557E4-A481-4F18-8485-7D6F408673EE}"/>
    <cellStyle name="Normal 37 2 4 6" xfId="4740" xr:uid="{7CDF3C2A-CCC1-459D-B03B-84FEB7068619}"/>
    <cellStyle name="Normal 37 2 4 6 2" xfId="25195" xr:uid="{6C36B7BD-C10E-44CD-967A-1DC75CCFD85D}"/>
    <cellStyle name="Normal 37 2 4 6 3" xfId="45650" xr:uid="{03B9C84B-6D87-404C-8A9F-10E3B350A052}"/>
    <cellStyle name="Normal 37 2 4 7" xfId="8831" xr:uid="{D8EF85CC-AF9C-46C8-9B9E-0A31C6B6E1FA}"/>
    <cellStyle name="Normal 37 2 4 7 2" xfId="29286" xr:uid="{2451986B-6AD6-4970-9C31-1EF2245CB919}"/>
    <cellStyle name="Normal 37 2 4 7 3" xfId="49741" xr:uid="{CF1F8F2A-FDF4-4514-A3E1-DCDDB232AA93}"/>
    <cellStyle name="Normal 37 2 4 8" xfId="12922" xr:uid="{34E2CAB6-6DDA-4306-8EB2-DA5667EA9DB5}"/>
    <cellStyle name="Normal 37 2 4 8 2" xfId="33377" xr:uid="{EABFE917-47D2-48C7-BC88-B3F0D7533B8A}"/>
    <cellStyle name="Normal 37 2 4 8 3" xfId="53832" xr:uid="{8DE33E61-4744-4824-B382-2A950BE9D162}"/>
    <cellStyle name="Normal 37 2 4 9" xfId="17013" xr:uid="{EE822E7C-D209-4470-B17B-4CE415337C89}"/>
    <cellStyle name="Normal 37 2 4 9 2" xfId="37468" xr:uid="{DAF7A220-3C06-432E-9012-B5A963059BAD}"/>
    <cellStyle name="Normal 37 2 4 9 3" xfId="57923" xr:uid="{05EC5013-EADD-4054-9423-F5205A400C37}"/>
    <cellStyle name="Normal 37 2 5" xfId="404" xr:uid="{00000000-0005-0000-0000-000092010000}"/>
    <cellStyle name="Normal 37 2 5 10" xfId="21105" xr:uid="{8E95E1AF-2BD0-4637-B517-8B18253389EC}"/>
    <cellStyle name="Normal 37 2 5 11" xfId="41560" xr:uid="{C803594D-B44A-4194-9FBD-CB20D7195A6C}"/>
    <cellStyle name="Normal 37 2 5 2" xfId="1222" xr:uid="{00000000-0005-0000-0000-000009020000}"/>
    <cellStyle name="Normal 37 2 5 2 2" xfId="3279" xr:uid="{35A6491E-F312-4F45-92D6-D73567C09C93}"/>
    <cellStyle name="Normal 37 2 5 2 2 2" xfId="7375" xr:uid="{51A72C00-2A71-497A-85F8-3EA7BE1BEA09}"/>
    <cellStyle name="Normal 37 2 5 2 2 2 2" xfId="27830" xr:uid="{B5023E93-E074-4ADC-8BCB-959B26899070}"/>
    <cellStyle name="Normal 37 2 5 2 2 2 3" xfId="48285" xr:uid="{A801F1A2-5AB6-4C40-B4E9-228883FFB4F9}"/>
    <cellStyle name="Normal 37 2 5 2 2 3" xfId="11466" xr:uid="{36639584-3CD4-4C3F-B931-2F69E2B4EF6E}"/>
    <cellStyle name="Normal 37 2 5 2 2 3 2" xfId="31921" xr:uid="{632BB787-8068-48DA-9C63-9191A6321F48}"/>
    <cellStyle name="Normal 37 2 5 2 2 3 3" xfId="52376" xr:uid="{6EB43E2C-0A26-4E81-875B-3AFDD71ED730}"/>
    <cellStyle name="Normal 37 2 5 2 2 4" xfId="15557" xr:uid="{CDABF226-DC51-4075-AFEA-6957B50F5C2A}"/>
    <cellStyle name="Normal 37 2 5 2 2 4 2" xfId="36012" xr:uid="{30887C83-C507-4331-9229-FD318CC3AA9A}"/>
    <cellStyle name="Normal 37 2 5 2 2 4 3" xfId="56467" xr:uid="{2298EF16-5BB9-4E73-8623-D93C3D105D8F}"/>
    <cellStyle name="Normal 37 2 5 2 2 5" xfId="19648" xr:uid="{BE297E88-7F55-4FE1-B42C-D27BD1BEC506}"/>
    <cellStyle name="Normal 37 2 5 2 2 5 2" xfId="40103" xr:uid="{5155F9B4-D518-4C58-9FF2-2B553DA44E9B}"/>
    <cellStyle name="Normal 37 2 5 2 2 5 3" xfId="60558" xr:uid="{20A86C5D-DFB1-423A-80C5-80196D11705A}"/>
    <cellStyle name="Normal 37 2 5 2 2 6" xfId="23739" xr:uid="{6F2A27F3-939F-4C0C-AE24-152725425D8A}"/>
    <cellStyle name="Normal 37 2 5 2 2 7" xfId="44194" xr:uid="{5FAC9244-2EFF-495C-B1AE-3590D8EFA8C3}"/>
    <cellStyle name="Normal 37 2 5 2 3" xfId="5331" xr:uid="{2F0FD01B-4AD4-4718-B205-8EA86C4A4C44}"/>
    <cellStyle name="Normal 37 2 5 2 3 2" xfId="25786" xr:uid="{0193EBA3-0F24-4766-8353-75642D3E6A36}"/>
    <cellStyle name="Normal 37 2 5 2 3 3" xfId="46241" xr:uid="{F93F3147-EC81-4208-9E2A-29338011929C}"/>
    <cellStyle name="Normal 37 2 5 2 4" xfId="9422" xr:uid="{36917AD6-0A49-48CE-903B-79D232A4AB4A}"/>
    <cellStyle name="Normal 37 2 5 2 4 2" xfId="29877" xr:uid="{F0039F7B-9274-476B-8DB8-AF8E0DF0649F}"/>
    <cellStyle name="Normal 37 2 5 2 4 3" xfId="50332" xr:uid="{2CAD62C4-71B5-46CE-8B49-CEFAFB1549D6}"/>
    <cellStyle name="Normal 37 2 5 2 5" xfId="13513" xr:uid="{40D4B969-4F80-44C3-957A-2F8448C7CB5C}"/>
    <cellStyle name="Normal 37 2 5 2 5 2" xfId="33968" xr:uid="{27A9DF9E-E4E9-472C-A801-55FD1628B885}"/>
    <cellStyle name="Normal 37 2 5 2 5 3" xfId="54423" xr:uid="{E0328AAB-D8FC-44FE-A85A-3CF4B3B0A485}"/>
    <cellStyle name="Normal 37 2 5 2 6" xfId="17604" xr:uid="{D7B1F7ED-888E-4C67-9D54-AEF5137DEBFB}"/>
    <cellStyle name="Normal 37 2 5 2 6 2" xfId="38059" xr:uid="{6F4E1584-6C42-44F6-8A00-646DBA314984}"/>
    <cellStyle name="Normal 37 2 5 2 6 3" xfId="58514" xr:uid="{43B76D3A-3D5C-4FEF-BF54-E3201DE74A6B}"/>
    <cellStyle name="Normal 37 2 5 2 7" xfId="21695" xr:uid="{4F5155B9-E0BE-4D68-9A4E-72487B6B3CBB}"/>
    <cellStyle name="Normal 37 2 5 2 8" xfId="42150" xr:uid="{9979FEC0-4D14-47FA-B449-7656C39F9BBB}"/>
    <cellStyle name="Normal 37 2 5 3" xfId="1777" xr:uid="{00000000-0005-0000-0000-000009020000}"/>
    <cellStyle name="Normal 37 2 5 3 2" xfId="3824" xr:uid="{0C0BBAB3-5479-4D2C-9A34-5F14D3EEF87C}"/>
    <cellStyle name="Normal 37 2 5 3 2 2" xfId="7917" xr:uid="{DEB9CE1E-64FE-4E65-80C2-89290CFF597E}"/>
    <cellStyle name="Normal 37 2 5 3 2 2 2" xfId="28372" xr:uid="{AF996EE1-1288-49DF-9CCC-898463E12F4D}"/>
    <cellStyle name="Normal 37 2 5 3 2 2 3" xfId="48827" xr:uid="{C302D1AD-BD82-402C-8EB8-9DFF225A1F00}"/>
    <cellStyle name="Normal 37 2 5 3 2 3" xfId="12008" xr:uid="{E0159626-34E0-4D29-B046-6B219E714D52}"/>
    <cellStyle name="Normal 37 2 5 3 2 3 2" xfId="32463" xr:uid="{23E6B365-3427-496D-A1F8-8B092DC55A82}"/>
    <cellStyle name="Normal 37 2 5 3 2 3 3" xfId="52918" xr:uid="{DFD56CE4-4969-4067-95FF-12966739E5BB}"/>
    <cellStyle name="Normal 37 2 5 3 2 4" xfId="16099" xr:uid="{500C34EE-8F97-4B45-80CE-C4973674BDA9}"/>
    <cellStyle name="Normal 37 2 5 3 2 4 2" xfId="36554" xr:uid="{17F97ACA-0E63-455A-A7C7-FF8C61A3BAD1}"/>
    <cellStyle name="Normal 37 2 5 3 2 4 3" xfId="57009" xr:uid="{8E90797C-6550-44A1-9783-B6EBA8EEA171}"/>
    <cellStyle name="Normal 37 2 5 3 2 5" xfId="20190" xr:uid="{E42A4A96-6977-49B2-8EE5-445EF55F6897}"/>
    <cellStyle name="Normal 37 2 5 3 2 5 2" xfId="40645" xr:uid="{1D7F795A-1536-4498-A61A-7A0BCE052E81}"/>
    <cellStyle name="Normal 37 2 5 3 2 5 3" xfId="61100" xr:uid="{D4F8AFA4-9C48-4343-AEE7-B147080C1FE2}"/>
    <cellStyle name="Normal 37 2 5 3 2 6" xfId="24281" xr:uid="{6B76DCF4-2C52-47EB-8025-45EC6B1161F8}"/>
    <cellStyle name="Normal 37 2 5 3 2 7" xfId="44736" xr:uid="{67A92BA8-59E0-48C4-966D-34DE07D0E41B}"/>
    <cellStyle name="Normal 37 2 5 3 3" xfId="5873" xr:uid="{8BE9DE5B-5D97-416C-8C4C-185F8FABD823}"/>
    <cellStyle name="Normal 37 2 5 3 3 2" xfId="26328" xr:uid="{3FBA85B9-2B60-4313-A849-4E955F51C731}"/>
    <cellStyle name="Normal 37 2 5 3 3 3" xfId="46783" xr:uid="{3B10E130-622B-4902-BE4F-89A8F3B91823}"/>
    <cellStyle name="Normal 37 2 5 3 4" xfId="9964" xr:uid="{BC7247D0-E70D-4E91-8289-ECCDAF2E97EC}"/>
    <cellStyle name="Normal 37 2 5 3 4 2" xfId="30419" xr:uid="{2BECF5A8-00B4-45C8-8313-40A5ADC178F9}"/>
    <cellStyle name="Normal 37 2 5 3 4 3" xfId="50874" xr:uid="{095DB74A-DFBC-4B1B-8E43-C4D30E71947A}"/>
    <cellStyle name="Normal 37 2 5 3 5" xfId="14055" xr:uid="{FC350379-FDDB-4515-BCC2-3C65194CABF8}"/>
    <cellStyle name="Normal 37 2 5 3 5 2" xfId="34510" xr:uid="{5F762B5A-0DC5-4437-9A89-86059A2E6A5E}"/>
    <cellStyle name="Normal 37 2 5 3 5 3" xfId="54965" xr:uid="{2F72D02F-B481-471C-BA4F-6CD79D9CB63E}"/>
    <cellStyle name="Normal 37 2 5 3 6" xfId="18146" xr:uid="{5353719E-C17C-40BC-ACCD-4BC265EBAA12}"/>
    <cellStyle name="Normal 37 2 5 3 6 2" xfId="38601" xr:uid="{E980E538-0694-4A22-98CD-44D5580F0FB6}"/>
    <cellStyle name="Normal 37 2 5 3 6 3" xfId="59056" xr:uid="{D6F31898-B854-462C-B475-A847AC759D6D}"/>
    <cellStyle name="Normal 37 2 5 3 7" xfId="22237" xr:uid="{3DFD378E-56F4-473F-A5F5-E61D83079D01}"/>
    <cellStyle name="Normal 37 2 5 3 8" xfId="42692" xr:uid="{FF2B0955-CA0F-44C6-8093-348D67A4694A}"/>
    <cellStyle name="Normal 37 2 5 4" xfId="2319" xr:uid="{00000000-0005-0000-0000-000009020000}"/>
    <cellStyle name="Normal 37 2 5 4 2" xfId="4366" xr:uid="{3AEC33C9-CF24-4B77-86F7-4F8E7D4FE830}"/>
    <cellStyle name="Normal 37 2 5 4 2 2" xfId="8459" xr:uid="{D0CF302B-AC84-4EA0-9DD6-3C16AE26DBE5}"/>
    <cellStyle name="Normal 37 2 5 4 2 2 2" xfId="28914" xr:uid="{F96E6B54-4C7A-48E4-BA48-CE903DBD929A}"/>
    <cellStyle name="Normal 37 2 5 4 2 2 3" xfId="49369" xr:uid="{0CFA0A0E-D691-4931-AB56-84880ADCA0CB}"/>
    <cellStyle name="Normal 37 2 5 4 2 3" xfId="12550" xr:uid="{3DA2A886-4358-4D73-8A02-5405488852EE}"/>
    <cellStyle name="Normal 37 2 5 4 2 3 2" xfId="33005" xr:uid="{53B568EE-C0B6-4B93-9314-249261A26429}"/>
    <cellStyle name="Normal 37 2 5 4 2 3 3" xfId="53460" xr:uid="{4AAAB6D5-FB4F-45DF-B130-A907B61FB52F}"/>
    <cellStyle name="Normal 37 2 5 4 2 4" xfId="16641" xr:uid="{AE0DD4F5-950E-4EDF-8CCF-588C99E28948}"/>
    <cellStyle name="Normal 37 2 5 4 2 4 2" xfId="37096" xr:uid="{D2D549EC-73E3-44AD-B40F-3C6048E94C37}"/>
    <cellStyle name="Normal 37 2 5 4 2 4 3" xfId="57551" xr:uid="{59FEE030-A595-42FA-A0C4-07E60886DEA2}"/>
    <cellStyle name="Normal 37 2 5 4 2 5" xfId="20732" xr:uid="{03C2D2BC-96B9-4701-B4CF-610DE34832A6}"/>
    <cellStyle name="Normal 37 2 5 4 2 5 2" xfId="41187" xr:uid="{9C307B75-19CA-401B-9172-463AF97A7BA6}"/>
    <cellStyle name="Normal 37 2 5 4 2 5 3" xfId="61642" xr:uid="{B6790BA8-F4BC-40DF-A8B2-0F09CD9D0150}"/>
    <cellStyle name="Normal 37 2 5 4 2 6" xfId="24823" xr:uid="{1F0CDFDD-BF32-4802-A845-92087B363D9B}"/>
    <cellStyle name="Normal 37 2 5 4 2 7" xfId="45278" xr:uid="{F0F3715F-5611-4A89-8ECC-6083BCF23E04}"/>
    <cellStyle name="Normal 37 2 5 4 3" xfId="6415" xr:uid="{11F866A8-7ABA-4860-8B20-254871F257E1}"/>
    <cellStyle name="Normal 37 2 5 4 3 2" xfId="26870" xr:uid="{B9374FCD-AAED-4127-B51C-209114E90210}"/>
    <cellStyle name="Normal 37 2 5 4 3 3" xfId="47325" xr:uid="{7C3A67C7-67D2-458F-90E5-1758D1293DE9}"/>
    <cellStyle name="Normal 37 2 5 4 4" xfId="10506" xr:uid="{5D169AF0-EF25-4509-B7EA-18F00FD1862C}"/>
    <cellStyle name="Normal 37 2 5 4 4 2" xfId="30961" xr:uid="{00620BC7-525C-460E-841C-D663AF2C8CF7}"/>
    <cellStyle name="Normal 37 2 5 4 4 3" xfId="51416" xr:uid="{74870C7D-848F-48FD-AFF5-5E42FDEEEEED}"/>
    <cellStyle name="Normal 37 2 5 4 5" xfId="14597" xr:uid="{9083D22E-0A2E-4C73-8F98-B5054BF06A9B}"/>
    <cellStyle name="Normal 37 2 5 4 5 2" xfId="35052" xr:uid="{9711CD33-7680-4C9B-A35E-0E2B269D5B93}"/>
    <cellStyle name="Normal 37 2 5 4 5 3" xfId="55507" xr:uid="{EDE15A4B-7F6E-4D42-B798-42B276061E30}"/>
    <cellStyle name="Normal 37 2 5 4 6" xfId="18688" xr:uid="{8CC24E84-A63D-4828-A592-0AADC0AEAEA7}"/>
    <cellStyle name="Normal 37 2 5 4 6 2" xfId="39143" xr:uid="{3E93C84A-0652-4D6A-9D20-CB93E959A40B}"/>
    <cellStyle name="Normal 37 2 5 4 6 3" xfId="59598" xr:uid="{46FF4D3E-937A-4F2D-8964-1BFDEE6B40FA}"/>
    <cellStyle name="Normal 37 2 5 4 7" xfId="22779" xr:uid="{A3253E84-7B40-4C89-9251-8181B61BE396}"/>
    <cellStyle name="Normal 37 2 5 4 8" xfId="43234" xr:uid="{D7D2C2F0-9F58-46C3-B7A1-E5FD30D8F407}"/>
    <cellStyle name="Normal 37 2 5 5" xfId="2689" xr:uid="{2FF71F65-7ADE-4FFC-BCD5-C06487DE8A1F}"/>
    <cellStyle name="Normal 37 2 5 5 2" xfId="6785" xr:uid="{5AD9DE61-3842-4E66-AC3A-E2CF78643DF0}"/>
    <cellStyle name="Normal 37 2 5 5 2 2" xfId="27240" xr:uid="{CCDBBB82-0242-4A2A-852E-1BA16D0D96B2}"/>
    <cellStyle name="Normal 37 2 5 5 2 3" xfId="47695" xr:uid="{6970206F-98B5-4708-B2AB-D1F4A3C2B3BA}"/>
    <cellStyle name="Normal 37 2 5 5 3" xfId="10876" xr:uid="{1E4E5E5E-94C7-412B-941F-348F9E52727A}"/>
    <cellStyle name="Normal 37 2 5 5 3 2" xfId="31331" xr:uid="{181A8924-5A37-4304-AD9E-6358FB3367EE}"/>
    <cellStyle name="Normal 37 2 5 5 3 3" xfId="51786" xr:uid="{96E9B3EF-2A52-4AEC-9050-FEF6C6828F38}"/>
    <cellStyle name="Normal 37 2 5 5 4" xfId="14967" xr:uid="{E8053020-85E6-42C7-B935-E957586F66E2}"/>
    <cellStyle name="Normal 37 2 5 5 4 2" xfId="35422" xr:uid="{5546E1D4-1A1F-48CE-AC5C-1EF24E730E4F}"/>
    <cellStyle name="Normal 37 2 5 5 4 3" xfId="55877" xr:uid="{4A0CCC3A-4A47-4BCF-A460-7F85D38AEEAE}"/>
    <cellStyle name="Normal 37 2 5 5 5" xfId="19058" xr:uid="{4AB13F29-DA71-47EA-A9EB-6C3E0A3263FE}"/>
    <cellStyle name="Normal 37 2 5 5 5 2" xfId="39513" xr:uid="{13D99A70-6B51-4978-993D-CF6E20467FCB}"/>
    <cellStyle name="Normal 37 2 5 5 5 3" xfId="59968" xr:uid="{67DFC44A-62D4-462C-869A-5CAA8B2B1665}"/>
    <cellStyle name="Normal 37 2 5 5 6" xfId="23149" xr:uid="{A672B2DF-9690-425F-9877-E75737B2F805}"/>
    <cellStyle name="Normal 37 2 5 5 7" xfId="43604" xr:uid="{DD52DDB1-E639-453D-A11C-8797600164A9}"/>
    <cellStyle name="Normal 37 2 5 6" xfId="4741" xr:uid="{B20A11B5-4BC7-4998-98BA-B5F0F9E992C0}"/>
    <cellStyle name="Normal 37 2 5 6 2" xfId="25196" xr:uid="{086A8B5D-5755-4243-89A0-D8B447975802}"/>
    <cellStyle name="Normal 37 2 5 6 3" xfId="45651" xr:uid="{C070D10F-4BB5-4457-964C-8C84AAE6C275}"/>
    <cellStyle name="Normal 37 2 5 7" xfId="8832" xr:uid="{9DB818BA-F868-40E6-952C-1E7EB2ECD0B7}"/>
    <cellStyle name="Normal 37 2 5 7 2" xfId="29287" xr:uid="{3ED0F10D-DF0D-4D3F-996A-554022BA432F}"/>
    <cellStyle name="Normal 37 2 5 7 3" xfId="49742" xr:uid="{F8351702-2F8A-48BC-A913-33AAE2DF767D}"/>
    <cellStyle name="Normal 37 2 5 8" xfId="12923" xr:uid="{485ECC11-6AD1-4903-AC06-2615081E7BF9}"/>
    <cellStyle name="Normal 37 2 5 8 2" xfId="33378" xr:uid="{9CA09D96-26F3-4403-AFBB-9CC3ED1EC8C5}"/>
    <cellStyle name="Normal 37 2 5 8 3" xfId="53833" xr:uid="{A174E52D-FA85-49F9-BAA6-35DC66879EA4}"/>
    <cellStyle name="Normal 37 2 5 9" xfId="17014" xr:uid="{CD6FD314-508A-4254-B14E-C8C44981CDD2}"/>
    <cellStyle name="Normal 37 2 5 9 2" xfId="37469" xr:uid="{62451696-8FCF-4D16-B546-B369E9C9A50C}"/>
    <cellStyle name="Normal 37 2 5 9 3" xfId="57924" xr:uid="{308DFDD9-BD9E-42B3-B740-DE4CC15EA163}"/>
    <cellStyle name="Normal 37 2 6" xfId="916" xr:uid="{00000000-0005-0000-0000-000003020000}"/>
    <cellStyle name="Normal 37 2 6 2" xfId="3102" xr:uid="{C2C44888-66D5-4597-BDA9-691FEC1D79E7}"/>
    <cellStyle name="Normal 37 2 6 2 2" xfId="7198" xr:uid="{447367DD-D4F0-4290-91C5-837745CE5BF7}"/>
    <cellStyle name="Normal 37 2 6 2 2 2" xfId="27653" xr:uid="{A91D379B-2A23-426E-9263-E03846C3FDE0}"/>
    <cellStyle name="Normal 37 2 6 2 2 3" xfId="48108" xr:uid="{B0770D6E-8BD0-4980-8C86-F9F1FB7D6555}"/>
    <cellStyle name="Normal 37 2 6 2 3" xfId="11289" xr:uid="{E8DA7FA9-3FA4-49D9-BC15-C1A563806CD9}"/>
    <cellStyle name="Normal 37 2 6 2 3 2" xfId="31744" xr:uid="{D9764723-F371-4F20-863A-F3589A6634AD}"/>
    <cellStyle name="Normal 37 2 6 2 3 3" xfId="52199" xr:uid="{06DCBFAB-5A86-4197-9D74-6577D4625788}"/>
    <cellStyle name="Normal 37 2 6 2 4" xfId="15380" xr:uid="{BC262D8A-F7DD-4E4E-9B2B-A48DC3A921B3}"/>
    <cellStyle name="Normal 37 2 6 2 4 2" xfId="35835" xr:uid="{21E6F58E-11D2-48F7-AFA4-44BFA9A0BD89}"/>
    <cellStyle name="Normal 37 2 6 2 4 3" xfId="56290" xr:uid="{DCD91213-9FBF-4880-9A4C-2C7397D3D0D7}"/>
    <cellStyle name="Normal 37 2 6 2 5" xfId="19471" xr:uid="{D97592AA-9A1E-40F8-9F0A-B553D707C9C0}"/>
    <cellStyle name="Normal 37 2 6 2 5 2" xfId="39926" xr:uid="{D5C74321-3DA2-42DE-9FBE-16E74BAB8CEF}"/>
    <cellStyle name="Normal 37 2 6 2 5 3" xfId="60381" xr:uid="{2D859304-60AE-485B-BFCD-2EF9C0728EC2}"/>
    <cellStyle name="Normal 37 2 6 2 6" xfId="23562" xr:uid="{2CFA0E25-52A7-4E1E-AAB8-19AC6B7F851D}"/>
    <cellStyle name="Normal 37 2 6 2 7" xfId="44017" xr:uid="{52733ABB-9A84-4EE7-9E23-83D258E12E66}"/>
    <cellStyle name="Normal 37 2 6 3" xfId="5154" xr:uid="{02D0EE9E-F368-4A86-8322-4982EBA402FB}"/>
    <cellStyle name="Normal 37 2 6 3 2" xfId="25609" xr:uid="{CF2020CD-9C8E-45AF-B752-9C666467C2F6}"/>
    <cellStyle name="Normal 37 2 6 3 3" xfId="46064" xr:uid="{13511CDA-A503-4970-9773-55BA97146F6F}"/>
    <cellStyle name="Normal 37 2 6 4" xfId="9245" xr:uid="{D2F68D86-A68C-4928-844A-E525C107E5A2}"/>
    <cellStyle name="Normal 37 2 6 4 2" xfId="29700" xr:uid="{9C8118E6-4C1D-4AB8-9F44-D34BAD2DF386}"/>
    <cellStyle name="Normal 37 2 6 4 3" xfId="50155" xr:uid="{8152DC49-5461-40BB-9A39-30D901C7166C}"/>
    <cellStyle name="Normal 37 2 6 5" xfId="13336" xr:uid="{29F22F78-01AC-4257-8183-7E78115B9476}"/>
    <cellStyle name="Normal 37 2 6 5 2" xfId="33791" xr:uid="{272EEED2-7B5E-44F2-A0F5-C86904E0318B}"/>
    <cellStyle name="Normal 37 2 6 5 3" xfId="54246" xr:uid="{3DC17B89-2C5E-47D5-B5A3-F28F64B3BCC3}"/>
    <cellStyle name="Normal 37 2 6 6" xfId="17427" xr:uid="{84B41A1C-EE48-400B-A734-61CE26019320}"/>
    <cellStyle name="Normal 37 2 6 6 2" xfId="37882" xr:uid="{126F87B9-8CD5-4950-A6A8-DD7C38969B23}"/>
    <cellStyle name="Normal 37 2 6 6 3" xfId="58337" xr:uid="{6C784E4C-541D-4A78-839E-E5AA24484872}"/>
    <cellStyle name="Normal 37 2 6 7" xfId="21518" xr:uid="{23B71043-E496-42B6-B1F8-80B086E972FD}"/>
    <cellStyle name="Normal 37 2 6 8" xfId="41973" xr:uid="{4F68ADED-93DE-41C3-BC11-C53FACEC2211}"/>
    <cellStyle name="Normal 37 2 7" xfId="1601" xr:uid="{00000000-0005-0000-0000-000003020000}"/>
    <cellStyle name="Normal 37 2 7 2" xfId="3648" xr:uid="{F49966AD-8F1A-487B-9B2A-D4FE29CB1A3F}"/>
    <cellStyle name="Normal 37 2 7 2 2" xfId="7741" xr:uid="{89F16B28-1024-45B1-9CBD-16162A7C82FB}"/>
    <cellStyle name="Normal 37 2 7 2 2 2" xfId="28196" xr:uid="{061742AE-8EA6-4D5D-B26E-13D83A92875C}"/>
    <cellStyle name="Normal 37 2 7 2 2 3" xfId="48651" xr:uid="{B860F376-279F-44BC-BD03-5C1DF97D0B91}"/>
    <cellStyle name="Normal 37 2 7 2 3" xfId="11832" xr:uid="{08BBEEC8-6B73-462D-A155-BE722688B634}"/>
    <cellStyle name="Normal 37 2 7 2 3 2" xfId="32287" xr:uid="{063B8F8E-8430-4433-B971-D1ADD2A8F87D}"/>
    <cellStyle name="Normal 37 2 7 2 3 3" xfId="52742" xr:uid="{AC284420-689B-4639-ACDD-FFF44A1B264D}"/>
    <cellStyle name="Normal 37 2 7 2 4" xfId="15923" xr:uid="{EBA3D263-8CE2-4461-BAA1-2A9343B76DE1}"/>
    <cellStyle name="Normal 37 2 7 2 4 2" xfId="36378" xr:uid="{E33B64AA-FFB0-4B7B-A505-D8516B9F332E}"/>
    <cellStyle name="Normal 37 2 7 2 4 3" xfId="56833" xr:uid="{54A1E7F4-1F61-4111-BDD1-AB5B0ABEF95C}"/>
    <cellStyle name="Normal 37 2 7 2 5" xfId="20014" xr:uid="{7CFF1C32-26E8-4639-995C-1AA44CAC17C9}"/>
    <cellStyle name="Normal 37 2 7 2 5 2" xfId="40469" xr:uid="{5484E0C7-D0F5-4569-BC55-04964798D68F}"/>
    <cellStyle name="Normal 37 2 7 2 5 3" xfId="60924" xr:uid="{5C6F4243-81EF-433C-BBD8-79B4DE41730D}"/>
    <cellStyle name="Normal 37 2 7 2 6" xfId="24105" xr:uid="{0572D244-D38B-41AB-8688-28732761A6D7}"/>
    <cellStyle name="Normal 37 2 7 2 7" xfId="44560" xr:uid="{CF131B93-D93A-463C-B0DB-CE9C7B42E616}"/>
    <cellStyle name="Normal 37 2 7 3" xfId="5697" xr:uid="{6148C3A4-6013-485F-ADC5-080A2495929F}"/>
    <cellStyle name="Normal 37 2 7 3 2" xfId="26152" xr:uid="{708A40C6-6288-485B-B34E-8509D3B76126}"/>
    <cellStyle name="Normal 37 2 7 3 3" xfId="46607" xr:uid="{5F09BF13-66B5-416D-B30C-841A6C0E4076}"/>
    <cellStyle name="Normal 37 2 7 4" xfId="9788" xr:uid="{3635F88E-4A43-4F7B-9430-F604294E2711}"/>
    <cellStyle name="Normal 37 2 7 4 2" xfId="30243" xr:uid="{A0C2C279-E6AF-4B1E-897E-BE5C4A955C71}"/>
    <cellStyle name="Normal 37 2 7 4 3" xfId="50698" xr:uid="{9F099831-0523-443F-B383-0AD86D8909AF}"/>
    <cellStyle name="Normal 37 2 7 5" xfId="13879" xr:uid="{788BE54D-2979-421F-9117-ECA517697F63}"/>
    <cellStyle name="Normal 37 2 7 5 2" xfId="34334" xr:uid="{9E91958E-38B8-488B-9DC3-F6E7A5FAC866}"/>
    <cellStyle name="Normal 37 2 7 5 3" xfId="54789" xr:uid="{6184355F-E5AF-42A4-A1B2-8B18247CC73D}"/>
    <cellStyle name="Normal 37 2 7 6" xfId="17970" xr:uid="{057B0BBA-851D-4DB9-B02F-80AEB05977AB}"/>
    <cellStyle name="Normal 37 2 7 6 2" xfId="38425" xr:uid="{403D7E0A-D888-45E8-B76B-BDC441916DA1}"/>
    <cellStyle name="Normal 37 2 7 6 3" xfId="58880" xr:uid="{30F4DE20-CB8C-4A7F-81C1-42887DBBBC18}"/>
    <cellStyle name="Normal 37 2 7 7" xfId="22061" xr:uid="{3762277D-A695-48E9-A31B-3867C13FFE4E}"/>
    <cellStyle name="Normal 37 2 7 8" xfId="42516" xr:uid="{0B25AF2D-EFB8-484C-9EAB-A4DF8BBCBDF0}"/>
    <cellStyle name="Normal 37 2 8" xfId="2143" xr:uid="{00000000-0005-0000-0000-000003020000}"/>
    <cellStyle name="Normal 37 2 8 2" xfId="4190" xr:uid="{58E722DF-49CF-4264-BA66-9D1ACAE4278B}"/>
    <cellStyle name="Normal 37 2 8 2 2" xfId="8283" xr:uid="{90D90D56-2C18-4568-9282-4788EA4ABA0D}"/>
    <cellStyle name="Normal 37 2 8 2 2 2" xfId="28738" xr:uid="{D84FC3DA-0D97-48A4-8C0D-7CF306337309}"/>
    <cellStyle name="Normal 37 2 8 2 2 3" xfId="49193" xr:uid="{EA02CEA9-2F23-42EC-84C1-0E9E56B2EF3F}"/>
    <cellStyle name="Normal 37 2 8 2 3" xfId="12374" xr:uid="{5DC868FF-130C-4BC1-8F46-E57E9957F884}"/>
    <cellStyle name="Normal 37 2 8 2 3 2" xfId="32829" xr:uid="{9807E058-EFE9-49A4-A32F-60F0DA80DF60}"/>
    <cellStyle name="Normal 37 2 8 2 3 3" xfId="53284" xr:uid="{C9208602-8BE2-4B3C-A46B-ABE89ADBC08C}"/>
    <cellStyle name="Normal 37 2 8 2 4" xfId="16465" xr:uid="{96392045-F2C5-4C77-83E3-B5757A62DBB7}"/>
    <cellStyle name="Normal 37 2 8 2 4 2" xfId="36920" xr:uid="{5EBC1A15-6EBB-46E9-BE05-63688773C23B}"/>
    <cellStyle name="Normal 37 2 8 2 4 3" xfId="57375" xr:uid="{E3709B36-4CFA-4DBB-BBE9-198453858C85}"/>
    <cellStyle name="Normal 37 2 8 2 5" xfId="20556" xr:uid="{9D030A0B-6F20-49CF-98FE-5467A6D1A769}"/>
    <cellStyle name="Normal 37 2 8 2 5 2" xfId="41011" xr:uid="{FCA6B246-14EB-42D0-B1F5-EE19A77175E9}"/>
    <cellStyle name="Normal 37 2 8 2 5 3" xfId="61466" xr:uid="{8588509C-EF1E-4586-9C0C-BCD38C8FADCD}"/>
    <cellStyle name="Normal 37 2 8 2 6" xfId="24647" xr:uid="{B7A3568E-1C5C-460B-933C-987E170DBF49}"/>
    <cellStyle name="Normal 37 2 8 2 7" xfId="45102" xr:uid="{94DB4B3C-7D10-4DFA-8FF7-CCBC79D42F9F}"/>
    <cellStyle name="Normal 37 2 8 3" xfId="6239" xr:uid="{5E058736-4573-4C6F-AD4F-6DD1A142FBF4}"/>
    <cellStyle name="Normal 37 2 8 3 2" xfId="26694" xr:uid="{2127F146-C5B5-45F0-A13F-8231F0B30690}"/>
    <cellStyle name="Normal 37 2 8 3 3" xfId="47149" xr:uid="{73787430-16C2-4451-A7AA-FB83085D8A4E}"/>
    <cellStyle name="Normal 37 2 8 4" xfId="10330" xr:uid="{2C917961-7B88-42C4-BDAE-C165A71C4668}"/>
    <cellStyle name="Normal 37 2 8 4 2" xfId="30785" xr:uid="{A1B900CE-4C86-422A-A61A-1F0BBFE9AD01}"/>
    <cellStyle name="Normal 37 2 8 4 3" xfId="51240" xr:uid="{7B96B166-04B2-4743-B1E8-49D4F30A6242}"/>
    <cellStyle name="Normal 37 2 8 5" xfId="14421" xr:uid="{DCBFA0A5-963A-4406-A7C2-7C70109411F1}"/>
    <cellStyle name="Normal 37 2 8 5 2" xfId="34876" xr:uid="{8D329376-0972-4673-B3DC-C782244DE0B3}"/>
    <cellStyle name="Normal 37 2 8 5 3" xfId="55331" xr:uid="{C9EF8F14-7213-444A-B975-F05F9D9296F8}"/>
    <cellStyle name="Normal 37 2 8 6" xfId="18512" xr:uid="{8E42431F-B7B1-4B1C-9103-99FD7DB13482}"/>
    <cellStyle name="Normal 37 2 8 6 2" xfId="38967" xr:uid="{969D56C1-4BBE-4E9D-A030-71EA80932C35}"/>
    <cellStyle name="Normal 37 2 8 6 3" xfId="59422" xr:uid="{FC8BE758-E62D-4E07-8492-ED8870090CFD}"/>
    <cellStyle name="Normal 37 2 8 7" xfId="22603" xr:uid="{94AA29F9-B016-4DDF-8EFE-6E0FE1715B8A}"/>
    <cellStyle name="Normal 37 2 8 8" xfId="43058" xr:uid="{A034C7BC-8E82-4800-9E65-F98140498D60}"/>
    <cellStyle name="Normal 37 2 9" xfId="2684" xr:uid="{585BBB59-668A-4145-9021-CC3E2C2C81D9}"/>
    <cellStyle name="Normal 37 2 9 2" xfId="6780" xr:uid="{0568EA19-8FF1-4AB7-8BC3-F34A8A5CABAA}"/>
    <cellStyle name="Normal 37 2 9 2 2" xfId="27235" xr:uid="{6570A196-B879-4139-B761-F4B9C2ABE8BA}"/>
    <cellStyle name="Normal 37 2 9 2 3" xfId="47690" xr:uid="{67937E9A-9BFC-4C6B-88FA-22A223B70763}"/>
    <cellStyle name="Normal 37 2 9 3" xfId="10871" xr:uid="{F70CB9E7-AB48-49D2-92D6-FEE6EAD140CC}"/>
    <cellStyle name="Normal 37 2 9 3 2" xfId="31326" xr:uid="{DB0B3F45-54B3-4693-AB96-8CB938F6345D}"/>
    <cellStyle name="Normal 37 2 9 3 3" xfId="51781" xr:uid="{939F0E8E-6E5C-4E42-A7D5-2C30335B8407}"/>
    <cellStyle name="Normal 37 2 9 4" xfId="14962" xr:uid="{B820EB0D-4053-4152-8FEF-A701066ABB89}"/>
    <cellStyle name="Normal 37 2 9 4 2" xfId="35417" xr:uid="{E7E1C556-B7D4-4711-A023-49E7F054C5CF}"/>
    <cellStyle name="Normal 37 2 9 4 3" xfId="55872" xr:uid="{D88634F9-AE5B-4B7F-8C1C-A5004913F12B}"/>
    <cellStyle name="Normal 37 2 9 5" xfId="19053" xr:uid="{3FEFA323-193A-45C6-9BB3-F1D87A588ADA}"/>
    <cellStyle name="Normal 37 2 9 5 2" xfId="39508" xr:uid="{CB69475D-C3FF-431F-98CB-8708CCB0CAA7}"/>
    <cellStyle name="Normal 37 2 9 5 3" xfId="59963" xr:uid="{EE5C7189-DB7F-40E9-A40F-6EE1D2C8A15A}"/>
    <cellStyle name="Normal 37 2 9 6" xfId="23144" xr:uid="{2979B612-5405-4B3A-9457-EBBE5AFD8E04}"/>
    <cellStyle name="Normal 37 2 9 7" xfId="43599" xr:uid="{DE153895-D350-4B66-99FB-38C860542BBB}"/>
    <cellStyle name="Normal 37 3" xfId="405" xr:uid="{00000000-0005-0000-0000-000093010000}"/>
    <cellStyle name="Normal 37 3 10" xfId="12924" xr:uid="{5587BBD5-71B4-401F-9953-3854D36CD9E8}"/>
    <cellStyle name="Normal 37 3 10 2" xfId="33379" xr:uid="{C294082A-99A4-4AEF-8AA0-CA402C514B09}"/>
    <cellStyle name="Normal 37 3 10 3" xfId="53834" xr:uid="{C9A6CD84-780E-451C-B297-DB8BDB2279E6}"/>
    <cellStyle name="Normal 37 3 11" xfId="17015" xr:uid="{76C82C8A-5221-427E-83BF-CD9FEF0E1B94}"/>
    <cellStyle name="Normal 37 3 11 2" xfId="37470" xr:uid="{264C7B4B-8BC3-4FE6-930B-7BDD8D38E10C}"/>
    <cellStyle name="Normal 37 3 11 3" xfId="57925" xr:uid="{36A6ED6A-2B61-4595-BE25-7316A4CCE362}"/>
    <cellStyle name="Normal 37 3 12" xfId="21106" xr:uid="{9AEF3A60-6296-4D43-B9DB-23CD2568BA96}"/>
    <cellStyle name="Normal 37 3 13" xfId="41561" xr:uid="{86F8DE77-4DD7-49F3-95B2-F2684E5EBFA2}"/>
    <cellStyle name="Normal 37 3 2" xfId="406" xr:uid="{00000000-0005-0000-0000-000094010000}"/>
    <cellStyle name="Normal 37 3 2 10" xfId="17016" xr:uid="{29643BFB-FA77-4E3D-A498-6B78BC8DFF34}"/>
    <cellStyle name="Normal 37 3 2 10 2" xfId="37471" xr:uid="{C0F4C032-EAF4-48DD-959A-3230747C9C72}"/>
    <cellStyle name="Normal 37 3 2 10 3" xfId="57926" xr:uid="{31D933F7-47CA-4455-8DD4-6ED879B29D4F}"/>
    <cellStyle name="Normal 37 3 2 11" xfId="21107" xr:uid="{34E71471-5BC1-47C5-A204-6CCA53197220}"/>
    <cellStyle name="Normal 37 3 2 12" xfId="41562" xr:uid="{9F310DA1-AC4C-4DB3-BFD6-1DD56E4D13FE}"/>
    <cellStyle name="Normal 37 3 2 2" xfId="924" xr:uid="{00000000-0005-0000-0000-00000C020000}"/>
    <cellStyle name="Normal 37 3 2 2 10" xfId="41981" xr:uid="{CFC3BB06-E6D4-4642-9500-BEB674C80875}"/>
    <cellStyle name="Normal 37 3 2 2 2" xfId="1609" xr:uid="{00000000-0005-0000-0000-00000C020000}"/>
    <cellStyle name="Normal 37 3 2 2 2 2" xfId="3656" xr:uid="{D90543C7-D0B7-4653-A379-99B5FA1C9D3F}"/>
    <cellStyle name="Normal 37 3 2 2 2 2 2" xfId="7749" xr:uid="{09BA9AAB-6887-450B-9141-ED3E69522F66}"/>
    <cellStyle name="Normal 37 3 2 2 2 2 2 2" xfId="28204" xr:uid="{BF9BAE11-8EBD-4833-ACAB-D69B9F36E985}"/>
    <cellStyle name="Normal 37 3 2 2 2 2 2 3" xfId="48659" xr:uid="{3757478B-C728-42DF-8C37-813CD44CB914}"/>
    <cellStyle name="Normal 37 3 2 2 2 2 3" xfId="11840" xr:uid="{95ABB82D-E432-42F0-B05F-72CC0DD028E2}"/>
    <cellStyle name="Normal 37 3 2 2 2 2 3 2" xfId="32295" xr:uid="{76708C68-183C-4566-8F41-C686DDBD9A24}"/>
    <cellStyle name="Normal 37 3 2 2 2 2 3 3" xfId="52750" xr:uid="{76225101-93FA-4B64-9414-2B537D970951}"/>
    <cellStyle name="Normal 37 3 2 2 2 2 4" xfId="15931" xr:uid="{F556C3BF-4AC6-49D6-8FCA-A5263A899AFD}"/>
    <cellStyle name="Normal 37 3 2 2 2 2 4 2" xfId="36386" xr:uid="{DF9CF011-15B8-4354-A7A1-5554636C8D02}"/>
    <cellStyle name="Normal 37 3 2 2 2 2 4 3" xfId="56841" xr:uid="{FF7693A9-BCB3-43C9-A7A0-794AE5C13C9A}"/>
    <cellStyle name="Normal 37 3 2 2 2 2 5" xfId="20022" xr:uid="{4807A337-3B81-42B5-A97C-3758F48AF476}"/>
    <cellStyle name="Normal 37 3 2 2 2 2 5 2" xfId="40477" xr:uid="{260E412E-3798-4713-8967-3E51B1529820}"/>
    <cellStyle name="Normal 37 3 2 2 2 2 5 3" xfId="60932" xr:uid="{5DAD5B4B-2D99-4F62-B430-8639C1AB13F2}"/>
    <cellStyle name="Normal 37 3 2 2 2 2 6" xfId="24113" xr:uid="{58627424-B902-4888-A84F-700E517E4E28}"/>
    <cellStyle name="Normal 37 3 2 2 2 2 7" xfId="44568" xr:uid="{09F13DAB-C3BD-4DA4-BC9E-8DA86DC97E31}"/>
    <cellStyle name="Normal 37 3 2 2 2 3" xfId="5705" xr:uid="{64C614B2-CEB3-4A17-BF4F-ADF2CE0533C4}"/>
    <cellStyle name="Normal 37 3 2 2 2 3 2" xfId="26160" xr:uid="{DE9CB428-EA0A-440F-807C-F73D9CEB120A}"/>
    <cellStyle name="Normal 37 3 2 2 2 3 3" xfId="46615" xr:uid="{7B44CE1D-C79F-4DFE-BA72-DA9426F22815}"/>
    <cellStyle name="Normal 37 3 2 2 2 4" xfId="9796" xr:uid="{90E0C026-AAC5-4FA7-8059-F50A7CB4C1AB}"/>
    <cellStyle name="Normal 37 3 2 2 2 4 2" xfId="30251" xr:uid="{3D2DE746-08E0-41EF-88B7-08E050E2F5A1}"/>
    <cellStyle name="Normal 37 3 2 2 2 4 3" xfId="50706" xr:uid="{C48E6DA1-E149-4A2E-A9A9-81E00EA34F50}"/>
    <cellStyle name="Normal 37 3 2 2 2 5" xfId="13887" xr:uid="{D3699397-F75D-4AA7-BEA0-306D05D8F59D}"/>
    <cellStyle name="Normal 37 3 2 2 2 5 2" xfId="34342" xr:uid="{9413F716-E186-466C-AAE9-2BDD56874AA4}"/>
    <cellStyle name="Normal 37 3 2 2 2 5 3" xfId="54797" xr:uid="{D44E74A6-626F-4A49-8DEA-593588F9C7B5}"/>
    <cellStyle name="Normal 37 3 2 2 2 6" xfId="17978" xr:uid="{F3F6937A-88C4-498C-AD79-814F4A34F223}"/>
    <cellStyle name="Normal 37 3 2 2 2 6 2" xfId="38433" xr:uid="{080846FA-F7AD-4280-B8FF-BB2C084930D3}"/>
    <cellStyle name="Normal 37 3 2 2 2 6 3" xfId="58888" xr:uid="{842C74FD-FB4A-48C5-A5A3-76CB925D6523}"/>
    <cellStyle name="Normal 37 3 2 2 2 7" xfId="22069" xr:uid="{E39B69BD-DB37-4D1A-BA7A-D57E49DB4D76}"/>
    <cellStyle name="Normal 37 3 2 2 2 8" xfId="42524" xr:uid="{3AB42355-EB35-4EC2-AB23-89CE4E134E7E}"/>
    <cellStyle name="Normal 37 3 2 2 3" xfId="2151" xr:uid="{00000000-0005-0000-0000-00000C020000}"/>
    <cellStyle name="Normal 37 3 2 2 3 2" xfId="4198" xr:uid="{8C99F285-72FB-4B30-831C-935FFABF6973}"/>
    <cellStyle name="Normal 37 3 2 2 3 2 2" xfId="8291" xr:uid="{6262FC2B-F74B-49FC-89F3-8652EF2BD770}"/>
    <cellStyle name="Normal 37 3 2 2 3 2 2 2" xfId="28746" xr:uid="{76FAA01B-5F47-470E-BBDC-D2E472F0DB5F}"/>
    <cellStyle name="Normal 37 3 2 2 3 2 2 3" xfId="49201" xr:uid="{6AB8C214-FB99-488A-96F1-23A7FDA4292C}"/>
    <cellStyle name="Normal 37 3 2 2 3 2 3" xfId="12382" xr:uid="{5155904B-CE0F-4D6B-BB10-549A981BC563}"/>
    <cellStyle name="Normal 37 3 2 2 3 2 3 2" xfId="32837" xr:uid="{DA1F6B64-42DC-4119-B09E-838FE0C8EC5D}"/>
    <cellStyle name="Normal 37 3 2 2 3 2 3 3" xfId="53292" xr:uid="{4D9BE54B-A235-4635-9796-BD81CCB2854B}"/>
    <cellStyle name="Normal 37 3 2 2 3 2 4" xfId="16473" xr:uid="{4F6BD263-EA51-4199-9B71-AEC8F54E4EC2}"/>
    <cellStyle name="Normal 37 3 2 2 3 2 4 2" xfId="36928" xr:uid="{60CCA9BB-6209-4BA1-B5D9-BE7DDA9682B4}"/>
    <cellStyle name="Normal 37 3 2 2 3 2 4 3" xfId="57383" xr:uid="{0D15B4BA-5E94-4484-A908-1E3AC61DFA9B}"/>
    <cellStyle name="Normal 37 3 2 2 3 2 5" xfId="20564" xr:uid="{BA3F149C-F390-4A9C-B319-7622D35F6821}"/>
    <cellStyle name="Normal 37 3 2 2 3 2 5 2" xfId="41019" xr:uid="{00298A1E-0D88-4E7E-8104-AED8C49C9C0A}"/>
    <cellStyle name="Normal 37 3 2 2 3 2 5 3" xfId="61474" xr:uid="{CE6435DA-C5B5-49F7-8CE1-F3E8563F5345}"/>
    <cellStyle name="Normal 37 3 2 2 3 2 6" xfId="24655" xr:uid="{E74D6D47-F57D-4B3A-A21D-BDB8102676D3}"/>
    <cellStyle name="Normal 37 3 2 2 3 2 7" xfId="45110" xr:uid="{AFFEEA9E-1349-4BA8-91F1-AD1CF847CA74}"/>
    <cellStyle name="Normal 37 3 2 2 3 3" xfId="6247" xr:uid="{3F929D80-6E79-47B3-B135-1F6F3C6D62E4}"/>
    <cellStyle name="Normal 37 3 2 2 3 3 2" xfId="26702" xr:uid="{9195D331-B835-47AB-9727-B28E46C8346C}"/>
    <cellStyle name="Normal 37 3 2 2 3 3 3" xfId="47157" xr:uid="{B0321A24-A2E6-4F4D-839A-B102347BBA0A}"/>
    <cellStyle name="Normal 37 3 2 2 3 4" xfId="10338" xr:uid="{14A31AA7-1A6E-48DC-A032-C2F270B0C4CB}"/>
    <cellStyle name="Normal 37 3 2 2 3 4 2" xfId="30793" xr:uid="{6B0D438C-33B6-4CE7-8F74-C737D1C41615}"/>
    <cellStyle name="Normal 37 3 2 2 3 4 3" xfId="51248" xr:uid="{7C09B568-C752-4096-8461-1CB1E384E433}"/>
    <cellStyle name="Normal 37 3 2 2 3 5" xfId="14429" xr:uid="{22ED0E81-F705-4A02-97AC-9C875924C938}"/>
    <cellStyle name="Normal 37 3 2 2 3 5 2" xfId="34884" xr:uid="{F65D4A9A-B349-4970-856F-39ABF0398A4E}"/>
    <cellStyle name="Normal 37 3 2 2 3 5 3" xfId="55339" xr:uid="{AD1A7DEA-F6B1-4DE9-9A1F-E23075430B30}"/>
    <cellStyle name="Normal 37 3 2 2 3 6" xfId="18520" xr:uid="{3FAB88F8-4CDB-459E-9CCC-54F81FD1078C}"/>
    <cellStyle name="Normal 37 3 2 2 3 6 2" xfId="38975" xr:uid="{F61B91EE-1CEB-4913-8D8D-0119F9C27F7F}"/>
    <cellStyle name="Normal 37 3 2 2 3 6 3" xfId="59430" xr:uid="{BF70F622-CEBA-4157-91C8-00DBF8FC7E22}"/>
    <cellStyle name="Normal 37 3 2 2 3 7" xfId="22611" xr:uid="{123900DC-0F51-4B18-A8BA-6BB3FF8B1B03}"/>
    <cellStyle name="Normal 37 3 2 2 3 8" xfId="43066" xr:uid="{312D49D8-84E2-4B8B-A59F-DBA9F9C3A42A}"/>
    <cellStyle name="Normal 37 3 2 2 4" xfId="3110" xr:uid="{015E03C0-1898-4EAC-9478-8743A71F2726}"/>
    <cellStyle name="Normal 37 3 2 2 4 2" xfId="7206" xr:uid="{921F7D8C-9027-4BAB-A112-9B1265EE3FC4}"/>
    <cellStyle name="Normal 37 3 2 2 4 2 2" xfId="27661" xr:uid="{45539212-429A-4251-8B6D-221B53C87D18}"/>
    <cellStyle name="Normal 37 3 2 2 4 2 3" xfId="48116" xr:uid="{23A45B77-886C-4EAE-BFA2-935AD1F4C1C7}"/>
    <cellStyle name="Normal 37 3 2 2 4 3" xfId="11297" xr:uid="{2FF5BC87-D0D1-4E54-8611-C2873F8AA085}"/>
    <cellStyle name="Normal 37 3 2 2 4 3 2" xfId="31752" xr:uid="{F9F5138B-AA99-4CC6-B458-0286C4C7A0E6}"/>
    <cellStyle name="Normal 37 3 2 2 4 3 3" xfId="52207" xr:uid="{C796EBD2-BC82-4FC3-9286-5CC2807EDD9C}"/>
    <cellStyle name="Normal 37 3 2 2 4 4" xfId="15388" xr:uid="{A58164B4-23C1-40E6-B5EE-06365B68C54B}"/>
    <cellStyle name="Normal 37 3 2 2 4 4 2" xfId="35843" xr:uid="{A9F30C99-4CB4-4DE6-94D6-6D9DCA617F47}"/>
    <cellStyle name="Normal 37 3 2 2 4 4 3" xfId="56298" xr:uid="{ACBED0BD-0B0B-451E-A54D-375F36C30706}"/>
    <cellStyle name="Normal 37 3 2 2 4 5" xfId="19479" xr:uid="{D6D87CC9-89E4-4F50-BD61-849FF4642C07}"/>
    <cellStyle name="Normal 37 3 2 2 4 5 2" xfId="39934" xr:uid="{E3AC2BC9-282B-4556-80C1-6DEE8734D556}"/>
    <cellStyle name="Normal 37 3 2 2 4 5 3" xfId="60389" xr:uid="{99233B8E-2C84-4C5B-8693-87D5FB0D5039}"/>
    <cellStyle name="Normal 37 3 2 2 4 6" xfId="23570" xr:uid="{D61F3832-1A90-41A6-A962-116C46D463C7}"/>
    <cellStyle name="Normal 37 3 2 2 4 7" xfId="44025" xr:uid="{E7D64770-E505-42DB-AAE5-042F046766B3}"/>
    <cellStyle name="Normal 37 3 2 2 5" xfId="5162" xr:uid="{208AF62A-3C37-4307-AFCE-C5886D21CB56}"/>
    <cellStyle name="Normal 37 3 2 2 5 2" xfId="25617" xr:uid="{5B3BDEE6-F45A-4CEB-8588-F2472002AA41}"/>
    <cellStyle name="Normal 37 3 2 2 5 3" xfId="46072" xr:uid="{41A968C7-1EE0-41B3-A6B9-9F9AD5C4A62E}"/>
    <cellStyle name="Normal 37 3 2 2 6" xfId="9253" xr:uid="{02C76918-1CD1-4ACA-8A66-D5F894E178F4}"/>
    <cellStyle name="Normal 37 3 2 2 6 2" xfId="29708" xr:uid="{2E526E63-1EB2-49AA-8837-76306F07C19F}"/>
    <cellStyle name="Normal 37 3 2 2 6 3" xfId="50163" xr:uid="{9DBAE967-DF37-4740-A13D-C9E6E14F72B0}"/>
    <cellStyle name="Normal 37 3 2 2 7" xfId="13344" xr:uid="{D2211DCB-553D-49D4-8FE0-67A6DEB1F25E}"/>
    <cellStyle name="Normal 37 3 2 2 7 2" xfId="33799" xr:uid="{1C25C335-DADA-4DF1-8933-22E68B53322A}"/>
    <cellStyle name="Normal 37 3 2 2 7 3" xfId="54254" xr:uid="{3C12800B-4E93-4FBF-910F-C4625222B157}"/>
    <cellStyle name="Normal 37 3 2 2 8" xfId="17435" xr:uid="{6CB47B20-D30B-49A5-A26A-F07F94A534B2}"/>
    <cellStyle name="Normal 37 3 2 2 8 2" xfId="37890" xr:uid="{9AAFCB3E-1C83-4B23-B559-E4F8103D8E1D}"/>
    <cellStyle name="Normal 37 3 2 2 8 3" xfId="58345" xr:uid="{1484D98B-B87C-4BEB-A1D0-29BCEE54FA61}"/>
    <cellStyle name="Normal 37 3 2 2 9" xfId="21526" xr:uid="{2CCD418E-9ACC-4574-B14F-E8192E1012C8}"/>
    <cellStyle name="Normal 37 3 2 3" xfId="923" xr:uid="{00000000-0005-0000-0000-00000B020000}"/>
    <cellStyle name="Normal 37 3 2 3 2" xfId="3109" xr:uid="{2A3BE548-E424-4289-ACC0-06167934312D}"/>
    <cellStyle name="Normal 37 3 2 3 2 2" xfId="7205" xr:uid="{2ACF5A6D-42D5-4B16-9ADF-90CC16EF1D8B}"/>
    <cellStyle name="Normal 37 3 2 3 2 2 2" xfId="27660" xr:uid="{FCD833BD-08D6-4E62-BB80-78A9AC4F37F5}"/>
    <cellStyle name="Normal 37 3 2 3 2 2 3" xfId="48115" xr:uid="{20C7BF3E-7A8A-4EA9-A18E-3249A93C13BA}"/>
    <cellStyle name="Normal 37 3 2 3 2 3" xfId="11296" xr:uid="{5CB3ECBA-399D-4AF8-8129-8F2B2B7E447B}"/>
    <cellStyle name="Normal 37 3 2 3 2 3 2" xfId="31751" xr:uid="{4C6C7926-81F6-4835-9BDA-2D34BC6A8706}"/>
    <cellStyle name="Normal 37 3 2 3 2 3 3" xfId="52206" xr:uid="{E7AB047C-FE3E-4CDE-9731-67220572225A}"/>
    <cellStyle name="Normal 37 3 2 3 2 4" xfId="15387" xr:uid="{D24082D5-AEFD-46E5-B396-7C760CBEA615}"/>
    <cellStyle name="Normal 37 3 2 3 2 4 2" xfId="35842" xr:uid="{68BF3208-F0F9-4F8D-87C1-E81578C79488}"/>
    <cellStyle name="Normal 37 3 2 3 2 4 3" xfId="56297" xr:uid="{DE3198B1-EA31-459F-805D-FF487DEF2EE4}"/>
    <cellStyle name="Normal 37 3 2 3 2 5" xfId="19478" xr:uid="{AD247700-4A4D-477F-85E8-75EAC1BEF2BD}"/>
    <cellStyle name="Normal 37 3 2 3 2 5 2" xfId="39933" xr:uid="{7B0550A4-0B06-4EF5-B134-2D6B9C76ACFD}"/>
    <cellStyle name="Normal 37 3 2 3 2 5 3" xfId="60388" xr:uid="{28039C86-0DF2-4BDD-988F-6FAB0CC65822}"/>
    <cellStyle name="Normal 37 3 2 3 2 6" xfId="23569" xr:uid="{ED1EE741-F55B-42FA-99FA-7B4C66D77535}"/>
    <cellStyle name="Normal 37 3 2 3 2 7" xfId="44024" xr:uid="{22B17FCD-1FEA-42EC-A2E5-8A8AB91F6758}"/>
    <cellStyle name="Normal 37 3 2 3 3" xfId="5161" xr:uid="{A55E11CD-FF63-4BB6-8C41-EBCC88274D15}"/>
    <cellStyle name="Normal 37 3 2 3 3 2" xfId="25616" xr:uid="{22031A6E-ADF4-4576-8668-8764444E3787}"/>
    <cellStyle name="Normal 37 3 2 3 3 3" xfId="46071" xr:uid="{32AC5178-794F-4838-A3E1-37D8FB25E987}"/>
    <cellStyle name="Normal 37 3 2 3 4" xfId="9252" xr:uid="{43C54258-BABF-432D-B776-D0C303522882}"/>
    <cellStyle name="Normal 37 3 2 3 4 2" xfId="29707" xr:uid="{5475A1D2-1698-4577-AF72-82E6AA767CE2}"/>
    <cellStyle name="Normal 37 3 2 3 4 3" xfId="50162" xr:uid="{29F90A62-6CE9-45C3-A992-484DD76F04AA}"/>
    <cellStyle name="Normal 37 3 2 3 5" xfId="13343" xr:uid="{B47D9D85-FE58-4085-BA30-827A16F79668}"/>
    <cellStyle name="Normal 37 3 2 3 5 2" xfId="33798" xr:uid="{6C078A3C-DA11-4FF1-9433-0DFF06EE1162}"/>
    <cellStyle name="Normal 37 3 2 3 5 3" xfId="54253" xr:uid="{364610CC-BA27-43AE-8F58-BFA038CB7E22}"/>
    <cellStyle name="Normal 37 3 2 3 6" xfId="17434" xr:uid="{28E3AD0E-B707-45D6-B4E0-73760DA7503A}"/>
    <cellStyle name="Normal 37 3 2 3 6 2" xfId="37889" xr:uid="{F06BFDFB-E430-4963-8475-F53E82576117}"/>
    <cellStyle name="Normal 37 3 2 3 6 3" xfId="58344" xr:uid="{15A2C287-2715-44D1-B36B-5B12E8A8DE02}"/>
    <cellStyle name="Normal 37 3 2 3 7" xfId="21525" xr:uid="{D1816F70-8BC6-4AA3-BD22-DAA770E94F2B}"/>
    <cellStyle name="Normal 37 3 2 3 8" xfId="41980" xr:uid="{1EC54B32-53D1-4230-A5E6-9F4D1EF094FE}"/>
    <cellStyle name="Normal 37 3 2 4" xfId="1608" xr:uid="{00000000-0005-0000-0000-00000B020000}"/>
    <cellStyle name="Normal 37 3 2 4 2" xfId="3655" xr:uid="{2F80F9B4-3A49-4E2A-99B9-21E51313E209}"/>
    <cellStyle name="Normal 37 3 2 4 2 2" xfId="7748" xr:uid="{F866714C-D8B4-49D3-990E-C7FDA26B0603}"/>
    <cellStyle name="Normal 37 3 2 4 2 2 2" xfId="28203" xr:uid="{28EE813E-2D0A-49E3-9DC9-FF0751A4AE86}"/>
    <cellStyle name="Normal 37 3 2 4 2 2 3" xfId="48658" xr:uid="{2374DDB5-D7DE-4A94-AD4E-D9A32D6C34B7}"/>
    <cellStyle name="Normal 37 3 2 4 2 3" xfId="11839" xr:uid="{4106E0FA-B2F0-4AF8-8763-6CEDA9B56D29}"/>
    <cellStyle name="Normal 37 3 2 4 2 3 2" xfId="32294" xr:uid="{EA840164-2410-4202-856A-023CA5F6E742}"/>
    <cellStyle name="Normal 37 3 2 4 2 3 3" xfId="52749" xr:uid="{96D39AAF-A37A-4F0D-B04A-342CA0C20AED}"/>
    <cellStyle name="Normal 37 3 2 4 2 4" xfId="15930" xr:uid="{80A0782B-C966-4042-B4B0-5F43B0B04ADC}"/>
    <cellStyle name="Normal 37 3 2 4 2 4 2" xfId="36385" xr:uid="{A927153D-C21F-4AFC-BCC2-2A3631BD26DF}"/>
    <cellStyle name="Normal 37 3 2 4 2 4 3" xfId="56840" xr:uid="{FD49C074-AAED-4F67-941E-7E7A56A1E3B8}"/>
    <cellStyle name="Normal 37 3 2 4 2 5" xfId="20021" xr:uid="{AA08EB2C-BF97-4530-BB2F-8667502DC8C5}"/>
    <cellStyle name="Normal 37 3 2 4 2 5 2" xfId="40476" xr:uid="{E7DAF8C5-67E1-4235-9572-D546F38BF652}"/>
    <cellStyle name="Normal 37 3 2 4 2 5 3" xfId="60931" xr:uid="{6D72FE23-3E3A-4F16-AD00-149BC8A7CAB1}"/>
    <cellStyle name="Normal 37 3 2 4 2 6" xfId="24112" xr:uid="{09A7ED43-D244-4746-9B9F-6442FC258A6F}"/>
    <cellStyle name="Normal 37 3 2 4 2 7" xfId="44567" xr:uid="{B0851D15-22BE-4B7D-9378-E4E535B34770}"/>
    <cellStyle name="Normal 37 3 2 4 3" xfId="5704" xr:uid="{3B9D0761-4C98-45C7-869E-EE3AF46BFC06}"/>
    <cellStyle name="Normal 37 3 2 4 3 2" xfId="26159" xr:uid="{47210059-6ED9-4C01-B679-8A8E352B4A97}"/>
    <cellStyle name="Normal 37 3 2 4 3 3" xfId="46614" xr:uid="{5F949DAD-96A0-4088-A1DE-40899A22ADAD}"/>
    <cellStyle name="Normal 37 3 2 4 4" xfId="9795" xr:uid="{FFF3E339-23B9-49FA-8DAD-02D700501602}"/>
    <cellStyle name="Normal 37 3 2 4 4 2" xfId="30250" xr:uid="{86CBBFFE-8987-4810-975E-993C87023543}"/>
    <cellStyle name="Normal 37 3 2 4 4 3" xfId="50705" xr:uid="{00401CFE-6EF9-439D-9FFC-C745D5941458}"/>
    <cellStyle name="Normal 37 3 2 4 5" xfId="13886" xr:uid="{8BBC0508-B68A-4089-B2D0-1C05B39F84BF}"/>
    <cellStyle name="Normal 37 3 2 4 5 2" xfId="34341" xr:uid="{7B3F78CB-2545-4BA1-AEAF-9E466462A1D0}"/>
    <cellStyle name="Normal 37 3 2 4 5 3" xfId="54796" xr:uid="{C8965F22-04A2-4376-8D93-920986A4ADD7}"/>
    <cellStyle name="Normal 37 3 2 4 6" xfId="17977" xr:uid="{28B101B2-411A-4AED-8418-EBD97FB04503}"/>
    <cellStyle name="Normal 37 3 2 4 6 2" xfId="38432" xr:uid="{B9FC8A8B-CDAD-4D23-9CA0-5208364B6477}"/>
    <cellStyle name="Normal 37 3 2 4 6 3" xfId="58887" xr:uid="{A2C3F859-1217-4041-8700-D24B4D8E06EF}"/>
    <cellStyle name="Normal 37 3 2 4 7" xfId="22068" xr:uid="{1EFCC344-5EF8-4B34-93E4-B311BE44BBD4}"/>
    <cellStyle name="Normal 37 3 2 4 8" xfId="42523" xr:uid="{56A652D0-8FF9-4A43-8F50-B4744F162491}"/>
    <cellStyle name="Normal 37 3 2 5" xfId="2150" xr:uid="{00000000-0005-0000-0000-00000B020000}"/>
    <cellStyle name="Normal 37 3 2 5 2" xfId="4197" xr:uid="{97DE4CD3-858E-4CE4-A6B1-99432F165CE6}"/>
    <cellStyle name="Normal 37 3 2 5 2 2" xfId="8290" xr:uid="{A6ECED15-EED3-4A7A-91CA-B9991857E30E}"/>
    <cellStyle name="Normal 37 3 2 5 2 2 2" xfId="28745" xr:uid="{737B6462-8187-459E-9915-1C44AAC1025D}"/>
    <cellStyle name="Normal 37 3 2 5 2 2 3" xfId="49200" xr:uid="{F4E79EC1-03BA-45D5-9F54-361DF9A0C88C}"/>
    <cellStyle name="Normal 37 3 2 5 2 3" xfId="12381" xr:uid="{37D2500E-46C1-41EE-BB65-ED9B836D0985}"/>
    <cellStyle name="Normal 37 3 2 5 2 3 2" xfId="32836" xr:uid="{3EEAFF2A-5CD5-46A2-B638-9FC9D2503E58}"/>
    <cellStyle name="Normal 37 3 2 5 2 3 3" xfId="53291" xr:uid="{077B2EDC-3D0E-4D50-A843-012F6657885B}"/>
    <cellStyle name="Normal 37 3 2 5 2 4" xfId="16472" xr:uid="{BD811F4E-DAEB-48E9-8E62-3433E63F085C}"/>
    <cellStyle name="Normal 37 3 2 5 2 4 2" xfId="36927" xr:uid="{44D03BCC-DF04-430A-809A-FEAE918FA0E0}"/>
    <cellStyle name="Normal 37 3 2 5 2 4 3" xfId="57382" xr:uid="{4911458C-CDF2-4909-B36E-7F5227BCB981}"/>
    <cellStyle name="Normal 37 3 2 5 2 5" xfId="20563" xr:uid="{7B98A895-37D9-453F-9CB2-E860CA94D1C2}"/>
    <cellStyle name="Normal 37 3 2 5 2 5 2" xfId="41018" xr:uid="{311E6ED7-93B7-4C9D-A445-4162F1743269}"/>
    <cellStyle name="Normal 37 3 2 5 2 5 3" xfId="61473" xr:uid="{C8523596-03C5-49F8-A7E0-AF5BD43073A6}"/>
    <cellStyle name="Normal 37 3 2 5 2 6" xfId="24654" xr:uid="{A91681DE-50F5-4719-A56E-B4150DBF999F}"/>
    <cellStyle name="Normal 37 3 2 5 2 7" xfId="45109" xr:uid="{2AE3AD19-B9BD-4710-BF54-51390B3CB74D}"/>
    <cellStyle name="Normal 37 3 2 5 3" xfId="6246" xr:uid="{8F0C0405-5D5F-405C-848C-7BFF683E52FD}"/>
    <cellStyle name="Normal 37 3 2 5 3 2" xfId="26701" xr:uid="{3307D69C-1886-42B5-878A-0A29AF8C2092}"/>
    <cellStyle name="Normal 37 3 2 5 3 3" xfId="47156" xr:uid="{4F6B4960-1443-4CF1-BF59-75A0E8C7D834}"/>
    <cellStyle name="Normal 37 3 2 5 4" xfId="10337" xr:uid="{9E3D28D4-CE86-42BD-8D90-CBDBE80F5A1B}"/>
    <cellStyle name="Normal 37 3 2 5 4 2" xfId="30792" xr:uid="{DD9656CF-2B0B-42C2-BFE1-0A2999B38EFC}"/>
    <cellStyle name="Normal 37 3 2 5 4 3" xfId="51247" xr:uid="{A68709A6-D9B8-4B7B-9496-93ED43A89502}"/>
    <cellStyle name="Normal 37 3 2 5 5" xfId="14428" xr:uid="{9EF63ADB-D443-4FF3-A3D4-01C9493B3CBF}"/>
    <cellStyle name="Normal 37 3 2 5 5 2" xfId="34883" xr:uid="{E6DF40DB-B110-41C6-B348-214D912D4A04}"/>
    <cellStyle name="Normal 37 3 2 5 5 3" xfId="55338" xr:uid="{6179153A-6098-43BA-A76F-9913C7A063EA}"/>
    <cellStyle name="Normal 37 3 2 5 6" xfId="18519" xr:uid="{9DBDFC1C-87FF-4AC2-9606-BB6271ACF86B}"/>
    <cellStyle name="Normal 37 3 2 5 6 2" xfId="38974" xr:uid="{6628A42B-C220-45C5-9719-A98E901DFE5F}"/>
    <cellStyle name="Normal 37 3 2 5 6 3" xfId="59429" xr:uid="{C13A4454-FB44-4052-BEEC-B2F7786D5E58}"/>
    <cellStyle name="Normal 37 3 2 5 7" xfId="22610" xr:uid="{39E908F3-9E4A-4954-A0CD-1D27DE99798A}"/>
    <cellStyle name="Normal 37 3 2 5 8" xfId="43065" xr:uid="{E38C41B1-E688-4B89-8759-852E593535E4}"/>
    <cellStyle name="Normal 37 3 2 6" xfId="2691" xr:uid="{92FF3C10-35E6-43E9-AEAE-71C7F30E7028}"/>
    <cellStyle name="Normal 37 3 2 6 2" xfId="6787" xr:uid="{3516F560-CC20-4EE0-9920-92C09CE162A6}"/>
    <cellStyle name="Normal 37 3 2 6 2 2" xfId="27242" xr:uid="{C30EA8E6-A53B-4B4C-A64F-29FDCA21F279}"/>
    <cellStyle name="Normal 37 3 2 6 2 3" xfId="47697" xr:uid="{B8492727-5DFB-4CC5-9D1C-B3520EA90F84}"/>
    <cellStyle name="Normal 37 3 2 6 3" xfId="10878" xr:uid="{A6BD03A3-6CB0-42EC-81CA-D21EBADB5054}"/>
    <cellStyle name="Normal 37 3 2 6 3 2" xfId="31333" xr:uid="{2BC7A607-ABB9-430B-B328-088732DD009A}"/>
    <cellStyle name="Normal 37 3 2 6 3 3" xfId="51788" xr:uid="{0BA54A09-5E93-493B-8FFB-73C7BEC65434}"/>
    <cellStyle name="Normal 37 3 2 6 4" xfId="14969" xr:uid="{44F26333-C5AF-4436-91E6-4CA60D518456}"/>
    <cellStyle name="Normal 37 3 2 6 4 2" xfId="35424" xr:uid="{333A9BDB-870B-45F1-A48A-2807236192F8}"/>
    <cellStyle name="Normal 37 3 2 6 4 3" xfId="55879" xr:uid="{4E2772AE-2491-475F-A39A-921282CCA53E}"/>
    <cellStyle name="Normal 37 3 2 6 5" xfId="19060" xr:uid="{7F029274-B34D-45DA-8AF6-91D6455E5B47}"/>
    <cellStyle name="Normal 37 3 2 6 5 2" xfId="39515" xr:uid="{4C6014DA-30A1-4CDA-8CD8-1D876C1E6F77}"/>
    <cellStyle name="Normal 37 3 2 6 5 3" xfId="59970" xr:uid="{0A8A69F3-22F6-4043-92B2-627091908C8C}"/>
    <cellStyle name="Normal 37 3 2 6 6" xfId="23151" xr:uid="{A036640C-2C5F-4AA4-9016-359EB15051C6}"/>
    <cellStyle name="Normal 37 3 2 6 7" xfId="43606" xr:uid="{5AE80B82-B542-4B1F-BBD0-E931F99E4FA6}"/>
    <cellStyle name="Normal 37 3 2 7" xfId="4743" xr:uid="{2470D718-DE5B-4363-A7FE-8F27265EF381}"/>
    <cellStyle name="Normal 37 3 2 7 2" xfId="25198" xr:uid="{B2D32BF6-DBC2-4874-BEAC-71C5BCCE72B7}"/>
    <cellStyle name="Normal 37 3 2 7 3" xfId="45653" xr:uid="{18040A7C-70E5-43FB-BFDE-8AA26DBBEFC2}"/>
    <cellStyle name="Normal 37 3 2 8" xfId="8834" xr:uid="{9A2C3369-E0C1-4AE1-8980-061ACF265387}"/>
    <cellStyle name="Normal 37 3 2 8 2" xfId="29289" xr:uid="{0D0B88E8-F39D-4956-A504-8DC3BE9AB6F1}"/>
    <cellStyle name="Normal 37 3 2 8 3" xfId="49744" xr:uid="{ACFB5F02-2C80-4817-BE8F-C1CB14B07240}"/>
    <cellStyle name="Normal 37 3 2 9" xfId="12925" xr:uid="{389D98AF-0D01-4A0F-9359-8245B0603803}"/>
    <cellStyle name="Normal 37 3 2 9 2" xfId="33380" xr:uid="{E33CB11C-7009-4EDA-B44E-C535392B17F2}"/>
    <cellStyle name="Normal 37 3 2 9 3" xfId="53835" xr:uid="{CB03773D-0F8B-418C-8568-1C77492B7188}"/>
    <cellStyle name="Normal 37 3 3" xfId="925" xr:uid="{00000000-0005-0000-0000-00000D020000}"/>
    <cellStyle name="Normal 37 3 3 10" xfId="41982" xr:uid="{342BF342-277A-45B2-847B-41F01D8393F9}"/>
    <cellStyle name="Normal 37 3 3 2" xfId="1610" xr:uid="{00000000-0005-0000-0000-00000D020000}"/>
    <cellStyle name="Normal 37 3 3 2 2" xfId="3657" xr:uid="{8FEB92C8-8426-4855-89F9-FC6D29EB4362}"/>
    <cellStyle name="Normal 37 3 3 2 2 2" xfId="7750" xr:uid="{0D3818CD-BBB9-4A19-9BE3-388447A409DB}"/>
    <cellStyle name="Normal 37 3 3 2 2 2 2" xfId="28205" xr:uid="{02C925FD-461A-4CFE-A309-5F5DBDEC2463}"/>
    <cellStyle name="Normal 37 3 3 2 2 2 3" xfId="48660" xr:uid="{D09EC089-F970-40DF-8FAB-1E8CD8D4ED21}"/>
    <cellStyle name="Normal 37 3 3 2 2 3" xfId="11841" xr:uid="{534A3C69-5D72-4823-B2C2-7F8E957D08F0}"/>
    <cellStyle name="Normal 37 3 3 2 2 3 2" xfId="32296" xr:uid="{15766820-1873-4EA5-A1F8-665827381E21}"/>
    <cellStyle name="Normal 37 3 3 2 2 3 3" xfId="52751" xr:uid="{698EDCC7-FD50-41B8-A260-431923C42BFE}"/>
    <cellStyle name="Normal 37 3 3 2 2 4" xfId="15932" xr:uid="{C147EAE9-7BC3-4664-B74F-597542B8F9F8}"/>
    <cellStyle name="Normal 37 3 3 2 2 4 2" xfId="36387" xr:uid="{E83E456B-7A6E-4EF0-BB18-F20C3C20AFE1}"/>
    <cellStyle name="Normal 37 3 3 2 2 4 3" xfId="56842" xr:uid="{DC18D42C-98F8-49FC-B6C6-D46DC64796BB}"/>
    <cellStyle name="Normal 37 3 3 2 2 5" xfId="20023" xr:uid="{E4FFA392-B0AE-48D3-A67E-1430B48ACE84}"/>
    <cellStyle name="Normal 37 3 3 2 2 5 2" xfId="40478" xr:uid="{ADDCF73C-853B-4110-9B6B-4D098F66FC19}"/>
    <cellStyle name="Normal 37 3 3 2 2 5 3" xfId="60933" xr:uid="{A5A57908-D157-4030-9100-3939F3D93876}"/>
    <cellStyle name="Normal 37 3 3 2 2 6" xfId="24114" xr:uid="{C6DF1734-EBFE-47EE-98E5-0B0231BC8325}"/>
    <cellStyle name="Normal 37 3 3 2 2 7" xfId="44569" xr:uid="{02F3CFCC-3DC4-4B87-A879-62B63BF72696}"/>
    <cellStyle name="Normal 37 3 3 2 3" xfId="5706" xr:uid="{7B4A5CE4-929A-41E7-8584-BE10E9D6BF5E}"/>
    <cellStyle name="Normal 37 3 3 2 3 2" xfId="26161" xr:uid="{1C0886AE-CAFC-4D71-98F1-A9007510404A}"/>
    <cellStyle name="Normal 37 3 3 2 3 3" xfId="46616" xr:uid="{737D0D16-C0BD-4EB2-8266-815614E7F16D}"/>
    <cellStyle name="Normal 37 3 3 2 4" xfId="9797" xr:uid="{B1C8AE96-9ECB-40E7-961F-559E17778989}"/>
    <cellStyle name="Normal 37 3 3 2 4 2" xfId="30252" xr:uid="{3CBB3C3F-5133-4BED-833B-12D68ADF5DBC}"/>
    <cellStyle name="Normal 37 3 3 2 4 3" xfId="50707" xr:uid="{E45B7F4D-CD70-48D9-9066-444DFA6E8087}"/>
    <cellStyle name="Normal 37 3 3 2 5" xfId="13888" xr:uid="{225188F2-CB8E-413F-A504-2CE0AA631BF6}"/>
    <cellStyle name="Normal 37 3 3 2 5 2" xfId="34343" xr:uid="{21C8FDAF-CE4C-4179-8985-6596B295B775}"/>
    <cellStyle name="Normal 37 3 3 2 5 3" xfId="54798" xr:uid="{F0609998-90B1-46DB-9038-252AF5ACA98C}"/>
    <cellStyle name="Normal 37 3 3 2 6" xfId="17979" xr:uid="{AFCC4295-3245-487D-8549-D13EF4D2B4C2}"/>
    <cellStyle name="Normal 37 3 3 2 6 2" xfId="38434" xr:uid="{02D7DDEB-42AD-4210-B1D4-DCA53B752343}"/>
    <cellStyle name="Normal 37 3 3 2 6 3" xfId="58889" xr:uid="{A3EE36B0-783A-41EE-9BF1-6790892B1D20}"/>
    <cellStyle name="Normal 37 3 3 2 7" xfId="22070" xr:uid="{0E606E0E-CE1B-46D3-8F0A-C1F2AE782B59}"/>
    <cellStyle name="Normal 37 3 3 2 8" xfId="42525" xr:uid="{E4DF9993-EB88-4301-AC7F-F0ED0744DBEC}"/>
    <cellStyle name="Normal 37 3 3 3" xfId="2152" xr:uid="{00000000-0005-0000-0000-00000D020000}"/>
    <cellStyle name="Normal 37 3 3 3 2" xfId="4199" xr:uid="{9B724959-2387-4BB2-B040-65F1D2DF7BBD}"/>
    <cellStyle name="Normal 37 3 3 3 2 2" xfId="8292" xr:uid="{98D5E5DD-A7A9-421A-AD1F-2F971AEC32EF}"/>
    <cellStyle name="Normal 37 3 3 3 2 2 2" xfId="28747" xr:uid="{5DCF9E73-75BA-44D7-8BD6-30D6D2CC37C2}"/>
    <cellStyle name="Normal 37 3 3 3 2 2 3" xfId="49202" xr:uid="{D45840EA-5FDF-43DC-9EDD-3128698626B7}"/>
    <cellStyle name="Normal 37 3 3 3 2 3" xfId="12383" xr:uid="{06236DAE-0D7F-4882-B8E6-2DC7B1879473}"/>
    <cellStyle name="Normal 37 3 3 3 2 3 2" xfId="32838" xr:uid="{5A882AFF-EF5C-4F64-A204-F5A89CF51245}"/>
    <cellStyle name="Normal 37 3 3 3 2 3 3" xfId="53293" xr:uid="{DA8ED22E-E6C4-4976-98D1-DF1BB75E177C}"/>
    <cellStyle name="Normal 37 3 3 3 2 4" xfId="16474" xr:uid="{509CD63F-F50F-4C2B-8704-77D4512F2813}"/>
    <cellStyle name="Normal 37 3 3 3 2 4 2" xfId="36929" xr:uid="{3DE96F8A-9E76-4543-A828-410D61C422BF}"/>
    <cellStyle name="Normal 37 3 3 3 2 4 3" xfId="57384" xr:uid="{552ACB0A-3638-4595-8663-7C69A19EBFB1}"/>
    <cellStyle name="Normal 37 3 3 3 2 5" xfId="20565" xr:uid="{94C3933B-A50B-4B88-B470-3B27415680DE}"/>
    <cellStyle name="Normal 37 3 3 3 2 5 2" xfId="41020" xr:uid="{EBB0795E-04F8-4F8A-AAA2-EA4B459AA35D}"/>
    <cellStyle name="Normal 37 3 3 3 2 5 3" xfId="61475" xr:uid="{807DC18B-E269-4FC6-9677-AF9864932436}"/>
    <cellStyle name="Normal 37 3 3 3 2 6" xfId="24656" xr:uid="{9A706EBF-5FCD-4AF8-A06B-44E68A13975C}"/>
    <cellStyle name="Normal 37 3 3 3 2 7" xfId="45111" xr:uid="{D88197CF-9614-4D19-972C-B1F81BC18F1E}"/>
    <cellStyle name="Normal 37 3 3 3 3" xfId="6248" xr:uid="{1905E502-AD4F-4C4B-B972-2371595FFEA5}"/>
    <cellStyle name="Normal 37 3 3 3 3 2" xfId="26703" xr:uid="{30BC00C0-9F2F-4D74-92C0-419A98371BA9}"/>
    <cellStyle name="Normal 37 3 3 3 3 3" xfId="47158" xr:uid="{ECFECFB6-2F28-41E0-9C7F-F23BF2422EDD}"/>
    <cellStyle name="Normal 37 3 3 3 4" xfId="10339" xr:uid="{8B707399-BE08-4F7B-8AF1-B57A75E5822B}"/>
    <cellStyle name="Normal 37 3 3 3 4 2" xfId="30794" xr:uid="{6C9F336C-74EA-4750-8607-0A8B8B705AFB}"/>
    <cellStyle name="Normal 37 3 3 3 4 3" xfId="51249" xr:uid="{5A476549-6280-4395-88A1-68C3BFC91992}"/>
    <cellStyle name="Normal 37 3 3 3 5" xfId="14430" xr:uid="{83E4A22F-889E-4773-B0FA-FE8FA0715985}"/>
    <cellStyle name="Normal 37 3 3 3 5 2" xfId="34885" xr:uid="{E77B80C0-D1F9-488D-919F-AD437ECC6EAE}"/>
    <cellStyle name="Normal 37 3 3 3 5 3" xfId="55340" xr:uid="{9D536AD6-B978-4ADB-B80C-72C3E86C8AF2}"/>
    <cellStyle name="Normal 37 3 3 3 6" xfId="18521" xr:uid="{8AE53746-B71C-4447-B953-2582870E1C40}"/>
    <cellStyle name="Normal 37 3 3 3 6 2" xfId="38976" xr:uid="{1E02F674-ECA1-4CAC-A637-2C0AFCE3F5CA}"/>
    <cellStyle name="Normal 37 3 3 3 6 3" xfId="59431" xr:uid="{DB96D082-E7B1-49A2-9563-FD429DFD5E89}"/>
    <cellStyle name="Normal 37 3 3 3 7" xfId="22612" xr:uid="{7AA62139-3853-4075-805E-A0CC6AA00606}"/>
    <cellStyle name="Normal 37 3 3 3 8" xfId="43067" xr:uid="{0E5781E0-DD11-4C92-91EA-A09EB44EBC6E}"/>
    <cellStyle name="Normal 37 3 3 4" xfId="3111" xr:uid="{C072D91A-4392-4ED7-AA0A-61067B775349}"/>
    <cellStyle name="Normal 37 3 3 4 2" xfId="7207" xr:uid="{3A693D09-F9B7-4E98-BAE5-784DC8A043D5}"/>
    <cellStyle name="Normal 37 3 3 4 2 2" xfId="27662" xr:uid="{327717D9-BBAC-4F73-B616-529FEC34D449}"/>
    <cellStyle name="Normal 37 3 3 4 2 3" xfId="48117" xr:uid="{1B3D9DEC-B236-4A7C-BDB9-271EBC88D2DD}"/>
    <cellStyle name="Normal 37 3 3 4 3" xfId="11298" xr:uid="{E6697C7B-52CA-49FF-982E-CF09361FB0B7}"/>
    <cellStyle name="Normal 37 3 3 4 3 2" xfId="31753" xr:uid="{A89F068E-5952-42C0-AD83-0815C9D25980}"/>
    <cellStyle name="Normal 37 3 3 4 3 3" xfId="52208" xr:uid="{8E4E6F9F-7E9F-4A73-9B7E-43811FC01E36}"/>
    <cellStyle name="Normal 37 3 3 4 4" xfId="15389" xr:uid="{B08617AB-2EF1-420C-BBD5-28F0CE0CFAB4}"/>
    <cellStyle name="Normal 37 3 3 4 4 2" xfId="35844" xr:uid="{300F8D33-1373-4A67-83D3-02E970656E4A}"/>
    <cellStyle name="Normal 37 3 3 4 4 3" xfId="56299" xr:uid="{866C767D-1881-4082-971A-A8E61E77D2C2}"/>
    <cellStyle name="Normal 37 3 3 4 5" xfId="19480" xr:uid="{0A8D83C1-D817-4F51-BE28-7E139A990237}"/>
    <cellStyle name="Normal 37 3 3 4 5 2" xfId="39935" xr:uid="{28ABCE0C-8F61-48E9-AF6C-1EC169A7F504}"/>
    <cellStyle name="Normal 37 3 3 4 5 3" xfId="60390" xr:uid="{9BB5A833-4BE7-48A2-BD18-B63058C0C503}"/>
    <cellStyle name="Normal 37 3 3 4 6" xfId="23571" xr:uid="{0225F8F3-8D96-451D-8DD8-BC257871BA9C}"/>
    <cellStyle name="Normal 37 3 3 4 7" xfId="44026" xr:uid="{54A6C65D-7148-4229-82FC-30EB56720F21}"/>
    <cellStyle name="Normal 37 3 3 5" xfId="5163" xr:uid="{74A7901B-2965-4953-B8AD-174BCE71C049}"/>
    <cellStyle name="Normal 37 3 3 5 2" xfId="25618" xr:uid="{46733047-3B08-4251-B0DD-2F2160CE0722}"/>
    <cellStyle name="Normal 37 3 3 5 3" xfId="46073" xr:uid="{EE5D605D-043D-4C14-A8DF-BE25EE904303}"/>
    <cellStyle name="Normal 37 3 3 6" xfId="9254" xr:uid="{F63A1A43-ADA0-43E3-8BEC-010CE5B6E2ED}"/>
    <cellStyle name="Normal 37 3 3 6 2" xfId="29709" xr:uid="{604AC98B-CF06-4D47-91E3-92EBE3F8A9BA}"/>
    <cellStyle name="Normal 37 3 3 6 3" xfId="50164" xr:uid="{EB66D206-CD52-4EB6-99AA-86E08F03A681}"/>
    <cellStyle name="Normal 37 3 3 7" xfId="13345" xr:uid="{DBE513DC-93B9-4B07-BB33-2E7A99BACEF6}"/>
    <cellStyle name="Normal 37 3 3 7 2" xfId="33800" xr:uid="{F8C68F4B-D10E-436D-A120-3324E0061D87}"/>
    <cellStyle name="Normal 37 3 3 7 3" xfId="54255" xr:uid="{F2C38F26-E2D9-4B87-BE22-98ED382F0768}"/>
    <cellStyle name="Normal 37 3 3 8" xfId="17436" xr:uid="{65F1C30F-5599-439C-95E3-74F848F64183}"/>
    <cellStyle name="Normal 37 3 3 8 2" xfId="37891" xr:uid="{9273D33F-3D83-436B-B562-0314194D2CD4}"/>
    <cellStyle name="Normal 37 3 3 8 3" xfId="58346" xr:uid="{E710F560-87AA-4F27-9202-3DFD6BA3BB5F}"/>
    <cellStyle name="Normal 37 3 3 9" xfId="21527" xr:uid="{45402099-7143-4706-BD4B-67D33F16F9AF}"/>
    <cellStyle name="Normal 37 3 4" xfId="922" xr:uid="{00000000-0005-0000-0000-00000A020000}"/>
    <cellStyle name="Normal 37 3 4 2" xfId="3108" xr:uid="{25AE2B76-67DC-4FA1-8A89-F861647C16E8}"/>
    <cellStyle name="Normal 37 3 4 2 2" xfId="7204" xr:uid="{8DDCED67-1FEB-47DB-9D8D-B8F054A51984}"/>
    <cellStyle name="Normal 37 3 4 2 2 2" xfId="27659" xr:uid="{8E324D4C-5AA6-463C-BDFB-AE8233E7474E}"/>
    <cellStyle name="Normal 37 3 4 2 2 3" xfId="48114" xr:uid="{47BC380A-A26B-4A86-A110-FB2FCE3F1E7B}"/>
    <cellStyle name="Normal 37 3 4 2 3" xfId="11295" xr:uid="{5EB34A9A-523F-4B2E-BD0B-98EBD68A7CD2}"/>
    <cellStyle name="Normal 37 3 4 2 3 2" xfId="31750" xr:uid="{1C5EA165-6DE2-4E05-9A9D-96A458F7A1D0}"/>
    <cellStyle name="Normal 37 3 4 2 3 3" xfId="52205" xr:uid="{63A50B19-769C-4638-A2D6-0832F8B6D5E9}"/>
    <cellStyle name="Normal 37 3 4 2 4" xfId="15386" xr:uid="{4E5F6B7B-7EDA-470D-84B6-8DBA434263B7}"/>
    <cellStyle name="Normal 37 3 4 2 4 2" xfId="35841" xr:uid="{80F0AB7B-238F-4ACA-9DBF-CBCB2FB7B31A}"/>
    <cellStyle name="Normal 37 3 4 2 4 3" xfId="56296" xr:uid="{A3AA35C9-2559-4D20-AF65-FEDD408884BE}"/>
    <cellStyle name="Normal 37 3 4 2 5" xfId="19477" xr:uid="{A544D02A-8F76-41E8-B011-162E90CCC0B2}"/>
    <cellStyle name="Normal 37 3 4 2 5 2" xfId="39932" xr:uid="{69A978A5-1E3E-4CC5-ADAA-C811D0104B5A}"/>
    <cellStyle name="Normal 37 3 4 2 5 3" xfId="60387" xr:uid="{53486C89-E9C2-4BCD-A770-BC7DB80215AC}"/>
    <cellStyle name="Normal 37 3 4 2 6" xfId="23568" xr:uid="{FC0B0985-978D-4331-88B3-7422D5A02C58}"/>
    <cellStyle name="Normal 37 3 4 2 7" xfId="44023" xr:uid="{F8C361B5-3CA4-418B-9F69-8803FBEC6627}"/>
    <cellStyle name="Normal 37 3 4 3" xfId="5160" xr:uid="{FE8C6514-3A9F-4241-B5AB-B4EEEC3A7D8B}"/>
    <cellStyle name="Normal 37 3 4 3 2" xfId="25615" xr:uid="{D6E676DA-3300-466B-A378-8563895B5C49}"/>
    <cellStyle name="Normal 37 3 4 3 3" xfId="46070" xr:uid="{32114370-FC82-44A0-983D-1BAB3CE10CF9}"/>
    <cellStyle name="Normal 37 3 4 4" xfId="9251" xr:uid="{CCEBB9A5-F534-40ED-B278-6CCE5B8CF13F}"/>
    <cellStyle name="Normal 37 3 4 4 2" xfId="29706" xr:uid="{7B33A5DA-4A07-40E6-81AF-C2DA8F9DBEA9}"/>
    <cellStyle name="Normal 37 3 4 4 3" xfId="50161" xr:uid="{4B7D2B08-2360-4EBC-AEDA-E96DD1547611}"/>
    <cellStyle name="Normal 37 3 4 5" xfId="13342" xr:uid="{9BA33EE4-F6D4-4D89-B091-5E74D6215E8A}"/>
    <cellStyle name="Normal 37 3 4 5 2" xfId="33797" xr:uid="{D80154E6-5384-435F-80E2-66C753C56BF8}"/>
    <cellStyle name="Normal 37 3 4 5 3" xfId="54252" xr:uid="{09A74C5E-6AC5-4419-8466-4FB4AF12A095}"/>
    <cellStyle name="Normal 37 3 4 6" xfId="17433" xr:uid="{EBD34F4E-D648-49AB-8CAB-BB10D76B3D1A}"/>
    <cellStyle name="Normal 37 3 4 6 2" xfId="37888" xr:uid="{5AB40F97-BD8D-40BF-89B6-B231E7AEE4CF}"/>
    <cellStyle name="Normal 37 3 4 6 3" xfId="58343" xr:uid="{19FB121A-D95B-49B3-8501-6D82D0CE8CCE}"/>
    <cellStyle name="Normal 37 3 4 7" xfId="21524" xr:uid="{EBD93CF1-D37E-4FDE-8C65-E5678AB1B26A}"/>
    <cellStyle name="Normal 37 3 4 8" xfId="41979" xr:uid="{72E60772-70FE-485A-B3AA-69658EB217EB}"/>
    <cellStyle name="Normal 37 3 5" xfId="1607" xr:uid="{00000000-0005-0000-0000-00000A020000}"/>
    <cellStyle name="Normal 37 3 5 2" xfId="3654" xr:uid="{2B960F43-4833-4774-909E-25C52D8AB2EB}"/>
    <cellStyle name="Normal 37 3 5 2 2" xfId="7747" xr:uid="{D3BC34EF-F88B-4F71-826D-948C323F31ED}"/>
    <cellStyle name="Normal 37 3 5 2 2 2" xfId="28202" xr:uid="{C9827581-84E8-4717-AC99-51C9C5AB01A7}"/>
    <cellStyle name="Normal 37 3 5 2 2 3" xfId="48657" xr:uid="{FB4C0019-EAFA-470B-86AC-AE2E6EAC95EA}"/>
    <cellStyle name="Normal 37 3 5 2 3" xfId="11838" xr:uid="{BC1958BF-89B0-4FD1-8541-E28B9AD4935A}"/>
    <cellStyle name="Normal 37 3 5 2 3 2" xfId="32293" xr:uid="{0FAA269D-455E-47B4-A717-5887F9CAF79C}"/>
    <cellStyle name="Normal 37 3 5 2 3 3" xfId="52748" xr:uid="{E0073C44-19A2-449A-B8EF-DF5B4C175E23}"/>
    <cellStyle name="Normal 37 3 5 2 4" xfId="15929" xr:uid="{4CD18EE7-A45D-467D-BE8F-C254D16C42C8}"/>
    <cellStyle name="Normal 37 3 5 2 4 2" xfId="36384" xr:uid="{A10ED68B-CC9C-4CEC-AB6B-D8B759E84644}"/>
    <cellStyle name="Normal 37 3 5 2 4 3" xfId="56839" xr:uid="{3FD41E11-42FD-4FEF-8EFB-A1E945B8BC81}"/>
    <cellStyle name="Normal 37 3 5 2 5" xfId="20020" xr:uid="{DB804705-2319-4289-ADBA-D1FE9F5577EF}"/>
    <cellStyle name="Normal 37 3 5 2 5 2" xfId="40475" xr:uid="{1B4FF7AB-866E-410D-B917-38DD7CD5316C}"/>
    <cellStyle name="Normal 37 3 5 2 5 3" xfId="60930" xr:uid="{EE590182-513F-46E9-B47A-57A3D8BD5967}"/>
    <cellStyle name="Normal 37 3 5 2 6" xfId="24111" xr:uid="{2FA9DE8B-2310-44D4-835C-EDFA08C75716}"/>
    <cellStyle name="Normal 37 3 5 2 7" xfId="44566" xr:uid="{09E09C58-4010-4493-AEFF-85785E3181AA}"/>
    <cellStyle name="Normal 37 3 5 3" xfId="5703" xr:uid="{654DE60F-4957-4D95-9D23-8C705F7161A9}"/>
    <cellStyle name="Normal 37 3 5 3 2" xfId="26158" xr:uid="{41739BF8-C99C-4D32-AD11-F428D9CF3529}"/>
    <cellStyle name="Normal 37 3 5 3 3" xfId="46613" xr:uid="{E6E6A7A1-DAAD-4BD9-A408-F57CCC269C34}"/>
    <cellStyle name="Normal 37 3 5 4" xfId="9794" xr:uid="{D8D3B27C-E7FD-45E6-BD5D-2673D9259188}"/>
    <cellStyle name="Normal 37 3 5 4 2" xfId="30249" xr:uid="{89863B2D-746B-4BDE-8CE6-0BBD694200CC}"/>
    <cellStyle name="Normal 37 3 5 4 3" xfId="50704" xr:uid="{4B5F71F9-E075-4A02-AB70-2C599EAE7475}"/>
    <cellStyle name="Normal 37 3 5 5" xfId="13885" xr:uid="{9C8045C7-78F7-4A76-B483-87A1797CD6C4}"/>
    <cellStyle name="Normal 37 3 5 5 2" xfId="34340" xr:uid="{5B077F5A-1093-4CAD-9B98-50A9EF6A1876}"/>
    <cellStyle name="Normal 37 3 5 5 3" xfId="54795" xr:uid="{C143F999-C521-4A50-813F-D956DF3F5065}"/>
    <cellStyle name="Normal 37 3 5 6" xfId="17976" xr:uid="{F95D0000-CFAD-4023-A0BD-4560CA1FF7A2}"/>
    <cellStyle name="Normal 37 3 5 6 2" xfId="38431" xr:uid="{0372594D-F2CE-42E7-879A-3B75C516BBF7}"/>
    <cellStyle name="Normal 37 3 5 6 3" xfId="58886" xr:uid="{C08109F9-D722-4557-984A-F55E16AE0A80}"/>
    <cellStyle name="Normal 37 3 5 7" xfId="22067" xr:uid="{D5D36377-BC58-4A40-807B-F8A6FA243C8C}"/>
    <cellStyle name="Normal 37 3 5 8" xfId="42522" xr:uid="{A7EFEF5B-9C1A-4C69-ACDC-60E7E7B85618}"/>
    <cellStyle name="Normal 37 3 6" xfId="2149" xr:uid="{00000000-0005-0000-0000-00000A020000}"/>
    <cellStyle name="Normal 37 3 6 2" xfId="4196" xr:uid="{08E9F7DE-AA86-4DC0-A631-A1DC8676DDD1}"/>
    <cellStyle name="Normal 37 3 6 2 2" xfId="8289" xr:uid="{4C15972E-7D4C-4EFD-A47A-C38A5E00A21C}"/>
    <cellStyle name="Normal 37 3 6 2 2 2" xfId="28744" xr:uid="{4EAE316F-3C63-4BC3-8E57-133813501A14}"/>
    <cellStyle name="Normal 37 3 6 2 2 3" xfId="49199" xr:uid="{F6906275-6569-434A-9679-11740D1B6E62}"/>
    <cellStyle name="Normal 37 3 6 2 3" xfId="12380" xr:uid="{0173AD43-8A0E-484F-953D-91AD79F01E30}"/>
    <cellStyle name="Normal 37 3 6 2 3 2" xfId="32835" xr:uid="{37DA78F1-69CF-4D91-B4E9-A1BC6E9032D5}"/>
    <cellStyle name="Normal 37 3 6 2 3 3" xfId="53290" xr:uid="{38485A42-EEBC-475B-81F7-A8350D84F498}"/>
    <cellStyle name="Normal 37 3 6 2 4" xfId="16471" xr:uid="{ACC58206-79C3-4EF8-A6A8-8F0A5C426F75}"/>
    <cellStyle name="Normal 37 3 6 2 4 2" xfId="36926" xr:uid="{5068A871-5995-43FB-A14D-D5C4F7A791C0}"/>
    <cellStyle name="Normal 37 3 6 2 4 3" xfId="57381" xr:uid="{398784C0-583E-4986-B80C-10757E59D0C3}"/>
    <cellStyle name="Normal 37 3 6 2 5" xfId="20562" xr:uid="{2FBD10AF-A89C-4FF8-A343-39884C5A1AAC}"/>
    <cellStyle name="Normal 37 3 6 2 5 2" xfId="41017" xr:uid="{0E386893-4B22-48B2-80DC-AD8868C261F1}"/>
    <cellStyle name="Normal 37 3 6 2 5 3" xfId="61472" xr:uid="{681B7C64-5344-4ED7-9F0C-DF1508C9E43C}"/>
    <cellStyle name="Normal 37 3 6 2 6" xfId="24653" xr:uid="{F6C4B8C9-1714-41E8-B86C-F487F3F54B23}"/>
    <cellStyle name="Normal 37 3 6 2 7" xfId="45108" xr:uid="{B802552F-FC4C-41E5-B802-1FC5962D1EE3}"/>
    <cellStyle name="Normal 37 3 6 3" xfId="6245" xr:uid="{55685896-BCDF-44C6-AD3A-59644F1768C0}"/>
    <cellStyle name="Normal 37 3 6 3 2" xfId="26700" xr:uid="{620A9C71-0CF4-46C9-9A8D-3DEC7B8F566A}"/>
    <cellStyle name="Normal 37 3 6 3 3" xfId="47155" xr:uid="{6AEA6D34-1F99-48D6-8764-96F4B5F6F7F1}"/>
    <cellStyle name="Normal 37 3 6 4" xfId="10336" xr:uid="{8D662FAF-D131-4E72-AD89-AFE8C4BEC21F}"/>
    <cellStyle name="Normal 37 3 6 4 2" xfId="30791" xr:uid="{25DA7638-8EE2-4DA7-A0C9-9C14509B4803}"/>
    <cellStyle name="Normal 37 3 6 4 3" xfId="51246" xr:uid="{48057C40-02EE-4773-950C-FBDBAD8CF161}"/>
    <cellStyle name="Normal 37 3 6 5" xfId="14427" xr:uid="{521B61B1-91E9-48C8-8F2D-6E8023A49B1E}"/>
    <cellStyle name="Normal 37 3 6 5 2" xfId="34882" xr:uid="{A796E359-7D9D-4DB5-BECF-B4F230253F80}"/>
    <cellStyle name="Normal 37 3 6 5 3" xfId="55337" xr:uid="{FE54F0AF-60E3-4AD2-8F56-562C46E35BBC}"/>
    <cellStyle name="Normal 37 3 6 6" xfId="18518" xr:uid="{469F9550-3C05-4957-8271-551DDC5200E5}"/>
    <cellStyle name="Normal 37 3 6 6 2" xfId="38973" xr:uid="{DE2FB713-E898-4DE3-A722-A3F2596D0234}"/>
    <cellStyle name="Normal 37 3 6 6 3" xfId="59428" xr:uid="{30DCD6B3-7994-4DF3-88D8-824A20764BB3}"/>
    <cellStyle name="Normal 37 3 6 7" xfId="22609" xr:uid="{F469738A-5F58-47D9-839E-6B516A9B90AC}"/>
    <cellStyle name="Normal 37 3 6 8" xfId="43064" xr:uid="{8665CD23-00AC-4761-AE2B-B125D0D63FD8}"/>
    <cellStyle name="Normal 37 3 7" xfId="2690" xr:uid="{FF7F4F65-FE8C-4D24-B752-37EEC43059B5}"/>
    <cellStyle name="Normal 37 3 7 2" xfId="6786" xr:uid="{EC832EE0-C439-4EF5-BF58-80551C3B92EB}"/>
    <cellStyle name="Normal 37 3 7 2 2" xfId="27241" xr:uid="{19BD6CE3-555F-4721-8A44-4B1607F41444}"/>
    <cellStyle name="Normal 37 3 7 2 3" xfId="47696" xr:uid="{AC42173A-0647-49E2-BC79-D668BF963A8E}"/>
    <cellStyle name="Normal 37 3 7 3" xfId="10877" xr:uid="{A4181492-9950-43BD-AF17-375256DE2748}"/>
    <cellStyle name="Normal 37 3 7 3 2" xfId="31332" xr:uid="{94211A6C-27AB-4FF5-BD53-CF93220D761B}"/>
    <cellStyle name="Normal 37 3 7 3 3" xfId="51787" xr:uid="{F5383041-7965-4F74-8549-6EEA53F9F4FD}"/>
    <cellStyle name="Normal 37 3 7 4" xfId="14968" xr:uid="{80FD5181-F013-46DE-BE13-04B68345962F}"/>
    <cellStyle name="Normal 37 3 7 4 2" xfId="35423" xr:uid="{C8D89C99-6A51-45F2-90F2-664502DB26B1}"/>
    <cellStyle name="Normal 37 3 7 4 3" xfId="55878" xr:uid="{DF89A610-99FC-41CC-AA35-6ACECD7B20C4}"/>
    <cellStyle name="Normal 37 3 7 5" xfId="19059" xr:uid="{667AD04F-BA0D-4BC9-9C49-CB77305BE844}"/>
    <cellStyle name="Normal 37 3 7 5 2" xfId="39514" xr:uid="{4C981BED-36AC-4AB0-B8B2-280201FF7CEC}"/>
    <cellStyle name="Normal 37 3 7 5 3" xfId="59969" xr:uid="{50169984-B43A-4F57-B5D9-ABBBA59E3FDE}"/>
    <cellStyle name="Normal 37 3 7 6" xfId="23150" xr:uid="{1A57F278-5431-488A-9F72-5D040CFC7019}"/>
    <cellStyle name="Normal 37 3 7 7" xfId="43605" xr:uid="{CCDDF580-15A4-464F-8D99-63AF3D5FDA07}"/>
    <cellStyle name="Normal 37 3 8" xfId="4742" xr:uid="{3AC14DB5-6588-49BA-AC6E-BCF6CA8D8F85}"/>
    <cellStyle name="Normal 37 3 8 2" xfId="25197" xr:uid="{B64C8F97-11F0-4336-9897-C3CA1AA70C31}"/>
    <cellStyle name="Normal 37 3 8 3" xfId="45652" xr:uid="{CA1680DF-58EF-4ABA-B83B-35A3833219EC}"/>
    <cellStyle name="Normal 37 3 9" xfId="8833" xr:uid="{88299B12-A494-424E-BC0C-502F913200DD}"/>
    <cellStyle name="Normal 37 3 9 2" xfId="29288" xr:uid="{770846B1-6B87-4ED1-A6C2-FA6F48015B57}"/>
    <cellStyle name="Normal 37 3 9 3" xfId="49743" xr:uid="{CB48E1ED-5619-4C74-9630-308DE2B9CE74}"/>
    <cellStyle name="Normal 37 4" xfId="407" xr:uid="{00000000-0005-0000-0000-000095010000}"/>
    <cellStyle name="Normal 37 4 10" xfId="17017" xr:uid="{4AED4AA8-AE65-4BB1-AF1E-F439455FA9AC}"/>
    <cellStyle name="Normal 37 4 10 2" xfId="37472" xr:uid="{1F4D478A-9C7C-4055-B364-DE8571D4BBDE}"/>
    <cellStyle name="Normal 37 4 10 3" xfId="57927" xr:uid="{5881A9FD-58C1-43C5-8C73-98AD740020E3}"/>
    <cellStyle name="Normal 37 4 11" xfId="21108" xr:uid="{F358479D-EC92-4441-B3C3-B0D6F33AB8BF}"/>
    <cellStyle name="Normal 37 4 12" xfId="41563" xr:uid="{1E62BA1F-88F8-463B-95DC-8B88A86AE4D3}"/>
    <cellStyle name="Normal 37 4 2" xfId="927" xr:uid="{00000000-0005-0000-0000-00000F020000}"/>
    <cellStyle name="Normal 37 4 2 10" xfId="41984" xr:uid="{131BE5BF-EC4F-4775-BC3E-9258222F9762}"/>
    <cellStyle name="Normal 37 4 2 2" xfId="1612" xr:uid="{00000000-0005-0000-0000-00000F020000}"/>
    <cellStyle name="Normal 37 4 2 2 2" xfId="3659" xr:uid="{EA47EF40-5D81-4B25-BE38-6B9BD5A81A9E}"/>
    <cellStyle name="Normal 37 4 2 2 2 2" xfId="7752" xr:uid="{995A5B52-9EA7-41F3-BB7F-5DBBB2772C7F}"/>
    <cellStyle name="Normal 37 4 2 2 2 2 2" xfId="28207" xr:uid="{2EB8DD4F-EF23-4D72-A774-2B3CF660855C}"/>
    <cellStyle name="Normal 37 4 2 2 2 2 3" xfId="48662" xr:uid="{DE5C9E67-C1BB-4F35-B345-C1E1F0C76D9D}"/>
    <cellStyle name="Normal 37 4 2 2 2 3" xfId="11843" xr:uid="{C09CC82C-9FFE-4E66-9819-879728148FE7}"/>
    <cellStyle name="Normal 37 4 2 2 2 3 2" xfId="32298" xr:uid="{A41B4CF3-81C8-4E81-B96A-2618178B6DDE}"/>
    <cellStyle name="Normal 37 4 2 2 2 3 3" xfId="52753" xr:uid="{D15AC627-F98E-43E3-B423-23AE4B75C59E}"/>
    <cellStyle name="Normal 37 4 2 2 2 4" xfId="15934" xr:uid="{A7638F89-C440-4392-94B2-615B2452A9EC}"/>
    <cellStyle name="Normal 37 4 2 2 2 4 2" xfId="36389" xr:uid="{496AEF1E-5792-4E2E-AF4A-55CA05054BEA}"/>
    <cellStyle name="Normal 37 4 2 2 2 4 3" xfId="56844" xr:uid="{EC627F38-C367-48E4-9934-6D5D6E011AB7}"/>
    <cellStyle name="Normal 37 4 2 2 2 5" xfId="20025" xr:uid="{6BAF5E84-0295-49F1-A8D7-D777DB5F04EA}"/>
    <cellStyle name="Normal 37 4 2 2 2 5 2" xfId="40480" xr:uid="{4D182AE0-76AF-4E12-8FFC-AC8BA13A5F62}"/>
    <cellStyle name="Normal 37 4 2 2 2 5 3" xfId="60935" xr:uid="{79D0E080-A896-421D-ACBE-58A5BF200FCF}"/>
    <cellStyle name="Normal 37 4 2 2 2 6" xfId="24116" xr:uid="{8219FCEF-FCF1-44E1-B652-912FAF855451}"/>
    <cellStyle name="Normal 37 4 2 2 2 7" xfId="44571" xr:uid="{7C372315-F374-4FD0-8469-F4E9B66D0550}"/>
    <cellStyle name="Normal 37 4 2 2 3" xfId="5708" xr:uid="{F71D18A6-E293-468E-B53D-93EFB2578B96}"/>
    <cellStyle name="Normal 37 4 2 2 3 2" xfId="26163" xr:uid="{96DC91D4-046C-47AE-AAFA-E68EDCDEAC82}"/>
    <cellStyle name="Normal 37 4 2 2 3 3" xfId="46618" xr:uid="{47E74349-5F48-4AFB-A7FE-7EE01BDB2E8E}"/>
    <cellStyle name="Normal 37 4 2 2 4" xfId="9799" xr:uid="{32A7CCA1-9A7C-44AD-A925-1F125869E0D8}"/>
    <cellStyle name="Normal 37 4 2 2 4 2" xfId="30254" xr:uid="{93D39789-BE37-478F-BDA7-A30E9064F5CB}"/>
    <cellStyle name="Normal 37 4 2 2 4 3" xfId="50709" xr:uid="{57806AD1-07D3-40E3-B8BF-D3396C979198}"/>
    <cellStyle name="Normal 37 4 2 2 5" xfId="13890" xr:uid="{D044C5DF-3775-40EE-93FE-0EE8664BA019}"/>
    <cellStyle name="Normal 37 4 2 2 5 2" xfId="34345" xr:uid="{D6BFD66C-5973-4A07-A693-C7289B453B37}"/>
    <cellStyle name="Normal 37 4 2 2 5 3" xfId="54800" xr:uid="{2F3B7A34-7C7F-4E20-81C7-3FBD4389681F}"/>
    <cellStyle name="Normal 37 4 2 2 6" xfId="17981" xr:uid="{907521FD-D8B0-4924-9F62-00B961FAC031}"/>
    <cellStyle name="Normal 37 4 2 2 6 2" xfId="38436" xr:uid="{AA091545-7FBB-4C6F-B5D0-80A9B50AD541}"/>
    <cellStyle name="Normal 37 4 2 2 6 3" xfId="58891" xr:uid="{6CC7AB5F-71DF-486C-95AB-FAD835532A21}"/>
    <cellStyle name="Normal 37 4 2 2 7" xfId="22072" xr:uid="{5C87FA83-660B-4E56-A79D-3710174C9CBC}"/>
    <cellStyle name="Normal 37 4 2 2 8" xfId="42527" xr:uid="{45B1E663-DCE0-4E35-B1A5-A98ABE74476D}"/>
    <cellStyle name="Normal 37 4 2 3" xfId="2154" xr:uid="{00000000-0005-0000-0000-00000F020000}"/>
    <cellStyle name="Normal 37 4 2 3 2" xfId="4201" xr:uid="{AAC494B9-370E-4FA7-903B-0BBA32F0266B}"/>
    <cellStyle name="Normal 37 4 2 3 2 2" xfId="8294" xr:uid="{EED09401-CD93-4853-A5A0-3055A9DD6F2F}"/>
    <cellStyle name="Normal 37 4 2 3 2 2 2" xfId="28749" xr:uid="{ED9EA026-FF6C-4963-A4E9-7A86E3EBE125}"/>
    <cellStyle name="Normal 37 4 2 3 2 2 3" xfId="49204" xr:uid="{AE0DB337-33F0-4F23-A76C-CF5E62DB705F}"/>
    <cellStyle name="Normal 37 4 2 3 2 3" xfId="12385" xr:uid="{88D2695D-F29F-4AC6-90F3-76675D46C3F6}"/>
    <cellStyle name="Normal 37 4 2 3 2 3 2" xfId="32840" xr:uid="{7EF4E0E0-31EB-4F8F-B8FF-A217BEC87CA1}"/>
    <cellStyle name="Normal 37 4 2 3 2 3 3" xfId="53295" xr:uid="{B20F5059-36C0-4C1B-85ED-973E46251E1E}"/>
    <cellStyle name="Normal 37 4 2 3 2 4" xfId="16476" xr:uid="{04111796-578E-4A7A-AC2D-0A90627CA057}"/>
    <cellStyle name="Normal 37 4 2 3 2 4 2" xfId="36931" xr:uid="{41BDE7EB-F6F4-462E-B5E5-F92751B7A6FC}"/>
    <cellStyle name="Normal 37 4 2 3 2 4 3" xfId="57386" xr:uid="{4FB0CE47-B010-47B7-A891-E1AD559DA8E8}"/>
    <cellStyle name="Normal 37 4 2 3 2 5" xfId="20567" xr:uid="{ECA27DAC-B5E7-4116-9F4E-94A9E2AFB9D1}"/>
    <cellStyle name="Normal 37 4 2 3 2 5 2" xfId="41022" xr:uid="{457D4C3D-1AB4-4AFB-8177-15B0E616A06B}"/>
    <cellStyle name="Normal 37 4 2 3 2 5 3" xfId="61477" xr:uid="{CBCC8F99-6042-4BE3-9440-231CA6ED96FA}"/>
    <cellStyle name="Normal 37 4 2 3 2 6" xfId="24658" xr:uid="{7E09C0F6-A787-4156-9821-22F8F2196D65}"/>
    <cellStyle name="Normal 37 4 2 3 2 7" xfId="45113" xr:uid="{76F20793-8D8D-4A2A-B866-2B880B7F8271}"/>
    <cellStyle name="Normal 37 4 2 3 3" xfId="6250" xr:uid="{3B801A77-126C-4944-8A7F-4E6A1572713E}"/>
    <cellStyle name="Normal 37 4 2 3 3 2" xfId="26705" xr:uid="{0E66A21C-D547-436C-A0CB-56FBC6DA39E5}"/>
    <cellStyle name="Normal 37 4 2 3 3 3" xfId="47160" xr:uid="{F16417A6-E713-447D-9210-FAA4D0560EC2}"/>
    <cellStyle name="Normal 37 4 2 3 4" xfId="10341" xr:uid="{621DC372-EED5-469A-873D-C4F07F2E35D8}"/>
    <cellStyle name="Normal 37 4 2 3 4 2" xfId="30796" xr:uid="{E1C1BABE-8739-44AF-B9B8-71483003EA16}"/>
    <cellStyle name="Normal 37 4 2 3 4 3" xfId="51251" xr:uid="{39D57F91-6196-4740-ADCD-10E361F68061}"/>
    <cellStyle name="Normal 37 4 2 3 5" xfId="14432" xr:uid="{F8253218-19B0-4191-A0D5-AAB4904686E4}"/>
    <cellStyle name="Normal 37 4 2 3 5 2" xfId="34887" xr:uid="{41CE241D-DFBD-4D09-85F8-EED5B749A2B6}"/>
    <cellStyle name="Normal 37 4 2 3 5 3" xfId="55342" xr:uid="{435741CD-4F14-45FC-BE7B-73547E19E0F3}"/>
    <cellStyle name="Normal 37 4 2 3 6" xfId="18523" xr:uid="{ED942011-AF5F-4C7C-8896-55F770A3E6C0}"/>
    <cellStyle name="Normal 37 4 2 3 6 2" xfId="38978" xr:uid="{95C2525D-0CFD-4BCC-8962-95754747773E}"/>
    <cellStyle name="Normal 37 4 2 3 6 3" xfId="59433" xr:uid="{228BBAE1-02E3-4B00-AFED-EF05FC47410B}"/>
    <cellStyle name="Normal 37 4 2 3 7" xfId="22614" xr:uid="{EC5F09FA-6B7C-40C6-B473-EE42897DEE7B}"/>
    <cellStyle name="Normal 37 4 2 3 8" xfId="43069" xr:uid="{6371FC1A-FBFD-4598-88AE-8298E2ECAB5C}"/>
    <cellStyle name="Normal 37 4 2 4" xfId="3113" xr:uid="{26D019A1-0356-446B-ABB9-0B7A3443D9B4}"/>
    <cellStyle name="Normal 37 4 2 4 2" xfId="7209" xr:uid="{98658246-AB1A-4B24-9EAE-FEA44F685D1C}"/>
    <cellStyle name="Normal 37 4 2 4 2 2" xfId="27664" xr:uid="{BAC326F4-6BA6-45D9-84D2-A3A9541C0D35}"/>
    <cellStyle name="Normal 37 4 2 4 2 3" xfId="48119" xr:uid="{E4359C94-4E5F-447B-9808-47AB12DAA567}"/>
    <cellStyle name="Normal 37 4 2 4 3" xfId="11300" xr:uid="{513DB661-D101-469E-BCB3-87379002E145}"/>
    <cellStyle name="Normal 37 4 2 4 3 2" xfId="31755" xr:uid="{34B332F2-89F4-40D4-A708-890DEED390C5}"/>
    <cellStyle name="Normal 37 4 2 4 3 3" xfId="52210" xr:uid="{0C9D173F-4FFC-4C2D-9422-640492CB9E62}"/>
    <cellStyle name="Normal 37 4 2 4 4" xfId="15391" xr:uid="{18CCDB16-E5DD-4228-BBDA-8D44E39423BA}"/>
    <cellStyle name="Normal 37 4 2 4 4 2" xfId="35846" xr:uid="{A0279152-E25F-47CE-9CB9-2DD33EF6DFE0}"/>
    <cellStyle name="Normal 37 4 2 4 4 3" xfId="56301" xr:uid="{BD468738-42F8-4A80-978E-9C31CDE4B889}"/>
    <cellStyle name="Normal 37 4 2 4 5" xfId="19482" xr:uid="{77B8F2C4-2ADB-452A-81DA-9C575CF3D459}"/>
    <cellStyle name="Normal 37 4 2 4 5 2" xfId="39937" xr:uid="{5752BEC5-07F4-464E-B0D9-99BF2E49037E}"/>
    <cellStyle name="Normal 37 4 2 4 5 3" xfId="60392" xr:uid="{1FEAD2B8-9E0D-42A0-9597-7F6EF0FB9F0B}"/>
    <cellStyle name="Normal 37 4 2 4 6" xfId="23573" xr:uid="{66855181-C3A3-4CC3-97F7-68FB1916BD26}"/>
    <cellStyle name="Normal 37 4 2 4 7" xfId="44028" xr:uid="{58E6B12B-9B7E-4677-849D-AAA548E81BC4}"/>
    <cellStyle name="Normal 37 4 2 5" xfId="5165" xr:uid="{7FFDD328-7182-4987-8F65-BB5EB9F077F4}"/>
    <cellStyle name="Normal 37 4 2 5 2" xfId="25620" xr:uid="{09143B49-8076-45D5-87A1-840B9AE8F09B}"/>
    <cellStyle name="Normal 37 4 2 5 3" xfId="46075" xr:uid="{401B4E2F-54C3-4A7A-A695-465CF3ABEDC8}"/>
    <cellStyle name="Normal 37 4 2 6" xfId="9256" xr:uid="{1310C83E-8E52-471C-83F4-2A7AD2D968B3}"/>
    <cellStyle name="Normal 37 4 2 6 2" xfId="29711" xr:uid="{F76AA3CA-6977-448B-A2AB-E1173D1C5694}"/>
    <cellStyle name="Normal 37 4 2 6 3" xfId="50166" xr:uid="{0939A938-D3E2-40F2-8963-50D91DECE347}"/>
    <cellStyle name="Normal 37 4 2 7" xfId="13347" xr:uid="{2610DF31-D417-42DF-832C-A43928666C44}"/>
    <cellStyle name="Normal 37 4 2 7 2" xfId="33802" xr:uid="{F5A9D113-16AB-44AA-9768-EF49E8C5D38D}"/>
    <cellStyle name="Normal 37 4 2 7 3" xfId="54257" xr:uid="{36D50558-0980-4E5F-A7B7-DBD84D88A4C0}"/>
    <cellStyle name="Normal 37 4 2 8" xfId="17438" xr:uid="{1CFF2FC7-82ED-4C81-8726-726F5C10177E}"/>
    <cellStyle name="Normal 37 4 2 8 2" xfId="37893" xr:uid="{7C9F15CF-905D-4253-A77E-04F0E858DE88}"/>
    <cellStyle name="Normal 37 4 2 8 3" xfId="58348" xr:uid="{DB6F6C9D-A57E-4005-8D9C-230BC7217172}"/>
    <cellStyle name="Normal 37 4 2 9" xfId="21529" xr:uid="{88EF2560-0A06-4789-86B7-BDA01A46FFC8}"/>
    <cellStyle name="Normal 37 4 3" xfId="926" xr:uid="{00000000-0005-0000-0000-00000E020000}"/>
    <cellStyle name="Normal 37 4 3 2" xfId="3112" xr:uid="{84A96170-0EE6-4E4C-A113-9992038F83FD}"/>
    <cellStyle name="Normal 37 4 3 2 2" xfId="7208" xr:uid="{5353D863-460E-45DC-B55A-52386C1110C1}"/>
    <cellStyle name="Normal 37 4 3 2 2 2" xfId="27663" xr:uid="{643D3015-07D3-4704-9CB5-2592621F7494}"/>
    <cellStyle name="Normal 37 4 3 2 2 3" xfId="48118" xr:uid="{E0B32A7D-EE05-4DC7-8D2E-34CCCE7F7CCA}"/>
    <cellStyle name="Normal 37 4 3 2 3" xfId="11299" xr:uid="{C07ECC0B-4070-4253-90A1-E7E68C7342EC}"/>
    <cellStyle name="Normal 37 4 3 2 3 2" xfId="31754" xr:uid="{4107DD9D-19CE-4148-8A35-91DAF1214D96}"/>
    <cellStyle name="Normal 37 4 3 2 3 3" xfId="52209" xr:uid="{95973BBC-7FFF-42C6-8AEA-D0A2317C84F7}"/>
    <cellStyle name="Normal 37 4 3 2 4" xfId="15390" xr:uid="{3BB435C8-17EA-4034-8EED-2BB430E12EDA}"/>
    <cellStyle name="Normal 37 4 3 2 4 2" xfId="35845" xr:uid="{F88F479E-1A90-4B94-A947-9575110714BD}"/>
    <cellStyle name="Normal 37 4 3 2 4 3" xfId="56300" xr:uid="{BF07470A-BDC9-4C84-8E3D-809B1EAF0990}"/>
    <cellStyle name="Normal 37 4 3 2 5" xfId="19481" xr:uid="{62AABDC8-9633-499D-890C-BDE5E826203A}"/>
    <cellStyle name="Normal 37 4 3 2 5 2" xfId="39936" xr:uid="{8CCB6292-FC3C-43CC-A9DD-258AA65747BB}"/>
    <cellStyle name="Normal 37 4 3 2 5 3" xfId="60391" xr:uid="{DE8F717D-0368-4F59-85A9-FD917EF77794}"/>
    <cellStyle name="Normal 37 4 3 2 6" xfId="23572" xr:uid="{82305A44-90C6-45E7-B4D0-585EF34918A8}"/>
    <cellStyle name="Normal 37 4 3 2 7" xfId="44027" xr:uid="{812BB91B-EDBB-4820-9E30-0A94C24FB580}"/>
    <cellStyle name="Normal 37 4 3 3" xfId="5164" xr:uid="{B25BEF98-F8A9-44DB-84D0-7EF755A65BD7}"/>
    <cellStyle name="Normal 37 4 3 3 2" xfId="25619" xr:uid="{6AEEF0EC-3DA0-49D6-A92F-5F7EB86EF4A6}"/>
    <cellStyle name="Normal 37 4 3 3 3" xfId="46074" xr:uid="{4B9BC321-4012-4D09-A8D8-B80B867C6B48}"/>
    <cellStyle name="Normal 37 4 3 4" xfId="9255" xr:uid="{64649701-4714-49EB-B34E-9FA79315A31A}"/>
    <cellStyle name="Normal 37 4 3 4 2" xfId="29710" xr:uid="{2C8208BA-37E2-49A1-8806-0EF1D94A5883}"/>
    <cellStyle name="Normal 37 4 3 4 3" xfId="50165" xr:uid="{95F662F6-0AA9-4357-A2A8-C66577140FAE}"/>
    <cellStyle name="Normal 37 4 3 5" xfId="13346" xr:uid="{295A6F69-CC8D-498E-B759-6214EACB7CB0}"/>
    <cellStyle name="Normal 37 4 3 5 2" xfId="33801" xr:uid="{73EA0FB7-4476-41AA-AF74-06EA17D6E916}"/>
    <cellStyle name="Normal 37 4 3 5 3" xfId="54256" xr:uid="{23FAD9AD-2494-4CE3-9287-E82A737A16CA}"/>
    <cellStyle name="Normal 37 4 3 6" xfId="17437" xr:uid="{F28BE4A7-0944-4378-8F32-60A094A4936E}"/>
    <cellStyle name="Normal 37 4 3 6 2" xfId="37892" xr:uid="{93E6BF14-51EA-47C7-A937-FD8DC1462EDB}"/>
    <cellStyle name="Normal 37 4 3 6 3" xfId="58347" xr:uid="{7E6B1812-3475-4F0C-A946-A70B99322989}"/>
    <cellStyle name="Normal 37 4 3 7" xfId="21528" xr:uid="{DF2E8F20-0AD5-446F-A99C-115A7EA016E9}"/>
    <cellStyle name="Normal 37 4 3 8" xfId="41983" xr:uid="{9700533D-7193-4FC2-B7F1-938CC4755F45}"/>
    <cellStyle name="Normal 37 4 4" xfId="1611" xr:uid="{00000000-0005-0000-0000-00000E020000}"/>
    <cellStyle name="Normal 37 4 4 2" xfId="3658" xr:uid="{77C813CF-C4FA-4940-AAAE-BB58500006FF}"/>
    <cellStyle name="Normal 37 4 4 2 2" xfId="7751" xr:uid="{4DB4C667-4471-4B60-9F94-CBF25E75E98F}"/>
    <cellStyle name="Normal 37 4 4 2 2 2" xfId="28206" xr:uid="{72E9FD8C-ECFA-47C8-8ECF-59A464F4294E}"/>
    <cellStyle name="Normal 37 4 4 2 2 3" xfId="48661" xr:uid="{CECEB0DA-2E15-4F82-A4C0-3207D99A086C}"/>
    <cellStyle name="Normal 37 4 4 2 3" xfId="11842" xr:uid="{9441DDE5-3E30-41F2-9DC7-6FDDD5984039}"/>
    <cellStyle name="Normal 37 4 4 2 3 2" xfId="32297" xr:uid="{A4A58538-FA92-49B0-A869-D54ECAC33158}"/>
    <cellStyle name="Normal 37 4 4 2 3 3" xfId="52752" xr:uid="{C2878535-1BA9-4965-8018-DC3032D85917}"/>
    <cellStyle name="Normal 37 4 4 2 4" xfId="15933" xr:uid="{73150239-A329-41F2-8CB5-A99FF1AA0A98}"/>
    <cellStyle name="Normal 37 4 4 2 4 2" xfId="36388" xr:uid="{391F9483-9F68-41F2-B6F9-362BA715953D}"/>
    <cellStyle name="Normal 37 4 4 2 4 3" xfId="56843" xr:uid="{72B736B3-0A9A-4220-A8CB-11B56B469EF1}"/>
    <cellStyle name="Normal 37 4 4 2 5" xfId="20024" xr:uid="{CA22E353-6F0D-44AA-9CCE-3A42271C6F92}"/>
    <cellStyle name="Normal 37 4 4 2 5 2" xfId="40479" xr:uid="{FB2C8AC9-C9FE-45D3-B9AE-A11A3F88C9F9}"/>
    <cellStyle name="Normal 37 4 4 2 5 3" xfId="60934" xr:uid="{EF150069-B29A-4CBE-97B5-FCA38DA72E89}"/>
    <cellStyle name="Normal 37 4 4 2 6" xfId="24115" xr:uid="{0E8C54D2-C020-4086-9789-7CCB767DB95D}"/>
    <cellStyle name="Normal 37 4 4 2 7" xfId="44570" xr:uid="{0F90B9C6-AD41-4443-9737-D7200A465853}"/>
    <cellStyle name="Normal 37 4 4 3" xfId="5707" xr:uid="{E6427EA2-1AC2-4692-B457-40C7126EF93C}"/>
    <cellStyle name="Normal 37 4 4 3 2" xfId="26162" xr:uid="{5B6DA058-099B-4DBF-AAA7-2DA26D7707E6}"/>
    <cellStyle name="Normal 37 4 4 3 3" xfId="46617" xr:uid="{F5823F4D-2F70-4C28-B3FD-048D8ADCD336}"/>
    <cellStyle name="Normal 37 4 4 4" xfId="9798" xr:uid="{5BC277EF-CC34-46B2-921C-D0BACFFF20F5}"/>
    <cellStyle name="Normal 37 4 4 4 2" xfId="30253" xr:uid="{36F49391-F626-4508-BB75-30FADE902137}"/>
    <cellStyle name="Normal 37 4 4 4 3" xfId="50708" xr:uid="{CF7F5246-4866-4F39-8F65-F5714BB5D160}"/>
    <cellStyle name="Normal 37 4 4 5" xfId="13889" xr:uid="{1C700B1B-8A5B-4B9A-9C14-337E678D98C6}"/>
    <cellStyle name="Normal 37 4 4 5 2" xfId="34344" xr:uid="{27A47C93-27C9-4783-8E35-8065D27CFF0F}"/>
    <cellStyle name="Normal 37 4 4 5 3" xfId="54799" xr:uid="{A8A26F49-5156-4B05-BC73-1EEAEB650E2B}"/>
    <cellStyle name="Normal 37 4 4 6" xfId="17980" xr:uid="{B36E26FC-1A9E-46C3-B658-A592BB6CB28D}"/>
    <cellStyle name="Normal 37 4 4 6 2" xfId="38435" xr:uid="{B3758D54-5CD7-4A01-B3A8-AE2C43F07408}"/>
    <cellStyle name="Normal 37 4 4 6 3" xfId="58890" xr:uid="{86CDA1E6-E3E3-46ED-95C2-DAD34A55921F}"/>
    <cellStyle name="Normal 37 4 4 7" xfId="22071" xr:uid="{6BDF5DBC-D649-4162-94A0-E95A2944E046}"/>
    <cellStyle name="Normal 37 4 4 8" xfId="42526" xr:uid="{7D43AA1F-70B9-4896-BABE-A8BBCE2498AD}"/>
    <cellStyle name="Normal 37 4 5" xfId="2153" xr:uid="{00000000-0005-0000-0000-00000E020000}"/>
    <cellStyle name="Normal 37 4 5 2" xfId="4200" xr:uid="{E191022C-D0AD-4B89-841A-15C9B2B2D7ED}"/>
    <cellStyle name="Normal 37 4 5 2 2" xfId="8293" xr:uid="{BF5D27DE-2127-4D48-AEEA-0E6572337304}"/>
    <cellStyle name="Normal 37 4 5 2 2 2" xfId="28748" xr:uid="{0ED63598-4112-42D3-912A-F1DA5AF2BDA3}"/>
    <cellStyle name="Normal 37 4 5 2 2 3" xfId="49203" xr:uid="{BB4A48FB-E4EC-4CB2-8D46-2E568F32E38D}"/>
    <cellStyle name="Normal 37 4 5 2 3" xfId="12384" xr:uid="{A22814A8-6D89-4B9C-AA52-918A2DF22E9E}"/>
    <cellStyle name="Normal 37 4 5 2 3 2" xfId="32839" xr:uid="{19EC20A5-3FAA-478E-92DB-9CC2E25B8839}"/>
    <cellStyle name="Normal 37 4 5 2 3 3" xfId="53294" xr:uid="{93ED24F7-168C-44B1-AB90-EDD9BCD20194}"/>
    <cellStyle name="Normal 37 4 5 2 4" xfId="16475" xr:uid="{5F7F10BC-883E-4E22-9429-16E6D3135E7F}"/>
    <cellStyle name="Normal 37 4 5 2 4 2" xfId="36930" xr:uid="{0D69E527-9CF5-43BF-9C34-078E9208D0EA}"/>
    <cellStyle name="Normal 37 4 5 2 4 3" xfId="57385" xr:uid="{EC94F40E-BB6D-4054-BDCC-E7892EE8506E}"/>
    <cellStyle name="Normal 37 4 5 2 5" xfId="20566" xr:uid="{AB3019D9-E180-469B-BF1A-217DB3613CD4}"/>
    <cellStyle name="Normal 37 4 5 2 5 2" xfId="41021" xr:uid="{C6FE3B69-22C4-40F1-9D3C-FF68DFE53B4C}"/>
    <cellStyle name="Normal 37 4 5 2 5 3" xfId="61476" xr:uid="{376036B8-0B73-4DF5-9CC4-FF1DA9DA9A6E}"/>
    <cellStyle name="Normal 37 4 5 2 6" xfId="24657" xr:uid="{B22B1F0F-5765-41B0-87C6-761A11F5BB21}"/>
    <cellStyle name="Normal 37 4 5 2 7" xfId="45112" xr:uid="{F3456134-C76F-477D-BDEA-147BD701DF2D}"/>
    <cellStyle name="Normal 37 4 5 3" xfId="6249" xr:uid="{B65DDF87-FDD9-42FE-A572-A6162B056381}"/>
    <cellStyle name="Normal 37 4 5 3 2" xfId="26704" xr:uid="{1A92E919-0888-48DB-9C26-FFDFD7348CA2}"/>
    <cellStyle name="Normal 37 4 5 3 3" xfId="47159" xr:uid="{AE56AE18-9B5A-4A0D-84EA-AFA46609AC8C}"/>
    <cellStyle name="Normal 37 4 5 4" xfId="10340" xr:uid="{F121060A-15A1-40E0-AD37-248BAA31E86F}"/>
    <cellStyle name="Normal 37 4 5 4 2" xfId="30795" xr:uid="{7EB16771-DD9D-450B-A846-EA7196A02127}"/>
    <cellStyle name="Normal 37 4 5 4 3" xfId="51250" xr:uid="{4ACCA225-8FD9-4B54-8E94-0F582434D130}"/>
    <cellStyle name="Normal 37 4 5 5" xfId="14431" xr:uid="{DD1984DD-8A7F-402A-9379-44FD4C904044}"/>
    <cellStyle name="Normal 37 4 5 5 2" xfId="34886" xr:uid="{C02F2BAC-47A4-4359-B326-1F36EC3E7AE6}"/>
    <cellStyle name="Normal 37 4 5 5 3" xfId="55341" xr:uid="{4A900658-688D-4CAD-9B6F-BFC3710C2A44}"/>
    <cellStyle name="Normal 37 4 5 6" xfId="18522" xr:uid="{A2461907-94FE-410B-8DEC-5EA82D11DA23}"/>
    <cellStyle name="Normal 37 4 5 6 2" xfId="38977" xr:uid="{A3B06E94-3364-4D3F-9595-1CA4AAD8BF58}"/>
    <cellStyle name="Normal 37 4 5 6 3" xfId="59432" xr:uid="{7EDD96F1-465A-46E7-8897-2A8148777EA6}"/>
    <cellStyle name="Normal 37 4 5 7" xfId="22613" xr:uid="{C6F4BBE1-F05F-4B40-9AA8-BFD92148D0A1}"/>
    <cellStyle name="Normal 37 4 5 8" xfId="43068" xr:uid="{CCB4B163-3871-4EE5-B9DD-4FF608CBD6BE}"/>
    <cellStyle name="Normal 37 4 6" xfId="2692" xr:uid="{9A549FA2-61B8-4C5D-8BE7-8E73A680600B}"/>
    <cellStyle name="Normal 37 4 6 2" xfId="6788" xr:uid="{D713FD25-4628-4873-B474-030A0556BF0E}"/>
    <cellStyle name="Normal 37 4 6 2 2" xfId="27243" xr:uid="{5BC60981-B5C6-46D9-AB7B-507C3604918E}"/>
    <cellStyle name="Normal 37 4 6 2 3" xfId="47698" xr:uid="{11084510-1C96-43EC-B493-4392B073D76A}"/>
    <cellStyle name="Normal 37 4 6 3" xfId="10879" xr:uid="{21BD8287-887C-430F-927F-A1CD4563FECC}"/>
    <cellStyle name="Normal 37 4 6 3 2" xfId="31334" xr:uid="{DB7E986E-19AB-4277-96BE-BCFB98A45B7D}"/>
    <cellStyle name="Normal 37 4 6 3 3" xfId="51789" xr:uid="{DE295224-248E-4058-8B52-7BF5101015C2}"/>
    <cellStyle name="Normal 37 4 6 4" xfId="14970" xr:uid="{9A63D3E9-6BDD-4080-8DC9-2F301E112748}"/>
    <cellStyle name="Normal 37 4 6 4 2" xfId="35425" xr:uid="{8932509A-7BAF-49F5-A539-73CC354A696C}"/>
    <cellStyle name="Normal 37 4 6 4 3" xfId="55880" xr:uid="{358D7DF9-3A3D-4B6D-BE36-F79E30BE63C9}"/>
    <cellStyle name="Normal 37 4 6 5" xfId="19061" xr:uid="{D5936115-0AE7-45AA-894D-D77952CD4097}"/>
    <cellStyle name="Normal 37 4 6 5 2" xfId="39516" xr:uid="{F7A40A74-DFB1-4F5D-8679-4E6E3117A084}"/>
    <cellStyle name="Normal 37 4 6 5 3" xfId="59971" xr:uid="{301FF8D6-2F59-47C1-8F45-CD77917B24B0}"/>
    <cellStyle name="Normal 37 4 6 6" xfId="23152" xr:uid="{A665BFD1-9F87-47F7-A17C-7F217242B726}"/>
    <cellStyle name="Normal 37 4 6 7" xfId="43607" xr:uid="{58972882-D3E8-453E-AF7B-E96F08E43025}"/>
    <cellStyle name="Normal 37 4 7" xfId="4744" xr:uid="{182CC8D2-DC0C-44A3-AC39-4BAED1015827}"/>
    <cellStyle name="Normal 37 4 7 2" xfId="25199" xr:uid="{A549DEDC-1957-4A0A-84DC-9EB84B729D20}"/>
    <cellStyle name="Normal 37 4 7 3" xfId="45654" xr:uid="{3F0777AF-0588-44BA-85D8-0AAF6B796505}"/>
    <cellStyle name="Normal 37 4 8" xfId="8835" xr:uid="{A019E76A-1BEB-4C33-BB1A-4B80E4592376}"/>
    <cellStyle name="Normal 37 4 8 2" xfId="29290" xr:uid="{D39926EC-3ADC-4885-B025-2AD5F8E1F229}"/>
    <cellStyle name="Normal 37 4 8 3" xfId="49745" xr:uid="{CA2DFAA7-E6E6-4947-9BD9-6271B395BE4F}"/>
    <cellStyle name="Normal 37 4 9" xfId="12926" xr:uid="{48F272BD-49B9-4ECF-9418-D9DF2F99C54A}"/>
    <cellStyle name="Normal 37 4 9 2" xfId="33381" xr:uid="{1357614F-B5BE-479A-8035-ACBFAF2D591B}"/>
    <cellStyle name="Normal 37 4 9 3" xfId="53836" xr:uid="{F8BDE6B2-35DD-4F63-98A9-7243D8972D8F}"/>
    <cellStyle name="Normal 37 5" xfId="408" xr:uid="{00000000-0005-0000-0000-000096010000}"/>
    <cellStyle name="Normal 37 5 10" xfId="17018" xr:uid="{7E11621C-CB7F-4ACE-BC36-923E46D41594}"/>
    <cellStyle name="Normal 37 5 10 2" xfId="37473" xr:uid="{29681528-F895-4785-A785-746961EF2064}"/>
    <cellStyle name="Normal 37 5 10 3" xfId="57928" xr:uid="{E5F77416-FFC1-4DEC-AC4D-FDE8F51720D5}"/>
    <cellStyle name="Normal 37 5 11" xfId="21109" xr:uid="{366457E9-D89E-42A8-942D-563937645F11}"/>
    <cellStyle name="Normal 37 5 12" xfId="41564" xr:uid="{D3FECA53-45CE-4AB1-A9A7-84D50DB2281E}"/>
    <cellStyle name="Normal 37 5 2" xfId="929" xr:uid="{00000000-0005-0000-0000-000011020000}"/>
    <cellStyle name="Normal 37 5 2 10" xfId="41986" xr:uid="{D45A81E5-9C7B-4C10-ABD3-5F5A096DC226}"/>
    <cellStyle name="Normal 37 5 2 2" xfId="1614" xr:uid="{00000000-0005-0000-0000-000011020000}"/>
    <cellStyle name="Normal 37 5 2 2 2" xfId="3661" xr:uid="{217061A6-2340-4268-BB26-9891C1D82851}"/>
    <cellStyle name="Normal 37 5 2 2 2 2" xfId="7754" xr:uid="{36A81421-0472-4DCB-ACCE-0D6472B5B5E8}"/>
    <cellStyle name="Normal 37 5 2 2 2 2 2" xfId="28209" xr:uid="{874649D2-595B-4138-9B5F-2C06E32B5316}"/>
    <cellStyle name="Normal 37 5 2 2 2 2 3" xfId="48664" xr:uid="{8C7E5AE6-5389-442D-BC1A-FE7CB70380D4}"/>
    <cellStyle name="Normal 37 5 2 2 2 3" xfId="11845" xr:uid="{8A1AE56F-6466-481F-8002-EFB85754B4DF}"/>
    <cellStyle name="Normal 37 5 2 2 2 3 2" xfId="32300" xr:uid="{224EA49F-9625-40DE-A4E9-4E99F1993E2D}"/>
    <cellStyle name="Normal 37 5 2 2 2 3 3" xfId="52755" xr:uid="{E624FA73-A02F-4F5F-8DBD-117E95599B00}"/>
    <cellStyle name="Normal 37 5 2 2 2 4" xfId="15936" xr:uid="{F5DD91B9-95BF-40DB-9FE4-70CECBE2C8FC}"/>
    <cellStyle name="Normal 37 5 2 2 2 4 2" xfId="36391" xr:uid="{99EE176D-ECF2-4792-8FF6-FCC79C8D9B86}"/>
    <cellStyle name="Normal 37 5 2 2 2 4 3" xfId="56846" xr:uid="{C4C2EB4D-A076-4AB1-B4DD-F7737EEF1088}"/>
    <cellStyle name="Normal 37 5 2 2 2 5" xfId="20027" xr:uid="{3B1F8266-9B9F-411B-AD5C-C746FCBDC06B}"/>
    <cellStyle name="Normal 37 5 2 2 2 5 2" xfId="40482" xr:uid="{348DCFD5-EA02-411D-BDB4-38FDDF7F13AA}"/>
    <cellStyle name="Normal 37 5 2 2 2 5 3" xfId="60937" xr:uid="{BD0E7780-BA5D-4CCD-9136-5C19EAF6C757}"/>
    <cellStyle name="Normal 37 5 2 2 2 6" xfId="24118" xr:uid="{664FD6D9-862D-4829-8E20-0D874CF766B1}"/>
    <cellStyle name="Normal 37 5 2 2 2 7" xfId="44573" xr:uid="{CFDCBBA8-340A-4C01-A8D8-3C9791C4E8ED}"/>
    <cellStyle name="Normal 37 5 2 2 3" xfId="5710" xr:uid="{A434993D-D66C-4C04-A10C-B22AD0FA1AD9}"/>
    <cellStyle name="Normal 37 5 2 2 3 2" xfId="26165" xr:uid="{2BFB695B-0ED9-4568-97A5-86C08509CAEF}"/>
    <cellStyle name="Normal 37 5 2 2 3 3" xfId="46620" xr:uid="{25C2AC25-80F9-4AC3-BAE8-6CED86014D10}"/>
    <cellStyle name="Normal 37 5 2 2 4" xfId="9801" xr:uid="{7DE4070D-E9B2-4DF2-835A-BA3D2076B87A}"/>
    <cellStyle name="Normal 37 5 2 2 4 2" xfId="30256" xr:uid="{B74401D3-0D1D-46D4-82D9-DA3A67675159}"/>
    <cellStyle name="Normal 37 5 2 2 4 3" xfId="50711" xr:uid="{1249F6A7-3A63-45E9-94DF-F871635C6EF3}"/>
    <cellStyle name="Normal 37 5 2 2 5" xfId="13892" xr:uid="{40E4FC81-5E20-4C53-8EBE-0C8EAAB42837}"/>
    <cellStyle name="Normal 37 5 2 2 5 2" xfId="34347" xr:uid="{0DE778B4-A7BC-48B1-8C26-30667324419C}"/>
    <cellStyle name="Normal 37 5 2 2 5 3" xfId="54802" xr:uid="{057D3D90-8671-4C0D-9759-136F062722A0}"/>
    <cellStyle name="Normal 37 5 2 2 6" xfId="17983" xr:uid="{71266C6C-3FA5-478A-A935-74E94419B0B2}"/>
    <cellStyle name="Normal 37 5 2 2 6 2" xfId="38438" xr:uid="{923CBDFC-1939-4629-9DB0-D77AE8EBAB6A}"/>
    <cellStyle name="Normal 37 5 2 2 6 3" xfId="58893" xr:uid="{75DE05FB-67CA-463C-BBEE-0332DB24A74F}"/>
    <cellStyle name="Normal 37 5 2 2 7" xfId="22074" xr:uid="{0A96584B-F0F3-450B-AB07-FCB440C3F618}"/>
    <cellStyle name="Normal 37 5 2 2 8" xfId="42529" xr:uid="{69359F36-616C-422B-9E5E-B180B0ADCE7B}"/>
    <cellStyle name="Normal 37 5 2 3" xfId="2156" xr:uid="{00000000-0005-0000-0000-000011020000}"/>
    <cellStyle name="Normal 37 5 2 3 2" xfId="4203" xr:uid="{2CB09F3D-4F71-4CCA-9824-5603A24BD3F0}"/>
    <cellStyle name="Normal 37 5 2 3 2 2" xfId="8296" xr:uid="{910F6F23-258C-4355-B7B0-9BEE0E1E912F}"/>
    <cellStyle name="Normal 37 5 2 3 2 2 2" xfId="28751" xr:uid="{13245F2C-7843-4E16-BD64-83E11254779B}"/>
    <cellStyle name="Normal 37 5 2 3 2 2 3" xfId="49206" xr:uid="{B84E9915-C8D5-43CB-8B52-AF59E1785C27}"/>
    <cellStyle name="Normal 37 5 2 3 2 3" xfId="12387" xr:uid="{86440B6B-806C-4D9B-90D3-D2A62912AA2E}"/>
    <cellStyle name="Normal 37 5 2 3 2 3 2" xfId="32842" xr:uid="{C6BF17F4-B390-4014-BA9D-9398E700472B}"/>
    <cellStyle name="Normal 37 5 2 3 2 3 3" xfId="53297" xr:uid="{A2B0A187-DCFD-4580-9FC6-78A5DA7C0124}"/>
    <cellStyle name="Normal 37 5 2 3 2 4" xfId="16478" xr:uid="{0B99F988-F3BC-41DD-9C87-2B810DAC18E0}"/>
    <cellStyle name="Normal 37 5 2 3 2 4 2" xfId="36933" xr:uid="{660AD7C5-AB12-4A46-9E5C-F8FD13F37789}"/>
    <cellStyle name="Normal 37 5 2 3 2 4 3" xfId="57388" xr:uid="{A2F582F3-EA40-46FA-9104-75A00F78B6B3}"/>
    <cellStyle name="Normal 37 5 2 3 2 5" xfId="20569" xr:uid="{0A7A8C46-F614-48CB-BC77-D3978B1C5F3B}"/>
    <cellStyle name="Normal 37 5 2 3 2 5 2" xfId="41024" xr:uid="{F9B0D36A-F3E2-4707-BCED-C0F50D7CD476}"/>
    <cellStyle name="Normal 37 5 2 3 2 5 3" xfId="61479" xr:uid="{4D828EF8-52C9-4F4E-90D6-D9C6EBF32791}"/>
    <cellStyle name="Normal 37 5 2 3 2 6" xfId="24660" xr:uid="{DF01B144-DCAB-46C2-9CF5-B17B1C154EE7}"/>
    <cellStyle name="Normal 37 5 2 3 2 7" xfId="45115" xr:uid="{1ABE20F8-05A7-419E-98B4-3C4BB6BA96DE}"/>
    <cellStyle name="Normal 37 5 2 3 3" xfId="6252" xr:uid="{F67A53E8-5F7A-4C17-936C-5770C0F29EB7}"/>
    <cellStyle name="Normal 37 5 2 3 3 2" xfId="26707" xr:uid="{F63A0EB0-9CA2-470B-BBDC-4843F7F5C060}"/>
    <cellStyle name="Normal 37 5 2 3 3 3" xfId="47162" xr:uid="{DF076A62-249A-4C9C-9889-CD01A18A8CFC}"/>
    <cellStyle name="Normal 37 5 2 3 4" xfId="10343" xr:uid="{1CD5CC91-A680-4DC0-9057-756E894A2CF9}"/>
    <cellStyle name="Normal 37 5 2 3 4 2" xfId="30798" xr:uid="{657F214F-2841-4870-9AD3-062AF08C4323}"/>
    <cellStyle name="Normal 37 5 2 3 4 3" xfId="51253" xr:uid="{350F6A40-E8CD-46C7-8A7C-E1D30A44205F}"/>
    <cellStyle name="Normal 37 5 2 3 5" xfId="14434" xr:uid="{A089A75E-7D8C-45AD-84F9-C0238ED1B4FE}"/>
    <cellStyle name="Normal 37 5 2 3 5 2" xfId="34889" xr:uid="{D77573CF-3D20-4FB3-BEBB-22ED76F8E340}"/>
    <cellStyle name="Normal 37 5 2 3 5 3" xfId="55344" xr:uid="{4A23C8B0-61AC-4022-8E88-C5E4555D255D}"/>
    <cellStyle name="Normal 37 5 2 3 6" xfId="18525" xr:uid="{299C9ED0-9A54-452F-876B-694B7F01847C}"/>
    <cellStyle name="Normal 37 5 2 3 6 2" xfId="38980" xr:uid="{B308DB66-3EE4-4FEF-9AB7-B0ED3BD9BF4C}"/>
    <cellStyle name="Normal 37 5 2 3 6 3" xfId="59435" xr:uid="{86ACB766-81E4-4EC1-99D0-CD4AFE59037D}"/>
    <cellStyle name="Normal 37 5 2 3 7" xfId="22616" xr:uid="{248E67C8-1430-4851-8D54-3F4432C6D470}"/>
    <cellStyle name="Normal 37 5 2 3 8" xfId="43071" xr:uid="{5CF2F597-9F30-41DF-86CA-71EE6222FB49}"/>
    <cellStyle name="Normal 37 5 2 4" xfId="3115" xr:uid="{AC1F3F81-A70B-4A9F-966A-525CD83FFC5E}"/>
    <cellStyle name="Normal 37 5 2 4 2" xfId="7211" xr:uid="{0E353F83-778D-4C0A-BA8D-DBD69E909BE0}"/>
    <cellStyle name="Normal 37 5 2 4 2 2" xfId="27666" xr:uid="{ECB5E8A0-DE74-4FDB-9C08-A49040FAF997}"/>
    <cellStyle name="Normal 37 5 2 4 2 3" xfId="48121" xr:uid="{C161EE5A-F56D-4161-8D8D-9CBDBA948F46}"/>
    <cellStyle name="Normal 37 5 2 4 3" xfId="11302" xr:uid="{2FBE15EB-39D9-460F-88F7-7111AF7A3CA0}"/>
    <cellStyle name="Normal 37 5 2 4 3 2" xfId="31757" xr:uid="{C349BB5C-5A9C-4B69-8BF9-5253ED5B9B56}"/>
    <cellStyle name="Normal 37 5 2 4 3 3" xfId="52212" xr:uid="{15339CB3-80C0-4B2C-9DB3-91A9633E254C}"/>
    <cellStyle name="Normal 37 5 2 4 4" xfId="15393" xr:uid="{68B53077-AD9C-4F5F-9EC3-0893F9CD4249}"/>
    <cellStyle name="Normal 37 5 2 4 4 2" xfId="35848" xr:uid="{59C753FC-2DC4-46BB-8154-E05D5D187E9A}"/>
    <cellStyle name="Normal 37 5 2 4 4 3" xfId="56303" xr:uid="{08DF850A-5B7E-4905-AFAF-4E8126A3DFC7}"/>
    <cellStyle name="Normal 37 5 2 4 5" xfId="19484" xr:uid="{D4545C2B-299D-4451-9CFA-C70DEBC2635C}"/>
    <cellStyle name="Normal 37 5 2 4 5 2" xfId="39939" xr:uid="{AB00DCDB-4535-4380-97BA-898132ED6020}"/>
    <cellStyle name="Normal 37 5 2 4 5 3" xfId="60394" xr:uid="{A5E37961-EE2C-46C8-926E-DF0B15014FE8}"/>
    <cellStyle name="Normal 37 5 2 4 6" xfId="23575" xr:uid="{38E9234D-B4AA-4BB4-8002-B00255001CFA}"/>
    <cellStyle name="Normal 37 5 2 4 7" xfId="44030" xr:uid="{00B404EC-B01C-40BE-AC24-EF18F9A62E69}"/>
    <cellStyle name="Normal 37 5 2 5" xfId="5167" xr:uid="{554E6526-01DF-4A36-A837-B20296331D32}"/>
    <cellStyle name="Normal 37 5 2 5 2" xfId="25622" xr:uid="{890EC839-2C85-4F25-8EF7-596453FDB096}"/>
    <cellStyle name="Normal 37 5 2 5 3" xfId="46077" xr:uid="{D2C6FE1E-2574-4254-91C2-53AEC41EFA25}"/>
    <cellStyle name="Normal 37 5 2 6" xfId="9258" xr:uid="{6BB56D53-797D-4A0A-B907-8C8C8E936178}"/>
    <cellStyle name="Normal 37 5 2 6 2" xfId="29713" xr:uid="{4450C84C-F91A-4771-A6A0-AD7F79C626C3}"/>
    <cellStyle name="Normal 37 5 2 6 3" xfId="50168" xr:uid="{DC1517B9-7BBB-4B62-AF41-C9EE359A6F11}"/>
    <cellStyle name="Normal 37 5 2 7" xfId="13349" xr:uid="{16457EF8-7326-44FC-A2C5-684AF4923B97}"/>
    <cellStyle name="Normal 37 5 2 7 2" xfId="33804" xr:uid="{48495CC3-9CC5-4EFE-A6BE-3611173DF24E}"/>
    <cellStyle name="Normal 37 5 2 7 3" xfId="54259" xr:uid="{A26ED65D-F612-45C8-AD34-21019E256950}"/>
    <cellStyle name="Normal 37 5 2 8" xfId="17440" xr:uid="{B21DA721-139D-4C8B-A080-89AF98B8FAD5}"/>
    <cellStyle name="Normal 37 5 2 8 2" xfId="37895" xr:uid="{73415A5C-5FA6-4369-A0E3-AB3691F7D95E}"/>
    <cellStyle name="Normal 37 5 2 8 3" xfId="58350" xr:uid="{F9BE7A12-5ECB-403E-BA59-F10E1EE8B93D}"/>
    <cellStyle name="Normal 37 5 2 9" xfId="21531" xr:uid="{F95167A5-4E57-4736-A9E5-212101F8B108}"/>
    <cellStyle name="Normal 37 5 3" xfId="928" xr:uid="{00000000-0005-0000-0000-000010020000}"/>
    <cellStyle name="Normal 37 5 3 2" xfId="3114" xr:uid="{DD269785-2158-4372-AF5A-F390D4E1C264}"/>
    <cellStyle name="Normal 37 5 3 2 2" xfId="7210" xr:uid="{09CC1821-5BF4-401F-872C-B7BAD30E2A87}"/>
    <cellStyle name="Normal 37 5 3 2 2 2" xfId="27665" xr:uid="{CED2FFAD-59BF-451B-B41D-46833E89CB98}"/>
    <cellStyle name="Normal 37 5 3 2 2 3" xfId="48120" xr:uid="{179BFF03-76F5-4C62-A0F5-FF372F6400B6}"/>
    <cellStyle name="Normal 37 5 3 2 3" xfId="11301" xr:uid="{9C18BB0D-65BE-44F4-921F-36B7577A311E}"/>
    <cellStyle name="Normal 37 5 3 2 3 2" xfId="31756" xr:uid="{73A33813-650A-41CE-8D3D-8FA15558B674}"/>
    <cellStyle name="Normal 37 5 3 2 3 3" xfId="52211" xr:uid="{1BDA7856-62D3-4A38-AB16-86B586220EB7}"/>
    <cellStyle name="Normal 37 5 3 2 4" xfId="15392" xr:uid="{CA651069-8939-4D86-ADA5-D82244D58DEC}"/>
    <cellStyle name="Normal 37 5 3 2 4 2" xfId="35847" xr:uid="{36F8A622-9C76-419B-8D76-26DDA4B6D70B}"/>
    <cellStyle name="Normal 37 5 3 2 4 3" xfId="56302" xr:uid="{AD9182BF-602C-4EF2-92CD-D557232D1066}"/>
    <cellStyle name="Normal 37 5 3 2 5" xfId="19483" xr:uid="{17A61499-79B9-4606-94EB-1B7DDEE6FA40}"/>
    <cellStyle name="Normal 37 5 3 2 5 2" xfId="39938" xr:uid="{1A4160A3-D6DE-4499-9A13-029930004082}"/>
    <cellStyle name="Normal 37 5 3 2 5 3" xfId="60393" xr:uid="{ED5C2979-78EB-4AB5-82CF-90C917E27DFF}"/>
    <cellStyle name="Normal 37 5 3 2 6" xfId="23574" xr:uid="{6BFCF295-6E76-4A69-918C-467A467D669A}"/>
    <cellStyle name="Normal 37 5 3 2 7" xfId="44029" xr:uid="{D0A38C2B-B271-42DF-BA68-1F0367749E6A}"/>
    <cellStyle name="Normal 37 5 3 3" xfId="5166" xr:uid="{BB26444A-E3D3-496A-816F-6D3F703A9176}"/>
    <cellStyle name="Normal 37 5 3 3 2" xfId="25621" xr:uid="{55B48DC6-4925-498B-BC38-82E44E353D38}"/>
    <cellStyle name="Normal 37 5 3 3 3" xfId="46076" xr:uid="{11216C4B-E3AB-4FAC-86FA-096E6126D928}"/>
    <cellStyle name="Normal 37 5 3 4" xfId="9257" xr:uid="{E967F92B-2AC4-46FB-A05A-C6A2E1DAA48A}"/>
    <cellStyle name="Normal 37 5 3 4 2" xfId="29712" xr:uid="{C068AD0F-5AAC-4B76-A4DF-CE3FCF3941BA}"/>
    <cellStyle name="Normal 37 5 3 4 3" xfId="50167" xr:uid="{EA4638EA-83D4-447D-85D7-D6D957B093FB}"/>
    <cellStyle name="Normal 37 5 3 5" xfId="13348" xr:uid="{497F216F-6310-402B-BC7C-9DB21840B780}"/>
    <cellStyle name="Normal 37 5 3 5 2" xfId="33803" xr:uid="{04599021-39C7-46F1-9CEE-992CFC6FF650}"/>
    <cellStyle name="Normal 37 5 3 5 3" xfId="54258" xr:uid="{7D388FDA-9F18-475A-A050-E8B69BA038D2}"/>
    <cellStyle name="Normal 37 5 3 6" xfId="17439" xr:uid="{105DA8E5-9626-4A37-9C76-8BABE219B722}"/>
    <cellStyle name="Normal 37 5 3 6 2" xfId="37894" xr:uid="{84330124-6952-451E-BB9B-E79D6C631265}"/>
    <cellStyle name="Normal 37 5 3 6 3" xfId="58349" xr:uid="{3CB02159-F007-47C3-8143-11A49B87CFBD}"/>
    <cellStyle name="Normal 37 5 3 7" xfId="21530" xr:uid="{7A26BB35-B721-41B7-8268-88CF7C5CDE83}"/>
    <cellStyle name="Normal 37 5 3 8" xfId="41985" xr:uid="{BE5C5FBA-8BE4-4656-8315-DDF1AB17C0F4}"/>
    <cellStyle name="Normal 37 5 4" xfId="1613" xr:uid="{00000000-0005-0000-0000-000010020000}"/>
    <cellStyle name="Normal 37 5 4 2" xfId="3660" xr:uid="{AB4160D9-5467-4B63-A3C8-DC68E80103F4}"/>
    <cellStyle name="Normal 37 5 4 2 2" xfId="7753" xr:uid="{A13B2F3D-6B95-4150-BC05-3A9A9450E43F}"/>
    <cellStyle name="Normal 37 5 4 2 2 2" xfId="28208" xr:uid="{5ACDCF80-42BC-4586-8171-8F7B0B616A94}"/>
    <cellStyle name="Normal 37 5 4 2 2 3" xfId="48663" xr:uid="{11EB15C7-71DA-4A98-A98F-2B1A34D61731}"/>
    <cellStyle name="Normal 37 5 4 2 3" xfId="11844" xr:uid="{6466B881-A2E5-4314-BD72-45B039CBA304}"/>
    <cellStyle name="Normal 37 5 4 2 3 2" xfId="32299" xr:uid="{BDD359EF-BB02-4504-A5F6-C404600BFCED}"/>
    <cellStyle name="Normal 37 5 4 2 3 3" xfId="52754" xr:uid="{9B6FD93A-9097-4B29-B97A-2400771E14C8}"/>
    <cellStyle name="Normal 37 5 4 2 4" xfId="15935" xr:uid="{97011442-B204-4E53-BD1C-8090B270CC27}"/>
    <cellStyle name="Normal 37 5 4 2 4 2" xfId="36390" xr:uid="{784634DB-7AD1-4242-B5DC-2C95C52A1CA2}"/>
    <cellStyle name="Normal 37 5 4 2 4 3" xfId="56845" xr:uid="{B7BD602C-FBCE-4276-B8B1-8287411BAAB8}"/>
    <cellStyle name="Normal 37 5 4 2 5" xfId="20026" xr:uid="{EDA76DCA-2E09-4A48-B8A5-035209F6F8A7}"/>
    <cellStyle name="Normal 37 5 4 2 5 2" xfId="40481" xr:uid="{F3FDC369-ED8E-4594-9715-03276968346F}"/>
    <cellStyle name="Normal 37 5 4 2 5 3" xfId="60936" xr:uid="{1459AA1F-72E3-49A1-B209-2F2B2B6B1677}"/>
    <cellStyle name="Normal 37 5 4 2 6" xfId="24117" xr:uid="{C0E2458A-2376-4279-B328-30C72DF971E5}"/>
    <cellStyle name="Normal 37 5 4 2 7" xfId="44572" xr:uid="{D692E608-B030-4676-9677-0A902C2A7C1A}"/>
    <cellStyle name="Normal 37 5 4 3" xfId="5709" xr:uid="{9FE9F701-6B5A-408A-A72F-4042F172129C}"/>
    <cellStyle name="Normal 37 5 4 3 2" xfId="26164" xr:uid="{FA4179C7-BC99-43F9-B6BD-FEE0CB8135A3}"/>
    <cellStyle name="Normal 37 5 4 3 3" xfId="46619" xr:uid="{01912E6A-ADB2-4C21-B97C-83B7A118CC8A}"/>
    <cellStyle name="Normal 37 5 4 4" xfId="9800" xr:uid="{F9C50C42-D0DB-483F-B872-E702B16CF4CF}"/>
    <cellStyle name="Normal 37 5 4 4 2" xfId="30255" xr:uid="{F696DE42-2AF0-4A73-9556-5B428EF05011}"/>
    <cellStyle name="Normal 37 5 4 4 3" xfId="50710" xr:uid="{9351E32D-74AC-451F-9F8D-556D59157EB2}"/>
    <cellStyle name="Normal 37 5 4 5" xfId="13891" xr:uid="{183AD45D-4541-4A1F-9D60-772E13A6579B}"/>
    <cellStyle name="Normal 37 5 4 5 2" xfId="34346" xr:uid="{8EB9E74D-581A-447F-999E-15C0E139324C}"/>
    <cellStyle name="Normal 37 5 4 5 3" xfId="54801" xr:uid="{99ECE3C7-CDCC-4924-AC35-F8562AC05A14}"/>
    <cellStyle name="Normal 37 5 4 6" xfId="17982" xr:uid="{7CEBDAB6-4555-4E8C-A834-BDB1AEB59E24}"/>
    <cellStyle name="Normal 37 5 4 6 2" xfId="38437" xr:uid="{35F0FA5E-1ED4-4343-8FC5-DCB43AFCC896}"/>
    <cellStyle name="Normal 37 5 4 6 3" xfId="58892" xr:uid="{E28105F8-8D71-403E-861B-414192DFF70A}"/>
    <cellStyle name="Normal 37 5 4 7" xfId="22073" xr:uid="{F1D8909C-3E69-4874-8040-D114A77AAAEA}"/>
    <cellStyle name="Normal 37 5 4 8" xfId="42528" xr:uid="{5727314D-27FB-4663-BB5F-1C60911291AA}"/>
    <cellStyle name="Normal 37 5 5" xfId="2155" xr:uid="{00000000-0005-0000-0000-000010020000}"/>
    <cellStyle name="Normal 37 5 5 2" xfId="4202" xr:uid="{328E56AD-67C6-4A57-A4EB-0B4888120A93}"/>
    <cellStyle name="Normal 37 5 5 2 2" xfId="8295" xr:uid="{2A921F8E-263D-40E9-BABA-CC8709D1FF3E}"/>
    <cellStyle name="Normal 37 5 5 2 2 2" xfId="28750" xr:uid="{BD2B2018-F06E-40BF-BE4F-4F8764915E4B}"/>
    <cellStyle name="Normal 37 5 5 2 2 3" xfId="49205" xr:uid="{0E4BF9E3-0601-425B-8B43-EEF7C4CD860C}"/>
    <cellStyle name="Normal 37 5 5 2 3" xfId="12386" xr:uid="{9D51028D-7529-4C58-A514-1FB072B85779}"/>
    <cellStyle name="Normal 37 5 5 2 3 2" xfId="32841" xr:uid="{1A2A80EB-DD64-47A6-A8DF-8F2A242871C2}"/>
    <cellStyle name="Normal 37 5 5 2 3 3" xfId="53296" xr:uid="{878878D7-B21D-4F65-94F4-ADE203A15AEF}"/>
    <cellStyle name="Normal 37 5 5 2 4" xfId="16477" xr:uid="{718E34BC-188E-43C6-8C7D-72495FC4DF72}"/>
    <cellStyle name="Normal 37 5 5 2 4 2" xfId="36932" xr:uid="{958410C8-BB2B-4E28-BA39-55210C6D090A}"/>
    <cellStyle name="Normal 37 5 5 2 4 3" xfId="57387" xr:uid="{AAFEDC03-68D5-47AC-83B8-C899E1AC4180}"/>
    <cellStyle name="Normal 37 5 5 2 5" xfId="20568" xr:uid="{C008D48D-9BE2-4FA0-B3C1-304727E0AAE7}"/>
    <cellStyle name="Normal 37 5 5 2 5 2" xfId="41023" xr:uid="{7EFFA031-B4EE-4DF3-9D90-281F5A8D78ED}"/>
    <cellStyle name="Normal 37 5 5 2 5 3" xfId="61478" xr:uid="{3A1B8D77-4D1F-4E65-97F5-D1C411CE8DEA}"/>
    <cellStyle name="Normal 37 5 5 2 6" xfId="24659" xr:uid="{6DFA72CA-EE23-46D8-82BA-ED9689E666D9}"/>
    <cellStyle name="Normal 37 5 5 2 7" xfId="45114" xr:uid="{548BCB5E-500B-46BE-BCFF-161D6F16FE2F}"/>
    <cellStyle name="Normal 37 5 5 3" xfId="6251" xr:uid="{8EADC75D-6DC3-40E9-864A-36EA6DA3AEA0}"/>
    <cellStyle name="Normal 37 5 5 3 2" xfId="26706" xr:uid="{534120C5-5C50-4C5E-9B0B-503369509582}"/>
    <cellStyle name="Normal 37 5 5 3 3" xfId="47161" xr:uid="{F8AC1BCD-BDFA-467D-88F9-0A7DF76159F9}"/>
    <cellStyle name="Normal 37 5 5 4" xfId="10342" xr:uid="{E0643C67-A7A1-45BE-A96E-0E8F88567A99}"/>
    <cellStyle name="Normal 37 5 5 4 2" xfId="30797" xr:uid="{6099067A-1FA1-45FD-AE95-DA2DFAAAD1CC}"/>
    <cellStyle name="Normal 37 5 5 4 3" xfId="51252" xr:uid="{8965B14E-8249-4775-B121-115F5DAC73A2}"/>
    <cellStyle name="Normal 37 5 5 5" xfId="14433" xr:uid="{B07A1FA1-329D-4735-A44D-426B3AFB507C}"/>
    <cellStyle name="Normal 37 5 5 5 2" xfId="34888" xr:uid="{5D3C83EC-95F3-4FFB-9C63-6A0F72EACFF9}"/>
    <cellStyle name="Normal 37 5 5 5 3" xfId="55343" xr:uid="{3DA2210B-C74F-40DF-8F63-6850129692A9}"/>
    <cellStyle name="Normal 37 5 5 6" xfId="18524" xr:uid="{DB12192E-1963-43AC-B22F-7FE0394BBC36}"/>
    <cellStyle name="Normal 37 5 5 6 2" xfId="38979" xr:uid="{80F7ADDB-3539-4A07-88F4-7FCFFE49EE5B}"/>
    <cellStyle name="Normal 37 5 5 6 3" xfId="59434" xr:uid="{D1B6AA74-EC09-475A-9D1E-C43D8279E523}"/>
    <cellStyle name="Normal 37 5 5 7" xfId="22615" xr:uid="{E8B00577-A42D-4A98-AB1E-F9C4F3ABE8FF}"/>
    <cellStyle name="Normal 37 5 5 8" xfId="43070" xr:uid="{4F84B1F5-880C-4C05-912E-E7F80A94499E}"/>
    <cellStyle name="Normal 37 5 6" xfId="2693" xr:uid="{0810C8C4-0C09-4B87-A9F5-5764F126255C}"/>
    <cellStyle name="Normal 37 5 6 2" xfId="6789" xr:uid="{C0C9288A-B93F-4B83-91BB-3243066745B3}"/>
    <cellStyle name="Normal 37 5 6 2 2" xfId="27244" xr:uid="{7EC19169-3393-4DBA-A6F2-934ADF9A6668}"/>
    <cellStyle name="Normal 37 5 6 2 3" xfId="47699" xr:uid="{E754840C-0801-41F5-8051-CF3A65032390}"/>
    <cellStyle name="Normal 37 5 6 3" xfId="10880" xr:uid="{9B9C9AA9-DF42-4CE9-886B-0E4897164D77}"/>
    <cellStyle name="Normal 37 5 6 3 2" xfId="31335" xr:uid="{1EF1D7A3-7368-4ACB-89B0-FC2E7F36DA26}"/>
    <cellStyle name="Normal 37 5 6 3 3" xfId="51790" xr:uid="{22492E45-BBEA-4AB5-BC2E-77720EFC9E3A}"/>
    <cellStyle name="Normal 37 5 6 4" xfId="14971" xr:uid="{99FE125A-46CA-4133-8A56-A2DA12707FEC}"/>
    <cellStyle name="Normal 37 5 6 4 2" xfId="35426" xr:uid="{AB1A6C86-34F4-4E5F-A0C2-F1432254C5DD}"/>
    <cellStyle name="Normal 37 5 6 4 3" xfId="55881" xr:uid="{73D97EF7-113C-46FD-B78C-C878741683B3}"/>
    <cellStyle name="Normal 37 5 6 5" xfId="19062" xr:uid="{C53BDA01-78E4-4CBB-8CB3-418F63CF8BA4}"/>
    <cellStyle name="Normal 37 5 6 5 2" xfId="39517" xr:uid="{DAEDF65E-4D50-4DA7-B03E-4ABA7CC1A486}"/>
    <cellStyle name="Normal 37 5 6 5 3" xfId="59972" xr:uid="{6DC89608-31D4-4FEC-8AD2-79332F4A535A}"/>
    <cellStyle name="Normal 37 5 6 6" xfId="23153" xr:uid="{000AF1D3-EDAA-45D6-8A1D-542D00FC229E}"/>
    <cellStyle name="Normal 37 5 6 7" xfId="43608" xr:uid="{DC55AD5D-19FF-4C68-BCB4-635AB43E0423}"/>
    <cellStyle name="Normal 37 5 7" xfId="4745" xr:uid="{66BFE383-1B36-4791-B716-CC0541764310}"/>
    <cellStyle name="Normal 37 5 7 2" xfId="25200" xr:uid="{A16EF25F-09C5-4F7F-B655-1129F9FD43A8}"/>
    <cellStyle name="Normal 37 5 7 3" xfId="45655" xr:uid="{A572B9F0-5D6A-440D-BFB9-1A2ADE1A44B2}"/>
    <cellStyle name="Normal 37 5 8" xfId="8836" xr:uid="{5A7CF938-F404-408B-A114-0FAF86530335}"/>
    <cellStyle name="Normal 37 5 8 2" xfId="29291" xr:uid="{9745C6F8-C48A-48DD-BA8A-F90F778234B5}"/>
    <cellStyle name="Normal 37 5 8 3" xfId="49746" xr:uid="{2C9040CC-C761-44CB-ACC0-13787AC0F3AC}"/>
    <cellStyle name="Normal 37 5 9" xfId="12927" xr:uid="{6059AEA6-3A4E-4004-95CD-70C5B88291BC}"/>
    <cellStyle name="Normal 37 5 9 2" xfId="33382" xr:uid="{8C5C6B74-09EC-438C-84EF-4C643AA96E10}"/>
    <cellStyle name="Normal 37 5 9 3" xfId="53837" xr:uid="{B947EBE3-7201-4C84-B7F0-D90A292FB0AD}"/>
    <cellStyle name="Normal 37 6" xfId="409" xr:uid="{00000000-0005-0000-0000-000097010000}"/>
    <cellStyle name="Normal 37 6 10" xfId="21110" xr:uid="{D5E2C68F-24CD-4CCC-B0E1-26FC4967A1B9}"/>
    <cellStyle name="Normal 37 6 11" xfId="41565" xr:uid="{B9F29C6B-355D-4EF0-BA46-E14F41501C77}"/>
    <cellStyle name="Normal 37 6 2" xfId="930" xr:uid="{00000000-0005-0000-0000-000012020000}"/>
    <cellStyle name="Normal 37 6 2 2" xfId="3116" xr:uid="{1C1CAB59-FD3D-434A-8523-16DC1F13FAFF}"/>
    <cellStyle name="Normal 37 6 2 2 2" xfId="7212" xr:uid="{EF7B57F1-DDBA-4913-8911-EBD1605FEE22}"/>
    <cellStyle name="Normal 37 6 2 2 2 2" xfId="27667" xr:uid="{10AC1719-2FA0-489B-852B-185CE728E301}"/>
    <cellStyle name="Normal 37 6 2 2 2 3" xfId="48122" xr:uid="{A38530AD-FA13-422F-92EF-86B1FA1046CB}"/>
    <cellStyle name="Normal 37 6 2 2 3" xfId="11303" xr:uid="{464CF70D-03EF-458F-B9DC-55FBAB96A973}"/>
    <cellStyle name="Normal 37 6 2 2 3 2" xfId="31758" xr:uid="{00BE68CA-BAF4-4F71-B70D-3733F8987355}"/>
    <cellStyle name="Normal 37 6 2 2 3 3" xfId="52213" xr:uid="{B8723D1C-3C48-40BC-BA97-DBA97C47E4B5}"/>
    <cellStyle name="Normal 37 6 2 2 4" xfId="15394" xr:uid="{D38DD780-59CE-4DC1-8CC6-9F6453F81B96}"/>
    <cellStyle name="Normal 37 6 2 2 4 2" xfId="35849" xr:uid="{5994456D-A522-4EA3-B7BE-4594025DD60F}"/>
    <cellStyle name="Normal 37 6 2 2 4 3" xfId="56304" xr:uid="{1FBE0AB1-A18F-4D64-933E-D23EDE089DCC}"/>
    <cellStyle name="Normal 37 6 2 2 5" xfId="19485" xr:uid="{6F7AC8B8-0CC9-4109-A36A-335FF524BB3D}"/>
    <cellStyle name="Normal 37 6 2 2 5 2" xfId="39940" xr:uid="{1F5EFD23-73FD-4174-952F-510C5627BE09}"/>
    <cellStyle name="Normal 37 6 2 2 5 3" xfId="60395" xr:uid="{2CD50A34-9BC7-4B4A-AA87-920332CA2B3E}"/>
    <cellStyle name="Normal 37 6 2 2 6" xfId="23576" xr:uid="{1CE19C8F-4A13-4782-8D30-1CDAB0B4C5E6}"/>
    <cellStyle name="Normal 37 6 2 2 7" xfId="44031" xr:uid="{55BB2051-3A9F-49A4-AB7D-3D3E84440E6E}"/>
    <cellStyle name="Normal 37 6 2 3" xfId="5168" xr:uid="{DDBC9F36-E9BC-4801-BF6F-D51246517E7B}"/>
    <cellStyle name="Normal 37 6 2 3 2" xfId="25623" xr:uid="{8CC38969-59EE-42BA-B438-099A1094E88E}"/>
    <cellStyle name="Normal 37 6 2 3 3" xfId="46078" xr:uid="{D80EC56C-4637-4DAB-991C-1EA506FD7981}"/>
    <cellStyle name="Normal 37 6 2 4" xfId="9259" xr:uid="{CA9EF492-35A7-473C-8842-9814F3E19026}"/>
    <cellStyle name="Normal 37 6 2 4 2" xfId="29714" xr:uid="{09BE2AA6-C33E-4AE5-82A8-62C721FC15EC}"/>
    <cellStyle name="Normal 37 6 2 4 3" xfId="50169" xr:uid="{18387864-4B43-428A-86D1-C026A0C454B0}"/>
    <cellStyle name="Normal 37 6 2 5" xfId="13350" xr:uid="{8F5C945B-8670-4F0D-8E40-5FBCA2B78C93}"/>
    <cellStyle name="Normal 37 6 2 5 2" xfId="33805" xr:uid="{7826009C-C650-4715-8B1A-E7A4EA0FDBF8}"/>
    <cellStyle name="Normal 37 6 2 5 3" xfId="54260" xr:uid="{39490DC6-D5DF-4B3C-9F72-FC5781D1FA58}"/>
    <cellStyle name="Normal 37 6 2 6" xfId="17441" xr:uid="{E7E8B654-819A-4600-BA39-3DEF20FA507C}"/>
    <cellStyle name="Normal 37 6 2 6 2" xfId="37896" xr:uid="{96A36016-2DF4-4959-9202-4643FB77CD68}"/>
    <cellStyle name="Normal 37 6 2 6 3" xfId="58351" xr:uid="{C71ACBFF-4659-4416-9ADC-715519BB1773}"/>
    <cellStyle name="Normal 37 6 2 7" xfId="21532" xr:uid="{2D58E57B-10A5-4AB4-A31A-B3FC31EA9A62}"/>
    <cellStyle name="Normal 37 6 2 8" xfId="41987" xr:uid="{E7C8EC3F-2E3A-4927-9636-838EDC1FE3C0}"/>
    <cellStyle name="Normal 37 6 3" xfId="1615" xr:uid="{00000000-0005-0000-0000-000012020000}"/>
    <cellStyle name="Normal 37 6 3 2" xfId="3662" xr:uid="{DE12BD6A-B47F-4CC5-98E8-1226DCB26167}"/>
    <cellStyle name="Normal 37 6 3 2 2" xfId="7755" xr:uid="{F3BCF587-0AE4-4A14-9CD9-6BECCE2BF43A}"/>
    <cellStyle name="Normal 37 6 3 2 2 2" xfId="28210" xr:uid="{DEAEFBF7-0718-4886-AD11-D32C31D38D0A}"/>
    <cellStyle name="Normal 37 6 3 2 2 3" xfId="48665" xr:uid="{6F37221F-FAB1-4498-8E0B-495B29816B01}"/>
    <cellStyle name="Normal 37 6 3 2 3" xfId="11846" xr:uid="{8FC1BCF4-EBD4-4AA3-826D-76EA60D560F5}"/>
    <cellStyle name="Normal 37 6 3 2 3 2" xfId="32301" xr:uid="{9064FFE3-F1A0-49C9-A970-6F5A1C2C631B}"/>
    <cellStyle name="Normal 37 6 3 2 3 3" xfId="52756" xr:uid="{F566F73E-A12F-43A6-B353-99FC14B547E9}"/>
    <cellStyle name="Normal 37 6 3 2 4" xfId="15937" xr:uid="{0912B18C-940F-44E3-A1C2-A117C0634A58}"/>
    <cellStyle name="Normal 37 6 3 2 4 2" xfId="36392" xr:uid="{9E1F8F05-79AA-4862-967B-9A0CCC92A085}"/>
    <cellStyle name="Normal 37 6 3 2 4 3" xfId="56847" xr:uid="{3AC1AEC2-5917-49E1-9B99-6414F0CEF699}"/>
    <cellStyle name="Normal 37 6 3 2 5" xfId="20028" xr:uid="{7137D59F-A4AC-43A0-BD4F-A7AD29B9187F}"/>
    <cellStyle name="Normal 37 6 3 2 5 2" xfId="40483" xr:uid="{C86DD090-0050-4AD2-803C-AC09546F43CE}"/>
    <cellStyle name="Normal 37 6 3 2 5 3" xfId="60938" xr:uid="{79B564DC-DA39-4A1C-A6C3-6B38BF989FB6}"/>
    <cellStyle name="Normal 37 6 3 2 6" xfId="24119" xr:uid="{531389DC-925A-49CF-B0C9-DE2563D3EF28}"/>
    <cellStyle name="Normal 37 6 3 2 7" xfId="44574" xr:uid="{ECEFA9E6-6A12-4877-84B5-1C0F6ACD0004}"/>
    <cellStyle name="Normal 37 6 3 3" xfId="5711" xr:uid="{06647E4F-3318-43F3-BD8C-378C6F977ACF}"/>
    <cellStyle name="Normal 37 6 3 3 2" xfId="26166" xr:uid="{A305468A-182B-4DC4-BA40-7790F54D8542}"/>
    <cellStyle name="Normal 37 6 3 3 3" xfId="46621" xr:uid="{EADCFF5E-B9AE-4E54-A0F4-74F7A1130351}"/>
    <cellStyle name="Normal 37 6 3 4" xfId="9802" xr:uid="{D9B4C9D7-3A8C-4057-9BB8-9D232DBDD2DD}"/>
    <cellStyle name="Normal 37 6 3 4 2" xfId="30257" xr:uid="{88700278-4758-4ABF-934D-A4D26B3BA7A0}"/>
    <cellStyle name="Normal 37 6 3 4 3" xfId="50712" xr:uid="{5060AF17-2A73-4A32-95E7-B07404AA3BBF}"/>
    <cellStyle name="Normal 37 6 3 5" xfId="13893" xr:uid="{665A1571-0B92-438A-8A9A-E5B4D16D92FD}"/>
    <cellStyle name="Normal 37 6 3 5 2" xfId="34348" xr:uid="{6452E627-2E29-4D1C-9725-103F0A9A2396}"/>
    <cellStyle name="Normal 37 6 3 5 3" xfId="54803" xr:uid="{80E34DFA-8009-4831-BFB1-BBC5E575C164}"/>
    <cellStyle name="Normal 37 6 3 6" xfId="17984" xr:uid="{5E84E6F3-AC58-4E32-A513-E31C3908DE5B}"/>
    <cellStyle name="Normal 37 6 3 6 2" xfId="38439" xr:uid="{00617FE7-15D4-4717-AFBC-6CF885705BA6}"/>
    <cellStyle name="Normal 37 6 3 6 3" xfId="58894" xr:uid="{E7A597F7-7DDE-42AB-957B-11ED920AE0FF}"/>
    <cellStyle name="Normal 37 6 3 7" xfId="22075" xr:uid="{B7CE0746-0E07-4D8D-8273-5C581BBDFDBA}"/>
    <cellStyle name="Normal 37 6 3 8" xfId="42530" xr:uid="{FECA3484-DEDA-4800-8F8F-B50B456BDC52}"/>
    <cellStyle name="Normal 37 6 4" xfId="2157" xr:uid="{00000000-0005-0000-0000-000012020000}"/>
    <cellStyle name="Normal 37 6 4 2" xfId="4204" xr:uid="{E35ACBD1-B436-43C3-941B-A7372D7EFC10}"/>
    <cellStyle name="Normal 37 6 4 2 2" xfId="8297" xr:uid="{21C355E5-80E5-4CD0-9CD4-70134B90CB6F}"/>
    <cellStyle name="Normal 37 6 4 2 2 2" xfId="28752" xr:uid="{F6C7914D-837C-424A-A5E2-BC1AED1943E0}"/>
    <cellStyle name="Normal 37 6 4 2 2 3" xfId="49207" xr:uid="{0DAE6009-EA4C-4EEC-A86B-C199EC2795CD}"/>
    <cellStyle name="Normal 37 6 4 2 3" xfId="12388" xr:uid="{2A87CC7D-79EE-4972-989B-9842FABC19B3}"/>
    <cellStyle name="Normal 37 6 4 2 3 2" xfId="32843" xr:uid="{615E9421-7948-4A94-BC8F-29A53B98E14F}"/>
    <cellStyle name="Normal 37 6 4 2 3 3" xfId="53298" xr:uid="{AE8BAB52-D47A-42E2-B249-06DA39AABEDF}"/>
    <cellStyle name="Normal 37 6 4 2 4" xfId="16479" xr:uid="{E061EB0A-63D8-4F49-9A3C-AC800E96C9D4}"/>
    <cellStyle name="Normal 37 6 4 2 4 2" xfId="36934" xr:uid="{3FE06466-32E2-4E97-8B2F-E0A18300056A}"/>
    <cellStyle name="Normal 37 6 4 2 4 3" xfId="57389" xr:uid="{F1E12F04-2C8A-4373-8A16-DE48767236BA}"/>
    <cellStyle name="Normal 37 6 4 2 5" xfId="20570" xr:uid="{82BF2A47-9E36-4248-BAB8-6461C112E15C}"/>
    <cellStyle name="Normal 37 6 4 2 5 2" xfId="41025" xr:uid="{8A7B4744-C8A4-497D-9C43-E516FEFA2086}"/>
    <cellStyle name="Normal 37 6 4 2 5 3" xfId="61480" xr:uid="{4F5AD3F5-6E5F-43F7-9274-B36D3AE8B217}"/>
    <cellStyle name="Normal 37 6 4 2 6" xfId="24661" xr:uid="{AD15939A-861C-4706-B557-1220387DE70A}"/>
    <cellStyle name="Normal 37 6 4 2 7" xfId="45116" xr:uid="{244CFAF2-E159-4124-BE52-85B0F69F80B2}"/>
    <cellStyle name="Normal 37 6 4 3" xfId="6253" xr:uid="{25378A20-A796-4385-9D89-F1A7183A9865}"/>
    <cellStyle name="Normal 37 6 4 3 2" xfId="26708" xr:uid="{F383DB34-0317-4ABE-8C93-B0D6593932E8}"/>
    <cellStyle name="Normal 37 6 4 3 3" xfId="47163" xr:uid="{C159C9D1-AED4-4FB5-B5A8-F50BFB1A6233}"/>
    <cellStyle name="Normal 37 6 4 4" xfId="10344" xr:uid="{95CE8921-9514-4D46-9127-8667E11994F0}"/>
    <cellStyle name="Normal 37 6 4 4 2" xfId="30799" xr:uid="{07A35975-4BB6-490E-89CC-CAC252E62811}"/>
    <cellStyle name="Normal 37 6 4 4 3" xfId="51254" xr:uid="{08C77501-B1E1-41EE-99E1-7E7A4433D392}"/>
    <cellStyle name="Normal 37 6 4 5" xfId="14435" xr:uid="{21D06927-8864-4284-803A-8F89FCCE46B1}"/>
    <cellStyle name="Normal 37 6 4 5 2" xfId="34890" xr:uid="{39A1DF52-9CB4-4007-AA28-49939CD2F029}"/>
    <cellStyle name="Normal 37 6 4 5 3" xfId="55345" xr:uid="{D3E57361-893A-44E9-9EFD-819002303F6C}"/>
    <cellStyle name="Normal 37 6 4 6" xfId="18526" xr:uid="{E0E5F2BD-D482-46BF-9932-781F7E7AC45A}"/>
    <cellStyle name="Normal 37 6 4 6 2" xfId="38981" xr:uid="{8CEE77B5-A5FC-4CDC-ADFE-528350738FA0}"/>
    <cellStyle name="Normal 37 6 4 6 3" xfId="59436" xr:uid="{26126274-185A-4F63-9EF3-E671D32CD824}"/>
    <cellStyle name="Normal 37 6 4 7" xfId="22617" xr:uid="{4289BF12-A6DC-419E-B491-64FE4416B632}"/>
    <cellStyle name="Normal 37 6 4 8" xfId="43072" xr:uid="{21AA02F6-817F-4365-ACBF-FFA1564794D4}"/>
    <cellStyle name="Normal 37 6 5" xfId="2694" xr:uid="{272BFC75-7CA1-4233-9DA3-DDEAF396B5D5}"/>
    <cellStyle name="Normal 37 6 5 2" xfId="6790" xr:uid="{2D1283C9-CE9B-4402-AA1C-008C56642159}"/>
    <cellStyle name="Normal 37 6 5 2 2" xfId="27245" xr:uid="{E8B287CD-C069-48E8-9A3A-9B0F34E5E7F4}"/>
    <cellStyle name="Normal 37 6 5 2 3" xfId="47700" xr:uid="{D33B479B-D0AE-4A49-9F89-575DFFEB2498}"/>
    <cellStyle name="Normal 37 6 5 3" xfId="10881" xr:uid="{F8044BA9-7D0B-4104-B48C-0DC49EAD2C61}"/>
    <cellStyle name="Normal 37 6 5 3 2" xfId="31336" xr:uid="{58DF6898-0499-4F26-878A-A2593C72A200}"/>
    <cellStyle name="Normal 37 6 5 3 3" xfId="51791" xr:uid="{4E2BCA69-F653-4D1A-A41D-3718773E88C2}"/>
    <cellStyle name="Normal 37 6 5 4" xfId="14972" xr:uid="{41F55FB1-0263-46AB-B59F-E6A04EEF2E9C}"/>
    <cellStyle name="Normal 37 6 5 4 2" xfId="35427" xr:uid="{C8838C7F-CBED-43CD-97EF-2CE4BB4CACAD}"/>
    <cellStyle name="Normal 37 6 5 4 3" xfId="55882" xr:uid="{415FE480-1EB6-4199-98BC-D8C3C722F309}"/>
    <cellStyle name="Normal 37 6 5 5" xfId="19063" xr:uid="{3DB00741-CA03-4C7C-B2C0-6DA33B9FB5DF}"/>
    <cellStyle name="Normal 37 6 5 5 2" xfId="39518" xr:uid="{9E8FDCC4-87B5-4D35-9B16-71E40E60C783}"/>
    <cellStyle name="Normal 37 6 5 5 3" xfId="59973" xr:uid="{158BBBCD-DD21-4589-B7EB-C40A0821FB5E}"/>
    <cellStyle name="Normal 37 6 5 6" xfId="23154" xr:uid="{8E5C0627-F774-4F79-A512-4D8FB74A6EE7}"/>
    <cellStyle name="Normal 37 6 5 7" xfId="43609" xr:uid="{B5BF809D-E11A-4C3B-A2E9-7538E56160BA}"/>
    <cellStyle name="Normal 37 6 6" xfId="4746" xr:uid="{964BDB22-2448-44FE-995E-13B6374D4C21}"/>
    <cellStyle name="Normal 37 6 6 2" xfId="25201" xr:uid="{ED386D8B-B445-4ABC-A50C-EBBC860AE1A4}"/>
    <cellStyle name="Normal 37 6 6 3" xfId="45656" xr:uid="{CFC4DD11-EEE0-4970-9C40-F068A70153D2}"/>
    <cellStyle name="Normal 37 6 7" xfId="8837" xr:uid="{5A7FC66C-0643-49E3-B05E-DA070C4857AF}"/>
    <cellStyle name="Normal 37 6 7 2" xfId="29292" xr:uid="{9D719891-6715-4D07-82E1-3C930E0D8CC3}"/>
    <cellStyle name="Normal 37 6 7 3" xfId="49747" xr:uid="{6C121E86-5493-451F-8492-F32140F27A63}"/>
    <cellStyle name="Normal 37 6 8" xfId="12928" xr:uid="{8E847A16-F014-4BBC-8754-B51BAC79D7E2}"/>
    <cellStyle name="Normal 37 6 8 2" xfId="33383" xr:uid="{01A2912A-502F-4B5B-A861-A53B6636CC1E}"/>
    <cellStyle name="Normal 37 6 8 3" xfId="53838" xr:uid="{98992145-9FDD-43B7-B125-8A6786CE9CE0}"/>
    <cellStyle name="Normal 37 6 9" xfId="17019" xr:uid="{6C050201-0084-4B2C-9538-E43120099187}"/>
    <cellStyle name="Normal 37 6 9 2" xfId="37474" xr:uid="{C26DFE45-137A-40DA-AFE0-E9EDA94CC374}"/>
    <cellStyle name="Normal 37 6 9 3" xfId="57929" xr:uid="{02597698-A0C3-401F-96CD-646C46746529}"/>
    <cellStyle name="Normal 37 7" xfId="410" xr:uid="{00000000-0005-0000-0000-000098010000}"/>
    <cellStyle name="Normal 37 7 10" xfId="21111" xr:uid="{42751097-4BA5-40A6-B5EC-9892D7600B10}"/>
    <cellStyle name="Normal 37 7 11" xfId="41566" xr:uid="{705A22F4-C7CD-45A0-8A65-9B9B25840E30}"/>
    <cellStyle name="Normal 37 7 2" xfId="1223" xr:uid="{00000000-0005-0000-0000-000013020000}"/>
    <cellStyle name="Normal 37 7 2 2" xfId="3280" xr:uid="{88F98791-07D3-4F5A-8239-99DECA78BA5F}"/>
    <cellStyle name="Normal 37 7 2 2 2" xfId="7376" xr:uid="{2CD8EB70-46D6-4FB4-A6B4-009D4C9622C7}"/>
    <cellStyle name="Normal 37 7 2 2 2 2" xfId="27831" xr:uid="{28195315-9D76-4241-994D-3F3D2C849A9E}"/>
    <cellStyle name="Normal 37 7 2 2 2 3" xfId="48286" xr:uid="{897FC6DD-22C6-4AA1-87C9-40EAAE1C5B4A}"/>
    <cellStyle name="Normal 37 7 2 2 3" xfId="11467" xr:uid="{CB30AE25-1685-4375-948F-AE94B26B4B77}"/>
    <cellStyle name="Normal 37 7 2 2 3 2" xfId="31922" xr:uid="{DD48B808-CB4A-41B9-9200-89E808738EBF}"/>
    <cellStyle name="Normal 37 7 2 2 3 3" xfId="52377" xr:uid="{D4DCC9BB-438A-4163-B54B-682517F06FA6}"/>
    <cellStyle name="Normal 37 7 2 2 4" xfId="15558" xr:uid="{2D9DAFE5-03D4-4B30-906C-C76874A8BCAA}"/>
    <cellStyle name="Normal 37 7 2 2 4 2" xfId="36013" xr:uid="{2B77E262-0BF0-4C67-AE3E-7D8CC43E78C6}"/>
    <cellStyle name="Normal 37 7 2 2 4 3" xfId="56468" xr:uid="{F3249B49-0013-48C3-B949-C2127645D62E}"/>
    <cellStyle name="Normal 37 7 2 2 5" xfId="19649" xr:uid="{D00F12BB-8BA8-4D74-8B47-7E441551D117}"/>
    <cellStyle name="Normal 37 7 2 2 5 2" xfId="40104" xr:uid="{1CC711C9-71DC-45BE-9F34-A9EC5242AA95}"/>
    <cellStyle name="Normal 37 7 2 2 5 3" xfId="60559" xr:uid="{BAD5E65F-E21B-496F-BA13-9BBB2B2F4D4F}"/>
    <cellStyle name="Normal 37 7 2 2 6" xfId="23740" xr:uid="{79CB09FD-310F-44C7-90C2-1ED3825BAF73}"/>
    <cellStyle name="Normal 37 7 2 2 7" xfId="44195" xr:uid="{137EFA2D-9958-4F30-B2AF-C15F69A32651}"/>
    <cellStyle name="Normal 37 7 2 3" xfId="5332" xr:uid="{E6176A9E-1FEE-4D1B-A981-ECD7FA9C6DFF}"/>
    <cellStyle name="Normal 37 7 2 3 2" xfId="25787" xr:uid="{CB2A244F-183B-4220-8FA2-FC8C1F18A521}"/>
    <cellStyle name="Normal 37 7 2 3 3" xfId="46242" xr:uid="{64DE10C4-F017-428B-AEE5-709210397788}"/>
    <cellStyle name="Normal 37 7 2 4" xfId="9423" xr:uid="{C97B55FD-E336-4263-9A5F-30238F83EB30}"/>
    <cellStyle name="Normal 37 7 2 4 2" xfId="29878" xr:uid="{3051AC04-ABF5-4C55-AD87-8187C4347A6E}"/>
    <cellStyle name="Normal 37 7 2 4 3" xfId="50333" xr:uid="{DCD2B66A-6F18-4D27-A507-80348145491B}"/>
    <cellStyle name="Normal 37 7 2 5" xfId="13514" xr:uid="{72472BDD-E951-4D4A-8122-FDE0577ED093}"/>
    <cellStyle name="Normal 37 7 2 5 2" xfId="33969" xr:uid="{4088AA49-06DF-4BE0-8DEA-4E381C16F5C3}"/>
    <cellStyle name="Normal 37 7 2 5 3" xfId="54424" xr:uid="{CC3C7438-F39C-45CB-B217-14EB54DC8CC9}"/>
    <cellStyle name="Normal 37 7 2 6" xfId="17605" xr:uid="{54DDF777-CC70-465A-AB9F-EB13D93DDB1C}"/>
    <cellStyle name="Normal 37 7 2 6 2" xfId="38060" xr:uid="{90E76126-586B-4A01-A080-2A4A2F4111EC}"/>
    <cellStyle name="Normal 37 7 2 6 3" xfId="58515" xr:uid="{EC37A16C-DDE0-4143-B3B4-236197AC8268}"/>
    <cellStyle name="Normal 37 7 2 7" xfId="21696" xr:uid="{BBB7DA5F-894A-49B2-BFF9-CDDE02FCBBBE}"/>
    <cellStyle name="Normal 37 7 2 8" xfId="42151" xr:uid="{6C9615CC-93C3-4AF9-8048-DB2DE76BF537}"/>
    <cellStyle name="Normal 37 7 3" xfId="1778" xr:uid="{00000000-0005-0000-0000-000013020000}"/>
    <cellStyle name="Normal 37 7 3 2" xfId="3825" xr:uid="{F74EECD4-41E6-4FD8-9313-82B138275748}"/>
    <cellStyle name="Normal 37 7 3 2 2" xfId="7918" xr:uid="{CD490969-435C-43EC-8FE6-F2CDFFA062E8}"/>
    <cellStyle name="Normal 37 7 3 2 2 2" xfId="28373" xr:uid="{A9FCD210-340F-432A-9303-1E7574AA36FB}"/>
    <cellStyle name="Normal 37 7 3 2 2 3" xfId="48828" xr:uid="{0A415A81-078B-4045-B737-75A69B1C95D9}"/>
    <cellStyle name="Normal 37 7 3 2 3" xfId="12009" xr:uid="{7FB21CD6-BBBF-45A1-92AC-D063141A8C92}"/>
    <cellStyle name="Normal 37 7 3 2 3 2" xfId="32464" xr:uid="{ADFBACAE-9856-4BCE-B98E-0AA870381BCC}"/>
    <cellStyle name="Normal 37 7 3 2 3 3" xfId="52919" xr:uid="{5A779D56-5C7A-4B4E-B802-24379E098518}"/>
    <cellStyle name="Normal 37 7 3 2 4" xfId="16100" xr:uid="{3AF4FFDE-CD40-4688-9E40-45E9A7F7B7AD}"/>
    <cellStyle name="Normal 37 7 3 2 4 2" xfId="36555" xr:uid="{B1F50526-646B-4973-89EA-628520A10B28}"/>
    <cellStyle name="Normal 37 7 3 2 4 3" xfId="57010" xr:uid="{388CE317-B0AC-4DB5-AEDB-17CB68F9D4A7}"/>
    <cellStyle name="Normal 37 7 3 2 5" xfId="20191" xr:uid="{942A25D8-5EDB-4EB5-B15C-EEBE0EF42E55}"/>
    <cellStyle name="Normal 37 7 3 2 5 2" xfId="40646" xr:uid="{14C8C061-4FD9-4896-8D80-47717A1A7042}"/>
    <cellStyle name="Normal 37 7 3 2 5 3" xfId="61101" xr:uid="{6BDD8486-BC71-47B3-BE64-02266D24A16C}"/>
    <cellStyle name="Normal 37 7 3 2 6" xfId="24282" xr:uid="{C621E31F-28D3-44F5-8CFA-542F02FDD102}"/>
    <cellStyle name="Normal 37 7 3 2 7" xfId="44737" xr:uid="{DFABC1B7-E986-43A5-96A6-EC119298D036}"/>
    <cellStyle name="Normal 37 7 3 3" xfId="5874" xr:uid="{54C55533-881A-40BE-BDD0-60C5F74008B0}"/>
    <cellStyle name="Normal 37 7 3 3 2" xfId="26329" xr:uid="{74DFD360-C322-4CE7-A7C4-6D2795EF1ED3}"/>
    <cellStyle name="Normal 37 7 3 3 3" xfId="46784" xr:uid="{929CC128-6662-4D46-83DB-8361AC8ABCF6}"/>
    <cellStyle name="Normal 37 7 3 4" xfId="9965" xr:uid="{3D2BD797-A8D1-4904-9C20-CE73CDA0D4D1}"/>
    <cellStyle name="Normal 37 7 3 4 2" xfId="30420" xr:uid="{BF1BB7AB-A522-434E-BCCA-EFDA72C90B8E}"/>
    <cellStyle name="Normal 37 7 3 4 3" xfId="50875" xr:uid="{007E3726-D3D6-484C-B708-BD7AAB9AAD79}"/>
    <cellStyle name="Normal 37 7 3 5" xfId="14056" xr:uid="{CCAD09D5-CFFD-4365-B5DA-C513837DC314}"/>
    <cellStyle name="Normal 37 7 3 5 2" xfId="34511" xr:uid="{C9243E1E-3D87-4ACB-9AD1-F8B3E7530553}"/>
    <cellStyle name="Normal 37 7 3 5 3" xfId="54966" xr:uid="{91B2005C-02F4-49D2-9E47-4C1FFFAA0D8C}"/>
    <cellStyle name="Normal 37 7 3 6" xfId="18147" xr:uid="{35720E5A-0171-4BA0-804D-00E3E1779DC1}"/>
    <cellStyle name="Normal 37 7 3 6 2" xfId="38602" xr:uid="{A400BF61-6BAB-4435-A2F4-EF5A909ADEC0}"/>
    <cellStyle name="Normal 37 7 3 6 3" xfId="59057" xr:uid="{5020DDA2-45C6-4C89-BA2B-BFD08EB39C59}"/>
    <cellStyle name="Normal 37 7 3 7" xfId="22238" xr:uid="{862B0868-93D5-477B-865D-695BF46F4E45}"/>
    <cellStyle name="Normal 37 7 3 8" xfId="42693" xr:uid="{1C576AB1-394D-45CA-95C5-C3CD538EB61F}"/>
    <cellStyle name="Normal 37 7 4" xfId="2320" xr:uid="{00000000-0005-0000-0000-000013020000}"/>
    <cellStyle name="Normal 37 7 4 2" xfId="4367" xr:uid="{693E0876-A429-4C81-ACF1-74961E577243}"/>
    <cellStyle name="Normal 37 7 4 2 2" xfId="8460" xr:uid="{5BD7691A-9CE6-4A90-8345-A2E93A8E9412}"/>
    <cellStyle name="Normal 37 7 4 2 2 2" xfId="28915" xr:uid="{34961709-ABBF-4413-92E5-1D3840574ED1}"/>
    <cellStyle name="Normal 37 7 4 2 2 3" xfId="49370" xr:uid="{848FA6CF-7FB4-467C-87C1-3DA831A37914}"/>
    <cellStyle name="Normal 37 7 4 2 3" xfId="12551" xr:uid="{BCC23634-97E6-4914-807D-91C49B7BA52E}"/>
    <cellStyle name="Normal 37 7 4 2 3 2" xfId="33006" xr:uid="{516972FD-A210-425B-B4B6-99B76458F72C}"/>
    <cellStyle name="Normal 37 7 4 2 3 3" xfId="53461" xr:uid="{79EEAA7F-18F1-4AC8-8BEC-A83A350F87D2}"/>
    <cellStyle name="Normal 37 7 4 2 4" xfId="16642" xr:uid="{C3183527-19D6-4A71-9C18-FBD99356A3F1}"/>
    <cellStyle name="Normal 37 7 4 2 4 2" xfId="37097" xr:uid="{6E398DC2-BB1B-4AE6-B0C2-3D69DBD87914}"/>
    <cellStyle name="Normal 37 7 4 2 4 3" xfId="57552" xr:uid="{B705F4EF-7E0F-49D7-BE7B-27C1674C9303}"/>
    <cellStyle name="Normal 37 7 4 2 5" xfId="20733" xr:uid="{3EDA8F04-4008-4F44-A7C7-19D86B6AD468}"/>
    <cellStyle name="Normal 37 7 4 2 5 2" xfId="41188" xr:uid="{30A1BEE5-232C-49A6-82AA-589D5363C896}"/>
    <cellStyle name="Normal 37 7 4 2 5 3" xfId="61643" xr:uid="{C1C6FFF6-0803-4129-91BA-20B7AEA8459C}"/>
    <cellStyle name="Normal 37 7 4 2 6" xfId="24824" xr:uid="{ADC9FF1D-B18E-4845-852F-491C5C406017}"/>
    <cellStyle name="Normal 37 7 4 2 7" xfId="45279" xr:uid="{C78B043B-EAB3-4EF2-AC62-5307F7713846}"/>
    <cellStyle name="Normal 37 7 4 3" xfId="6416" xr:uid="{C19D923E-D169-4EAD-A529-792FAEB94B39}"/>
    <cellStyle name="Normal 37 7 4 3 2" xfId="26871" xr:uid="{1F709E77-AF7E-4387-9164-A8C68550AC00}"/>
    <cellStyle name="Normal 37 7 4 3 3" xfId="47326" xr:uid="{9DC8D99A-1808-4231-AE20-625F85AC84E4}"/>
    <cellStyle name="Normal 37 7 4 4" xfId="10507" xr:uid="{CA5747B4-E2D4-4EC6-93B0-A3CE7AEB1138}"/>
    <cellStyle name="Normal 37 7 4 4 2" xfId="30962" xr:uid="{60CEE016-24B1-452B-891F-CEFACCBA046E}"/>
    <cellStyle name="Normal 37 7 4 4 3" xfId="51417" xr:uid="{30AAD91B-7E88-4565-8A3B-BE60D596A545}"/>
    <cellStyle name="Normal 37 7 4 5" xfId="14598" xr:uid="{F7DF8252-BA16-49C6-AD54-8A3E56BFDF40}"/>
    <cellStyle name="Normal 37 7 4 5 2" xfId="35053" xr:uid="{A50D53F5-9D97-4415-A103-6B0F29B26DE3}"/>
    <cellStyle name="Normal 37 7 4 5 3" xfId="55508" xr:uid="{218C73DD-8BFE-4984-BE2E-C3C0BB07A582}"/>
    <cellStyle name="Normal 37 7 4 6" xfId="18689" xr:uid="{B0BA64DC-FF4F-453C-B51D-2AF469A4EF2B}"/>
    <cellStyle name="Normal 37 7 4 6 2" xfId="39144" xr:uid="{BC012D6D-2C3D-48F6-AD35-F7AC7477E023}"/>
    <cellStyle name="Normal 37 7 4 6 3" xfId="59599" xr:uid="{85AA2EB7-6BB0-407F-AAFB-FAC484456DC0}"/>
    <cellStyle name="Normal 37 7 4 7" xfId="22780" xr:uid="{ACA4581E-526E-4856-853D-B04776691B66}"/>
    <cellStyle name="Normal 37 7 4 8" xfId="43235" xr:uid="{B15E75B5-1B26-4CE2-9120-14B0AB98F40C}"/>
    <cellStyle name="Normal 37 7 5" xfId="2695" xr:uid="{13134D15-D9E9-45ED-87E8-DBE935972B68}"/>
    <cellStyle name="Normal 37 7 5 2" xfId="6791" xr:uid="{8423B9F8-7BFE-4638-B1C4-4E60DA5C1B68}"/>
    <cellStyle name="Normal 37 7 5 2 2" xfId="27246" xr:uid="{78623773-E86C-494F-B8AA-AD919043E57E}"/>
    <cellStyle name="Normal 37 7 5 2 3" xfId="47701" xr:uid="{02925205-C378-4AE5-B987-3B56A5CCDD91}"/>
    <cellStyle name="Normal 37 7 5 3" xfId="10882" xr:uid="{75CEE713-8BBB-4374-AAD3-90290B95C606}"/>
    <cellStyle name="Normal 37 7 5 3 2" xfId="31337" xr:uid="{85C1B53A-63D6-40D1-906F-41D0C12ECFC6}"/>
    <cellStyle name="Normal 37 7 5 3 3" xfId="51792" xr:uid="{C3878F0E-A07B-47F2-AB3D-CE3E356096D8}"/>
    <cellStyle name="Normal 37 7 5 4" xfId="14973" xr:uid="{C6E923D4-26C4-4C53-984C-5EA102A82DAE}"/>
    <cellStyle name="Normal 37 7 5 4 2" xfId="35428" xr:uid="{4E3E6513-459F-4350-B90C-F3BF285FC0D5}"/>
    <cellStyle name="Normal 37 7 5 4 3" xfId="55883" xr:uid="{4B5178EA-0A02-42E9-A4EB-CDAE121F1902}"/>
    <cellStyle name="Normal 37 7 5 5" xfId="19064" xr:uid="{83E1085C-F36F-4311-9A55-8421A1719A9B}"/>
    <cellStyle name="Normal 37 7 5 5 2" xfId="39519" xr:uid="{EC74FF52-7CD5-41DA-B783-D47E3AE96B0C}"/>
    <cellStyle name="Normal 37 7 5 5 3" xfId="59974" xr:uid="{C8FDFFC7-A8FD-4CBA-B140-2611DCCC6D74}"/>
    <cellStyle name="Normal 37 7 5 6" xfId="23155" xr:uid="{13B092A9-2C9E-4E2F-A73D-AB1104BA0B85}"/>
    <cellStyle name="Normal 37 7 5 7" xfId="43610" xr:uid="{DAF796D4-8F48-4D89-A5C2-F1C0A5C490F5}"/>
    <cellStyle name="Normal 37 7 6" xfId="4747" xr:uid="{8E25B5C4-6B24-400B-8324-EEF8D1A3A63D}"/>
    <cellStyle name="Normal 37 7 6 2" xfId="25202" xr:uid="{7734EBDD-C5AA-4766-A0D5-AB56882F6CE1}"/>
    <cellStyle name="Normal 37 7 6 3" xfId="45657" xr:uid="{08CB750A-D29B-44D6-B6B5-173926C90024}"/>
    <cellStyle name="Normal 37 7 7" xfId="8838" xr:uid="{B1816DAD-6BD3-4BF0-837A-E5CD52D37489}"/>
    <cellStyle name="Normal 37 7 7 2" xfId="29293" xr:uid="{FAB973CB-C045-49B7-8C2F-E672EFD19D28}"/>
    <cellStyle name="Normal 37 7 7 3" xfId="49748" xr:uid="{CCFFA2FB-4D13-424E-B468-F1391CA49008}"/>
    <cellStyle name="Normal 37 7 8" xfId="12929" xr:uid="{2EFB6948-CEF7-4B1F-A66C-0D0DC601B8C0}"/>
    <cellStyle name="Normal 37 7 8 2" xfId="33384" xr:uid="{F2C7AB28-F1AE-43A8-85BD-86F7B44E71B4}"/>
    <cellStyle name="Normal 37 7 8 3" xfId="53839" xr:uid="{F9F848C0-2D4C-4A7D-978E-1B639CF61FAA}"/>
    <cellStyle name="Normal 37 7 9" xfId="17020" xr:uid="{EAA62344-A550-4729-9993-E63D85CDD0D1}"/>
    <cellStyle name="Normal 37 7 9 2" xfId="37475" xr:uid="{8C7593DA-7B07-49F1-9209-9A217A2CF7F0}"/>
    <cellStyle name="Normal 37 7 9 3" xfId="57930" xr:uid="{CFB46A32-9882-45E7-AB57-F3FC7895A45C}"/>
    <cellStyle name="Normal 37 8" xfId="915" xr:uid="{00000000-0005-0000-0000-000002020000}"/>
    <cellStyle name="Normal 37 8 2" xfId="3101" xr:uid="{4D79C219-5474-4C41-ADAF-C1F151D18230}"/>
    <cellStyle name="Normal 37 8 2 2" xfId="7197" xr:uid="{324DE742-9D47-4255-B6AF-B8B431509249}"/>
    <cellStyle name="Normal 37 8 2 2 2" xfId="27652" xr:uid="{8ECF3059-3F1B-440C-A8B7-9721F6015394}"/>
    <cellStyle name="Normal 37 8 2 2 3" xfId="48107" xr:uid="{42D99516-31D8-46BE-8CCE-8952C6DD37E4}"/>
    <cellStyle name="Normal 37 8 2 3" xfId="11288" xr:uid="{71796475-7FD2-42A0-B013-5FD105D8F80A}"/>
    <cellStyle name="Normal 37 8 2 3 2" xfId="31743" xr:uid="{CBB25459-1AD7-4C52-BDD1-B3963A867DD2}"/>
    <cellStyle name="Normal 37 8 2 3 3" xfId="52198" xr:uid="{4FE6AC68-D3EE-4D61-A3F7-1CEC713F94D1}"/>
    <cellStyle name="Normal 37 8 2 4" xfId="15379" xr:uid="{CE29ED0E-4CFB-433D-8263-1F23D992ADCF}"/>
    <cellStyle name="Normal 37 8 2 4 2" xfId="35834" xr:uid="{B623EBE4-464A-4048-AF5D-B99D44E69B8C}"/>
    <cellStyle name="Normal 37 8 2 4 3" xfId="56289" xr:uid="{14AB924D-BFE9-4F46-BB50-2F951593E2B5}"/>
    <cellStyle name="Normal 37 8 2 5" xfId="19470" xr:uid="{D2C4A5DE-FC4A-4F11-8FEC-CCEA051E6664}"/>
    <cellStyle name="Normal 37 8 2 5 2" xfId="39925" xr:uid="{C7242844-56A3-439D-992A-E80732EBFA24}"/>
    <cellStyle name="Normal 37 8 2 5 3" xfId="60380" xr:uid="{522DBE05-5A04-4A54-BC34-92F4032AC52A}"/>
    <cellStyle name="Normal 37 8 2 6" xfId="23561" xr:uid="{FA9B0FAA-43D3-4251-8D02-0295ECEF1A1B}"/>
    <cellStyle name="Normal 37 8 2 7" xfId="44016" xr:uid="{04CA4C22-DB78-4BD8-8A9F-3DCDC209BAAA}"/>
    <cellStyle name="Normal 37 8 3" xfId="5153" xr:uid="{590BE996-6691-44E5-A944-5D2B306BBDDC}"/>
    <cellStyle name="Normal 37 8 3 2" xfId="25608" xr:uid="{130449DA-5669-46CC-BBCE-ACA12423E43D}"/>
    <cellStyle name="Normal 37 8 3 3" xfId="46063" xr:uid="{4FD8DBF4-5158-4E96-ACC8-F16AA2462D5B}"/>
    <cellStyle name="Normal 37 8 4" xfId="9244" xr:uid="{67841FDC-0FC2-4ECD-9F23-E32B845341BA}"/>
    <cellStyle name="Normal 37 8 4 2" xfId="29699" xr:uid="{E01B4AA4-AFCF-4E24-ACEA-B5A1C506A26C}"/>
    <cellStyle name="Normal 37 8 4 3" xfId="50154" xr:uid="{EC015E83-CFCC-4BB4-8508-CF74847DEBEF}"/>
    <cellStyle name="Normal 37 8 5" xfId="13335" xr:uid="{1C7A8410-BB7C-4177-B98E-81297295D8CD}"/>
    <cellStyle name="Normal 37 8 5 2" xfId="33790" xr:uid="{442976DC-7D0F-4D59-BDD6-4912D3DA17CE}"/>
    <cellStyle name="Normal 37 8 5 3" xfId="54245" xr:uid="{29CE6D16-4553-4758-BF41-C430804F8B64}"/>
    <cellStyle name="Normal 37 8 6" xfId="17426" xr:uid="{60041914-A9FC-41EE-9713-E1DDA15BBA54}"/>
    <cellStyle name="Normal 37 8 6 2" xfId="37881" xr:uid="{29F0F0B5-518E-42E3-8C9C-C5916FB40660}"/>
    <cellStyle name="Normal 37 8 6 3" xfId="58336" xr:uid="{22E54409-110F-4662-91A1-9184A843AEEE}"/>
    <cellStyle name="Normal 37 8 7" xfId="21517" xr:uid="{330DE3FB-FFE9-488A-98BB-644E7404C0AD}"/>
    <cellStyle name="Normal 37 8 8" xfId="41972" xr:uid="{8827A94B-F95A-4099-886E-894E3E16AD80}"/>
    <cellStyle name="Normal 37 9" xfId="1600" xr:uid="{00000000-0005-0000-0000-000002020000}"/>
    <cellStyle name="Normal 37 9 2" xfId="3647" xr:uid="{03AD4946-C220-404B-8E43-BCE0CDC5FE2D}"/>
    <cellStyle name="Normal 37 9 2 2" xfId="7740" xr:uid="{43E4B271-DA2B-4CC7-9FE2-04DC9C4C6499}"/>
    <cellStyle name="Normal 37 9 2 2 2" xfId="28195" xr:uid="{63422AE6-931C-4867-90A8-6A5E508A36B1}"/>
    <cellStyle name="Normal 37 9 2 2 3" xfId="48650" xr:uid="{8EC241C4-0E63-40C2-AF7A-737D3FDF13C7}"/>
    <cellStyle name="Normal 37 9 2 3" xfId="11831" xr:uid="{ABD0B492-9099-42F7-AFB1-4B696B554751}"/>
    <cellStyle name="Normal 37 9 2 3 2" xfId="32286" xr:uid="{74F5527E-C5A2-4B4E-91BA-0B9AFF8D6B76}"/>
    <cellStyle name="Normal 37 9 2 3 3" xfId="52741" xr:uid="{0A475204-A6E9-4AFB-B122-E704BA8F6219}"/>
    <cellStyle name="Normal 37 9 2 4" xfId="15922" xr:uid="{10B81B92-A783-4E8F-9D82-06C9560CD74B}"/>
    <cellStyle name="Normal 37 9 2 4 2" xfId="36377" xr:uid="{1808DC3B-B86A-40FE-86B1-EC022B46692C}"/>
    <cellStyle name="Normal 37 9 2 4 3" xfId="56832" xr:uid="{122E80F3-9A8C-41E5-876C-EB10B94E6D7B}"/>
    <cellStyle name="Normal 37 9 2 5" xfId="20013" xr:uid="{8DC4A29D-5264-4C22-A16E-3F896C04F18F}"/>
    <cellStyle name="Normal 37 9 2 5 2" xfId="40468" xr:uid="{71F153FA-4426-4365-B959-23BAD80FF10B}"/>
    <cellStyle name="Normal 37 9 2 5 3" xfId="60923" xr:uid="{5E908AC8-F126-46F6-8A70-91F2FB4AC6AC}"/>
    <cellStyle name="Normal 37 9 2 6" xfId="24104" xr:uid="{C3AB4EB6-A182-41B0-92EF-B584568B5BC0}"/>
    <cellStyle name="Normal 37 9 2 7" xfId="44559" xr:uid="{0DB5E752-C717-4335-88B4-C5A0BE6202D9}"/>
    <cellStyle name="Normal 37 9 3" xfId="5696" xr:uid="{82CE9267-9977-4BF4-AF1C-42E2549C2904}"/>
    <cellStyle name="Normal 37 9 3 2" xfId="26151" xr:uid="{2651677A-447C-4BC6-8696-948DB5315A08}"/>
    <cellStyle name="Normal 37 9 3 3" xfId="46606" xr:uid="{3B9DCA58-80DF-47A2-8624-4DF0E4DE9CA0}"/>
    <cellStyle name="Normal 37 9 4" xfId="9787" xr:uid="{4C3B400D-D586-49E4-AEDF-5228E7C8CAA4}"/>
    <cellStyle name="Normal 37 9 4 2" xfId="30242" xr:uid="{E23AD684-0187-4E25-9D57-6875C0421BF9}"/>
    <cellStyle name="Normal 37 9 4 3" xfId="50697" xr:uid="{2EA4044D-F37C-491C-BD60-81198A3813D0}"/>
    <cellStyle name="Normal 37 9 5" xfId="13878" xr:uid="{4A3A2380-277B-492F-AEC7-EB05D309ADE6}"/>
    <cellStyle name="Normal 37 9 5 2" xfId="34333" xr:uid="{9B97DACC-E95F-44EE-A2A6-5172F31619EC}"/>
    <cellStyle name="Normal 37 9 5 3" xfId="54788" xr:uid="{BD4A8FED-66D2-4358-8F8F-0F9B593C73E8}"/>
    <cellStyle name="Normal 37 9 6" xfId="17969" xr:uid="{A3A16DDA-2EBE-49C7-98F5-627A76CEDD68}"/>
    <cellStyle name="Normal 37 9 6 2" xfId="38424" xr:uid="{39D9456B-6323-4AB5-BC10-862095DEF5E8}"/>
    <cellStyle name="Normal 37 9 6 3" xfId="58879" xr:uid="{F3F3A58A-729A-4666-AB68-714661C7D9B4}"/>
    <cellStyle name="Normal 37 9 7" xfId="22060" xr:uid="{DEEE83BD-885E-4BFD-83A7-29BA52331200}"/>
    <cellStyle name="Normal 37 9 8" xfId="42515" xr:uid="{DF4C7EAF-5617-4C4D-800B-7F72590B0068}"/>
    <cellStyle name="Normal 4" xfId="411" xr:uid="{00000000-0005-0000-0000-000099010000}"/>
    <cellStyle name="Normal 4 2" xfId="412" xr:uid="{00000000-0005-0000-0000-00009A010000}"/>
    <cellStyle name="Normal 4 3" xfId="413" xr:uid="{00000000-0005-0000-0000-00009B010000}"/>
    <cellStyle name="Normal 4 4" xfId="4382" xr:uid="{228B3CDB-5273-4D49-9955-8418648B3F02}"/>
    <cellStyle name="Normal 47" xfId="414" xr:uid="{00000000-0005-0000-0000-00009C010000}"/>
    <cellStyle name="Normal 47 10" xfId="2158" xr:uid="{00000000-0005-0000-0000-000017020000}"/>
    <cellStyle name="Normal 47 10 2" xfId="4205" xr:uid="{0335B646-AF59-4AE9-9A18-30CD74B8A3B0}"/>
    <cellStyle name="Normal 47 10 2 2" xfId="8298" xr:uid="{ED39D7B6-EAAD-4C92-A03B-6F65581EEF54}"/>
    <cellStyle name="Normal 47 10 2 2 2" xfId="28753" xr:uid="{FD75B6E8-C30A-4573-B1DD-830F21A8A738}"/>
    <cellStyle name="Normal 47 10 2 2 3" xfId="49208" xr:uid="{3A27BB95-1001-486C-BE62-BC46DADB746E}"/>
    <cellStyle name="Normal 47 10 2 3" xfId="12389" xr:uid="{C356E606-5566-44FD-9B6D-E3F89F694752}"/>
    <cellStyle name="Normal 47 10 2 3 2" xfId="32844" xr:uid="{11CB8E18-360C-4B94-9D8A-DBA0458E8A76}"/>
    <cellStyle name="Normal 47 10 2 3 3" xfId="53299" xr:uid="{04F47F7A-901B-4FFB-A40F-2E8EDC045132}"/>
    <cellStyle name="Normal 47 10 2 4" xfId="16480" xr:uid="{EFB9C81D-E565-4E9D-B1F5-D81C5C1F2605}"/>
    <cellStyle name="Normal 47 10 2 4 2" xfId="36935" xr:uid="{188C0ACA-48AA-465E-A008-D711DA14C250}"/>
    <cellStyle name="Normal 47 10 2 4 3" xfId="57390" xr:uid="{3D9188DF-91E7-4E35-8225-8425DD46B283}"/>
    <cellStyle name="Normal 47 10 2 5" xfId="20571" xr:uid="{F7CAED50-A582-4E9C-BBB0-2D8D9068A163}"/>
    <cellStyle name="Normal 47 10 2 5 2" xfId="41026" xr:uid="{35B386CF-D437-41F0-B157-2242C6B28A20}"/>
    <cellStyle name="Normal 47 10 2 5 3" xfId="61481" xr:uid="{641977F1-CA0B-4A26-9F42-F97CC49CB073}"/>
    <cellStyle name="Normal 47 10 2 6" xfId="24662" xr:uid="{CEE9ABBE-B4C3-4F01-9415-F9EFBBAE6983}"/>
    <cellStyle name="Normal 47 10 2 7" xfId="45117" xr:uid="{785E32FC-4A5D-47CB-BCAF-E8391701AB9C}"/>
    <cellStyle name="Normal 47 10 3" xfId="6254" xr:uid="{2B6CE3DD-F4EC-4D4F-A93D-D813CE1A50F6}"/>
    <cellStyle name="Normal 47 10 3 2" xfId="26709" xr:uid="{DC6A6731-6D2F-45C4-A0A0-457B0D740E01}"/>
    <cellStyle name="Normal 47 10 3 3" xfId="47164" xr:uid="{8092D8F7-9FFD-4332-A95B-BDEE80E23354}"/>
    <cellStyle name="Normal 47 10 4" xfId="10345" xr:uid="{1BC8032C-F81E-4B4C-BEAE-B7DA1204198E}"/>
    <cellStyle name="Normal 47 10 4 2" xfId="30800" xr:uid="{5F46B747-DDE4-4973-B628-0F6C1CFA98DF}"/>
    <cellStyle name="Normal 47 10 4 3" xfId="51255" xr:uid="{C9E21E5D-7DE2-44A3-B5D5-E95964B74B9C}"/>
    <cellStyle name="Normal 47 10 5" xfId="14436" xr:uid="{FB35896D-B65C-4071-A36C-FF619A7855FA}"/>
    <cellStyle name="Normal 47 10 5 2" xfId="34891" xr:uid="{97E68923-E230-4AD2-A61D-5E293A6A1740}"/>
    <cellStyle name="Normal 47 10 5 3" xfId="55346" xr:uid="{41AFB1E3-4ADE-45B0-8880-338C24546CCD}"/>
    <cellStyle name="Normal 47 10 6" xfId="18527" xr:uid="{3727BF7F-FBB3-420F-AEA5-099E1F211367}"/>
    <cellStyle name="Normal 47 10 6 2" xfId="38982" xr:uid="{6B914AAE-623F-4CEA-BFAD-805CC55DE126}"/>
    <cellStyle name="Normal 47 10 6 3" xfId="59437" xr:uid="{916A88EB-E579-476A-8A53-85DC2A9ACB6C}"/>
    <cellStyle name="Normal 47 10 7" xfId="22618" xr:uid="{616998C1-A03B-4C83-B64D-99471F468270}"/>
    <cellStyle name="Normal 47 10 8" xfId="43073" xr:uid="{7EDE4F9F-C0CD-4348-BC5F-24D4DDF23638}"/>
    <cellStyle name="Normal 47 11" xfId="2696" xr:uid="{E3FF638E-98C9-447C-AC26-03A4D1996E99}"/>
    <cellStyle name="Normal 47 11 2" xfId="6792" xr:uid="{8A6076EC-8E24-4DAD-9AB9-1E060CAE2A4C}"/>
    <cellStyle name="Normal 47 11 2 2" xfId="27247" xr:uid="{570A6363-D6AA-4DE6-91D7-586DDE1C4DD0}"/>
    <cellStyle name="Normal 47 11 2 3" xfId="47702" xr:uid="{0DFD0ABF-D8C2-49E6-9E06-319A6835CA3F}"/>
    <cellStyle name="Normal 47 11 3" xfId="10883" xr:uid="{477CD923-808F-4907-AB0E-AD117C30FDE8}"/>
    <cellStyle name="Normal 47 11 3 2" xfId="31338" xr:uid="{7E325792-0E81-4A46-A994-2681B385976E}"/>
    <cellStyle name="Normal 47 11 3 3" xfId="51793" xr:uid="{FEB23E76-4BA4-4273-88D6-CA65EDBE98DD}"/>
    <cellStyle name="Normal 47 11 4" xfId="14974" xr:uid="{A44F55AF-C3BF-4C5C-8868-6F11476957D3}"/>
    <cellStyle name="Normal 47 11 4 2" xfId="35429" xr:uid="{E68A6249-5B7E-4DF5-9B55-EE8D2629D993}"/>
    <cellStyle name="Normal 47 11 4 3" xfId="55884" xr:uid="{A4161E30-3AE7-4D5C-9272-E8F07F873EE1}"/>
    <cellStyle name="Normal 47 11 5" xfId="19065" xr:uid="{99D616C1-3149-49CB-B0A9-EFD782BAD738}"/>
    <cellStyle name="Normal 47 11 5 2" xfId="39520" xr:uid="{1C80B5BC-EA25-4605-B6AD-105FF9D6266A}"/>
    <cellStyle name="Normal 47 11 5 3" xfId="59975" xr:uid="{2C8A7CCF-39CD-4D0C-95D5-F61A1321189E}"/>
    <cellStyle name="Normal 47 11 6" xfId="23156" xr:uid="{AD99E3F4-2F45-4265-88D6-42FEFDCA84D8}"/>
    <cellStyle name="Normal 47 11 7" xfId="43611" xr:uid="{5B72BB2A-5B4C-4E00-9595-964DA72B9869}"/>
    <cellStyle name="Normal 47 12" xfId="4748" xr:uid="{368F3C1C-5230-4F75-9EF1-4A7FE066CA29}"/>
    <cellStyle name="Normal 47 12 2" xfId="25203" xr:uid="{C9E01FA5-CCC5-4E73-A591-B0D637FEE41F}"/>
    <cellStyle name="Normal 47 12 3" xfId="45658" xr:uid="{BEB65407-B52C-40E2-BDAA-EDEEF2A7DFEE}"/>
    <cellStyle name="Normal 47 13" xfId="8839" xr:uid="{974EE7DD-5564-42BE-B170-ABA22114F6A4}"/>
    <cellStyle name="Normal 47 13 2" xfId="29294" xr:uid="{15870455-EFB4-4EB2-8AD9-59B85642B356}"/>
    <cellStyle name="Normal 47 13 3" xfId="49749" xr:uid="{8AEE4DB6-AF2A-4C82-86FE-1554602FBC30}"/>
    <cellStyle name="Normal 47 14" xfId="12930" xr:uid="{703CF6FB-07BC-4E00-A5BC-0DBD0B73D3A8}"/>
    <cellStyle name="Normal 47 14 2" xfId="33385" xr:uid="{E0C98F63-50CC-4E8C-B7AC-52F6332E6794}"/>
    <cellStyle name="Normal 47 14 3" xfId="53840" xr:uid="{745B5B42-C23A-4670-AE89-E050CD37AD0F}"/>
    <cellStyle name="Normal 47 15" xfId="17021" xr:uid="{C12F401B-3F65-4216-95CB-22AB2035CD2D}"/>
    <cellStyle name="Normal 47 15 2" xfId="37476" xr:uid="{D339AF19-6523-4838-A4E0-D63449A4C8D5}"/>
    <cellStyle name="Normal 47 15 3" xfId="57931" xr:uid="{F18AA55F-835D-4743-B0A5-B31114EE4825}"/>
    <cellStyle name="Normal 47 16" xfId="21112" xr:uid="{9C4E6946-4426-445A-8117-9A073EEC4F7C}"/>
    <cellStyle name="Normal 47 17" xfId="41567" xr:uid="{83C78F2B-C597-4504-9148-C87111E854B1}"/>
    <cellStyle name="Normal 47 2" xfId="415" xr:uid="{00000000-0005-0000-0000-00009D010000}"/>
    <cellStyle name="Normal 47 2 10" xfId="4749" xr:uid="{D368CF0A-D95F-4D88-993A-677EA324BD87}"/>
    <cellStyle name="Normal 47 2 10 2" xfId="25204" xr:uid="{D0B4A519-4533-437B-8174-00FE6BE8B3E0}"/>
    <cellStyle name="Normal 47 2 10 3" xfId="45659" xr:uid="{1B1CB2AF-9326-4E4C-B1B0-D98A42C2EBD4}"/>
    <cellStyle name="Normal 47 2 11" xfId="8840" xr:uid="{EEDDFCB8-F746-4581-91FC-F3729B6F95CA}"/>
    <cellStyle name="Normal 47 2 11 2" xfId="29295" xr:uid="{15795A49-0C6C-42D6-A0A2-B4C2DEC63679}"/>
    <cellStyle name="Normal 47 2 11 3" xfId="49750" xr:uid="{F9CF2812-024D-40D4-B10A-3FC1173FAF46}"/>
    <cellStyle name="Normal 47 2 12" xfId="12931" xr:uid="{0C34CDA2-E69A-4B46-A468-10BE2CB1E4CD}"/>
    <cellStyle name="Normal 47 2 12 2" xfId="33386" xr:uid="{9253DB71-C2B1-45A0-9329-2878BCCA0425}"/>
    <cellStyle name="Normal 47 2 12 3" xfId="53841" xr:uid="{273E06FF-DE12-4E86-8DC4-BCC8CF92975D}"/>
    <cellStyle name="Normal 47 2 13" xfId="17022" xr:uid="{88F0474E-851E-4482-8970-F75477F6FD0E}"/>
    <cellStyle name="Normal 47 2 13 2" xfId="37477" xr:uid="{D0D1FA50-9583-4E59-B846-13FA70A68C0D}"/>
    <cellStyle name="Normal 47 2 13 3" xfId="57932" xr:uid="{639F0C7B-748C-45E3-9B34-D78A26ACD9A1}"/>
    <cellStyle name="Normal 47 2 14" xfId="21113" xr:uid="{116837AD-EBD5-4D1C-A9C0-C3CD187BFB30}"/>
    <cellStyle name="Normal 47 2 15" xfId="41568" xr:uid="{FA1913F5-9FBD-4B70-A39A-66D8E751128E}"/>
    <cellStyle name="Normal 47 2 2" xfId="416" xr:uid="{00000000-0005-0000-0000-00009E010000}"/>
    <cellStyle name="Normal 47 2 2 10" xfId="17023" xr:uid="{B91A4BFF-EAE4-4494-A231-3EA2B0D4C9DC}"/>
    <cellStyle name="Normal 47 2 2 10 2" xfId="37478" xr:uid="{034C97C1-B473-47CA-A7AE-EB6680E5F83F}"/>
    <cellStyle name="Normal 47 2 2 10 3" xfId="57933" xr:uid="{72D23527-EB82-45AA-B03B-6F8D04499A98}"/>
    <cellStyle name="Normal 47 2 2 11" xfId="21114" xr:uid="{9175B3DE-BC8E-44B8-BC4F-CC22F074F7F8}"/>
    <cellStyle name="Normal 47 2 2 12" xfId="41569" xr:uid="{3A0A3276-84FD-4996-AAFB-54379C8A9815}"/>
    <cellStyle name="Normal 47 2 2 2" xfId="417" xr:uid="{00000000-0005-0000-0000-00009F010000}"/>
    <cellStyle name="Normal 47 2 2 2 10" xfId="21115" xr:uid="{2A30DA1A-0527-4D0F-81F3-24DF59F687C7}"/>
    <cellStyle name="Normal 47 2 2 2 11" xfId="41570" xr:uid="{0BD8CAF6-0848-4575-A064-76CF03ECBFB5}"/>
    <cellStyle name="Normal 47 2 2 2 2" xfId="934" xr:uid="{00000000-0005-0000-0000-00001A020000}"/>
    <cellStyle name="Normal 47 2 2 2 2 2" xfId="3120" xr:uid="{FEBCE716-AECC-4B62-AFBB-F0B5FCDF27AF}"/>
    <cellStyle name="Normal 47 2 2 2 2 2 2" xfId="7216" xr:uid="{2F5B4A80-9A49-4E25-B66E-CE7170BFFC56}"/>
    <cellStyle name="Normal 47 2 2 2 2 2 2 2" xfId="27671" xr:uid="{0D9CACEF-C7ED-453E-8C83-665EBDCD06C0}"/>
    <cellStyle name="Normal 47 2 2 2 2 2 2 3" xfId="48126" xr:uid="{3317CB4B-8FCE-4D9E-AEAB-4C92CCF8D306}"/>
    <cellStyle name="Normal 47 2 2 2 2 2 3" xfId="11307" xr:uid="{7A5B2B2E-19BF-4D24-A0C7-DFB68C92E112}"/>
    <cellStyle name="Normal 47 2 2 2 2 2 3 2" xfId="31762" xr:uid="{070E6D5B-C6D1-4D04-8BCB-F82189BA81C2}"/>
    <cellStyle name="Normal 47 2 2 2 2 2 3 3" xfId="52217" xr:uid="{BC41E3C8-822C-424A-8321-13893FA1C678}"/>
    <cellStyle name="Normal 47 2 2 2 2 2 4" xfId="15398" xr:uid="{3CD1C3DD-723B-4321-B3A0-6763BA4F0198}"/>
    <cellStyle name="Normal 47 2 2 2 2 2 4 2" xfId="35853" xr:uid="{B8DBB79A-6035-4789-8EE0-48A62E597633}"/>
    <cellStyle name="Normal 47 2 2 2 2 2 4 3" xfId="56308" xr:uid="{92D59040-7410-4F81-A24C-B28FC91882AB}"/>
    <cellStyle name="Normal 47 2 2 2 2 2 5" xfId="19489" xr:uid="{B669CD3F-A188-4FE1-AFE7-79F854DA2A22}"/>
    <cellStyle name="Normal 47 2 2 2 2 2 5 2" xfId="39944" xr:uid="{5266A3DD-7AD5-418F-8B71-1F28DDD69EF2}"/>
    <cellStyle name="Normal 47 2 2 2 2 2 5 3" xfId="60399" xr:uid="{CA722C0A-A9DB-4ECA-A726-ACDC80C2F4B9}"/>
    <cellStyle name="Normal 47 2 2 2 2 2 6" xfId="23580" xr:uid="{EE211188-C8CC-4F94-896F-AE3DEBB5A33A}"/>
    <cellStyle name="Normal 47 2 2 2 2 2 7" xfId="44035" xr:uid="{9316F037-FDE0-4E54-A5B5-638EBEFBE684}"/>
    <cellStyle name="Normal 47 2 2 2 2 3" xfId="5172" xr:uid="{1AF1183B-A2E5-4655-8453-989B0807BE3E}"/>
    <cellStyle name="Normal 47 2 2 2 2 3 2" xfId="25627" xr:uid="{1F65C103-FF51-460F-A23D-FCAA7BB6A717}"/>
    <cellStyle name="Normal 47 2 2 2 2 3 3" xfId="46082" xr:uid="{289DC69D-5DC7-4BC4-BB15-8E03F5462C62}"/>
    <cellStyle name="Normal 47 2 2 2 2 4" xfId="9263" xr:uid="{B7D65BBF-A9D0-4986-8105-C2F459E14AC5}"/>
    <cellStyle name="Normal 47 2 2 2 2 4 2" xfId="29718" xr:uid="{A63AA2DB-F5CE-445B-B590-5C20147DF91E}"/>
    <cellStyle name="Normal 47 2 2 2 2 4 3" xfId="50173" xr:uid="{1DB16E75-548B-4EE6-82D4-C4C6B6D5B72D}"/>
    <cellStyle name="Normal 47 2 2 2 2 5" xfId="13354" xr:uid="{D9E5BBA4-CB56-426D-B654-52A993C26A1C}"/>
    <cellStyle name="Normal 47 2 2 2 2 5 2" xfId="33809" xr:uid="{F99B6D17-D827-49CE-9467-F43ACB37BB04}"/>
    <cellStyle name="Normal 47 2 2 2 2 5 3" xfId="54264" xr:uid="{EE9429DD-8711-493E-92B0-2E2621BDA8A5}"/>
    <cellStyle name="Normal 47 2 2 2 2 6" xfId="17445" xr:uid="{E6E75FEC-FFD8-4AAB-B956-B1D12C6C1BB8}"/>
    <cellStyle name="Normal 47 2 2 2 2 6 2" xfId="37900" xr:uid="{71DA2478-5573-40F9-BB54-9480AE6B0559}"/>
    <cellStyle name="Normal 47 2 2 2 2 6 3" xfId="58355" xr:uid="{8A7AC72F-5482-49C0-8375-3CCFFDFDB985}"/>
    <cellStyle name="Normal 47 2 2 2 2 7" xfId="21536" xr:uid="{E243D9CD-5E40-4554-AB46-52E69449EBC6}"/>
    <cellStyle name="Normal 47 2 2 2 2 8" xfId="41991" xr:uid="{BF39A6E2-4447-41CE-9FE7-DEBF713B8593}"/>
    <cellStyle name="Normal 47 2 2 2 3" xfId="1619" xr:uid="{00000000-0005-0000-0000-00001A020000}"/>
    <cellStyle name="Normal 47 2 2 2 3 2" xfId="3666" xr:uid="{D0B28A4A-E8A8-44C9-8BFA-857FD0612B74}"/>
    <cellStyle name="Normal 47 2 2 2 3 2 2" xfId="7759" xr:uid="{ADEE8985-01B2-440B-BC34-C26D792E66FC}"/>
    <cellStyle name="Normal 47 2 2 2 3 2 2 2" xfId="28214" xr:uid="{0BDD89DA-8937-4845-ABC5-7C123F3A3808}"/>
    <cellStyle name="Normal 47 2 2 2 3 2 2 3" xfId="48669" xr:uid="{053C769F-C0B2-4848-9A5D-6E791276C0F1}"/>
    <cellStyle name="Normal 47 2 2 2 3 2 3" xfId="11850" xr:uid="{C68C7CF5-9DE6-41D3-A681-4A5E1540886C}"/>
    <cellStyle name="Normal 47 2 2 2 3 2 3 2" xfId="32305" xr:uid="{31EDD0A8-D7FE-43DF-9E07-070252ADCA91}"/>
    <cellStyle name="Normal 47 2 2 2 3 2 3 3" xfId="52760" xr:uid="{988B0F8A-6359-4F4B-9DA0-111542285762}"/>
    <cellStyle name="Normal 47 2 2 2 3 2 4" xfId="15941" xr:uid="{1B29F051-0A6A-4FBB-B6C7-06B5EF8C5819}"/>
    <cellStyle name="Normal 47 2 2 2 3 2 4 2" xfId="36396" xr:uid="{D1D846AE-DE84-4722-8AF3-5757F73E20AC}"/>
    <cellStyle name="Normal 47 2 2 2 3 2 4 3" xfId="56851" xr:uid="{C6477316-E137-4B51-B34D-26D20F33A0D3}"/>
    <cellStyle name="Normal 47 2 2 2 3 2 5" xfId="20032" xr:uid="{1372B926-AE4D-44E4-8271-8F641A27A8EA}"/>
    <cellStyle name="Normal 47 2 2 2 3 2 5 2" xfId="40487" xr:uid="{8FDAD13C-0B70-48E5-B8A2-2B872885509D}"/>
    <cellStyle name="Normal 47 2 2 2 3 2 5 3" xfId="60942" xr:uid="{636F2D66-EED7-4DB1-9D25-19CA7C103E6A}"/>
    <cellStyle name="Normal 47 2 2 2 3 2 6" xfId="24123" xr:uid="{30D93B7D-278E-409C-B0DF-99FE79FC9FCF}"/>
    <cellStyle name="Normal 47 2 2 2 3 2 7" xfId="44578" xr:uid="{7E23A392-9255-47F3-B689-8EF5C6B06CCD}"/>
    <cellStyle name="Normal 47 2 2 2 3 3" xfId="5715" xr:uid="{6BEBDD4B-40B6-4010-8FA1-687D67DBB1D7}"/>
    <cellStyle name="Normal 47 2 2 2 3 3 2" xfId="26170" xr:uid="{EEC4C8C6-C91C-48B8-9F0F-CFFDC12E52BC}"/>
    <cellStyle name="Normal 47 2 2 2 3 3 3" xfId="46625" xr:uid="{D65305BF-2526-4DAB-A8BC-BE22527677D8}"/>
    <cellStyle name="Normal 47 2 2 2 3 4" xfId="9806" xr:uid="{61ABA9CB-71A4-4EE1-896F-89323C20B549}"/>
    <cellStyle name="Normal 47 2 2 2 3 4 2" xfId="30261" xr:uid="{5D4C38B3-51C7-4D3A-844E-7EA5534C1926}"/>
    <cellStyle name="Normal 47 2 2 2 3 4 3" xfId="50716" xr:uid="{E951BF04-811F-4815-A07E-35FB4C56F30E}"/>
    <cellStyle name="Normal 47 2 2 2 3 5" xfId="13897" xr:uid="{1294400B-47DF-4B86-B46C-DC6CFD122AB7}"/>
    <cellStyle name="Normal 47 2 2 2 3 5 2" xfId="34352" xr:uid="{1233640E-0F31-4CA2-B950-48D319D46AFF}"/>
    <cellStyle name="Normal 47 2 2 2 3 5 3" xfId="54807" xr:uid="{5C2EC492-439C-4C96-B5F1-9260517F9C89}"/>
    <cellStyle name="Normal 47 2 2 2 3 6" xfId="17988" xr:uid="{D420FB2B-C85F-4F21-A34E-4A00039609F8}"/>
    <cellStyle name="Normal 47 2 2 2 3 6 2" xfId="38443" xr:uid="{7D4AFD62-34FD-40AB-BB4C-AAD96CABF1D9}"/>
    <cellStyle name="Normal 47 2 2 2 3 6 3" xfId="58898" xr:uid="{9BB86752-9E8C-4684-8F17-17EAE6A002DD}"/>
    <cellStyle name="Normal 47 2 2 2 3 7" xfId="22079" xr:uid="{22F946F1-296D-4C54-B49C-8587D73A1592}"/>
    <cellStyle name="Normal 47 2 2 2 3 8" xfId="42534" xr:uid="{F5101C47-0CFB-4FA1-8514-10AAA8D70BAA}"/>
    <cellStyle name="Normal 47 2 2 2 4" xfId="2161" xr:uid="{00000000-0005-0000-0000-00001A020000}"/>
    <cellStyle name="Normal 47 2 2 2 4 2" xfId="4208" xr:uid="{BB5563FD-67A7-489E-9A34-C5D1074895FF}"/>
    <cellStyle name="Normal 47 2 2 2 4 2 2" xfId="8301" xr:uid="{5B2EA8F0-9C58-41EB-A807-0B5C806AA622}"/>
    <cellStyle name="Normal 47 2 2 2 4 2 2 2" xfId="28756" xr:uid="{F8E599CC-92AF-47A4-8D2F-C9D2E81DA52F}"/>
    <cellStyle name="Normal 47 2 2 2 4 2 2 3" xfId="49211" xr:uid="{7B1ECEE6-64B3-4D22-A1AC-32F984F72A95}"/>
    <cellStyle name="Normal 47 2 2 2 4 2 3" xfId="12392" xr:uid="{25971196-B404-4051-B3F3-C83BA78BB7EB}"/>
    <cellStyle name="Normal 47 2 2 2 4 2 3 2" xfId="32847" xr:uid="{3608A5C8-E690-44C5-AE81-8DE43672327F}"/>
    <cellStyle name="Normal 47 2 2 2 4 2 3 3" xfId="53302" xr:uid="{8901D43E-7A02-4BF7-8D7B-1795F813EDFC}"/>
    <cellStyle name="Normal 47 2 2 2 4 2 4" xfId="16483" xr:uid="{18A3A463-AD3C-4AC9-9C8D-E9F70905C90A}"/>
    <cellStyle name="Normal 47 2 2 2 4 2 4 2" xfId="36938" xr:uid="{0B42D272-39D4-45BB-8FF7-C2FC5F015F10}"/>
    <cellStyle name="Normal 47 2 2 2 4 2 4 3" xfId="57393" xr:uid="{D362C4B1-B91D-43FD-9864-6E099729775E}"/>
    <cellStyle name="Normal 47 2 2 2 4 2 5" xfId="20574" xr:uid="{0F293987-C987-4529-B3E6-E4384BED385D}"/>
    <cellStyle name="Normal 47 2 2 2 4 2 5 2" xfId="41029" xr:uid="{3499D5E5-52BB-48D6-B0D0-72CF7D4E9755}"/>
    <cellStyle name="Normal 47 2 2 2 4 2 5 3" xfId="61484" xr:uid="{CC2118E3-1384-4B93-9F5C-746E4D8623EB}"/>
    <cellStyle name="Normal 47 2 2 2 4 2 6" xfId="24665" xr:uid="{0891270F-CA83-473E-A7CD-7570D970B85E}"/>
    <cellStyle name="Normal 47 2 2 2 4 2 7" xfId="45120" xr:uid="{82A510DD-7D36-4594-97C1-B7565CE84623}"/>
    <cellStyle name="Normal 47 2 2 2 4 3" xfId="6257" xr:uid="{B929505D-FCCB-4998-8EA5-7027F0AD0081}"/>
    <cellStyle name="Normal 47 2 2 2 4 3 2" xfId="26712" xr:uid="{862826CD-F033-4275-8B7A-1E786F257C5D}"/>
    <cellStyle name="Normal 47 2 2 2 4 3 3" xfId="47167" xr:uid="{4F4F1713-99D5-4F4C-A445-D3C945F84152}"/>
    <cellStyle name="Normal 47 2 2 2 4 4" xfId="10348" xr:uid="{4D51C638-168F-45EA-97EB-C8B175BBB372}"/>
    <cellStyle name="Normal 47 2 2 2 4 4 2" xfId="30803" xr:uid="{747E2C86-2AA8-4DE7-802F-EED7484DF3B4}"/>
    <cellStyle name="Normal 47 2 2 2 4 4 3" xfId="51258" xr:uid="{80608862-E717-4326-953F-F14994E61A99}"/>
    <cellStyle name="Normal 47 2 2 2 4 5" xfId="14439" xr:uid="{BC52E1B7-1F7F-4E08-AB8F-E7E660B2D640}"/>
    <cellStyle name="Normal 47 2 2 2 4 5 2" xfId="34894" xr:uid="{6A3D41D4-7192-491C-A902-4C4444A3B05D}"/>
    <cellStyle name="Normal 47 2 2 2 4 5 3" xfId="55349" xr:uid="{54D08977-FBD3-41F3-B524-EEC4C78758B4}"/>
    <cellStyle name="Normal 47 2 2 2 4 6" xfId="18530" xr:uid="{72C912A0-EF5D-45D3-93E4-E1F1CDDB0C68}"/>
    <cellStyle name="Normal 47 2 2 2 4 6 2" xfId="38985" xr:uid="{1088BE9E-8980-44A9-AA18-82B3C128F97B}"/>
    <cellStyle name="Normal 47 2 2 2 4 6 3" xfId="59440" xr:uid="{F7D435C3-87BC-49AA-B260-FC9B67286472}"/>
    <cellStyle name="Normal 47 2 2 2 4 7" xfId="22621" xr:uid="{384807F3-39DB-4583-8EA1-5CD9776A9F7A}"/>
    <cellStyle name="Normal 47 2 2 2 4 8" xfId="43076" xr:uid="{23E3FF3E-4855-4179-8242-B1B164832074}"/>
    <cellStyle name="Normal 47 2 2 2 5" xfId="2699" xr:uid="{21B7BF96-B3AD-4F8A-B52E-1987213A6F4C}"/>
    <cellStyle name="Normal 47 2 2 2 5 2" xfId="6795" xr:uid="{DD341C26-11DE-4FB0-B017-24BEDFE7F6FB}"/>
    <cellStyle name="Normal 47 2 2 2 5 2 2" xfId="27250" xr:uid="{D256193B-AD24-4220-995D-DD8BEC1D8688}"/>
    <cellStyle name="Normal 47 2 2 2 5 2 3" xfId="47705" xr:uid="{3CB83BC3-2A8A-47D2-8483-350F9A757889}"/>
    <cellStyle name="Normal 47 2 2 2 5 3" xfId="10886" xr:uid="{094CB084-C005-420B-9E38-EDF2003DA23E}"/>
    <cellStyle name="Normal 47 2 2 2 5 3 2" xfId="31341" xr:uid="{B4F26E56-9138-4681-9E50-55800F5EE4EA}"/>
    <cellStyle name="Normal 47 2 2 2 5 3 3" xfId="51796" xr:uid="{693C100F-C229-45AE-8D41-10B695B1ACF0}"/>
    <cellStyle name="Normal 47 2 2 2 5 4" xfId="14977" xr:uid="{B51B5747-BBBB-4767-B563-1C9BC41A87C9}"/>
    <cellStyle name="Normal 47 2 2 2 5 4 2" xfId="35432" xr:uid="{5D44CAB6-4A7A-458B-9142-6E8FE7B3B83F}"/>
    <cellStyle name="Normal 47 2 2 2 5 4 3" xfId="55887" xr:uid="{96B67FDA-EC38-4444-8BA0-687824320DF7}"/>
    <cellStyle name="Normal 47 2 2 2 5 5" xfId="19068" xr:uid="{A62CA2BD-24E7-4F2D-B882-CD85325C4EE6}"/>
    <cellStyle name="Normal 47 2 2 2 5 5 2" xfId="39523" xr:uid="{CEA09872-13A7-492F-BB94-10B7F553DA5D}"/>
    <cellStyle name="Normal 47 2 2 2 5 5 3" xfId="59978" xr:uid="{F4A517C8-B7FC-459F-B9ED-D6B4DE8802E3}"/>
    <cellStyle name="Normal 47 2 2 2 5 6" xfId="23159" xr:uid="{3CB9AFA2-1456-4D46-B5D8-5B29F8E85A57}"/>
    <cellStyle name="Normal 47 2 2 2 5 7" xfId="43614" xr:uid="{36CA4C15-4CC3-4CA2-8F71-696485712EC5}"/>
    <cellStyle name="Normal 47 2 2 2 6" xfId="4751" xr:uid="{5B34708B-9381-4D92-88F9-B66BB227E0E7}"/>
    <cellStyle name="Normal 47 2 2 2 6 2" xfId="25206" xr:uid="{653B1F6C-489C-43C0-A862-13D1FD895D30}"/>
    <cellStyle name="Normal 47 2 2 2 6 3" xfId="45661" xr:uid="{EE821F02-8216-43DD-AD68-A3FB840A3461}"/>
    <cellStyle name="Normal 47 2 2 2 7" xfId="8842" xr:uid="{B6D5280F-56CA-4584-AD5C-5C8020512675}"/>
    <cellStyle name="Normal 47 2 2 2 7 2" xfId="29297" xr:uid="{A9552F6A-A7F7-46C9-80DB-8E1F12B51BAC}"/>
    <cellStyle name="Normal 47 2 2 2 7 3" xfId="49752" xr:uid="{9697BC45-970C-4D84-BFC5-D9723276E1FB}"/>
    <cellStyle name="Normal 47 2 2 2 8" xfId="12933" xr:uid="{9E668D22-558D-42AF-B980-895D00AC0E0E}"/>
    <cellStyle name="Normal 47 2 2 2 8 2" xfId="33388" xr:uid="{C816DF8F-C082-4C65-B78F-0CBA7185EDAB}"/>
    <cellStyle name="Normal 47 2 2 2 8 3" xfId="53843" xr:uid="{683CFE14-24A3-4F36-9731-84F09FA42F85}"/>
    <cellStyle name="Normal 47 2 2 2 9" xfId="17024" xr:uid="{D6E43BEC-4CCA-4746-ACC9-06CC82A23E11}"/>
    <cellStyle name="Normal 47 2 2 2 9 2" xfId="37479" xr:uid="{8C4D9484-4F31-441C-B9B6-9F1A63A88513}"/>
    <cellStyle name="Normal 47 2 2 2 9 3" xfId="57934" xr:uid="{7AF09974-F63B-4644-B59E-F16580B77849}"/>
    <cellStyle name="Normal 47 2 2 3" xfId="933" xr:uid="{00000000-0005-0000-0000-000019020000}"/>
    <cellStyle name="Normal 47 2 2 3 2" xfId="3119" xr:uid="{AE9F5077-55F1-4A79-AE13-F4476B6A5A8E}"/>
    <cellStyle name="Normal 47 2 2 3 2 2" xfId="7215" xr:uid="{441BB5EB-1DB6-450E-A9E3-E624DBD4B29A}"/>
    <cellStyle name="Normal 47 2 2 3 2 2 2" xfId="27670" xr:uid="{47180665-743F-45E5-AEF9-AE21D4169898}"/>
    <cellStyle name="Normal 47 2 2 3 2 2 3" xfId="48125" xr:uid="{0F61DD2D-5BEF-4038-B10E-ABAD945923C1}"/>
    <cellStyle name="Normal 47 2 2 3 2 3" xfId="11306" xr:uid="{9A9DEF0A-E0CC-4383-9479-331DBB555E68}"/>
    <cellStyle name="Normal 47 2 2 3 2 3 2" xfId="31761" xr:uid="{8BD818E7-FBD1-4B4C-961E-4A5C8F13187C}"/>
    <cellStyle name="Normal 47 2 2 3 2 3 3" xfId="52216" xr:uid="{9F3C9F99-7AE6-48CC-8AB4-D60F3390444C}"/>
    <cellStyle name="Normal 47 2 2 3 2 4" xfId="15397" xr:uid="{D6ED5EC6-CB57-430F-A8DB-42D23713A9EC}"/>
    <cellStyle name="Normal 47 2 2 3 2 4 2" xfId="35852" xr:uid="{13CB83DB-EA3D-48B3-86B6-21D119C4E548}"/>
    <cellStyle name="Normal 47 2 2 3 2 4 3" xfId="56307" xr:uid="{5D9BDECF-3D9E-47C5-B231-D3559A48448B}"/>
    <cellStyle name="Normal 47 2 2 3 2 5" xfId="19488" xr:uid="{8446AC53-5D96-471A-928B-B655C327B23B}"/>
    <cellStyle name="Normal 47 2 2 3 2 5 2" xfId="39943" xr:uid="{F47EBA6C-A818-4131-9ED8-A3F238D253DB}"/>
    <cellStyle name="Normal 47 2 2 3 2 5 3" xfId="60398" xr:uid="{698F7075-5E31-47A0-B753-4FF599E0883E}"/>
    <cellStyle name="Normal 47 2 2 3 2 6" xfId="23579" xr:uid="{AAF79277-3C8A-4C37-8833-C48752082E73}"/>
    <cellStyle name="Normal 47 2 2 3 2 7" xfId="44034" xr:uid="{F8A78CF7-6B6D-4787-B48D-A70FA4253C3E}"/>
    <cellStyle name="Normal 47 2 2 3 3" xfId="5171" xr:uid="{4F516A9D-670C-45AD-894E-C6E26542441F}"/>
    <cellStyle name="Normal 47 2 2 3 3 2" xfId="25626" xr:uid="{61A57550-6BDE-47AA-A4CB-F4E2EF123467}"/>
    <cellStyle name="Normal 47 2 2 3 3 3" xfId="46081" xr:uid="{F4600991-EF23-4C51-B3BE-C734991DBC01}"/>
    <cellStyle name="Normal 47 2 2 3 4" xfId="9262" xr:uid="{7872676E-F601-4853-8CEB-4ECDE33DADB2}"/>
    <cellStyle name="Normal 47 2 2 3 4 2" xfId="29717" xr:uid="{012C5319-610D-4846-92D9-B5B8A339A13F}"/>
    <cellStyle name="Normal 47 2 2 3 4 3" xfId="50172" xr:uid="{52E3A044-150C-4FD9-BBE9-E523B3BA71B6}"/>
    <cellStyle name="Normal 47 2 2 3 5" xfId="13353" xr:uid="{5ED40F49-A5BE-4C8E-9AC2-247252D09BE7}"/>
    <cellStyle name="Normal 47 2 2 3 5 2" xfId="33808" xr:uid="{AA011CB8-0B18-43AA-A142-11EF163B3BE5}"/>
    <cellStyle name="Normal 47 2 2 3 5 3" xfId="54263" xr:uid="{9786CEF9-9E70-40E0-A0B4-8C8D811B91DC}"/>
    <cellStyle name="Normal 47 2 2 3 6" xfId="17444" xr:uid="{5160ED3E-01E2-4C99-B814-F2D6AB9A1FF6}"/>
    <cellStyle name="Normal 47 2 2 3 6 2" xfId="37899" xr:uid="{F926FBF7-B347-48E1-90DD-2FE9D3073490}"/>
    <cellStyle name="Normal 47 2 2 3 6 3" xfId="58354" xr:uid="{EF2BC3C1-6C58-457B-A944-1C9173153C85}"/>
    <cellStyle name="Normal 47 2 2 3 7" xfId="21535" xr:uid="{5E8D115F-0C41-494D-92F4-A28627DF83B5}"/>
    <cellStyle name="Normal 47 2 2 3 8" xfId="41990" xr:uid="{C060B392-3BB6-4125-8D46-4442CBF9F960}"/>
    <cellStyle name="Normal 47 2 2 4" xfId="1618" xr:uid="{00000000-0005-0000-0000-000019020000}"/>
    <cellStyle name="Normal 47 2 2 4 2" xfId="3665" xr:uid="{3DF43B39-2FCB-4C59-B59F-9239080DEE45}"/>
    <cellStyle name="Normal 47 2 2 4 2 2" xfId="7758" xr:uid="{56C6CDF0-9BF8-4781-BAAC-FC7D09339A63}"/>
    <cellStyle name="Normal 47 2 2 4 2 2 2" xfId="28213" xr:uid="{B16A25B1-519B-4D5C-AA6B-87AA87C91829}"/>
    <cellStyle name="Normal 47 2 2 4 2 2 3" xfId="48668" xr:uid="{33C4258F-41A1-48B0-885C-2A61DB61427E}"/>
    <cellStyle name="Normal 47 2 2 4 2 3" xfId="11849" xr:uid="{30C2B959-61CB-49E2-9436-EF47ECF37750}"/>
    <cellStyle name="Normal 47 2 2 4 2 3 2" xfId="32304" xr:uid="{C11AB07F-537F-476D-B7D8-A3BED37BC1FA}"/>
    <cellStyle name="Normal 47 2 2 4 2 3 3" xfId="52759" xr:uid="{7B4B73F2-DC77-49CF-B3B0-9A3A4322DCB3}"/>
    <cellStyle name="Normal 47 2 2 4 2 4" xfId="15940" xr:uid="{25CE2D66-B377-41F8-A84C-D4636C4B0647}"/>
    <cellStyle name="Normal 47 2 2 4 2 4 2" xfId="36395" xr:uid="{795DBF15-3069-48F4-8832-B8EC6B39E61B}"/>
    <cellStyle name="Normal 47 2 2 4 2 4 3" xfId="56850" xr:uid="{2AEBA6B2-F255-4759-9F61-BCDA732BA441}"/>
    <cellStyle name="Normal 47 2 2 4 2 5" xfId="20031" xr:uid="{A54C7B5D-E873-4F5B-8C4A-83BD1CAC088F}"/>
    <cellStyle name="Normal 47 2 2 4 2 5 2" xfId="40486" xr:uid="{BB69802D-9647-446C-A4D0-65B66718C256}"/>
    <cellStyle name="Normal 47 2 2 4 2 5 3" xfId="60941" xr:uid="{CED6627F-F6FC-4F55-9564-6808B63116FF}"/>
    <cellStyle name="Normal 47 2 2 4 2 6" xfId="24122" xr:uid="{0E5B2EA5-411A-4D1E-A58C-967C0E04FC08}"/>
    <cellStyle name="Normal 47 2 2 4 2 7" xfId="44577" xr:uid="{2BE23713-DDD0-4737-BCAC-C4262FA59507}"/>
    <cellStyle name="Normal 47 2 2 4 3" xfId="5714" xr:uid="{E6502BD7-B394-4272-8399-9F314A4AFBFB}"/>
    <cellStyle name="Normal 47 2 2 4 3 2" xfId="26169" xr:uid="{DDE989A9-2A68-49FF-AC1E-582A8E4E7DD1}"/>
    <cellStyle name="Normal 47 2 2 4 3 3" xfId="46624" xr:uid="{984BBFAC-2CB2-4264-94A1-045B6218F5C0}"/>
    <cellStyle name="Normal 47 2 2 4 4" xfId="9805" xr:uid="{C121D84E-67C8-4DF8-8FD6-B4879F08F108}"/>
    <cellStyle name="Normal 47 2 2 4 4 2" xfId="30260" xr:uid="{A1E701B5-20A9-423F-AC2A-62453823C0B8}"/>
    <cellStyle name="Normal 47 2 2 4 4 3" xfId="50715" xr:uid="{AFA6D6D9-AE15-400D-95BC-3E25590435AB}"/>
    <cellStyle name="Normal 47 2 2 4 5" xfId="13896" xr:uid="{A71BE192-4A7A-4C23-946D-5EB8E4635447}"/>
    <cellStyle name="Normal 47 2 2 4 5 2" xfId="34351" xr:uid="{999747BE-06E4-466E-8CE5-6314C5339B3F}"/>
    <cellStyle name="Normal 47 2 2 4 5 3" xfId="54806" xr:uid="{9447EB8A-ED13-4EC7-8075-EA0EF3C41BED}"/>
    <cellStyle name="Normal 47 2 2 4 6" xfId="17987" xr:uid="{AFD799C4-99AD-4D8A-B02A-4147500F6924}"/>
    <cellStyle name="Normal 47 2 2 4 6 2" xfId="38442" xr:uid="{A8D5FE8A-1D7A-4D51-98FE-0ADFD0CEEE0E}"/>
    <cellStyle name="Normal 47 2 2 4 6 3" xfId="58897" xr:uid="{093E84D3-D8CC-49B7-AD65-1B93F6DA1A61}"/>
    <cellStyle name="Normal 47 2 2 4 7" xfId="22078" xr:uid="{7CBBF7BE-B8CB-48F2-AB18-A32CD134C724}"/>
    <cellStyle name="Normal 47 2 2 4 8" xfId="42533" xr:uid="{A1FC8D37-0790-459F-9B31-FE3F10D0FE0C}"/>
    <cellStyle name="Normal 47 2 2 5" xfId="2160" xr:uid="{00000000-0005-0000-0000-000019020000}"/>
    <cellStyle name="Normal 47 2 2 5 2" xfId="4207" xr:uid="{6CEA8791-B53D-4A42-B7E9-052A062349D8}"/>
    <cellStyle name="Normal 47 2 2 5 2 2" xfId="8300" xr:uid="{B24749E1-87E8-43B3-9C8B-B623CD6E3AA0}"/>
    <cellStyle name="Normal 47 2 2 5 2 2 2" xfId="28755" xr:uid="{52F81163-E651-4811-BADF-9590FA261302}"/>
    <cellStyle name="Normal 47 2 2 5 2 2 3" xfId="49210" xr:uid="{7C5E2511-0E82-4817-9E3C-7116BD40AB6E}"/>
    <cellStyle name="Normal 47 2 2 5 2 3" xfId="12391" xr:uid="{E38CF8F1-D448-41E5-A78F-E70FA5B5261A}"/>
    <cellStyle name="Normal 47 2 2 5 2 3 2" xfId="32846" xr:uid="{9BE5A639-6BC5-4DCB-A3EC-919BA534040B}"/>
    <cellStyle name="Normal 47 2 2 5 2 3 3" xfId="53301" xr:uid="{616AD021-037B-4EF1-A018-C99A0189FA3B}"/>
    <cellStyle name="Normal 47 2 2 5 2 4" xfId="16482" xr:uid="{80A39E00-5D63-4E72-8F5A-49145B419473}"/>
    <cellStyle name="Normal 47 2 2 5 2 4 2" xfId="36937" xr:uid="{D461D11C-0327-47A4-92E2-B66063BCE09B}"/>
    <cellStyle name="Normal 47 2 2 5 2 4 3" xfId="57392" xr:uid="{1F3E38D1-7839-4E11-96A3-EE850D071FDD}"/>
    <cellStyle name="Normal 47 2 2 5 2 5" xfId="20573" xr:uid="{CE0D1133-91BD-4AD9-A27A-F9C7D4552FBC}"/>
    <cellStyle name="Normal 47 2 2 5 2 5 2" xfId="41028" xr:uid="{5FC52F07-2F04-48DE-89C4-2638C03E0741}"/>
    <cellStyle name="Normal 47 2 2 5 2 5 3" xfId="61483" xr:uid="{16B92504-CF36-4FA2-957C-8828F09FA462}"/>
    <cellStyle name="Normal 47 2 2 5 2 6" xfId="24664" xr:uid="{358A4A1B-28E3-45CA-80C6-80C1A23EF4A1}"/>
    <cellStyle name="Normal 47 2 2 5 2 7" xfId="45119" xr:uid="{4A0058AA-A3F7-476A-BDCE-1E094121991F}"/>
    <cellStyle name="Normal 47 2 2 5 3" xfId="6256" xr:uid="{EBD37BBD-545F-4CCA-ADAA-2D830F48668D}"/>
    <cellStyle name="Normal 47 2 2 5 3 2" xfId="26711" xr:uid="{E5C5D9EE-0CA6-45FF-AEAF-19E8AD647B2A}"/>
    <cellStyle name="Normal 47 2 2 5 3 3" xfId="47166" xr:uid="{44776964-6B20-44F1-AF1D-3FBA6DDB7C47}"/>
    <cellStyle name="Normal 47 2 2 5 4" xfId="10347" xr:uid="{C22FD8CB-8EFA-43DB-86B5-21AF80A30A6D}"/>
    <cellStyle name="Normal 47 2 2 5 4 2" xfId="30802" xr:uid="{054B740B-3FEB-4BD3-83D8-88A4FBBDF59B}"/>
    <cellStyle name="Normal 47 2 2 5 4 3" xfId="51257" xr:uid="{896ECE22-6B62-42C9-B807-B0DB2AEADC4E}"/>
    <cellStyle name="Normal 47 2 2 5 5" xfId="14438" xr:uid="{CA7528A8-D224-434A-BA7E-B6D89E381983}"/>
    <cellStyle name="Normal 47 2 2 5 5 2" xfId="34893" xr:uid="{8DA860F7-9C0C-4611-A479-16717D40B858}"/>
    <cellStyle name="Normal 47 2 2 5 5 3" xfId="55348" xr:uid="{E4668B9F-0809-4DA7-AF66-F4A932E66287}"/>
    <cellStyle name="Normal 47 2 2 5 6" xfId="18529" xr:uid="{4DCA0CA8-22EC-4BD9-BAF3-9CDD4FC88FCA}"/>
    <cellStyle name="Normal 47 2 2 5 6 2" xfId="38984" xr:uid="{E2027E46-BEC0-4A3D-8FAD-36CC3127CC07}"/>
    <cellStyle name="Normal 47 2 2 5 6 3" xfId="59439" xr:uid="{18292A54-A6B6-4578-B774-AAA740C51CFA}"/>
    <cellStyle name="Normal 47 2 2 5 7" xfId="22620" xr:uid="{3C087CCA-AB00-42CC-82DC-6BDB7EE7476A}"/>
    <cellStyle name="Normal 47 2 2 5 8" xfId="43075" xr:uid="{ABD5737F-9906-4589-BC95-ED50A7D06BE7}"/>
    <cellStyle name="Normal 47 2 2 6" xfId="2698" xr:uid="{3B1C954B-F692-474D-A439-D87ED0730736}"/>
    <cellStyle name="Normal 47 2 2 6 2" xfId="6794" xr:uid="{51576B64-FD9F-4D31-9A26-C676BA71F7E6}"/>
    <cellStyle name="Normal 47 2 2 6 2 2" xfId="27249" xr:uid="{B65DFEE8-5BAC-4E9F-9E34-1ABD2372B5A1}"/>
    <cellStyle name="Normal 47 2 2 6 2 3" xfId="47704" xr:uid="{10F2FEFA-2903-4F01-9B91-4259CFC758C0}"/>
    <cellStyle name="Normal 47 2 2 6 3" xfId="10885" xr:uid="{603AE351-C085-4DCD-AD70-53A85FB1BA16}"/>
    <cellStyle name="Normal 47 2 2 6 3 2" xfId="31340" xr:uid="{80D2025E-8482-47EB-A65E-760EBE83DA22}"/>
    <cellStyle name="Normal 47 2 2 6 3 3" xfId="51795" xr:uid="{81F11D56-3801-427C-B035-10460083B83F}"/>
    <cellStyle name="Normal 47 2 2 6 4" xfId="14976" xr:uid="{40132EEF-42AC-4518-B9F3-4F4FC2038BD2}"/>
    <cellStyle name="Normal 47 2 2 6 4 2" xfId="35431" xr:uid="{28E35CE7-DD86-4B45-A334-057F497BD1B9}"/>
    <cellStyle name="Normal 47 2 2 6 4 3" xfId="55886" xr:uid="{713C98C2-7143-4B63-B809-5966A5BE4B57}"/>
    <cellStyle name="Normal 47 2 2 6 5" xfId="19067" xr:uid="{FB9C7FC4-C1E1-43AC-86F6-8028B56E49E4}"/>
    <cellStyle name="Normal 47 2 2 6 5 2" xfId="39522" xr:uid="{2E363A63-65A8-4D30-A30E-F2DDDEE2BC17}"/>
    <cellStyle name="Normal 47 2 2 6 5 3" xfId="59977" xr:uid="{D806272E-9D35-4236-A84A-EDC8CF3EFE88}"/>
    <cellStyle name="Normal 47 2 2 6 6" xfId="23158" xr:uid="{99BEF9E6-654B-4ADE-8DD6-741003088B98}"/>
    <cellStyle name="Normal 47 2 2 6 7" xfId="43613" xr:uid="{0F3E3957-CF5A-4B93-B687-6DECEA2873E4}"/>
    <cellStyle name="Normal 47 2 2 7" xfId="4750" xr:uid="{6DAE88CE-9462-49E6-B9F8-E8C2034A6A67}"/>
    <cellStyle name="Normal 47 2 2 7 2" xfId="25205" xr:uid="{D7F7EE39-D690-408D-97C5-8E6B13607DED}"/>
    <cellStyle name="Normal 47 2 2 7 3" xfId="45660" xr:uid="{B95DFD8E-38F8-424B-A6C7-8E7F83F0E46E}"/>
    <cellStyle name="Normal 47 2 2 8" xfId="8841" xr:uid="{283CDC30-CECD-4D0C-A72A-EBC4D9DEBCA7}"/>
    <cellStyle name="Normal 47 2 2 8 2" xfId="29296" xr:uid="{D633D969-A46C-4417-A51C-B9110B326869}"/>
    <cellStyle name="Normal 47 2 2 8 3" xfId="49751" xr:uid="{608805C7-10F7-458F-AC6F-6D6DBF50E808}"/>
    <cellStyle name="Normal 47 2 2 9" xfId="12932" xr:uid="{374999DA-C3F5-4F46-9418-7F1D95BEABD1}"/>
    <cellStyle name="Normal 47 2 2 9 2" xfId="33387" xr:uid="{E7D61B41-B422-4225-8746-A86215F969C4}"/>
    <cellStyle name="Normal 47 2 2 9 3" xfId="53842" xr:uid="{5C97D81F-E289-4CE1-BDBA-CDB5A78FA7FC}"/>
    <cellStyle name="Normal 47 2 3" xfId="418" xr:uid="{00000000-0005-0000-0000-0000A0010000}"/>
    <cellStyle name="Normal 47 2 3 10" xfId="17025" xr:uid="{B2308A0D-E944-4345-B438-49FAFF6CDE14}"/>
    <cellStyle name="Normal 47 2 3 10 2" xfId="37480" xr:uid="{2DFD8933-1415-4FBC-A678-027C9FC8224B}"/>
    <cellStyle name="Normal 47 2 3 10 3" xfId="57935" xr:uid="{34C2CC95-780F-4891-AE44-D40312735D32}"/>
    <cellStyle name="Normal 47 2 3 11" xfId="21116" xr:uid="{6576815E-67FB-47C9-8578-C30C0C61DFB6}"/>
    <cellStyle name="Normal 47 2 3 12" xfId="41571" xr:uid="{443D87DF-EA48-4D73-B903-251BBF5B901C}"/>
    <cellStyle name="Normal 47 2 3 2" xfId="936" xr:uid="{00000000-0005-0000-0000-00001C020000}"/>
    <cellStyle name="Normal 47 2 3 2 10" xfId="41993" xr:uid="{72D13672-5D1D-4FB1-81F6-507903F0032C}"/>
    <cellStyle name="Normal 47 2 3 2 2" xfId="1621" xr:uid="{00000000-0005-0000-0000-00001C020000}"/>
    <cellStyle name="Normal 47 2 3 2 2 2" xfId="3668" xr:uid="{1C693735-7BF4-414D-812B-36DEA7F7E0A1}"/>
    <cellStyle name="Normal 47 2 3 2 2 2 2" xfId="7761" xr:uid="{CC20E333-2C03-433B-BC15-F7992331F332}"/>
    <cellStyle name="Normal 47 2 3 2 2 2 2 2" xfId="28216" xr:uid="{DED3D603-6FEA-45C3-9C30-A599C6FEE431}"/>
    <cellStyle name="Normal 47 2 3 2 2 2 2 3" xfId="48671" xr:uid="{5B96829E-179A-4056-B1C3-706C797ECE79}"/>
    <cellStyle name="Normal 47 2 3 2 2 2 3" xfId="11852" xr:uid="{68C0629C-E09D-4C5B-9437-B6260E370494}"/>
    <cellStyle name="Normal 47 2 3 2 2 2 3 2" xfId="32307" xr:uid="{38510A1A-3DD4-4ACE-9686-EDC5B41F62A5}"/>
    <cellStyle name="Normal 47 2 3 2 2 2 3 3" xfId="52762" xr:uid="{B094A032-9E9C-4017-B0EC-C43E3F48C8E5}"/>
    <cellStyle name="Normal 47 2 3 2 2 2 4" xfId="15943" xr:uid="{5E2F57F8-6700-418E-B05C-36DDA851BFD8}"/>
    <cellStyle name="Normal 47 2 3 2 2 2 4 2" xfId="36398" xr:uid="{4E6B3435-28D3-4EE6-8CD8-0C3674C843CD}"/>
    <cellStyle name="Normal 47 2 3 2 2 2 4 3" xfId="56853" xr:uid="{7F360C78-38B2-413A-9A41-5C770B2376C8}"/>
    <cellStyle name="Normal 47 2 3 2 2 2 5" xfId="20034" xr:uid="{BDF57DCA-1BFB-44C5-87AD-6B965DAB7950}"/>
    <cellStyle name="Normal 47 2 3 2 2 2 5 2" xfId="40489" xr:uid="{A1304289-DE06-42C1-BD2B-7117B117D7CF}"/>
    <cellStyle name="Normal 47 2 3 2 2 2 5 3" xfId="60944" xr:uid="{685AEC18-544E-46A5-B337-C1A99ED7D61A}"/>
    <cellStyle name="Normal 47 2 3 2 2 2 6" xfId="24125" xr:uid="{198C194C-0B2A-4018-A6B5-620CBBDA2D8B}"/>
    <cellStyle name="Normal 47 2 3 2 2 2 7" xfId="44580" xr:uid="{D77AF5F2-B72F-4716-9CED-6DD6DB9EA578}"/>
    <cellStyle name="Normal 47 2 3 2 2 3" xfId="5717" xr:uid="{9A629EE2-09D2-4FC2-A34E-8B1EA0A072F7}"/>
    <cellStyle name="Normal 47 2 3 2 2 3 2" xfId="26172" xr:uid="{A797A440-4D57-4754-ACC3-0DBD67FEA342}"/>
    <cellStyle name="Normal 47 2 3 2 2 3 3" xfId="46627" xr:uid="{A64FC435-0723-4237-B14F-0F3407E864DB}"/>
    <cellStyle name="Normal 47 2 3 2 2 4" xfId="9808" xr:uid="{DCCA51C7-5C05-4324-B5D9-9259C4231646}"/>
    <cellStyle name="Normal 47 2 3 2 2 4 2" xfId="30263" xr:uid="{E17FD773-6CDE-4D80-93E5-41E4F52EE0BD}"/>
    <cellStyle name="Normal 47 2 3 2 2 4 3" xfId="50718" xr:uid="{281C9ABC-B9C6-4E5F-A51F-A0D083FBD7E8}"/>
    <cellStyle name="Normal 47 2 3 2 2 5" xfId="13899" xr:uid="{E223A5E4-37AB-4C37-B8ED-812AA294DBBD}"/>
    <cellStyle name="Normal 47 2 3 2 2 5 2" xfId="34354" xr:uid="{C414546F-84EF-490A-86B8-5CC386761320}"/>
    <cellStyle name="Normal 47 2 3 2 2 5 3" xfId="54809" xr:uid="{6636B6F0-2A51-485B-8420-A7BE553614D2}"/>
    <cellStyle name="Normal 47 2 3 2 2 6" xfId="17990" xr:uid="{ABC217A7-94E8-4FB8-8F02-B7434CC0E17F}"/>
    <cellStyle name="Normal 47 2 3 2 2 6 2" xfId="38445" xr:uid="{B32CDFBE-5804-48FB-97A2-FB18F03CA639}"/>
    <cellStyle name="Normal 47 2 3 2 2 6 3" xfId="58900" xr:uid="{20A3C95D-3543-4294-A003-D87401AEFDE1}"/>
    <cellStyle name="Normal 47 2 3 2 2 7" xfId="22081" xr:uid="{AEC174C2-24FA-4D61-9E90-F8C94F22F829}"/>
    <cellStyle name="Normal 47 2 3 2 2 8" xfId="42536" xr:uid="{7B955A6C-6520-4888-B87D-804F258D538B}"/>
    <cellStyle name="Normal 47 2 3 2 3" xfId="2163" xr:uid="{00000000-0005-0000-0000-00001C020000}"/>
    <cellStyle name="Normal 47 2 3 2 3 2" xfId="4210" xr:uid="{BFDD5A3C-EA4E-4A97-A34C-923CA89D63E5}"/>
    <cellStyle name="Normal 47 2 3 2 3 2 2" xfId="8303" xr:uid="{73E7D12A-8C58-4177-842A-7DF0A62CD8F7}"/>
    <cellStyle name="Normal 47 2 3 2 3 2 2 2" xfId="28758" xr:uid="{5D9F52A3-3E7A-477F-BC04-42EA77858F0E}"/>
    <cellStyle name="Normal 47 2 3 2 3 2 2 3" xfId="49213" xr:uid="{9B70892F-4ACE-420A-A90F-6A9694549ECA}"/>
    <cellStyle name="Normal 47 2 3 2 3 2 3" xfId="12394" xr:uid="{F6AF1F90-8B01-4894-850E-F5809746465F}"/>
    <cellStyle name="Normal 47 2 3 2 3 2 3 2" xfId="32849" xr:uid="{99F42725-3116-4D50-A5CE-C8DBADCBD0B4}"/>
    <cellStyle name="Normal 47 2 3 2 3 2 3 3" xfId="53304" xr:uid="{47322523-6E40-4D7D-ADC0-80A4E9F8097D}"/>
    <cellStyle name="Normal 47 2 3 2 3 2 4" xfId="16485" xr:uid="{5211001F-C983-4275-AA9D-37A86535434E}"/>
    <cellStyle name="Normal 47 2 3 2 3 2 4 2" xfId="36940" xr:uid="{FA69282C-19B7-4E71-8B19-6415AF0297FC}"/>
    <cellStyle name="Normal 47 2 3 2 3 2 4 3" xfId="57395" xr:uid="{6E645B57-FA5B-40FC-B1BE-2E580FFF5B38}"/>
    <cellStyle name="Normal 47 2 3 2 3 2 5" xfId="20576" xr:uid="{BF7ACFB8-51B4-4EDB-9FA8-2F0573E1A422}"/>
    <cellStyle name="Normal 47 2 3 2 3 2 5 2" xfId="41031" xr:uid="{9CFE326F-BB7A-4C2B-A369-536CA17786EC}"/>
    <cellStyle name="Normal 47 2 3 2 3 2 5 3" xfId="61486" xr:uid="{31EE8C86-41A2-4958-B9BD-809E3C775943}"/>
    <cellStyle name="Normal 47 2 3 2 3 2 6" xfId="24667" xr:uid="{3E876469-0150-4C66-B5E3-3EA6DBA1C648}"/>
    <cellStyle name="Normal 47 2 3 2 3 2 7" xfId="45122" xr:uid="{D3D2E4C2-FE1D-4C9F-9790-C301A4D901A8}"/>
    <cellStyle name="Normal 47 2 3 2 3 3" xfId="6259" xr:uid="{12A460DD-8392-444E-A779-FBBEB51789D1}"/>
    <cellStyle name="Normal 47 2 3 2 3 3 2" xfId="26714" xr:uid="{9D324BFD-B020-4FD6-B20C-AF3E24B31E02}"/>
    <cellStyle name="Normal 47 2 3 2 3 3 3" xfId="47169" xr:uid="{2A29C289-F7EE-4DFA-A88A-9BCC7E508DF0}"/>
    <cellStyle name="Normal 47 2 3 2 3 4" xfId="10350" xr:uid="{00ADFD01-2518-4D9F-B372-A48BB913F1DF}"/>
    <cellStyle name="Normal 47 2 3 2 3 4 2" xfId="30805" xr:uid="{439CC101-1CC3-4B2B-A0AA-F4084EDB61C6}"/>
    <cellStyle name="Normal 47 2 3 2 3 4 3" xfId="51260" xr:uid="{A11CD157-BCB7-4EA9-864F-81FA0A02A5A3}"/>
    <cellStyle name="Normal 47 2 3 2 3 5" xfId="14441" xr:uid="{C8CAD19F-45CC-4100-920B-D4D5DE2B061A}"/>
    <cellStyle name="Normal 47 2 3 2 3 5 2" xfId="34896" xr:uid="{56D2FAEC-5050-4C79-B710-B7696F64EA0A}"/>
    <cellStyle name="Normal 47 2 3 2 3 5 3" xfId="55351" xr:uid="{B97E0A05-331D-4158-935C-D651E34306F1}"/>
    <cellStyle name="Normal 47 2 3 2 3 6" xfId="18532" xr:uid="{FF80667D-74F0-4763-90D7-3994BCFDEC6C}"/>
    <cellStyle name="Normal 47 2 3 2 3 6 2" xfId="38987" xr:uid="{7488B610-C69B-47DD-9706-52DDC90AA367}"/>
    <cellStyle name="Normal 47 2 3 2 3 6 3" xfId="59442" xr:uid="{91879C78-EBBD-45F5-BECB-012F7B80CFF5}"/>
    <cellStyle name="Normal 47 2 3 2 3 7" xfId="22623" xr:uid="{C3198DCB-515A-4FB1-AB95-36DF7904612F}"/>
    <cellStyle name="Normal 47 2 3 2 3 8" xfId="43078" xr:uid="{8AFEBAF0-F1CB-49A4-8E7F-6861922CABD9}"/>
    <cellStyle name="Normal 47 2 3 2 4" xfId="3122" xr:uid="{CB16B317-3909-433F-99DC-8212AE6F3C5D}"/>
    <cellStyle name="Normal 47 2 3 2 4 2" xfId="7218" xr:uid="{AFB8F9FD-9B0B-4C8D-9AB1-920916293B04}"/>
    <cellStyle name="Normal 47 2 3 2 4 2 2" xfId="27673" xr:uid="{B7F71778-46A6-4C4D-96D9-6BF5C3BBD131}"/>
    <cellStyle name="Normal 47 2 3 2 4 2 3" xfId="48128" xr:uid="{532CC053-ECDD-41B7-B4FF-837FB572EFE9}"/>
    <cellStyle name="Normal 47 2 3 2 4 3" xfId="11309" xr:uid="{B8FF49EF-2B7D-4423-82DC-F31979E3A87E}"/>
    <cellStyle name="Normal 47 2 3 2 4 3 2" xfId="31764" xr:uid="{7857D529-659F-4434-AA44-2C2AAF62B95F}"/>
    <cellStyle name="Normal 47 2 3 2 4 3 3" xfId="52219" xr:uid="{357D55F7-3D1E-4133-A0C4-AD04A5C351A5}"/>
    <cellStyle name="Normal 47 2 3 2 4 4" xfId="15400" xr:uid="{647593A2-35ED-4DB3-BB12-7469F139CC2B}"/>
    <cellStyle name="Normal 47 2 3 2 4 4 2" xfId="35855" xr:uid="{9DD2E56C-8140-4087-B62B-DAF22F5876F7}"/>
    <cellStyle name="Normal 47 2 3 2 4 4 3" xfId="56310" xr:uid="{1F357C3C-603F-4F2A-B61B-7197869219BB}"/>
    <cellStyle name="Normal 47 2 3 2 4 5" xfId="19491" xr:uid="{D6D7BDCF-1213-4FE0-BE9D-4A9E70D47061}"/>
    <cellStyle name="Normal 47 2 3 2 4 5 2" xfId="39946" xr:uid="{0B2E97E3-0404-4969-BFF5-813AA2DCDD6B}"/>
    <cellStyle name="Normal 47 2 3 2 4 5 3" xfId="60401" xr:uid="{E9DB2AD0-9A1D-4B51-A69C-D4E4CA3CFBC0}"/>
    <cellStyle name="Normal 47 2 3 2 4 6" xfId="23582" xr:uid="{20050F6C-C495-4981-9FAB-470AFC887E7B}"/>
    <cellStyle name="Normal 47 2 3 2 4 7" xfId="44037" xr:uid="{5927357B-E670-4599-BA58-9A9644E35D38}"/>
    <cellStyle name="Normal 47 2 3 2 5" xfId="5174" xr:uid="{367ED2FD-BF49-4F68-AC24-4C83738B145A}"/>
    <cellStyle name="Normal 47 2 3 2 5 2" xfId="25629" xr:uid="{7DDD28B8-BBBA-4095-A61F-788EB035AA06}"/>
    <cellStyle name="Normal 47 2 3 2 5 3" xfId="46084" xr:uid="{23070CC3-594A-4C72-832D-95E32F32BE5D}"/>
    <cellStyle name="Normal 47 2 3 2 6" xfId="9265" xr:uid="{EDD80942-0987-4F13-B78A-DB7FD009F206}"/>
    <cellStyle name="Normal 47 2 3 2 6 2" xfId="29720" xr:uid="{920E1E86-8839-4E56-9CDA-090B16668EBA}"/>
    <cellStyle name="Normal 47 2 3 2 6 3" xfId="50175" xr:uid="{07760275-8C2F-4EDD-BCDD-323E129C400C}"/>
    <cellStyle name="Normal 47 2 3 2 7" xfId="13356" xr:uid="{8B0823B1-C3E3-4E90-A5E3-7C9652342C29}"/>
    <cellStyle name="Normal 47 2 3 2 7 2" xfId="33811" xr:uid="{3963A988-6D96-464A-889E-6422B2340651}"/>
    <cellStyle name="Normal 47 2 3 2 7 3" xfId="54266" xr:uid="{D017DCBF-C859-434B-993D-FB84821C1FB1}"/>
    <cellStyle name="Normal 47 2 3 2 8" xfId="17447" xr:uid="{2834A651-7EE3-4766-AD9A-32EBD87FD6CE}"/>
    <cellStyle name="Normal 47 2 3 2 8 2" xfId="37902" xr:uid="{024CFA66-3207-4AB9-BF8C-A48A8AE251D0}"/>
    <cellStyle name="Normal 47 2 3 2 8 3" xfId="58357" xr:uid="{7C2140DE-EA0F-481A-803C-D9CB6D481A65}"/>
    <cellStyle name="Normal 47 2 3 2 9" xfId="21538" xr:uid="{858BDB7B-F30D-42FD-AB06-820DFDE97673}"/>
    <cellStyle name="Normal 47 2 3 3" xfId="935" xr:uid="{00000000-0005-0000-0000-00001B020000}"/>
    <cellStyle name="Normal 47 2 3 3 2" xfId="3121" xr:uid="{E2273D5B-16CB-4BC4-B299-4946F85EDDF5}"/>
    <cellStyle name="Normal 47 2 3 3 2 2" xfId="7217" xr:uid="{F15C3F7C-2F5A-4348-9A83-33231AED54F7}"/>
    <cellStyle name="Normal 47 2 3 3 2 2 2" xfId="27672" xr:uid="{00938A1A-C4C4-44D4-9794-D63E9F747E86}"/>
    <cellStyle name="Normal 47 2 3 3 2 2 3" xfId="48127" xr:uid="{D25432CF-0E7E-4FC3-9A2A-751AD343ECD4}"/>
    <cellStyle name="Normal 47 2 3 3 2 3" xfId="11308" xr:uid="{33ABE2A2-E83A-4D9A-A98D-3ADC2BE1D03B}"/>
    <cellStyle name="Normal 47 2 3 3 2 3 2" xfId="31763" xr:uid="{0010304B-1275-4AB5-B6C6-98314823B0A4}"/>
    <cellStyle name="Normal 47 2 3 3 2 3 3" xfId="52218" xr:uid="{D139FB06-97C3-465A-B609-BBF342FE6B8A}"/>
    <cellStyle name="Normal 47 2 3 3 2 4" xfId="15399" xr:uid="{EDB5B6D1-12F1-42DA-B302-44A4C3B5B04D}"/>
    <cellStyle name="Normal 47 2 3 3 2 4 2" xfId="35854" xr:uid="{B593CEDD-0C4B-4DD3-BEEF-317BC201426B}"/>
    <cellStyle name="Normal 47 2 3 3 2 4 3" xfId="56309" xr:uid="{110A6157-ABE3-44BE-8CB3-20FDBC5320D1}"/>
    <cellStyle name="Normal 47 2 3 3 2 5" xfId="19490" xr:uid="{4E64B0C8-713E-4E6A-AD03-FB521343FE9F}"/>
    <cellStyle name="Normal 47 2 3 3 2 5 2" xfId="39945" xr:uid="{467FF250-7D8A-4D89-9779-DB7906FB7815}"/>
    <cellStyle name="Normal 47 2 3 3 2 5 3" xfId="60400" xr:uid="{8A5FBE40-6E68-4620-BA31-BC493226D671}"/>
    <cellStyle name="Normal 47 2 3 3 2 6" xfId="23581" xr:uid="{516AA7F8-AFFB-4E5F-A813-FBDD31F8ED37}"/>
    <cellStyle name="Normal 47 2 3 3 2 7" xfId="44036" xr:uid="{96C6D35C-DD9A-4216-BD99-5FC2FD805CF0}"/>
    <cellStyle name="Normal 47 2 3 3 3" xfId="5173" xr:uid="{F213DE6F-4FEF-4850-81BA-E98E8B9B7F8D}"/>
    <cellStyle name="Normal 47 2 3 3 3 2" xfId="25628" xr:uid="{579E1293-4F5F-4C43-AB97-F7E71FBDE936}"/>
    <cellStyle name="Normal 47 2 3 3 3 3" xfId="46083" xr:uid="{10EAD2F4-06A4-4B21-864A-EA1526477714}"/>
    <cellStyle name="Normal 47 2 3 3 4" xfId="9264" xr:uid="{021801FF-43C0-4BA6-A298-8DF07FA2F17C}"/>
    <cellStyle name="Normal 47 2 3 3 4 2" xfId="29719" xr:uid="{9A3B731B-A5AA-40E5-9C78-C8442D9E861F}"/>
    <cellStyle name="Normal 47 2 3 3 4 3" xfId="50174" xr:uid="{9897F68B-B225-4149-BFCC-911F8B225EA8}"/>
    <cellStyle name="Normal 47 2 3 3 5" xfId="13355" xr:uid="{2923B67C-3748-47D7-BB91-97091C8C3601}"/>
    <cellStyle name="Normal 47 2 3 3 5 2" xfId="33810" xr:uid="{72BB9E86-E067-4E6B-85EB-612C44BEB93B}"/>
    <cellStyle name="Normal 47 2 3 3 5 3" xfId="54265" xr:uid="{D9268DF8-5534-4923-8D3B-360A39CE52C4}"/>
    <cellStyle name="Normal 47 2 3 3 6" xfId="17446" xr:uid="{0E58F6DA-A05D-4D15-9DB8-F0300FCF16FC}"/>
    <cellStyle name="Normal 47 2 3 3 6 2" xfId="37901" xr:uid="{E4048F14-2B87-4DB9-AD4E-573990C5D3ED}"/>
    <cellStyle name="Normal 47 2 3 3 6 3" xfId="58356" xr:uid="{48BCE3D3-716C-4719-912D-06C861D8419C}"/>
    <cellStyle name="Normal 47 2 3 3 7" xfId="21537" xr:uid="{BC3732E1-01E0-490F-AA21-1255C3D8846E}"/>
    <cellStyle name="Normal 47 2 3 3 8" xfId="41992" xr:uid="{1353CE8A-C29B-43EE-908F-8088FA835541}"/>
    <cellStyle name="Normal 47 2 3 4" xfId="1620" xr:uid="{00000000-0005-0000-0000-00001B020000}"/>
    <cellStyle name="Normal 47 2 3 4 2" xfId="3667" xr:uid="{E199BCE4-7653-48A3-A8A6-33721D66BDBD}"/>
    <cellStyle name="Normal 47 2 3 4 2 2" xfId="7760" xr:uid="{EAFFB930-711A-4C85-88C1-5D102C950AE7}"/>
    <cellStyle name="Normal 47 2 3 4 2 2 2" xfId="28215" xr:uid="{5FDFEC30-9798-4F2E-A4BB-E22A3317E252}"/>
    <cellStyle name="Normal 47 2 3 4 2 2 3" xfId="48670" xr:uid="{093CF070-1257-428D-9E64-1C5FE4B1DD7F}"/>
    <cellStyle name="Normal 47 2 3 4 2 3" xfId="11851" xr:uid="{C82A10F8-A92B-4ABF-BAA1-92FF2EF7A0EF}"/>
    <cellStyle name="Normal 47 2 3 4 2 3 2" xfId="32306" xr:uid="{87A4A5E6-539E-41CA-ADAC-3808265B4722}"/>
    <cellStyle name="Normal 47 2 3 4 2 3 3" xfId="52761" xr:uid="{DFB56CD1-11DB-4E58-8A73-9CA706873E16}"/>
    <cellStyle name="Normal 47 2 3 4 2 4" xfId="15942" xr:uid="{B0114315-0D68-4DDA-8074-4BE8D7538893}"/>
    <cellStyle name="Normal 47 2 3 4 2 4 2" xfId="36397" xr:uid="{4C48AB12-3B0C-473D-90DE-8590F8C04BB8}"/>
    <cellStyle name="Normal 47 2 3 4 2 4 3" xfId="56852" xr:uid="{64033279-EB94-4B1B-A5D6-E6C1E55EFB48}"/>
    <cellStyle name="Normal 47 2 3 4 2 5" xfId="20033" xr:uid="{031202DD-D9ED-47DD-A36D-AAF4A05F44AD}"/>
    <cellStyle name="Normal 47 2 3 4 2 5 2" xfId="40488" xr:uid="{B16D1C41-6AC2-4A55-8924-18A9B8F94BE7}"/>
    <cellStyle name="Normal 47 2 3 4 2 5 3" xfId="60943" xr:uid="{C24762A4-BF3E-475C-9AFA-D7103C7083B1}"/>
    <cellStyle name="Normal 47 2 3 4 2 6" xfId="24124" xr:uid="{78E555BB-3736-4173-A19F-F582A13ADEAF}"/>
    <cellStyle name="Normal 47 2 3 4 2 7" xfId="44579" xr:uid="{C10FDE72-FC35-4278-9689-6BC017A61ABE}"/>
    <cellStyle name="Normal 47 2 3 4 3" xfId="5716" xr:uid="{DC83E1F3-7F2A-4766-9517-9D85FCABACF1}"/>
    <cellStyle name="Normal 47 2 3 4 3 2" xfId="26171" xr:uid="{C7820468-6E8C-4EE0-ABBB-16AAC47F9580}"/>
    <cellStyle name="Normal 47 2 3 4 3 3" xfId="46626" xr:uid="{2D8C49E1-8DCE-4E06-8B89-CF6437E47A32}"/>
    <cellStyle name="Normal 47 2 3 4 4" xfId="9807" xr:uid="{956B1BDC-0E63-4E0F-84ED-BF62890C7800}"/>
    <cellStyle name="Normal 47 2 3 4 4 2" xfId="30262" xr:uid="{898B1B6A-C02C-4315-92AF-502DE03D09CC}"/>
    <cellStyle name="Normal 47 2 3 4 4 3" xfId="50717" xr:uid="{5C82AAD3-AB24-499B-A6DB-D8E570D73350}"/>
    <cellStyle name="Normal 47 2 3 4 5" xfId="13898" xr:uid="{D1581BEF-1CF2-4C13-8AF6-40C104CCEA67}"/>
    <cellStyle name="Normal 47 2 3 4 5 2" xfId="34353" xr:uid="{4A894334-E576-445B-9458-25786752749D}"/>
    <cellStyle name="Normal 47 2 3 4 5 3" xfId="54808" xr:uid="{2AE95AB6-A124-408F-99BC-DB7D3832DC6F}"/>
    <cellStyle name="Normal 47 2 3 4 6" xfId="17989" xr:uid="{17B738FE-E05D-4C06-9428-B2D232695F5D}"/>
    <cellStyle name="Normal 47 2 3 4 6 2" xfId="38444" xr:uid="{76BD1F50-3FB8-45C8-9363-ED56A3829FDF}"/>
    <cellStyle name="Normal 47 2 3 4 6 3" xfId="58899" xr:uid="{3F97374B-1A04-4A94-87ED-2A0458112AE1}"/>
    <cellStyle name="Normal 47 2 3 4 7" xfId="22080" xr:uid="{0E280E93-0D1F-4978-BC73-111561097AC8}"/>
    <cellStyle name="Normal 47 2 3 4 8" xfId="42535" xr:uid="{710AC4DC-E41A-4CEA-910E-8F97CC1A8CA9}"/>
    <cellStyle name="Normal 47 2 3 5" xfId="2162" xr:uid="{00000000-0005-0000-0000-00001B020000}"/>
    <cellStyle name="Normal 47 2 3 5 2" xfId="4209" xr:uid="{FBE1B932-59A5-4880-A0F0-8CC87D464909}"/>
    <cellStyle name="Normal 47 2 3 5 2 2" xfId="8302" xr:uid="{B09C0C75-DEAE-4743-A05B-982C8331413C}"/>
    <cellStyle name="Normal 47 2 3 5 2 2 2" xfId="28757" xr:uid="{B196B7C8-5AED-45DE-BB13-D773B8734C83}"/>
    <cellStyle name="Normal 47 2 3 5 2 2 3" xfId="49212" xr:uid="{CF54E25B-4918-4743-93A1-2F4ED9088887}"/>
    <cellStyle name="Normal 47 2 3 5 2 3" xfId="12393" xr:uid="{42894EF5-5D7F-4633-902C-66CBF7E2A268}"/>
    <cellStyle name="Normal 47 2 3 5 2 3 2" xfId="32848" xr:uid="{1F3AED0D-6648-49DD-9B90-E2B9BDD36F98}"/>
    <cellStyle name="Normal 47 2 3 5 2 3 3" xfId="53303" xr:uid="{9BA07B02-17E0-4302-BA48-20BD1F14C77E}"/>
    <cellStyle name="Normal 47 2 3 5 2 4" xfId="16484" xr:uid="{A2D1400A-676A-4028-8CD3-D45503DC18EC}"/>
    <cellStyle name="Normal 47 2 3 5 2 4 2" xfId="36939" xr:uid="{E690F3A6-A6A7-4BA5-9B77-FCD2B617B5E2}"/>
    <cellStyle name="Normal 47 2 3 5 2 4 3" xfId="57394" xr:uid="{D0A0B7FF-D97F-403A-9D99-97BA21D0046C}"/>
    <cellStyle name="Normal 47 2 3 5 2 5" xfId="20575" xr:uid="{8609066F-475C-4B95-9B1D-550688C35933}"/>
    <cellStyle name="Normal 47 2 3 5 2 5 2" xfId="41030" xr:uid="{961814EF-AB1F-48ED-B81F-4E14F981C29B}"/>
    <cellStyle name="Normal 47 2 3 5 2 5 3" xfId="61485" xr:uid="{1B702008-44D1-4AD3-861B-32AD3B5329FF}"/>
    <cellStyle name="Normal 47 2 3 5 2 6" xfId="24666" xr:uid="{7E2BD917-6DA1-472C-9FEC-44865A552249}"/>
    <cellStyle name="Normal 47 2 3 5 2 7" xfId="45121" xr:uid="{99477E61-10CA-4B88-B73A-EBCC9A1DC708}"/>
    <cellStyle name="Normal 47 2 3 5 3" xfId="6258" xr:uid="{D67532FB-6723-4D88-B254-5A394C6371E0}"/>
    <cellStyle name="Normal 47 2 3 5 3 2" xfId="26713" xr:uid="{D6DC2C2B-A40D-4C03-B995-5350F5C4AA71}"/>
    <cellStyle name="Normal 47 2 3 5 3 3" xfId="47168" xr:uid="{758EF3B6-2011-4882-A991-4CD03C1A13D8}"/>
    <cellStyle name="Normal 47 2 3 5 4" xfId="10349" xr:uid="{A70BDB9A-100F-4F15-A546-4F7AFD455B5A}"/>
    <cellStyle name="Normal 47 2 3 5 4 2" xfId="30804" xr:uid="{F44930FD-6B59-409F-96EF-957AD6959A93}"/>
    <cellStyle name="Normal 47 2 3 5 4 3" xfId="51259" xr:uid="{D6CE9005-405E-4BC4-8729-2443E599D16E}"/>
    <cellStyle name="Normal 47 2 3 5 5" xfId="14440" xr:uid="{CB7A7874-18D3-463F-A245-F5203BAC463E}"/>
    <cellStyle name="Normal 47 2 3 5 5 2" xfId="34895" xr:uid="{811C24F9-B2AF-4A4E-97B4-5F92FCCABC23}"/>
    <cellStyle name="Normal 47 2 3 5 5 3" xfId="55350" xr:uid="{1F057234-BC63-44E0-93FC-083FE4525DF8}"/>
    <cellStyle name="Normal 47 2 3 5 6" xfId="18531" xr:uid="{4EA937DA-25D9-4872-B536-80C9EE64C3FA}"/>
    <cellStyle name="Normal 47 2 3 5 6 2" xfId="38986" xr:uid="{49D8BEA2-8940-4643-9264-6E8DCEE5EDCC}"/>
    <cellStyle name="Normal 47 2 3 5 6 3" xfId="59441" xr:uid="{76AC512D-8827-48A2-A1B0-1E53EADDD3A1}"/>
    <cellStyle name="Normal 47 2 3 5 7" xfId="22622" xr:uid="{5CC353C3-8954-48E8-9466-6F03836DE3D2}"/>
    <cellStyle name="Normal 47 2 3 5 8" xfId="43077" xr:uid="{40199D45-7567-4D8B-96B7-6B317D6FE567}"/>
    <cellStyle name="Normal 47 2 3 6" xfId="2700" xr:uid="{99086A60-673C-4910-906F-5C2529094BAB}"/>
    <cellStyle name="Normal 47 2 3 6 2" xfId="6796" xr:uid="{C74949BE-C1A6-4A56-A42E-32C496B4EFE4}"/>
    <cellStyle name="Normal 47 2 3 6 2 2" xfId="27251" xr:uid="{CEE5510D-5507-461A-AEC0-5B704BE2AED7}"/>
    <cellStyle name="Normal 47 2 3 6 2 3" xfId="47706" xr:uid="{BF50603E-63FD-4732-8ACA-337BDD5BD2A8}"/>
    <cellStyle name="Normal 47 2 3 6 3" xfId="10887" xr:uid="{C335CFB0-9A27-4FFF-ADB5-0A27DF48948B}"/>
    <cellStyle name="Normal 47 2 3 6 3 2" xfId="31342" xr:uid="{C23B6B88-DECD-453D-83C7-BF5C379A60CD}"/>
    <cellStyle name="Normal 47 2 3 6 3 3" xfId="51797" xr:uid="{9A1DEB82-3BA7-41A4-8837-349D66E02FC6}"/>
    <cellStyle name="Normal 47 2 3 6 4" xfId="14978" xr:uid="{ABF3CC26-3681-4B65-9522-7F22452396A5}"/>
    <cellStyle name="Normal 47 2 3 6 4 2" xfId="35433" xr:uid="{A7DFBBB2-047D-4270-9208-FEE0DE508833}"/>
    <cellStyle name="Normal 47 2 3 6 4 3" xfId="55888" xr:uid="{6EC67271-2375-4DA3-AB9A-0B8023B2965C}"/>
    <cellStyle name="Normal 47 2 3 6 5" xfId="19069" xr:uid="{42293626-8838-4ABD-A311-A5B5722D7D45}"/>
    <cellStyle name="Normal 47 2 3 6 5 2" xfId="39524" xr:uid="{04BDD043-9138-4895-B996-AAD7340C6A2C}"/>
    <cellStyle name="Normal 47 2 3 6 5 3" xfId="59979" xr:uid="{7373A4A6-6AA4-46A9-81EF-52FA01C128ED}"/>
    <cellStyle name="Normal 47 2 3 6 6" xfId="23160" xr:uid="{C4297B64-1648-4B49-B9F6-BC15B1271926}"/>
    <cellStyle name="Normal 47 2 3 6 7" xfId="43615" xr:uid="{7E973AF8-F64C-4685-A6B0-00135CD0741C}"/>
    <cellStyle name="Normal 47 2 3 7" xfId="4752" xr:uid="{9BD5B0C1-B49B-40DB-88A4-637405332207}"/>
    <cellStyle name="Normal 47 2 3 7 2" xfId="25207" xr:uid="{A970B597-089D-4268-B40A-7875FEDE2C80}"/>
    <cellStyle name="Normal 47 2 3 7 3" xfId="45662" xr:uid="{24C92448-8578-470F-936B-B833E265CFB2}"/>
    <cellStyle name="Normal 47 2 3 8" xfId="8843" xr:uid="{AE55E22C-E44B-4D74-A45E-37186F7B95AE}"/>
    <cellStyle name="Normal 47 2 3 8 2" xfId="29298" xr:uid="{47D9F474-F370-459F-996B-3737E950BDF0}"/>
    <cellStyle name="Normal 47 2 3 8 3" xfId="49753" xr:uid="{C41B13F9-DBB4-41B6-B177-7E6626D176C5}"/>
    <cellStyle name="Normal 47 2 3 9" xfId="12934" xr:uid="{13D5C9A3-5D64-4C35-AC32-6F75CFB38E0D}"/>
    <cellStyle name="Normal 47 2 3 9 2" xfId="33389" xr:uid="{405F661A-EE0A-4494-B543-DFCAA6672102}"/>
    <cellStyle name="Normal 47 2 3 9 3" xfId="53844" xr:uid="{B4E28A7A-06E3-452B-8E66-08C66276E2F6}"/>
    <cellStyle name="Normal 47 2 4" xfId="419" xr:uid="{00000000-0005-0000-0000-0000A1010000}"/>
    <cellStyle name="Normal 47 2 4 10" xfId="21117" xr:uid="{355168AD-27EA-42A5-9784-876738956F10}"/>
    <cellStyle name="Normal 47 2 4 11" xfId="41572" xr:uid="{BDC6257C-B1B2-4D4F-B798-DA05F3E873F0}"/>
    <cellStyle name="Normal 47 2 4 2" xfId="937" xr:uid="{00000000-0005-0000-0000-00001D020000}"/>
    <cellStyle name="Normal 47 2 4 2 2" xfId="3123" xr:uid="{98D0C9FA-186F-43E0-8C25-8C780D6FA31A}"/>
    <cellStyle name="Normal 47 2 4 2 2 2" xfId="7219" xr:uid="{C9AC7000-5A0D-45CD-A2B2-158A2DA590B4}"/>
    <cellStyle name="Normal 47 2 4 2 2 2 2" xfId="27674" xr:uid="{518D8E8E-33EB-43BE-943B-1FB9E618C55A}"/>
    <cellStyle name="Normal 47 2 4 2 2 2 3" xfId="48129" xr:uid="{79C15AB4-74DB-4B67-AA87-D520D581F4D4}"/>
    <cellStyle name="Normal 47 2 4 2 2 3" xfId="11310" xr:uid="{02231CF2-317E-4B6C-A519-8ADD51D377B0}"/>
    <cellStyle name="Normal 47 2 4 2 2 3 2" xfId="31765" xr:uid="{521E442E-8C21-458E-9338-19675D623FB9}"/>
    <cellStyle name="Normal 47 2 4 2 2 3 3" xfId="52220" xr:uid="{A4AE3DB6-711E-4588-9BF0-04FF8FB285FE}"/>
    <cellStyle name="Normal 47 2 4 2 2 4" xfId="15401" xr:uid="{997DE38E-FAB2-4F37-AEF3-C97A2ACEF0EF}"/>
    <cellStyle name="Normal 47 2 4 2 2 4 2" xfId="35856" xr:uid="{66992F0D-BD68-4972-9550-7BA5CA8CB8D5}"/>
    <cellStyle name="Normal 47 2 4 2 2 4 3" xfId="56311" xr:uid="{0B6AC47E-FB93-4A3B-A08B-971D621294DE}"/>
    <cellStyle name="Normal 47 2 4 2 2 5" xfId="19492" xr:uid="{CAD67391-2050-4C1D-9C87-7057D49489BD}"/>
    <cellStyle name="Normal 47 2 4 2 2 5 2" xfId="39947" xr:uid="{4A1DA02B-2748-405F-9239-59C158C06C06}"/>
    <cellStyle name="Normal 47 2 4 2 2 5 3" xfId="60402" xr:uid="{D00D64E0-6841-417C-A91F-7DF7512F1321}"/>
    <cellStyle name="Normal 47 2 4 2 2 6" xfId="23583" xr:uid="{748158BF-A6DB-4104-8F1F-16B73C437A6F}"/>
    <cellStyle name="Normal 47 2 4 2 2 7" xfId="44038" xr:uid="{DA0DC2B0-EFCF-48B9-AB7D-7EC37047F4DF}"/>
    <cellStyle name="Normal 47 2 4 2 3" xfId="5175" xr:uid="{9F3FDCDE-26F0-43A2-9075-A61CCC59EAD2}"/>
    <cellStyle name="Normal 47 2 4 2 3 2" xfId="25630" xr:uid="{A6A40BCF-E13D-465E-B96E-7CC1BBDBBA73}"/>
    <cellStyle name="Normal 47 2 4 2 3 3" xfId="46085" xr:uid="{3CBB7360-77B3-46A0-847C-203D627AAFA3}"/>
    <cellStyle name="Normal 47 2 4 2 4" xfId="9266" xr:uid="{399D8C6A-E1E0-4A91-B135-9C8DC0B843AC}"/>
    <cellStyle name="Normal 47 2 4 2 4 2" xfId="29721" xr:uid="{790100B4-DC6C-4A57-8DF4-97452536BE86}"/>
    <cellStyle name="Normal 47 2 4 2 4 3" xfId="50176" xr:uid="{1A28A9C1-0F02-47C7-9C32-84ADDE9CD9E9}"/>
    <cellStyle name="Normal 47 2 4 2 5" xfId="13357" xr:uid="{59D972DD-A9F7-4D2D-914A-FF1A844ED10A}"/>
    <cellStyle name="Normal 47 2 4 2 5 2" xfId="33812" xr:uid="{AB5F4662-243A-415C-8EF3-5B9FA9B72612}"/>
    <cellStyle name="Normal 47 2 4 2 5 3" xfId="54267" xr:uid="{2B9A9BAE-2FD9-400E-BAAE-FE1549E83F0B}"/>
    <cellStyle name="Normal 47 2 4 2 6" xfId="17448" xr:uid="{5833CCA4-1163-49B0-8F3E-C0D9627E5A10}"/>
    <cellStyle name="Normal 47 2 4 2 6 2" xfId="37903" xr:uid="{CF1DA3FA-FEA0-4743-8AF2-6BCE8DBB1621}"/>
    <cellStyle name="Normal 47 2 4 2 6 3" xfId="58358" xr:uid="{55B6494C-A9C6-428C-BAE0-FFDF24BDB669}"/>
    <cellStyle name="Normal 47 2 4 2 7" xfId="21539" xr:uid="{007A91FC-9B62-4046-B4D3-D70539B07330}"/>
    <cellStyle name="Normal 47 2 4 2 8" xfId="41994" xr:uid="{87E3D46F-D2D7-4809-9BAC-F9C6B57FD63A}"/>
    <cellStyle name="Normal 47 2 4 3" xfId="1622" xr:uid="{00000000-0005-0000-0000-00001D020000}"/>
    <cellStyle name="Normal 47 2 4 3 2" xfId="3669" xr:uid="{FCC343D6-9F93-478C-8F61-4320E05F3BDD}"/>
    <cellStyle name="Normal 47 2 4 3 2 2" xfId="7762" xr:uid="{B5024D5B-3E0F-47C4-BE24-EEEB7DF6FE79}"/>
    <cellStyle name="Normal 47 2 4 3 2 2 2" xfId="28217" xr:uid="{C93B286D-991E-41B9-8CC7-BE37138D52F3}"/>
    <cellStyle name="Normal 47 2 4 3 2 2 3" xfId="48672" xr:uid="{8D2A20B9-E3F4-44DE-9D8F-799A68C9BE07}"/>
    <cellStyle name="Normal 47 2 4 3 2 3" xfId="11853" xr:uid="{F9005090-40FD-4300-970D-B702F03DC459}"/>
    <cellStyle name="Normal 47 2 4 3 2 3 2" xfId="32308" xr:uid="{D19D9478-9A1D-4BD2-8455-230A7BD87999}"/>
    <cellStyle name="Normal 47 2 4 3 2 3 3" xfId="52763" xr:uid="{00AA6E51-8CF1-4A48-9635-DCCF736FDFE2}"/>
    <cellStyle name="Normal 47 2 4 3 2 4" xfId="15944" xr:uid="{1C0DBB19-BBD8-4143-9130-72C06D81A9ED}"/>
    <cellStyle name="Normal 47 2 4 3 2 4 2" xfId="36399" xr:uid="{2D0BF004-3FCA-4F54-9E4E-23CDDDE38292}"/>
    <cellStyle name="Normal 47 2 4 3 2 4 3" xfId="56854" xr:uid="{CA39441C-6602-48C7-9851-1ABEEBFC0541}"/>
    <cellStyle name="Normal 47 2 4 3 2 5" xfId="20035" xr:uid="{3F314A22-EAA7-48AA-BFB1-3235E922546D}"/>
    <cellStyle name="Normal 47 2 4 3 2 5 2" xfId="40490" xr:uid="{52AC7849-48EA-4028-8A4D-AFBF51A7A949}"/>
    <cellStyle name="Normal 47 2 4 3 2 5 3" xfId="60945" xr:uid="{C4D27156-EAC0-4396-A170-4C2C589A6888}"/>
    <cellStyle name="Normal 47 2 4 3 2 6" xfId="24126" xr:uid="{72A1CB5B-55D0-4802-8CFE-E63B16F88F9D}"/>
    <cellStyle name="Normal 47 2 4 3 2 7" xfId="44581" xr:uid="{85CB27A8-710E-4638-B3B0-C6F9A34598E3}"/>
    <cellStyle name="Normal 47 2 4 3 3" xfId="5718" xr:uid="{EC9B39E6-C961-45B9-90A4-B2B555C5AFF6}"/>
    <cellStyle name="Normal 47 2 4 3 3 2" xfId="26173" xr:uid="{833A1CBE-6EA6-4F6E-87CD-CC6ADA5A0103}"/>
    <cellStyle name="Normal 47 2 4 3 3 3" xfId="46628" xr:uid="{9938338D-4092-4FA4-B951-4AC6B28A9AE8}"/>
    <cellStyle name="Normal 47 2 4 3 4" xfId="9809" xr:uid="{B63F97A8-B50D-4A6D-8361-183E141B5D89}"/>
    <cellStyle name="Normal 47 2 4 3 4 2" xfId="30264" xr:uid="{BEC8D1D5-A8EA-46D9-84E8-ACB26B507717}"/>
    <cellStyle name="Normal 47 2 4 3 4 3" xfId="50719" xr:uid="{9C3B080D-302F-41D3-B2B5-B746F26BB27B}"/>
    <cellStyle name="Normal 47 2 4 3 5" xfId="13900" xr:uid="{11045BBA-8798-42B3-88D0-9B9D415A1272}"/>
    <cellStyle name="Normal 47 2 4 3 5 2" xfId="34355" xr:uid="{39E8A3BC-030D-4D67-B693-08A059FC82E4}"/>
    <cellStyle name="Normal 47 2 4 3 5 3" xfId="54810" xr:uid="{E1F2BFE8-ECDD-47CF-AB30-6660C670A0FC}"/>
    <cellStyle name="Normal 47 2 4 3 6" xfId="17991" xr:uid="{F7363297-3F19-4F46-AF1E-D8145A70ACA7}"/>
    <cellStyle name="Normal 47 2 4 3 6 2" xfId="38446" xr:uid="{680483E8-7FBF-49AE-BB04-A4FA053712F1}"/>
    <cellStyle name="Normal 47 2 4 3 6 3" xfId="58901" xr:uid="{37C76972-3194-40ED-A310-A0D9782E53B9}"/>
    <cellStyle name="Normal 47 2 4 3 7" xfId="22082" xr:uid="{782A6E75-A241-4273-AF8F-C7DEAD9A6540}"/>
    <cellStyle name="Normal 47 2 4 3 8" xfId="42537" xr:uid="{CF51C2DF-AA20-4B62-B7C9-ABB052316EFD}"/>
    <cellStyle name="Normal 47 2 4 4" xfId="2164" xr:uid="{00000000-0005-0000-0000-00001D020000}"/>
    <cellStyle name="Normal 47 2 4 4 2" xfId="4211" xr:uid="{EA70E921-0A5B-4B26-9472-EF556C4FDA0E}"/>
    <cellStyle name="Normal 47 2 4 4 2 2" xfId="8304" xr:uid="{394631AC-09A6-428F-B6BA-53D7044161D4}"/>
    <cellStyle name="Normal 47 2 4 4 2 2 2" xfId="28759" xr:uid="{53658624-4240-4556-8421-2D851E51686A}"/>
    <cellStyle name="Normal 47 2 4 4 2 2 3" xfId="49214" xr:uid="{65315493-B571-4156-B089-E13C65271808}"/>
    <cellStyle name="Normal 47 2 4 4 2 3" xfId="12395" xr:uid="{14BA06AB-78E6-4D3F-A1FE-79D49C944138}"/>
    <cellStyle name="Normal 47 2 4 4 2 3 2" xfId="32850" xr:uid="{A05DCF52-FCC2-42D2-9543-340C2A0AE287}"/>
    <cellStyle name="Normal 47 2 4 4 2 3 3" xfId="53305" xr:uid="{A7E11E1E-410A-4036-9489-6B56682A5637}"/>
    <cellStyle name="Normal 47 2 4 4 2 4" xfId="16486" xr:uid="{D104AC4D-3808-4F0F-83D9-0080B3D0663E}"/>
    <cellStyle name="Normal 47 2 4 4 2 4 2" xfId="36941" xr:uid="{5FDD27FB-1C30-458E-9A77-B8858AB978AF}"/>
    <cellStyle name="Normal 47 2 4 4 2 4 3" xfId="57396" xr:uid="{ED95BC2A-53EF-4A45-86CD-78712CA33664}"/>
    <cellStyle name="Normal 47 2 4 4 2 5" xfId="20577" xr:uid="{09B00C9F-9979-4012-A94D-B1828F7FB462}"/>
    <cellStyle name="Normal 47 2 4 4 2 5 2" xfId="41032" xr:uid="{7B73CDB1-87E6-474A-A6CE-92407258F497}"/>
    <cellStyle name="Normal 47 2 4 4 2 5 3" xfId="61487" xr:uid="{279950D4-1CC8-4386-BA7E-9B29D087F534}"/>
    <cellStyle name="Normal 47 2 4 4 2 6" xfId="24668" xr:uid="{F17C9DF2-8E0D-4019-9E6D-3C297122ED24}"/>
    <cellStyle name="Normal 47 2 4 4 2 7" xfId="45123" xr:uid="{8CCCF5D2-46B6-4C01-9D8B-69108E1CB93C}"/>
    <cellStyle name="Normal 47 2 4 4 3" xfId="6260" xr:uid="{06DF8612-9D65-47BC-A45A-FBB1088951E9}"/>
    <cellStyle name="Normal 47 2 4 4 3 2" xfId="26715" xr:uid="{4A259932-4FCA-4714-97BE-5B86463D2B0E}"/>
    <cellStyle name="Normal 47 2 4 4 3 3" xfId="47170" xr:uid="{437CE6B7-7CEE-4557-A40F-0AD093ED010F}"/>
    <cellStyle name="Normal 47 2 4 4 4" xfId="10351" xr:uid="{06859A50-DB3B-46C3-99C3-8E299FF3A302}"/>
    <cellStyle name="Normal 47 2 4 4 4 2" xfId="30806" xr:uid="{CCD985C5-F712-4F97-9740-656246117ED2}"/>
    <cellStyle name="Normal 47 2 4 4 4 3" xfId="51261" xr:uid="{3C536035-AD75-463B-BBDC-A6433EDF361A}"/>
    <cellStyle name="Normal 47 2 4 4 5" xfId="14442" xr:uid="{9DDA824C-F2DA-49A3-B37E-C7A6EC986DF4}"/>
    <cellStyle name="Normal 47 2 4 4 5 2" xfId="34897" xr:uid="{29D8DEF4-E623-4024-930C-E8016C0612F7}"/>
    <cellStyle name="Normal 47 2 4 4 5 3" xfId="55352" xr:uid="{3A5A72A6-C89E-4D01-8C5C-AECA9B86D933}"/>
    <cellStyle name="Normal 47 2 4 4 6" xfId="18533" xr:uid="{2C1D7F83-0408-45D0-8E23-61D889773163}"/>
    <cellStyle name="Normal 47 2 4 4 6 2" xfId="38988" xr:uid="{7C4CF0BC-5AFD-458F-82A5-1E79C05EB356}"/>
    <cellStyle name="Normal 47 2 4 4 6 3" xfId="59443" xr:uid="{86996B01-C8C6-48CB-8632-62D354B19B90}"/>
    <cellStyle name="Normal 47 2 4 4 7" xfId="22624" xr:uid="{A1F95E4E-8D63-4BF4-8C06-FAB941FF6F3D}"/>
    <cellStyle name="Normal 47 2 4 4 8" xfId="43079" xr:uid="{8B84612E-1613-425C-A4BA-7972D6A1FE98}"/>
    <cellStyle name="Normal 47 2 4 5" xfId="2701" xr:uid="{29CD5209-6EF7-4461-8E29-47904FDEF7B1}"/>
    <cellStyle name="Normal 47 2 4 5 2" xfId="6797" xr:uid="{CA29B3F9-EC32-4F3E-B0CC-106BEAC0ECAD}"/>
    <cellStyle name="Normal 47 2 4 5 2 2" xfId="27252" xr:uid="{33F70837-85CD-4EE4-B8D3-32C055B37A21}"/>
    <cellStyle name="Normal 47 2 4 5 2 3" xfId="47707" xr:uid="{91429A77-81D0-4839-8417-7C59A9F6FC7C}"/>
    <cellStyle name="Normal 47 2 4 5 3" xfId="10888" xr:uid="{C38BF808-395B-4269-A4C4-9FD3D28C40B3}"/>
    <cellStyle name="Normal 47 2 4 5 3 2" xfId="31343" xr:uid="{8C482BA2-9FC6-4EDD-BD4C-E8FFFA7B5CBA}"/>
    <cellStyle name="Normal 47 2 4 5 3 3" xfId="51798" xr:uid="{D99AB926-971A-4949-9A23-91FE6E0107C9}"/>
    <cellStyle name="Normal 47 2 4 5 4" xfId="14979" xr:uid="{A85955E9-91B8-43B4-A4AA-5E23364D9E6A}"/>
    <cellStyle name="Normal 47 2 4 5 4 2" xfId="35434" xr:uid="{F55A90A0-0A6D-4264-A1C9-66FE13A292BD}"/>
    <cellStyle name="Normal 47 2 4 5 4 3" xfId="55889" xr:uid="{AD85FEE1-8414-425C-9061-67EFDCBF13F6}"/>
    <cellStyle name="Normal 47 2 4 5 5" xfId="19070" xr:uid="{7A3118DE-5AAC-4577-8A24-D67C82A7856B}"/>
    <cellStyle name="Normal 47 2 4 5 5 2" xfId="39525" xr:uid="{6BBB6CBD-CE41-48EC-8B72-53FD9FB01EA4}"/>
    <cellStyle name="Normal 47 2 4 5 5 3" xfId="59980" xr:uid="{B4731DF0-442A-4E98-BEC9-C1190357CD1E}"/>
    <cellStyle name="Normal 47 2 4 5 6" xfId="23161" xr:uid="{22E72222-4485-4A91-A0D0-2F7AD2734890}"/>
    <cellStyle name="Normal 47 2 4 5 7" xfId="43616" xr:uid="{9B7D6507-D334-472F-83B9-10F4751C1305}"/>
    <cellStyle name="Normal 47 2 4 6" xfId="4753" xr:uid="{7C4F5DB3-3D2A-4B4C-B6C2-5166B03E5D53}"/>
    <cellStyle name="Normal 47 2 4 6 2" xfId="25208" xr:uid="{565C5A29-A4B4-41A8-A437-69355EE48828}"/>
    <cellStyle name="Normal 47 2 4 6 3" xfId="45663" xr:uid="{2928204E-E318-4C8B-AFF1-7042315F7C35}"/>
    <cellStyle name="Normal 47 2 4 7" xfId="8844" xr:uid="{4A3B4AFE-56F6-4E63-8A17-9B82D03457D9}"/>
    <cellStyle name="Normal 47 2 4 7 2" xfId="29299" xr:uid="{477C5E5E-580F-4FD3-8E62-772A13916DF1}"/>
    <cellStyle name="Normal 47 2 4 7 3" xfId="49754" xr:uid="{D944984A-587B-431D-9CCC-5330FD422E63}"/>
    <cellStyle name="Normal 47 2 4 8" xfId="12935" xr:uid="{A87787CD-CFA8-43F1-94DD-124ECB3D6DAB}"/>
    <cellStyle name="Normal 47 2 4 8 2" xfId="33390" xr:uid="{D88B8AA5-A8A3-4134-9E3F-3F061A4137CB}"/>
    <cellStyle name="Normal 47 2 4 8 3" xfId="53845" xr:uid="{3573CF4E-BA50-4864-8305-E65E48E8F27E}"/>
    <cellStyle name="Normal 47 2 4 9" xfId="17026" xr:uid="{C8037542-7442-427D-8851-A1344AB58511}"/>
    <cellStyle name="Normal 47 2 4 9 2" xfId="37481" xr:uid="{A34210C0-2BEB-493B-BD32-9500FD540FF2}"/>
    <cellStyle name="Normal 47 2 4 9 3" xfId="57936" xr:uid="{34FA592C-65ED-41F9-A966-79EB81971809}"/>
    <cellStyle name="Normal 47 2 5" xfId="420" xr:uid="{00000000-0005-0000-0000-0000A2010000}"/>
    <cellStyle name="Normal 47 2 5 10" xfId="21118" xr:uid="{EE2F0876-8112-4F78-9BC9-A61A5D725159}"/>
    <cellStyle name="Normal 47 2 5 11" xfId="41573" xr:uid="{CF8DB677-DE03-4F3C-82A7-474BAFF18776}"/>
    <cellStyle name="Normal 47 2 5 2" xfId="1224" xr:uid="{00000000-0005-0000-0000-00001E020000}"/>
    <cellStyle name="Normal 47 2 5 2 2" xfId="3281" xr:uid="{A7E37385-B71D-44BD-AA66-43F92160AFB6}"/>
    <cellStyle name="Normal 47 2 5 2 2 2" xfId="7377" xr:uid="{56414501-D6DD-4F1A-BA13-F0D51CC20B97}"/>
    <cellStyle name="Normal 47 2 5 2 2 2 2" xfId="27832" xr:uid="{875211EA-8783-48E6-91C8-6F4B72815003}"/>
    <cellStyle name="Normal 47 2 5 2 2 2 3" xfId="48287" xr:uid="{A1B44F30-0A16-4A9E-B4F0-5E18B3EF90EF}"/>
    <cellStyle name="Normal 47 2 5 2 2 3" xfId="11468" xr:uid="{2E113358-39AF-439B-9552-33081B1AB25E}"/>
    <cellStyle name="Normal 47 2 5 2 2 3 2" xfId="31923" xr:uid="{76FD5386-65E2-4CAC-8336-85B6AAFCD90D}"/>
    <cellStyle name="Normal 47 2 5 2 2 3 3" xfId="52378" xr:uid="{71E6F3AE-907F-4637-ABF1-DE996AC0A8C3}"/>
    <cellStyle name="Normal 47 2 5 2 2 4" xfId="15559" xr:uid="{4C525252-2106-4132-A90D-58960FADB109}"/>
    <cellStyle name="Normal 47 2 5 2 2 4 2" xfId="36014" xr:uid="{FACED6C7-5A06-4920-BF9B-D3F77922B26B}"/>
    <cellStyle name="Normal 47 2 5 2 2 4 3" xfId="56469" xr:uid="{B00238DD-B639-402B-AB41-1808A7F33755}"/>
    <cellStyle name="Normal 47 2 5 2 2 5" xfId="19650" xr:uid="{8DF7353A-FDE4-4876-95E9-1A8D311BE32D}"/>
    <cellStyle name="Normal 47 2 5 2 2 5 2" xfId="40105" xr:uid="{A13EAC61-8284-4D86-BF6E-A08C2A8A5CCB}"/>
    <cellStyle name="Normal 47 2 5 2 2 5 3" xfId="60560" xr:uid="{FBCC39DC-8F47-467A-A51E-F25204E5B532}"/>
    <cellStyle name="Normal 47 2 5 2 2 6" xfId="23741" xr:uid="{5917B220-A96A-4663-A033-5FFD5392C620}"/>
    <cellStyle name="Normal 47 2 5 2 2 7" xfId="44196" xr:uid="{C327ACB9-E326-4472-8E6D-8C47A577FC02}"/>
    <cellStyle name="Normal 47 2 5 2 3" xfId="5333" xr:uid="{8247CB62-CD41-4F29-AB5E-BD76144FD0B4}"/>
    <cellStyle name="Normal 47 2 5 2 3 2" xfId="25788" xr:uid="{3AE06B33-BDE6-4E2D-A0EA-22D14335F7EE}"/>
    <cellStyle name="Normal 47 2 5 2 3 3" xfId="46243" xr:uid="{A16857B4-5C36-4026-8E44-7F71198D10EA}"/>
    <cellStyle name="Normal 47 2 5 2 4" xfId="9424" xr:uid="{64116B8E-C102-4F09-B92E-A9F530B095F9}"/>
    <cellStyle name="Normal 47 2 5 2 4 2" xfId="29879" xr:uid="{03A40C5D-5217-4AF2-BC32-7C673F506C1A}"/>
    <cellStyle name="Normal 47 2 5 2 4 3" xfId="50334" xr:uid="{EE18198A-50B7-43F4-8F30-6D52BF39573A}"/>
    <cellStyle name="Normal 47 2 5 2 5" xfId="13515" xr:uid="{CD6ACBA1-711E-47BA-B927-2BFE5B786952}"/>
    <cellStyle name="Normal 47 2 5 2 5 2" xfId="33970" xr:uid="{6C683D64-2C5A-4A85-9B86-D6FF6E6F7154}"/>
    <cellStyle name="Normal 47 2 5 2 5 3" xfId="54425" xr:uid="{4DBA4968-1105-43D4-B6EC-8124D2CAF4A1}"/>
    <cellStyle name="Normal 47 2 5 2 6" xfId="17606" xr:uid="{07237F97-21CC-4F68-80EF-8395303BAD1C}"/>
    <cellStyle name="Normal 47 2 5 2 6 2" xfId="38061" xr:uid="{A257F9CA-4301-4096-B790-D12616D9E8D0}"/>
    <cellStyle name="Normal 47 2 5 2 6 3" xfId="58516" xr:uid="{D78C8278-914B-4033-AD42-B68DFE7AECC2}"/>
    <cellStyle name="Normal 47 2 5 2 7" xfId="21697" xr:uid="{875DAA00-F691-40C2-A016-D66D2017BCBC}"/>
    <cellStyle name="Normal 47 2 5 2 8" xfId="42152" xr:uid="{BCBA7AE0-EB1E-42D1-8CD3-8DCA0153E3D9}"/>
    <cellStyle name="Normal 47 2 5 3" xfId="1779" xr:uid="{00000000-0005-0000-0000-00001E020000}"/>
    <cellStyle name="Normal 47 2 5 3 2" xfId="3826" xr:uid="{C951AB27-BE0D-4D6C-9F94-3DCBC3A21840}"/>
    <cellStyle name="Normal 47 2 5 3 2 2" xfId="7919" xr:uid="{D31C9D8E-E677-4BF2-A685-88B943FA4EA8}"/>
    <cellStyle name="Normal 47 2 5 3 2 2 2" xfId="28374" xr:uid="{7D862F95-63B5-4BE8-8814-19C18CD9B0E2}"/>
    <cellStyle name="Normal 47 2 5 3 2 2 3" xfId="48829" xr:uid="{32FC3DF4-500A-4750-96F1-FD4284695939}"/>
    <cellStyle name="Normal 47 2 5 3 2 3" xfId="12010" xr:uid="{3EC5B8F6-BF7C-4455-AE84-44F00468A39F}"/>
    <cellStyle name="Normal 47 2 5 3 2 3 2" xfId="32465" xr:uid="{0EE8727A-B06C-4A95-8879-378ED6BC1E71}"/>
    <cellStyle name="Normal 47 2 5 3 2 3 3" xfId="52920" xr:uid="{31460F87-129C-4402-99A2-3A29A05DAC1E}"/>
    <cellStyle name="Normal 47 2 5 3 2 4" xfId="16101" xr:uid="{1305AAEE-978F-4ED3-B396-79E5FB356F99}"/>
    <cellStyle name="Normal 47 2 5 3 2 4 2" xfId="36556" xr:uid="{D208FB7B-4032-4D7E-9315-4F6B2DFE219C}"/>
    <cellStyle name="Normal 47 2 5 3 2 4 3" xfId="57011" xr:uid="{65515658-292B-40BE-A880-F50CA1BE639B}"/>
    <cellStyle name="Normal 47 2 5 3 2 5" xfId="20192" xr:uid="{4F2843EE-74FD-440A-B1F1-B8D81D79D139}"/>
    <cellStyle name="Normal 47 2 5 3 2 5 2" xfId="40647" xr:uid="{78B902B7-D85D-4413-8723-CD500BE37FBE}"/>
    <cellStyle name="Normal 47 2 5 3 2 5 3" xfId="61102" xr:uid="{6F043EB9-57A5-4321-8AD9-ADC42B8EA100}"/>
    <cellStyle name="Normal 47 2 5 3 2 6" xfId="24283" xr:uid="{CA76A0F7-714E-44C1-B203-E5E9A91D2C7F}"/>
    <cellStyle name="Normal 47 2 5 3 2 7" xfId="44738" xr:uid="{4F939781-03D2-478F-AF7F-BF70318AA25F}"/>
    <cellStyle name="Normal 47 2 5 3 3" xfId="5875" xr:uid="{053A5AEA-A2E2-4D76-9994-8E41EB2E7C31}"/>
    <cellStyle name="Normal 47 2 5 3 3 2" xfId="26330" xr:uid="{032DF546-E8D9-45E1-967B-90B29E9CC64D}"/>
    <cellStyle name="Normal 47 2 5 3 3 3" xfId="46785" xr:uid="{B28B06C3-75EC-4452-95C2-C9CA43F331F8}"/>
    <cellStyle name="Normal 47 2 5 3 4" xfId="9966" xr:uid="{6487B3A3-1F72-4343-ABCD-12F04409956D}"/>
    <cellStyle name="Normal 47 2 5 3 4 2" xfId="30421" xr:uid="{6B9DA9C6-DD81-4362-B6B7-D0847249C3DD}"/>
    <cellStyle name="Normal 47 2 5 3 4 3" xfId="50876" xr:uid="{38C769BB-8AC3-4726-B8D6-CBF33B8826F8}"/>
    <cellStyle name="Normal 47 2 5 3 5" xfId="14057" xr:uid="{CF19CBF6-A578-4353-99CB-B2BB296DB47E}"/>
    <cellStyle name="Normal 47 2 5 3 5 2" xfId="34512" xr:uid="{4A5EC750-726C-43D7-8491-99E498B26E2B}"/>
    <cellStyle name="Normal 47 2 5 3 5 3" xfId="54967" xr:uid="{8D5EC1C4-0443-41DC-A49D-CFEC34721A16}"/>
    <cellStyle name="Normal 47 2 5 3 6" xfId="18148" xr:uid="{659D5E0A-1814-4FAA-B8DA-3265337C3176}"/>
    <cellStyle name="Normal 47 2 5 3 6 2" xfId="38603" xr:uid="{88A83A28-790B-4C92-BCAE-DE8C8114E928}"/>
    <cellStyle name="Normal 47 2 5 3 6 3" xfId="59058" xr:uid="{543D8F3B-1C0F-4286-A890-C03A0287463C}"/>
    <cellStyle name="Normal 47 2 5 3 7" xfId="22239" xr:uid="{6A1B77EF-6C03-4AA7-8E2B-86AB47DBADB3}"/>
    <cellStyle name="Normal 47 2 5 3 8" xfId="42694" xr:uid="{4BF824ED-0940-44BA-8190-1D11D0AA15B1}"/>
    <cellStyle name="Normal 47 2 5 4" xfId="2321" xr:uid="{00000000-0005-0000-0000-00001E020000}"/>
    <cellStyle name="Normal 47 2 5 4 2" xfId="4368" xr:uid="{D6BB7AFE-ABAA-41C3-A27E-5E92BBFA0CA5}"/>
    <cellStyle name="Normal 47 2 5 4 2 2" xfId="8461" xr:uid="{D339BE54-DCBE-4B99-A93C-3FE08A036CF8}"/>
    <cellStyle name="Normal 47 2 5 4 2 2 2" xfId="28916" xr:uid="{A9CAA765-29FB-4ECE-A4EA-2358D6F591C6}"/>
    <cellStyle name="Normal 47 2 5 4 2 2 3" xfId="49371" xr:uid="{9EFD9A08-50D6-47C4-B46B-C2C59F3D7C2E}"/>
    <cellStyle name="Normal 47 2 5 4 2 3" xfId="12552" xr:uid="{FBEF7600-6CC3-4581-A844-668C38389C9B}"/>
    <cellStyle name="Normal 47 2 5 4 2 3 2" xfId="33007" xr:uid="{AA6C8CEB-9146-4A8C-A041-5C4A9C27563C}"/>
    <cellStyle name="Normal 47 2 5 4 2 3 3" xfId="53462" xr:uid="{865809D9-2CBC-456F-A828-5F0ED3201EB7}"/>
    <cellStyle name="Normal 47 2 5 4 2 4" xfId="16643" xr:uid="{730AC6C9-A315-4A41-A703-B1F47C1C4974}"/>
    <cellStyle name="Normal 47 2 5 4 2 4 2" xfId="37098" xr:uid="{058FFCCC-8A8E-48A1-BE03-373C8FE6E30E}"/>
    <cellStyle name="Normal 47 2 5 4 2 4 3" xfId="57553" xr:uid="{514D988C-0FFF-4DC3-86C2-80E779829B92}"/>
    <cellStyle name="Normal 47 2 5 4 2 5" xfId="20734" xr:uid="{2F2378D3-6598-41D3-BA35-C4C538F73FB2}"/>
    <cellStyle name="Normal 47 2 5 4 2 5 2" xfId="41189" xr:uid="{2BD6C927-AE7C-47B6-AA70-87B79D519C0A}"/>
    <cellStyle name="Normal 47 2 5 4 2 5 3" xfId="61644" xr:uid="{60113D2D-A81F-420A-9983-E81B0A7D536C}"/>
    <cellStyle name="Normal 47 2 5 4 2 6" xfId="24825" xr:uid="{4CCF2852-3CC9-4D29-9190-5E0E4F4252F4}"/>
    <cellStyle name="Normal 47 2 5 4 2 7" xfId="45280" xr:uid="{9ACD44EB-81B7-4236-9E42-C63279A50FFC}"/>
    <cellStyle name="Normal 47 2 5 4 3" xfId="6417" xr:uid="{C48D0894-9A06-4B31-B233-175233228656}"/>
    <cellStyle name="Normal 47 2 5 4 3 2" xfId="26872" xr:uid="{9A91CAFC-CEE9-4842-812A-6E9DC7EA08E2}"/>
    <cellStyle name="Normal 47 2 5 4 3 3" xfId="47327" xr:uid="{2B133C5F-F649-40F5-A315-3347A86D0881}"/>
    <cellStyle name="Normal 47 2 5 4 4" xfId="10508" xr:uid="{C26EF0D9-59A1-4D51-92A1-F1744968F829}"/>
    <cellStyle name="Normal 47 2 5 4 4 2" xfId="30963" xr:uid="{C04AFA69-4438-4822-8968-03091D17559E}"/>
    <cellStyle name="Normal 47 2 5 4 4 3" xfId="51418" xr:uid="{60C57966-7330-4CE5-A39F-77EE0CC63708}"/>
    <cellStyle name="Normal 47 2 5 4 5" xfId="14599" xr:uid="{2F992804-D91E-4274-BC3C-97FB8F8EECE5}"/>
    <cellStyle name="Normal 47 2 5 4 5 2" xfId="35054" xr:uid="{DA9544AF-D3B6-49A7-A719-67585DE30B90}"/>
    <cellStyle name="Normal 47 2 5 4 5 3" xfId="55509" xr:uid="{86DAD55D-EDB4-4099-9EED-80F799731D0B}"/>
    <cellStyle name="Normal 47 2 5 4 6" xfId="18690" xr:uid="{C5E91B0A-BD4B-40E4-AE8F-84EB76A9F034}"/>
    <cellStyle name="Normal 47 2 5 4 6 2" xfId="39145" xr:uid="{C5D5EFC6-7C76-485A-BD3A-03ED50B04F43}"/>
    <cellStyle name="Normal 47 2 5 4 6 3" xfId="59600" xr:uid="{54863613-E4B4-4C16-AE02-7B2552820566}"/>
    <cellStyle name="Normal 47 2 5 4 7" xfId="22781" xr:uid="{F5EB3DA8-4BEC-4869-861B-0747A121ACF0}"/>
    <cellStyle name="Normal 47 2 5 4 8" xfId="43236" xr:uid="{ED67306A-F229-4C38-A723-D64960A7EADE}"/>
    <cellStyle name="Normal 47 2 5 5" xfId="2702" xr:uid="{521672D2-8523-49F0-B294-97C3CE0EB68A}"/>
    <cellStyle name="Normal 47 2 5 5 2" xfId="6798" xr:uid="{FC93EB83-2C29-4329-89B9-D582E53E1F0F}"/>
    <cellStyle name="Normal 47 2 5 5 2 2" xfId="27253" xr:uid="{050FA116-23CD-4C37-8DBA-782253DA8171}"/>
    <cellStyle name="Normal 47 2 5 5 2 3" xfId="47708" xr:uid="{0F1BA1D6-3E7F-4D06-8AC6-BF6A7A236274}"/>
    <cellStyle name="Normal 47 2 5 5 3" xfId="10889" xr:uid="{5075B66B-A977-47EC-BA92-04856DD4AC62}"/>
    <cellStyle name="Normal 47 2 5 5 3 2" xfId="31344" xr:uid="{5A0C0568-E4C2-433E-8EEC-C789D79236BF}"/>
    <cellStyle name="Normal 47 2 5 5 3 3" xfId="51799" xr:uid="{899349CF-D4EA-45A9-9DF6-AD1BF1C2D74E}"/>
    <cellStyle name="Normal 47 2 5 5 4" xfId="14980" xr:uid="{DC413082-0045-496D-8AEF-87003D329C23}"/>
    <cellStyle name="Normal 47 2 5 5 4 2" xfId="35435" xr:uid="{92ED0A60-07A7-4579-AA9B-9E7C7D535075}"/>
    <cellStyle name="Normal 47 2 5 5 4 3" xfId="55890" xr:uid="{9F4DE863-DE18-49BA-8032-446306650DFF}"/>
    <cellStyle name="Normal 47 2 5 5 5" xfId="19071" xr:uid="{95143550-15B4-43DF-B8CF-586F20E3D0D0}"/>
    <cellStyle name="Normal 47 2 5 5 5 2" xfId="39526" xr:uid="{4818F323-0C43-420C-933F-A15180659689}"/>
    <cellStyle name="Normal 47 2 5 5 5 3" xfId="59981" xr:uid="{2D80DD32-DC6B-413A-BEC9-C66EABB436E7}"/>
    <cellStyle name="Normal 47 2 5 5 6" xfId="23162" xr:uid="{CF2FD6A4-2DA4-4451-9003-F0430CFC9178}"/>
    <cellStyle name="Normal 47 2 5 5 7" xfId="43617" xr:uid="{9FB71F3F-C053-4561-8C25-EAAB1EACF22E}"/>
    <cellStyle name="Normal 47 2 5 6" xfId="4754" xr:uid="{9D6FB19B-29E1-46ED-933A-FD3EEAAF24A5}"/>
    <cellStyle name="Normal 47 2 5 6 2" xfId="25209" xr:uid="{5B82DB82-1DDA-4E9C-8167-22F8AB0EBBF6}"/>
    <cellStyle name="Normal 47 2 5 6 3" xfId="45664" xr:uid="{265D44FC-BE1C-410E-A03C-C89A63281DD8}"/>
    <cellStyle name="Normal 47 2 5 7" xfId="8845" xr:uid="{E98929BA-C210-424B-84C5-5E1619953885}"/>
    <cellStyle name="Normal 47 2 5 7 2" xfId="29300" xr:uid="{0994344D-0C11-4979-B1FF-3411AD087E6C}"/>
    <cellStyle name="Normal 47 2 5 7 3" xfId="49755" xr:uid="{459844AF-3D91-4E81-A0DF-8FE2E8268483}"/>
    <cellStyle name="Normal 47 2 5 8" xfId="12936" xr:uid="{90E90070-CB8A-43EA-9650-E983DF6D8256}"/>
    <cellStyle name="Normal 47 2 5 8 2" xfId="33391" xr:uid="{B44FD792-DDDB-488F-B064-C339E4F312DF}"/>
    <cellStyle name="Normal 47 2 5 8 3" xfId="53846" xr:uid="{322D47A4-4811-43DD-9B52-2D7DD03661F9}"/>
    <cellStyle name="Normal 47 2 5 9" xfId="17027" xr:uid="{7A8E6DD5-52E7-4AA3-A16F-B3A07C2DD3C2}"/>
    <cellStyle name="Normal 47 2 5 9 2" xfId="37482" xr:uid="{7B0D0365-C1EF-42CF-ABB2-1C338FE12526}"/>
    <cellStyle name="Normal 47 2 5 9 3" xfId="57937" xr:uid="{004BD537-2063-4AFF-9677-30F07B9B61AF}"/>
    <cellStyle name="Normal 47 2 6" xfId="932" xr:uid="{00000000-0005-0000-0000-000018020000}"/>
    <cellStyle name="Normal 47 2 6 2" xfId="3118" xr:uid="{FE2DA47F-24C7-4FCC-9C19-86A062C77A9E}"/>
    <cellStyle name="Normal 47 2 6 2 2" xfId="7214" xr:uid="{45016BF4-A656-453A-A846-DDB8A84C29C7}"/>
    <cellStyle name="Normal 47 2 6 2 2 2" xfId="27669" xr:uid="{97BC43E3-14C6-428C-A4CF-33209103DE70}"/>
    <cellStyle name="Normal 47 2 6 2 2 3" xfId="48124" xr:uid="{2E1AE407-A1CB-4D43-A769-F27D6DF67E00}"/>
    <cellStyle name="Normal 47 2 6 2 3" xfId="11305" xr:uid="{9BAC14CC-023F-48D9-9217-6475D7BBFF60}"/>
    <cellStyle name="Normal 47 2 6 2 3 2" xfId="31760" xr:uid="{AA92F510-51C3-4E15-A6D7-E722BD9B92F2}"/>
    <cellStyle name="Normal 47 2 6 2 3 3" xfId="52215" xr:uid="{BBA2EABE-6190-4B45-8F70-51549C5A8624}"/>
    <cellStyle name="Normal 47 2 6 2 4" xfId="15396" xr:uid="{9ABA3967-4B85-4153-88BB-49F291A6AD0A}"/>
    <cellStyle name="Normal 47 2 6 2 4 2" xfId="35851" xr:uid="{CE6A93B4-2FB0-4515-BAE8-91E83E13DA1C}"/>
    <cellStyle name="Normal 47 2 6 2 4 3" xfId="56306" xr:uid="{5F8B404B-31A2-4798-9638-19B76641D363}"/>
    <cellStyle name="Normal 47 2 6 2 5" xfId="19487" xr:uid="{1AF4741A-55E0-4871-BE55-F833EFC70A8C}"/>
    <cellStyle name="Normal 47 2 6 2 5 2" xfId="39942" xr:uid="{D291EAB6-56F0-4B3F-884F-377625440E2F}"/>
    <cellStyle name="Normal 47 2 6 2 5 3" xfId="60397" xr:uid="{CC3DF09B-F7E7-4066-B788-D24A8B289A0B}"/>
    <cellStyle name="Normal 47 2 6 2 6" xfId="23578" xr:uid="{4F3113D1-1426-4592-9848-3764760CB8EC}"/>
    <cellStyle name="Normal 47 2 6 2 7" xfId="44033" xr:uid="{6DCD6708-27D5-424B-A23B-E6E48B72AD71}"/>
    <cellStyle name="Normal 47 2 6 3" xfId="5170" xr:uid="{F276E8DA-38D9-4C0A-ADB3-29C61FA41705}"/>
    <cellStyle name="Normal 47 2 6 3 2" xfId="25625" xr:uid="{F1F82945-FCF9-4EB4-8966-5B3E3F089603}"/>
    <cellStyle name="Normal 47 2 6 3 3" xfId="46080" xr:uid="{E21A341E-89BB-4644-B4D4-26E6E6D5ADA4}"/>
    <cellStyle name="Normal 47 2 6 4" xfId="9261" xr:uid="{96AE4AC9-51B6-4713-BE06-46CB09D4C20F}"/>
    <cellStyle name="Normal 47 2 6 4 2" xfId="29716" xr:uid="{BCC30100-F265-41B1-856D-F394C8F7E2A0}"/>
    <cellStyle name="Normal 47 2 6 4 3" xfId="50171" xr:uid="{84CE5D7C-569C-490C-A326-366CEECCC465}"/>
    <cellStyle name="Normal 47 2 6 5" xfId="13352" xr:uid="{96146E5D-2152-45B2-8D37-263D9525DFD7}"/>
    <cellStyle name="Normal 47 2 6 5 2" xfId="33807" xr:uid="{570FAFE5-685B-4BC3-B181-16C3B6B577DD}"/>
    <cellStyle name="Normal 47 2 6 5 3" xfId="54262" xr:uid="{9539DB2D-DAAD-4426-8067-97D54534D310}"/>
    <cellStyle name="Normal 47 2 6 6" xfId="17443" xr:uid="{0BDBCA90-85AC-4C1E-AE5C-2E94A4A01997}"/>
    <cellStyle name="Normal 47 2 6 6 2" xfId="37898" xr:uid="{F17BA9CE-7669-4ECA-8764-C7A04C86B88D}"/>
    <cellStyle name="Normal 47 2 6 6 3" xfId="58353" xr:uid="{8961A78F-7A57-4C05-A528-9FBF54477C0C}"/>
    <cellStyle name="Normal 47 2 6 7" xfId="21534" xr:uid="{9CF53FDF-91CE-4939-AEBF-2DB3C0B99E07}"/>
    <cellStyle name="Normal 47 2 6 8" xfId="41989" xr:uid="{4306E1EB-137A-40EA-87EE-CCFEAF033943}"/>
    <cellStyle name="Normal 47 2 7" xfId="1617" xr:uid="{00000000-0005-0000-0000-000018020000}"/>
    <cellStyle name="Normal 47 2 7 2" xfId="3664" xr:uid="{5997E399-9640-4E9C-A733-E2505B218F5D}"/>
    <cellStyle name="Normal 47 2 7 2 2" xfId="7757" xr:uid="{52B9D40F-F862-464B-8949-940683EF6B0A}"/>
    <cellStyle name="Normal 47 2 7 2 2 2" xfId="28212" xr:uid="{B2051D11-FF88-4C2B-A94D-3E37FC4B67AF}"/>
    <cellStyle name="Normal 47 2 7 2 2 3" xfId="48667" xr:uid="{45BBD87E-2F0B-4858-8CA1-A24263BCA5F0}"/>
    <cellStyle name="Normal 47 2 7 2 3" xfId="11848" xr:uid="{A8C47BDF-2F61-4F58-AFED-99320CDFC70D}"/>
    <cellStyle name="Normal 47 2 7 2 3 2" xfId="32303" xr:uid="{C5E355C8-55FE-4CAD-AE6F-B8556911F2CD}"/>
    <cellStyle name="Normal 47 2 7 2 3 3" xfId="52758" xr:uid="{73B3F946-AFB2-4384-8E5C-50A63AF26EBC}"/>
    <cellStyle name="Normal 47 2 7 2 4" xfId="15939" xr:uid="{31490BA5-F6F8-4D45-BB01-98C58FA0B721}"/>
    <cellStyle name="Normal 47 2 7 2 4 2" xfId="36394" xr:uid="{5FCD7ED1-C9A0-4196-876D-D4CD14CED22C}"/>
    <cellStyle name="Normal 47 2 7 2 4 3" xfId="56849" xr:uid="{946B8051-C3B8-49C7-93AA-FAFF7C7FC80E}"/>
    <cellStyle name="Normal 47 2 7 2 5" xfId="20030" xr:uid="{50BB3AAF-93EF-4528-A6EC-5E00343300CE}"/>
    <cellStyle name="Normal 47 2 7 2 5 2" xfId="40485" xr:uid="{FE0BFD4C-93B8-49A0-89D1-DAB8DB09DC9F}"/>
    <cellStyle name="Normal 47 2 7 2 5 3" xfId="60940" xr:uid="{BD7DA662-0A71-40FD-848A-5C7F7ECB587A}"/>
    <cellStyle name="Normal 47 2 7 2 6" xfId="24121" xr:uid="{D4E9788D-BA5D-42BB-BBC7-B61AD5FAD109}"/>
    <cellStyle name="Normal 47 2 7 2 7" xfId="44576" xr:uid="{0A07DFA0-637E-474C-A2CE-BA3B89E52774}"/>
    <cellStyle name="Normal 47 2 7 3" xfId="5713" xr:uid="{16EAF7E3-9207-4E57-9CF6-FD1B3849A624}"/>
    <cellStyle name="Normal 47 2 7 3 2" xfId="26168" xr:uid="{1A6F811D-862C-4A6A-9254-8955B8AABC2A}"/>
    <cellStyle name="Normal 47 2 7 3 3" xfId="46623" xr:uid="{54921E12-5576-443C-B635-71D9878821B1}"/>
    <cellStyle name="Normal 47 2 7 4" xfId="9804" xr:uid="{A8AD2A57-7466-40C5-91C0-3B1C9A0F22EB}"/>
    <cellStyle name="Normal 47 2 7 4 2" xfId="30259" xr:uid="{5D40280E-E2E9-44E5-91D2-A59D6CD7F334}"/>
    <cellStyle name="Normal 47 2 7 4 3" xfId="50714" xr:uid="{BB1C5268-EEC9-4CAA-A1BD-CE1160FA29F1}"/>
    <cellStyle name="Normal 47 2 7 5" xfId="13895" xr:uid="{ACDDDCCE-3481-482F-96EA-0B3E7A7BE457}"/>
    <cellStyle name="Normal 47 2 7 5 2" xfId="34350" xr:uid="{9458099C-1A2B-4966-B2A8-2169B8751EF2}"/>
    <cellStyle name="Normal 47 2 7 5 3" xfId="54805" xr:uid="{AE0A7C62-E32A-49F2-9299-4FC5499B753E}"/>
    <cellStyle name="Normal 47 2 7 6" xfId="17986" xr:uid="{EFFFAC50-386D-41DB-9155-83EF96F0EDF3}"/>
    <cellStyle name="Normal 47 2 7 6 2" xfId="38441" xr:uid="{0C13BABB-9E8D-41D6-BAF3-52094CA0B9E7}"/>
    <cellStyle name="Normal 47 2 7 6 3" xfId="58896" xr:uid="{0EB49653-3F9E-436C-B766-3C7164C9A903}"/>
    <cellStyle name="Normal 47 2 7 7" xfId="22077" xr:uid="{7438A0CA-EB65-4A86-B5C0-5E91386B8D2E}"/>
    <cellStyle name="Normal 47 2 7 8" xfId="42532" xr:uid="{F6F89727-3641-48B7-A022-2B3DFCA74C58}"/>
    <cellStyle name="Normal 47 2 8" xfId="2159" xr:uid="{00000000-0005-0000-0000-000018020000}"/>
    <cellStyle name="Normal 47 2 8 2" xfId="4206" xr:uid="{7A59C969-D182-4657-B0C9-1F2A84171451}"/>
    <cellStyle name="Normal 47 2 8 2 2" xfId="8299" xr:uid="{D90CA1EE-4F58-4EB6-8A5A-CA5D6819B334}"/>
    <cellStyle name="Normal 47 2 8 2 2 2" xfId="28754" xr:uid="{75374A30-4C3B-41EA-80D5-C70FFC697949}"/>
    <cellStyle name="Normal 47 2 8 2 2 3" xfId="49209" xr:uid="{0B9B72F8-DC7B-4FF0-9E37-70446FC2036C}"/>
    <cellStyle name="Normal 47 2 8 2 3" xfId="12390" xr:uid="{EDF135B7-9207-44F0-8CF7-D0F3E2F09447}"/>
    <cellStyle name="Normal 47 2 8 2 3 2" xfId="32845" xr:uid="{B9E200E1-9809-4D39-8DEF-43E834C20B84}"/>
    <cellStyle name="Normal 47 2 8 2 3 3" xfId="53300" xr:uid="{6505FC10-10D5-4F4D-8E62-78B382D966B8}"/>
    <cellStyle name="Normal 47 2 8 2 4" xfId="16481" xr:uid="{FF804EB9-757E-478C-831B-5FE080E17213}"/>
    <cellStyle name="Normal 47 2 8 2 4 2" xfId="36936" xr:uid="{90839052-776B-4109-A390-686036493AFB}"/>
    <cellStyle name="Normal 47 2 8 2 4 3" xfId="57391" xr:uid="{052D67F4-C146-4E17-8904-0183DDBF3FB6}"/>
    <cellStyle name="Normal 47 2 8 2 5" xfId="20572" xr:uid="{FD750C8B-112D-4EBF-99F7-B74377B99BDD}"/>
    <cellStyle name="Normal 47 2 8 2 5 2" xfId="41027" xr:uid="{AF9C57C9-E277-4CBC-BAF7-C6CCCE64895C}"/>
    <cellStyle name="Normal 47 2 8 2 5 3" xfId="61482" xr:uid="{6DA433D2-2545-46C2-8EE2-5E5DCE6F81A1}"/>
    <cellStyle name="Normal 47 2 8 2 6" xfId="24663" xr:uid="{72ED39E6-016A-4BC6-9DE7-C2FC2F318329}"/>
    <cellStyle name="Normal 47 2 8 2 7" xfId="45118" xr:uid="{034605F7-CBA6-4518-BA2F-720558861308}"/>
    <cellStyle name="Normal 47 2 8 3" xfId="6255" xr:uid="{04501596-A646-46EF-A60E-CAF5A9991F86}"/>
    <cellStyle name="Normal 47 2 8 3 2" xfId="26710" xr:uid="{EF17A82C-98BF-47F4-9390-7755CC1ED235}"/>
    <cellStyle name="Normal 47 2 8 3 3" xfId="47165" xr:uid="{2230BC06-24CB-4F16-A187-3FB5D2A86BB8}"/>
    <cellStyle name="Normal 47 2 8 4" xfId="10346" xr:uid="{024D5250-5D5E-45AE-B551-A1704200925F}"/>
    <cellStyle name="Normal 47 2 8 4 2" xfId="30801" xr:uid="{DC489187-F58E-4824-9CFE-0D7CFBFEFF72}"/>
    <cellStyle name="Normal 47 2 8 4 3" xfId="51256" xr:uid="{FBFB2B09-C534-4D9C-930E-0FEC4597CDCD}"/>
    <cellStyle name="Normal 47 2 8 5" xfId="14437" xr:uid="{38A2B6AB-8840-4E25-9520-88AD152677FE}"/>
    <cellStyle name="Normal 47 2 8 5 2" xfId="34892" xr:uid="{E75A5880-7DC3-4357-9E76-496FF38AE15B}"/>
    <cellStyle name="Normal 47 2 8 5 3" xfId="55347" xr:uid="{766A9E76-906C-4328-9568-7BA31CB234D7}"/>
    <cellStyle name="Normal 47 2 8 6" xfId="18528" xr:uid="{21C080EC-770C-4CFD-8363-12E04DEC15DD}"/>
    <cellStyle name="Normal 47 2 8 6 2" xfId="38983" xr:uid="{83FD6F9E-784B-4F58-A77D-74D4C547B7AF}"/>
    <cellStyle name="Normal 47 2 8 6 3" xfId="59438" xr:uid="{068DACB0-E8EC-406F-A23C-87F6EAF75596}"/>
    <cellStyle name="Normal 47 2 8 7" xfId="22619" xr:uid="{55D7134B-A59F-48F8-B906-919961F12B5E}"/>
    <cellStyle name="Normal 47 2 8 8" xfId="43074" xr:uid="{49DC9737-1E71-4DC7-AD39-3B92D813BD07}"/>
    <cellStyle name="Normal 47 2 9" xfId="2697" xr:uid="{817368B2-E68F-428F-91CA-F624AAEB33AD}"/>
    <cellStyle name="Normal 47 2 9 2" xfId="6793" xr:uid="{CEF43E8A-7A73-4666-A1EC-0F4CF4713145}"/>
    <cellStyle name="Normal 47 2 9 2 2" xfId="27248" xr:uid="{461BF656-4C50-499F-B289-368BC7543442}"/>
    <cellStyle name="Normal 47 2 9 2 3" xfId="47703" xr:uid="{F575C2D2-02AD-4C1C-A4DB-8F9D66FA7775}"/>
    <cellStyle name="Normal 47 2 9 3" xfId="10884" xr:uid="{850585C7-0FF5-461F-BAF5-0E5E1F909D5F}"/>
    <cellStyle name="Normal 47 2 9 3 2" xfId="31339" xr:uid="{A12C96A1-5EC7-4CC4-9A05-CE04E7D4F3C8}"/>
    <cellStyle name="Normal 47 2 9 3 3" xfId="51794" xr:uid="{D7E289D4-55D3-43C5-BD4D-6CEF2CF94685}"/>
    <cellStyle name="Normal 47 2 9 4" xfId="14975" xr:uid="{3CE2724F-5701-48E7-8A51-D5414263D355}"/>
    <cellStyle name="Normal 47 2 9 4 2" xfId="35430" xr:uid="{13D9BCB5-FBC4-41EA-A59C-C9C92E3FC653}"/>
    <cellStyle name="Normal 47 2 9 4 3" xfId="55885" xr:uid="{18595C68-4008-4A44-AE4B-254E0A9FBB4E}"/>
    <cellStyle name="Normal 47 2 9 5" xfId="19066" xr:uid="{01BA0004-3DC1-43A9-A40A-125893FE29CD}"/>
    <cellStyle name="Normal 47 2 9 5 2" xfId="39521" xr:uid="{FF72F58D-8CD1-46D0-91DC-DD49C093642D}"/>
    <cellStyle name="Normal 47 2 9 5 3" xfId="59976" xr:uid="{2EDB26FA-0A0A-4464-8B40-60B906C54D00}"/>
    <cellStyle name="Normal 47 2 9 6" xfId="23157" xr:uid="{B9127DF5-A234-4B70-8084-49D7DEB3E6B9}"/>
    <cellStyle name="Normal 47 2 9 7" xfId="43612" xr:uid="{6618A811-DF62-4CA2-8F9B-A1B526CDB929}"/>
    <cellStyle name="Normal 47 3" xfId="421" xr:uid="{00000000-0005-0000-0000-0000A3010000}"/>
    <cellStyle name="Normal 47 3 10" xfId="12937" xr:uid="{70F23FBA-5EB0-40AB-9029-BF498D0CFEAD}"/>
    <cellStyle name="Normal 47 3 10 2" xfId="33392" xr:uid="{1487A552-3194-47EB-A917-9CD846C1DFDF}"/>
    <cellStyle name="Normal 47 3 10 3" xfId="53847" xr:uid="{FAEF7990-3C74-4389-ACC5-30F2A32C63D9}"/>
    <cellStyle name="Normal 47 3 11" xfId="17028" xr:uid="{F88B949A-E70A-45A2-AB87-832731B10DF4}"/>
    <cellStyle name="Normal 47 3 11 2" xfId="37483" xr:uid="{BE2A5DF6-8F72-418F-8D7E-5E98747A584B}"/>
    <cellStyle name="Normal 47 3 11 3" xfId="57938" xr:uid="{FE7CD885-0AD5-4CB6-90B5-AA6091B64701}"/>
    <cellStyle name="Normal 47 3 12" xfId="21119" xr:uid="{6A7F2A8F-1C9D-4B18-B8B0-AEC639DC3F13}"/>
    <cellStyle name="Normal 47 3 13" xfId="41574" xr:uid="{45D5FC13-3ED6-4CC0-B3CD-FF001F4D6EAE}"/>
    <cellStyle name="Normal 47 3 2" xfId="422" xr:uid="{00000000-0005-0000-0000-0000A4010000}"/>
    <cellStyle name="Normal 47 3 2 10" xfId="17029" xr:uid="{C0B61DF0-7338-46A6-B5EB-55AA708A5F6F}"/>
    <cellStyle name="Normal 47 3 2 10 2" xfId="37484" xr:uid="{5AAB9555-6E69-4A1F-A31D-D544E1D45257}"/>
    <cellStyle name="Normal 47 3 2 10 3" xfId="57939" xr:uid="{E870E4FE-058D-436E-B0F5-C211DA624324}"/>
    <cellStyle name="Normal 47 3 2 11" xfId="21120" xr:uid="{F6823505-D56F-42D8-A699-C1E8F4982BB9}"/>
    <cellStyle name="Normal 47 3 2 12" xfId="41575" xr:uid="{5E3BF04E-DACC-4389-8287-9DDAD7A39698}"/>
    <cellStyle name="Normal 47 3 2 2" xfId="940" xr:uid="{00000000-0005-0000-0000-000021020000}"/>
    <cellStyle name="Normal 47 3 2 2 10" xfId="41997" xr:uid="{F62B4F8F-CB88-48D1-9070-5B2AE24A4386}"/>
    <cellStyle name="Normal 47 3 2 2 2" xfId="1625" xr:uid="{00000000-0005-0000-0000-000021020000}"/>
    <cellStyle name="Normal 47 3 2 2 2 2" xfId="3672" xr:uid="{D2CA43E4-F629-487E-80DD-B470201CB4A3}"/>
    <cellStyle name="Normal 47 3 2 2 2 2 2" xfId="7765" xr:uid="{ACEBF1A5-F9AD-465C-ACA7-87C67358EAD3}"/>
    <cellStyle name="Normal 47 3 2 2 2 2 2 2" xfId="28220" xr:uid="{9A6C74D2-94C3-4093-8B9D-7A0D0F9B9250}"/>
    <cellStyle name="Normal 47 3 2 2 2 2 2 3" xfId="48675" xr:uid="{B098571D-9922-47B9-9D6D-3ACA01BDA555}"/>
    <cellStyle name="Normal 47 3 2 2 2 2 3" xfId="11856" xr:uid="{6C702AFC-C597-47A5-8A6E-23C2628FE0E7}"/>
    <cellStyle name="Normal 47 3 2 2 2 2 3 2" xfId="32311" xr:uid="{44271F2B-7312-4D3D-8E17-899CBD0BFBE2}"/>
    <cellStyle name="Normal 47 3 2 2 2 2 3 3" xfId="52766" xr:uid="{6AE250EB-C82B-4523-80F0-24ECAAA741DF}"/>
    <cellStyle name="Normal 47 3 2 2 2 2 4" xfId="15947" xr:uid="{014804B6-D3AE-42FC-AED6-50A3E945478F}"/>
    <cellStyle name="Normal 47 3 2 2 2 2 4 2" xfId="36402" xr:uid="{97D037CF-56C3-402E-88A7-19CA8AD524BF}"/>
    <cellStyle name="Normal 47 3 2 2 2 2 4 3" xfId="56857" xr:uid="{AC570386-698F-4856-B29F-36EDB900F19D}"/>
    <cellStyle name="Normal 47 3 2 2 2 2 5" xfId="20038" xr:uid="{6C87D9D0-AAE7-425B-A7AC-483EB686B65E}"/>
    <cellStyle name="Normal 47 3 2 2 2 2 5 2" xfId="40493" xr:uid="{4E85F6EE-36D0-4509-B8D4-551861751D00}"/>
    <cellStyle name="Normal 47 3 2 2 2 2 5 3" xfId="60948" xr:uid="{54FF5E3B-7A82-4F0B-9D4B-0CDD76BFF856}"/>
    <cellStyle name="Normal 47 3 2 2 2 2 6" xfId="24129" xr:uid="{3EBF5B81-AE66-4EAB-A011-A86C9E85E619}"/>
    <cellStyle name="Normal 47 3 2 2 2 2 7" xfId="44584" xr:uid="{C72EFEFE-8DAB-4C75-9D78-766F36F318FC}"/>
    <cellStyle name="Normal 47 3 2 2 2 3" xfId="5721" xr:uid="{2B42532B-ECBA-4627-9016-5AFFDD894D78}"/>
    <cellStyle name="Normal 47 3 2 2 2 3 2" xfId="26176" xr:uid="{EB2F905C-5964-41E4-8F58-2009A1EA1FB5}"/>
    <cellStyle name="Normal 47 3 2 2 2 3 3" xfId="46631" xr:uid="{4467A426-E6AE-4F81-BB5B-9F5956005E75}"/>
    <cellStyle name="Normal 47 3 2 2 2 4" xfId="9812" xr:uid="{B30E74A8-0961-40AC-9E57-E672E694F44F}"/>
    <cellStyle name="Normal 47 3 2 2 2 4 2" xfId="30267" xr:uid="{D414DDA8-2BBD-47A6-A10C-4A58E4972F20}"/>
    <cellStyle name="Normal 47 3 2 2 2 4 3" xfId="50722" xr:uid="{6773CEE4-3609-4548-B4B6-43C6D29A6D74}"/>
    <cellStyle name="Normal 47 3 2 2 2 5" xfId="13903" xr:uid="{2D0D2F92-A3C1-430A-B783-757F11432B4A}"/>
    <cellStyle name="Normal 47 3 2 2 2 5 2" xfId="34358" xr:uid="{BA58B033-A192-4CEB-B0A9-F31215595A48}"/>
    <cellStyle name="Normal 47 3 2 2 2 5 3" xfId="54813" xr:uid="{4298AF4B-DFD8-4277-AB82-1ADC70205AE0}"/>
    <cellStyle name="Normal 47 3 2 2 2 6" xfId="17994" xr:uid="{D475586F-4412-466B-957C-81953084BC2A}"/>
    <cellStyle name="Normal 47 3 2 2 2 6 2" xfId="38449" xr:uid="{C05C90D6-8830-4271-8919-55AD4BD1EF45}"/>
    <cellStyle name="Normal 47 3 2 2 2 6 3" xfId="58904" xr:uid="{96F8DFFF-DE05-4665-9058-F36F5295B84B}"/>
    <cellStyle name="Normal 47 3 2 2 2 7" xfId="22085" xr:uid="{6965FE61-3843-4543-B272-822CCFD9F74C}"/>
    <cellStyle name="Normal 47 3 2 2 2 8" xfId="42540" xr:uid="{9B0DEF02-AC10-4DFC-B9A6-F89AC28694F9}"/>
    <cellStyle name="Normal 47 3 2 2 3" xfId="2167" xr:uid="{00000000-0005-0000-0000-000021020000}"/>
    <cellStyle name="Normal 47 3 2 2 3 2" xfId="4214" xr:uid="{4FC99EF9-B6BD-44A5-895D-9C20C210BC0F}"/>
    <cellStyle name="Normal 47 3 2 2 3 2 2" xfId="8307" xr:uid="{1513B93D-CB5B-4A51-BC84-27766E70BBAE}"/>
    <cellStyle name="Normal 47 3 2 2 3 2 2 2" xfId="28762" xr:uid="{FB1780CD-B349-43C7-A141-81A7AC4457C1}"/>
    <cellStyle name="Normal 47 3 2 2 3 2 2 3" xfId="49217" xr:uid="{400109E7-D9B0-4F0E-8DA4-B1416681DB08}"/>
    <cellStyle name="Normal 47 3 2 2 3 2 3" xfId="12398" xr:uid="{A217AF33-B28C-4B7B-9D24-FBB77CE97F4E}"/>
    <cellStyle name="Normal 47 3 2 2 3 2 3 2" xfId="32853" xr:uid="{94255335-95C5-4C3C-BD44-B10A91E84813}"/>
    <cellStyle name="Normal 47 3 2 2 3 2 3 3" xfId="53308" xr:uid="{F61C4FD3-4FFB-42C0-B49F-4D0B011707AA}"/>
    <cellStyle name="Normal 47 3 2 2 3 2 4" xfId="16489" xr:uid="{27A1E721-D514-491E-ADFE-6DD125B68666}"/>
    <cellStyle name="Normal 47 3 2 2 3 2 4 2" xfId="36944" xr:uid="{D18FF84B-79DF-4833-9D6F-9B8BCB10BE16}"/>
    <cellStyle name="Normal 47 3 2 2 3 2 4 3" xfId="57399" xr:uid="{C1B89678-8089-4F3D-98A7-0BB06F39E5DE}"/>
    <cellStyle name="Normal 47 3 2 2 3 2 5" xfId="20580" xr:uid="{E0D2B795-1767-494E-9B36-64797EDD7985}"/>
    <cellStyle name="Normal 47 3 2 2 3 2 5 2" xfId="41035" xr:uid="{AC431AF7-FF99-4752-844F-1B5EC29114A2}"/>
    <cellStyle name="Normal 47 3 2 2 3 2 5 3" xfId="61490" xr:uid="{2F58E6B7-BE49-44B9-B215-5BEC2B638C97}"/>
    <cellStyle name="Normal 47 3 2 2 3 2 6" xfId="24671" xr:uid="{509335F9-4817-4B32-AB58-42769F564B26}"/>
    <cellStyle name="Normal 47 3 2 2 3 2 7" xfId="45126" xr:uid="{4843F55D-7FDB-4F78-8707-E75946757279}"/>
    <cellStyle name="Normal 47 3 2 2 3 3" xfId="6263" xr:uid="{0176589F-D441-44E6-A664-368F7541C79E}"/>
    <cellStyle name="Normal 47 3 2 2 3 3 2" xfId="26718" xr:uid="{ABD4763D-16ED-4F22-A1FC-67DC276CAF6B}"/>
    <cellStyle name="Normal 47 3 2 2 3 3 3" xfId="47173" xr:uid="{A97387BE-E45A-4C7B-9202-1756ADCADFA5}"/>
    <cellStyle name="Normal 47 3 2 2 3 4" xfId="10354" xr:uid="{0F4B0AB9-13E0-4B1D-AE38-68228EA58992}"/>
    <cellStyle name="Normal 47 3 2 2 3 4 2" xfId="30809" xr:uid="{8548FC68-4265-47C6-BCFE-9F0EA873D5AA}"/>
    <cellStyle name="Normal 47 3 2 2 3 4 3" xfId="51264" xr:uid="{D3303025-6280-4FA5-AE92-9B7300C1C36B}"/>
    <cellStyle name="Normal 47 3 2 2 3 5" xfId="14445" xr:uid="{923FAC0A-1EB2-4B36-B217-AFED536F1DF4}"/>
    <cellStyle name="Normal 47 3 2 2 3 5 2" xfId="34900" xr:uid="{A5B04071-E7C4-41D7-A42B-977BE02A1248}"/>
    <cellStyle name="Normal 47 3 2 2 3 5 3" xfId="55355" xr:uid="{212A52B6-3BA3-4773-9F89-853357A3C364}"/>
    <cellStyle name="Normal 47 3 2 2 3 6" xfId="18536" xr:uid="{313DEB3A-E827-4C45-8BEC-E4BA5628FDE4}"/>
    <cellStyle name="Normal 47 3 2 2 3 6 2" xfId="38991" xr:uid="{317DFA7E-FF80-4E20-8877-61D2193F97A5}"/>
    <cellStyle name="Normal 47 3 2 2 3 6 3" xfId="59446" xr:uid="{A7D2002F-6C9A-4A12-BE6C-D3E48212BEA1}"/>
    <cellStyle name="Normal 47 3 2 2 3 7" xfId="22627" xr:uid="{7FE7E320-3A0B-4293-A872-65D781B6AD70}"/>
    <cellStyle name="Normal 47 3 2 2 3 8" xfId="43082" xr:uid="{C5B7E65B-DE3F-4F28-976E-1BF177287E70}"/>
    <cellStyle name="Normal 47 3 2 2 4" xfId="3126" xr:uid="{B205DE40-3513-44EC-9E39-1A92D75EE8C3}"/>
    <cellStyle name="Normal 47 3 2 2 4 2" xfId="7222" xr:uid="{4C82AC71-406B-423F-B19F-3BFED51FEE96}"/>
    <cellStyle name="Normal 47 3 2 2 4 2 2" xfId="27677" xr:uid="{42A212A8-AB4E-49D3-8FE0-FBBEB90F99FE}"/>
    <cellStyle name="Normal 47 3 2 2 4 2 3" xfId="48132" xr:uid="{96138784-C3D3-4029-8E53-6BE0A4F02C35}"/>
    <cellStyle name="Normal 47 3 2 2 4 3" xfId="11313" xr:uid="{F64B0252-A220-43F2-BD2F-69CF471BF15A}"/>
    <cellStyle name="Normal 47 3 2 2 4 3 2" xfId="31768" xr:uid="{39913241-F599-4C3C-B847-F07D62AAF5CE}"/>
    <cellStyle name="Normal 47 3 2 2 4 3 3" xfId="52223" xr:uid="{6AD68223-3C7F-4FC8-9B5A-72AA78E365B1}"/>
    <cellStyle name="Normal 47 3 2 2 4 4" xfId="15404" xr:uid="{F769BD3F-85D9-4EE4-9994-0DE2CF88695B}"/>
    <cellStyle name="Normal 47 3 2 2 4 4 2" xfId="35859" xr:uid="{86589C79-C302-46D5-B7B2-4DDAF76864E9}"/>
    <cellStyle name="Normal 47 3 2 2 4 4 3" xfId="56314" xr:uid="{48D0F8FD-B9E7-46AA-AEAC-72D595D7C75C}"/>
    <cellStyle name="Normal 47 3 2 2 4 5" xfId="19495" xr:uid="{567E5EA6-7DBE-4621-8DCC-796B1F960EEF}"/>
    <cellStyle name="Normal 47 3 2 2 4 5 2" xfId="39950" xr:uid="{D6133F52-CD32-425C-A566-933424C04288}"/>
    <cellStyle name="Normal 47 3 2 2 4 5 3" xfId="60405" xr:uid="{9F4457A1-8BFD-4ABF-9759-8061759BFB22}"/>
    <cellStyle name="Normal 47 3 2 2 4 6" xfId="23586" xr:uid="{C05BEDA7-5A37-41D5-9512-259E25EDBAFE}"/>
    <cellStyle name="Normal 47 3 2 2 4 7" xfId="44041" xr:uid="{B1FFD73B-D209-4984-9FDA-2738ECDF440A}"/>
    <cellStyle name="Normal 47 3 2 2 5" xfId="5178" xr:uid="{03B3967F-34E2-4331-B68F-47BE19BA8837}"/>
    <cellStyle name="Normal 47 3 2 2 5 2" xfId="25633" xr:uid="{41CE5F99-B0AE-46A6-BFBD-1E01E93CF334}"/>
    <cellStyle name="Normal 47 3 2 2 5 3" xfId="46088" xr:uid="{C37EBD6E-8961-4275-92A6-6C75F8AC8894}"/>
    <cellStyle name="Normal 47 3 2 2 6" xfId="9269" xr:uid="{1820023E-72EA-4EF3-80AD-92C7D5C28F93}"/>
    <cellStyle name="Normal 47 3 2 2 6 2" xfId="29724" xr:uid="{C446FD9C-EEE4-4BC3-A842-4F144F0BACBE}"/>
    <cellStyle name="Normal 47 3 2 2 6 3" xfId="50179" xr:uid="{E0277BB9-7FD5-4BA8-9E34-43403C12781E}"/>
    <cellStyle name="Normal 47 3 2 2 7" xfId="13360" xr:uid="{3B1ED32C-96C5-4E4C-8E18-1453E7735263}"/>
    <cellStyle name="Normal 47 3 2 2 7 2" xfId="33815" xr:uid="{77FBC1E1-3C5D-4EEA-8D1C-68E6671AA90B}"/>
    <cellStyle name="Normal 47 3 2 2 7 3" xfId="54270" xr:uid="{DC1EA6DB-B34B-4901-82A5-55883EC82174}"/>
    <cellStyle name="Normal 47 3 2 2 8" xfId="17451" xr:uid="{75E8A2E7-6574-4CFE-B073-EFA360720FEE}"/>
    <cellStyle name="Normal 47 3 2 2 8 2" xfId="37906" xr:uid="{DFA8E06C-48D2-466A-8360-EE9D9E367898}"/>
    <cellStyle name="Normal 47 3 2 2 8 3" xfId="58361" xr:uid="{2636E222-85AD-4E52-BA61-DD3EBE662A24}"/>
    <cellStyle name="Normal 47 3 2 2 9" xfId="21542" xr:uid="{780FCAC8-3338-49CC-9F04-5BA88CFEC9DB}"/>
    <cellStyle name="Normal 47 3 2 3" xfId="939" xr:uid="{00000000-0005-0000-0000-000020020000}"/>
    <cellStyle name="Normal 47 3 2 3 2" xfId="3125" xr:uid="{1A3B3280-B53A-4EB2-B400-F1B58243275C}"/>
    <cellStyle name="Normal 47 3 2 3 2 2" xfId="7221" xr:uid="{C79D4757-80A0-44D5-8E69-F40C6A8999CB}"/>
    <cellStyle name="Normal 47 3 2 3 2 2 2" xfId="27676" xr:uid="{775682DB-7DDF-42CF-A3D8-25194EF621B6}"/>
    <cellStyle name="Normal 47 3 2 3 2 2 3" xfId="48131" xr:uid="{C6594E56-F3E6-4713-A22D-EF3195B78FD8}"/>
    <cellStyle name="Normal 47 3 2 3 2 3" xfId="11312" xr:uid="{437FDE05-A3D7-4031-8CF3-B12C871B27AB}"/>
    <cellStyle name="Normal 47 3 2 3 2 3 2" xfId="31767" xr:uid="{90E5DC35-5946-4F03-B9CF-5F84F91909E9}"/>
    <cellStyle name="Normal 47 3 2 3 2 3 3" xfId="52222" xr:uid="{36A31733-38CD-44AC-937C-AE677726D6E3}"/>
    <cellStyle name="Normal 47 3 2 3 2 4" xfId="15403" xr:uid="{35CE47E8-7809-40E3-84F5-A61EC5806B71}"/>
    <cellStyle name="Normal 47 3 2 3 2 4 2" xfId="35858" xr:uid="{C6A458E7-E314-4EC4-BC7B-F70067ED6E17}"/>
    <cellStyle name="Normal 47 3 2 3 2 4 3" xfId="56313" xr:uid="{3573FDE7-A8BB-4ED1-AB7B-73F617D1207D}"/>
    <cellStyle name="Normal 47 3 2 3 2 5" xfId="19494" xr:uid="{DBF1D3A3-812B-4965-82CC-9A6173B40B87}"/>
    <cellStyle name="Normal 47 3 2 3 2 5 2" xfId="39949" xr:uid="{F0E08EE5-4D59-49D9-88FE-16C239A84B24}"/>
    <cellStyle name="Normal 47 3 2 3 2 5 3" xfId="60404" xr:uid="{B9012C9E-6A6A-450D-B43E-29CA20AB0868}"/>
    <cellStyle name="Normal 47 3 2 3 2 6" xfId="23585" xr:uid="{B12FFF48-7944-4239-B525-B92CE9988848}"/>
    <cellStyle name="Normal 47 3 2 3 2 7" xfId="44040" xr:uid="{DF235C33-ACFB-4D95-865F-59895BB4F34A}"/>
    <cellStyle name="Normal 47 3 2 3 3" xfId="5177" xr:uid="{D6F83840-F6BB-47B4-ACA1-61139BECCF1C}"/>
    <cellStyle name="Normal 47 3 2 3 3 2" xfId="25632" xr:uid="{4FB13292-FDA6-42F6-85ED-D68D7F23B7FC}"/>
    <cellStyle name="Normal 47 3 2 3 3 3" xfId="46087" xr:uid="{D79F1AF1-F13D-4DFC-B4CE-7F5D5A98A628}"/>
    <cellStyle name="Normal 47 3 2 3 4" xfId="9268" xr:uid="{58298018-7670-417D-BF04-AFD3E803A8AD}"/>
    <cellStyle name="Normal 47 3 2 3 4 2" xfId="29723" xr:uid="{E8465CC0-DCB6-48E7-A0A6-73D96AF2DA6E}"/>
    <cellStyle name="Normal 47 3 2 3 4 3" xfId="50178" xr:uid="{DA2FCFDB-34C7-437B-B587-0D8A0EE086FA}"/>
    <cellStyle name="Normal 47 3 2 3 5" xfId="13359" xr:uid="{A51E6F23-FB2A-49EC-9673-F0E559D1DAAE}"/>
    <cellStyle name="Normal 47 3 2 3 5 2" xfId="33814" xr:uid="{332BD4E4-390F-46B6-AD48-A5768BAE233B}"/>
    <cellStyle name="Normal 47 3 2 3 5 3" xfId="54269" xr:uid="{5F9DFE33-6E67-41E4-B6AE-B0FA3F6A2CA6}"/>
    <cellStyle name="Normal 47 3 2 3 6" xfId="17450" xr:uid="{AA6DE558-E2F6-4A06-8010-02783A844A26}"/>
    <cellStyle name="Normal 47 3 2 3 6 2" xfId="37905" xr:uid="{E8E70A51-D162-444E-AD13-7AC74FE6F6A6}"/>
    <cellStyle name="Normal 47 3 2 3 6 3" xfId="58360" xr:uid="{6F204291-23C1-471D-9547-ACA8A470162C}"/>
    <cellStyle name="Normal 47 3 2 3 7" xfId="21541" xr:uid="{1B4EE049-5819-4F56-AE8B-30D7E544C404}"/>
    <cellStyle name="Normal 47 3 2 3 8" xfId="41996" xr:uid="{3C9B1364-49D8-4E74-88EA-2920F06A7873}"/>
    <cellStyle name="Normal 47 3 2 4" xfId="1624" xr:uid="{00000000-0005-0000-0000-000020020000}"/>
    <cellStyle name="Normal 47 3 2 4 2" xfId="3671" xr:uid="{B99D48EC-FF83-49B2-9D44-243D99EF8A5D}"/>
    <cellStyle name="Normal 47 3 2 4 2 2" xfId="7764" xr:uid="{AE0EC724-C27B-497E-80D4-89E7660A146B}"/>
    <cellStyle name="Normal 47 3 2 4 2 2 2" xfId="28219" xr:uid="{E4EAEF84-6245-4613-8772-5C21AE64D326}"/>
    <cellStyle name="Normal 47 3 2 4 2 2 3" xfId="48674" xr:uid="{F2FE6E0D-601A-4268-A17D-16B5A6D2ADF6}"/>
    <cellStyle name="Normal 47 3 2 4 2 3" xfId="11855" xr:uid="{FC8B82D6-65D2-4315-8594-D1FFEF773221}"/>
    <cellStyle name="Normal 47 3 2 4 2 3 2" xfId="32310" xr:uid="{5EFB3E0F-2998-4EE1-8C42-922063917AE8}"/>
    <cellStyle name="Normal 47 3 2 4 2 3 3" xfId="52765" xr:uid="{FB956053-16AC-4941-B7D9-A1E2E9469913}"/>
    <cellStyle name="Normal 47 3 2 4 2 4" xfId="15946" xr:uid="{07AACE52-442C-480C-82D9-9A5C1C8C022C}"/>
    <cellStyle name="Normal 47 3 2 4 2 4 2" xfId="36401" xr:uid="{704777A1-1569-46CE-8026-8DAA83D6AA07}"/>
    <cellStyle name="Normal 47 3 2 4 2 4 3" xfId="56856" xr:uid="{B883CAA9-BE75-4F6A-872E-02ACB809BD35}"/>
    <cellStyle name="Normal 47 3 2 4 2 5" xfId="20037" xr:uid="{B7918DA8-8905-4AF1-8688-6AEBFC66314E}"/>
    <cellStyle name="Normal 47 3 2 4 2 5 2" xfId="40492" xr:uid="{3E7D0E0F-5318-4E05-9CA6-1A7301B521DA}"/>
    <cellStyle name="Normal 47 3 2 4 2 5 3" xfId="60947" xr:uid="{8FE520E0-72DC-4B57-B3FA-E990230A897B}"/>
    <cellStyle name="Normal 47 3 2 4 2 6" xfId="24128" xr:uid="{EC778C76-8213-4BC5-B03F-8023D467AB72}"/>
    <cellStyle name="Normal 47 3 2 4 2 7" xfId="44583" xr:uid="{EBEC9BA8-677E-434F-BB96-091900B4E658}"/>
    <cellStyle name="Normal 47 3 2 4 3" xfId="5720" xr:uid="{98699080-82E0-46AB-B104-BC97FA774075}"/>
    <cellStyle name="Normal 47 3 2 4 3 2" xfId="26175" xr:uid="{10C98CDE-DC48-4271-AA44-0FF75BF777E4}"/>
    <cellStyle name="Normal 47 3 2 4 3 3" xfId="46630" xr:uid="{8584818F-1E12-4AC7-BA65-B942BF64C9A8}"/>
    <cellStyle name="Normal 47 3 2 4 4" xfId="9811" xr:uid="{6E8DBCA2-D80D-4FF7-A603-36560BE855CD}"/>
    <cellStyle name="Normal 47 3 2 4 4 2" xfId="30266" xr:uid="{E87FAD67-3347-4B7A-BF2C-7BBE321089DB}"/>
    <cellStyle name="Normal 47 3 2 4 4 3" xfId="50721" xr:uid="{591FFD80-7363-4EB1-80C0-E80399094F8D}"/>
    <cellStyle name="Normal 47 3 2 4 5" xfId="13902" xr:uid="{B5E14731-715C-4D75-AF34-F92D2F0D2B62}"/>
    <cellStyle name="Normal 47 3 2 4 5 2" xfId="34357" xr:uid="{81071198-20C5-4970-A4F0-EC9AC09DF6BF}"/>
    <cellStyle name="Normal 47 3 2 4 5 3" xfId="54812" xr:uid="{1B6E60A1-99F1-40C9-B875-70B4F2F90356}"/>
    <cellStyle name="Normal 47 3 2 4 6" xfId="17993" xr:uid="{93EC8277-B4F8-41B5-A1C4-CCB6F31FED91}"/>
    <cellStyle name="Normal 47 3 2 4 6 2" xfId="38448" xr:uid="{FD98E20F-C673-45BC-B6FA-6AA7A0EF0722}"/>
    <cellStyle name="Normal 47 3 2 4 6 3" xfId="58903" xr:uid="{37B32454-8492-46D7-B320-FD1BF9C86A39}"/>
    <cellStyle name="Normal 47 3 2 4 7" xfId="22084" xr:uid="{78745CB8-9299-41DC-B999-C4CCA153AB00}"/>
    <cellStyle name="Normal 47 3 2 4 8" xfId="42539" xr:uid="{8A4CFD35-D51C-4867-B4D7-86EB0F15939A}"/>
    <cellStyle name="Normal 47 3 2 5" xfId="2166" xr:uid="{00000000-0005-0000-0000-000020020000}"/>
    <cellStyle name="Normal 47 3 2 5 2" xfId="4213" xr:uid="{62ECBF42-D518-4FB3-8E26-4489B44AAB01}"/>
    <cellStyle name="Normal 47 3 2 5 2 2" xfId="8306" xr:uid="{A01A65BE-E0F1-470C-854A-2F2F177701F8}"/>
    <cellStyle name="Normal 47 3 2 5 2 2 2" xfId="28761" xr:uid="{5D08F4B9-CDED-42E1-97A7-A19AD605255E}"/>
    <cellStyle name="Normal 47 3 2 5 2 2 3" xfId="49216" xr:uid="{5A63B1D4-CC70-4593-ACB5-649888A3CE7B}"/>
    <cellStyle name="Normal 47 3 2 5 2 3" xfId="12397" xr:uid="{D8947255-F7CC-4645-9533-3168FBDDF591}"/>
    <cellStyle name="Normal 47 3 2 5 2 3 2" xfId="32852" xr:uid="{4E4C21A6-AA28-43BA-9CA7-CD224C359C26}"/>
    <cellStyle name="Normal 47 3 2 5 2 3 3" xfId="53307" xr:uid="{22C2A4E7-7D17-44C4-9CFF-507AE5DB0026}"/>
    <cellStyle name="Normal 47 3 2 5 2 4" xfId="16488" xr:uid="{BA629930-7D38-4A95-8DC7-A94C9A79C001}"/>
    <cellStyle name="Normal 47 3 2 5 2 4 2" xfId="36943" xr:uid="{187A7B4E-DBAF-45B9-B28D-B450C6ED8BB3}"/>
    <cellStyle name="Normal 47 3 2 5 2 4 3" xfId="57398" xr:uid="{72B901BC-7B62-4A34-A7D7-FB59D674808D}"/>
    <cellStyle name="Normal 47 3 2 5 2 5" xfId="20579" xr:uid="{0AE7584F-9ECA-4C4A-9242-CD8044359A87}"/>
    <cellStyle name="Normal 47 3 2 5 2 5 2" xfId="41034" xr:uid="{101930BE-8AD1-4A2D-A9D7-4BAA22D74480}"/>
    <cellStyle name="Normal 47 3 2 5 2 5 3" xfId="61489" xr:uid="{692B91F2-75CD-4E0C-AEDB-F1F2BDD41ACB}"/>
    <cellStyle name="Normal 47 3 2 5 2 6" xfId="24670" xr:uid="{E02C1FC1-434E-4F05-B671-D7DD828C45F9}"/>
    <cellStyle name="Normal 47 3 2 5 2 7" xfId="45125" xr:uid="{CEBA998C-46DA-4F05-9A63-D66C6CB7150D}"/>
    <cellStyle name="Normal 47 3 2 5 3" xfId="6262" xr:uid="{B43399EC-3A4E-4BC3-89D8-F5C9191A1F59}"/>
    <cellStyle name="Normal 47 3 2 5 3 2" xfId="26717" xr:uid="{C2BB171E-1528-41D8-B88E-BA732B6284B1}"/>
    <cellStyle name="Normal 47 3 2 5 3 3" xfId="47172" xr:uid="{3510C0EC-91D3-4608-B304-7E09CDA979CC}"/>
    <cellStyle name="Normal 47 3 2 5 4" xfId="10353" xr:uid="{D17E8CFA-979A-4E9D-80AD-40D7F2BF4C01}"/>
    <cellStyle name="Normal 47 3 2 5 4 2" xfId="30808" xr:uid="{35A49C29-7180-4739-91FC-FEDC3281FCC6}"/>
    <cellStyle name="Normal 47 3 2 5 4 3" xfId="51263" xr:uid="{B3F15C4B-082B-4AFF-9FB0-E5B23E57C352}"/>
    <cellStyle name="Normal 47 3 2 5 5" xfId="14444" xr:uid="{CEDDD8B7-5602-4073-B985-933BADDA05F5}"/>
    <cellStyle name="Normal 47 3 2 5 5 2" xfId="34899" xr:uid="{A62C2DA2-95C6-4F27-88B5-BCCD14A21EB1}"/>
    <cellStyle name="Normal 47 3 2 5 5 3" xfId="55354" xr:uid="{9A4FF4C9-F44C-4A5E-99EC-0DD55A0F588A}"/>
    <cellStyle name="Normal 47 3 2 5 6" xfId="18535" xr:uid="{E3EEBE4B-3E40-4B44-903E-C9BF92CDCD79}"/>
    <cellStyle name="Normal 47 3 2 5 6 2" xfId="38990" xr:uid="{9D980E48-3614-4B52-A459-D6421E09A932}"/>
    <cellStyle name="Normal 47 3 2 5 6 3" xfId="59445" xr:uid="{1890F38D-E109-4848-A4A0-A031E3AFF9AB}"/>
    <cellStyle name="Normal 47 3 2 5 7" xfId="22626" xr:uid="{5D997AF4-A771-4C2B-913A-56C288F6DCE1}"/>
    <cellStyle name="Normal 47 3 2 5 8" xfId="43081" xr:uid="{70F02AA8-D30B-414D-8652-117F9F66D496}"/>
    <cellStyle name="Normal 47 3 2 6" xfId="2704" xr:uid="{BBE04FCF-8E7D-413F-B6A3-152ED6C20763}"/>
    <cellStyle name="Normal 47 3 2 6 2" xfId="6800" xr:uid="{D0B5D024-4F9E-4082-BA43-BB3ACDF6E8C9}"/>
    <cellStyle name="Normal 47 3 2 6 2 2" xfId="27255" xr:uid="{416AB477-A250-405A-8475-703BAFF3FB29}"/>
    <cellStyle name="Normal 47 3 2 6 2 3" xfId="47710" xr:uid="{AB69D11B-2BDE-4E7D-A2EC-34C31FA0B8B5}"/>
    <cellStyle name="Normal 47 3 2 6 3" xfId="10891" xr:uid="{3DF95873-36F5-427E-9EF9-E0F0BB91BDEC}"/>
    <cellStyle name="Normal 47 3 2 6 3 2" xfId="31346" xr:uid="{4B074F6F-4D63-4E6E-A8D9-538C2AE90035}"/>
    <cellStyle name="Normal 47 3 2 6 3 3" xfId="51801" xr:uid="{FCBCFCF5-8E97-4D6A-9573-B2B8F4B8FDBD}"/>
    <cellStyle name="Normal 47 3 2 6 4" xfId="14982" xr:uid="{9DD8D841-A52D-49B5-9B67-AD458DA056A1}"/>
    <cellStyle name="Normal 47 3 2 6 4 2" xfId="35437" xr:uid="{4A015FA3-2133-486C-999D-F33D36ACF49D}"/>
    <cellStyle name="Normal 47 3 2 6 4 3" xfId="55892" xr:uid="{976981CC-F3EA-4097-8D67-8F0ACBD7C316}"/>
    <cellStyle name="Normal 47 3 2 6 5" xfId="19073" xr:uid="{FBE36E58-D1FC-439F-B18C-5CF1994A0A29}"/>
    <cellStyle name="Normal 47 3 2 6 5 2" xfId="39528" xr:uid="{730B44EA-ACBA-4C0D-8F52-34F92B27333F}"/>
    <cellStyle name="Normal 47 3 2 6 5 3" xfId="59983" xr:uid="{1A4753BC-AB58-4693-887A-B288DE7C7539}"/>
    <cellStyle name="Normal 47 3 2 6 6" xfId="23164" xr:uid="{74430E44-F5DB-440D-96BF-09B4AE61059D}"/>
    <cellStyle name="Normal 47 3 2 6 7" xfId="43619" xr:uid="{0B2F22C7-C6FC-47DD-8503-97338D18B747}"/>
    <cellStyle name="Normal 47 3 2 7" xfId="4756" xr:uid="{D90A4B4A-59BE-4307-8CC4-D33C3EA1B5B8}"/>
    <cellStyle name="Normal 47 3 2 7 2" xfId="25211" xr:uid="{88A8F46F-023F-4C84-8BBF-E827B3EABB88}"/>
    <cellStyle name="Normal 47 3 2 7 3" xfId="45666" xr:uid="{51B56AA6-DA75-46B8-BFC6-137E9CC11EFB}"/>
    <cellStyle name="Normal 47 3 2 8" xfId="8847" xr:uid="{E7E58628-EB9E-420D-9C36-C9C33CB498C0}"/>
    <cellStyle name="Normal 47 3 2 8 2" xfId="29302" xr:uid="{9EE4312C-0742-4C8D-84C2-73795C65B547}"/>
    <cellStyle name="Normal 47 3 2 8 3" xfId="49757" xr:uid="{88704C49-6408-4171-BB34-0C3A08AD225E}"/>
    <cellStyle name="Normal 47 3 2 9" xfId="12938" xr:uid="{AB1763ED-2DC9-4106-A39E-C17AF90ABD18}"/>
    <cellStyle name="Normal 47 3 2 9 2" xfId="33393" xr:uid="{A5BD08B3-610A-46D7-B17C-DC298CA0B699}"/>
    <cellStyle name="Normal 47 3 2 9 3" xfId="53848" xr:uid="{4EB9C014-80E5-4BE1-AAA4-50D40DC1FF5F}"/>
    <cellStyle name="Normal 47 3 3" xfId="941" xr:uid="{00000000-0005-0000-0000-000022020000}"/>
    <cellStyle name="Normal 47 3 3 10" xfId="41998" xr:uid="{167B36AA-EDAA-40FD-9AB1-1FCBB6AAF465}"/>
    <cellStyle name="Normal 47 3 3 2" xfId="1626" xr:uid="{00000000-0005-0000-0000-000022020000}"/>
    <cellStyle name="Normal 47 3 3 2 2" xfId="3673" xr:uid="{BA3AC1EC-73A2-4BD3-A0AA-EC8A6EF2A138}"/>
    <cellStyle name="Normal 47 3 3 2 2 2" xfId="7766" xr:uid="{4E49BE9E-38C4-4681-82ED-EBDB9E52E7DC}"/>
    <cellStyle name="Normal 47 3 3 2 2 2 2" xfId="28221" xr:uid="{98B90791-AE88-4D8B-BC69-6D1B4873C8AE}"/>
    <cellStyle name="Normal 47 3 3 2 2 2 3" xfId="48676" xr:uid="{B1EA81F9-DE83-42B8-A5CF-36834168D8F3}"/>
    <cellStyle name="Normal 47 3 3 2 2 3" xfId="11857" xr:uid="{8F5CCDA7-6AEF-49D5-9805-15B76D9C2601}"/>
    <cellStyle name="Normal 47 3 3 2 2 3 2" xfId="32312" xr:uid="{7D1B7BDA-BC8F-4DAA-8E6A-ECF645AE2657}"/>
    <cellStyle name="Normal 47 3 3 2 2 3 3" xfId="52767" xr:uid="{837ED85D-FC13-4DF8-88E5-5E815952C528}"/>
    <cellStyle name="Normal 47 3 3 2 2 4" xfId="15948" xr:uid="{3C3DD3A8-3468-4CF6-B54E-463ADAFA3A02}"/>
    <cellStyle name="Normal 47 3 3 2 2 4 2" xfId="36403" xr:uid="{AF2D44CA-92F3-44A2-8D38-FF8ED03DE85E}"/>
    <cellStyle name="Normal 47 3 3 2 2 4 3" xfId="56858" xr:uid="{0AD57167-7CBB-4068-A358-F3093171C4C0}"/>
    <cellStyle name="Normal 47 3 3 2 2 5" xfId="20039" xr:uid="{9F854F94-5FD6-42EE-B770-9B08209D92CD}"/>
    <cellStyle name="Normal 47 3 3 2 2 5 2" xfId="40494" xr:uid="{87CD8463-4F9C-49A6-AB05-4CE5BC1650C0}"/>
    <cellStyle name="Normal 47 3 3 2 2 5 3" xfId="60949" xr:uid="{1FAD9094-665C-4DE8-B97A-81D7DC1D9671}"/>
    <cellStyle name="Normal 47 3 3 2 2 6" xfId="24130" xr:uid="{9D3A1143-1455-4499-9535-CD30DAA874A5}"/>
    <cellStyle name="Normal 47 3 3 2 2 7" xfId="44585" xr:uid="{0079DA84-F34A-4F6D-BEFC-D4DC05E05D73}"/>
    <cellStyle name="Normal 47 3 3 2 3" xfId="5722" xr:uid="{437BDEE6-0694-4AD2-BBE5-371B9F98BEE0}"/>
    <cellStyle name="Normal 47 3 3 2 3 2" xfId="26177" xr:uid="{F11268F9-703B-443C-97D2-CF07B794FEE9}"/>
    <cellStyle name="Normal 47 3 3 2 3 3" xfId="46632" xr:uid="{BF051D8D-7A86-4511-AFF7-5DEA0CC69034}"/>
    <cellStyle name="Normal 47 3 3 2 4" xfId="9813" xr:uid="{43CEBF6D-FC85-456E-8536-1D0EDC78935A}"/>
    <cellStyle name="Normal 47 3 3 2 4 2" xfId="30268" xr:uid="{CD8A57A9-37BD-48D1-9675-0F11D4A5344C}"/>
    <cellStyle name="Normal 47 3 3 2 4 3" xfId="50723" xr:uid="{B105138D-EFA8-4CDA-AC12-3650AEACEC78}"/>
    <cellStyle name="Normal 47 3 3 2 5" xfId="13904" xr:uid="{F5032A8D-487E-4C00-A3C6-3CB63A72B185}"/>
    <cellStyle name="Normal 47 3 3 2 5 2" xfId="34359" xr:uid="{3BC9A55B-57CE-455F-A682-EB5B61D97E6E}"/>
    <cellStyle name="Normal 47 3 3 2 5 3" xfId="54814" xr:uid="{8CDB2215-922F-4996-B7DD-E429FAC5BA77}"/>
    <cellStyle name="Normal 47 3 3 2 6" xfId="17995" xr:uid="{29C0D26F-5A68-4DBC-A3D0-73E7EFCBE8F8}"/>
    <cellStyle name="Normal 47 3 3 2 6 2" xfId="38450" xr:uid="{391BE5F5-237B-42AE-8120-FE0D285A5D2C}"/>
    <cellStyle name="Normal 47 3 3 2 6 3" xfId="58905" xr:uid="{E5B2CFB3-6FE6-44FD-8EFE-5989EC157CA6}"/>
    <cellStyle name="Normal 47 3 3 2 7" xfId="22086" xr:uid="{AEC861AF-D295-423F-8C9B-22A8701583E4}"/>
    <cellStyle name="Normal 47 3 3 2 8" xfId="42541" xr:uid="{197C79F6-4971-47AA-A510-0298B3FC8295}"/>
    <cellStyle name="Normal 47 3 3 3" xfId="2168" xr:uid="{00000000-0005-0000-0000-000022020000}"/>
    <cellStyle name="Normal 47 3 3 3 2" xfId="4215" xr:uid="{AB4C95C5-7CE9-4060-930C-DC570D92659E}"/>
    <cellStyle name="Normal 47 3 3 3 2 2" xfId="8308" xr:uid="{7DFAAE0E-1AD6-4AD5-B9AA-D8940438797D}"/>
    <cellStyle name="Normal 47 3 3 3 2 2 2" xfId="28763" xr:uid="{6CD2730C-5594-4501-A9FD-3ACFA7B3FC4C}"/>
    <cellStyle name="Normal 47 3 3 3 2 2 3" xfId="49218" xr:uid="{8AD70D27-06FB-4D0B-A29D-0A927453F31F}"/>
    <cellStyle name="Normal 47 3 3 3 2 3" xfId="12399" xr:uid="{7596B6C0-7344-4E1B-BE6F-80C2AE6251F6}"/>
    <cellStyle name="Normal 47 3 3 3 2 3 2" xfId="32854" xr:uid="{C59EB2C0-5DA4-43EE-A181-FE69C38B578E}"/>
    <cellStyle name="Normal 47 3 3 3 2 3 3" xfId="53309" xr:uid="{A32D0531-A702-49F4-9463-C77BAF5EF1E2}"/>
    <cellStyle name="Normal 47 3 3 3 2 4" xfId="16490" xr:uid="{CFBD6252-F1B6-45A9-9838-99B2C500705F}"/>
    <cellStyle name="Normal 47 3 3 3 2 4 2" xfId="36945" xr:uid="{8EC91D84-97AE-46A9-80AC-E3817987BCE4}"/>
    <cellStyle name="Normal 47 3 3 3 2 4 3" xfId="57400" xr:uid="{CC21E41B-7A5F-4DA6-AA20-A5F5101B6727}"/>
    <cellStyle name="Normal 47 3 3 3 2 5" xfId="20581" xr:uid="{5F88934B-CC78-4292-A8B0-DF3D0100150B}"/>
    <cellStyle name="Normal 47 3 3 3 2 5 2" xfId="41036" xr:uid="{242A02F1-2B1C-4B9D-97F8-E5494DFFCC10}"/>
    <cellStyle name="Normal 47 3 3 3 2 5 3" xfId="61491" xr:uid="{D33F071C-EB2A-4188-90BC-B049657A4C27}"/>
    <cellStyle name="Normal 47 3 3 3 2 6" xfId="24672" xr:uid="{F5C2FC24-1391-48E0-8949-2D185C865F6C}"/>
    <cellStyle name="Normal 47 3 3 3 2 7" xfId="45127" xr:uid="{9F682420-21B5-4F6E-BBA0-974328F4AB14}"/>
    <cellStyle name="Normal 47 3 3 3 3" xfId="6264" xr:uid="{2478D319-7333-4F2E-B844-DA2D384239B1}"/>
    <cellStyle name="Normal 47 3 3 3 3 2" xfId="26719" xr:uid="{35493B2B-7D3A-4A55-ACD6-EB0DC7F1B0C6}"/>
    <cellStyle name="Normal 47 3 3 3 3 3" xfId="47174" xr:uid="{600B0C48-6E22-423B-AA18-BEA15FB70655}"/>
    <cellStyle name="Normal 47 3 3 3 4" xfId="10355" xr:uid="{2BF8F66A-DC00-44B7-A640-8C53BE9D9F94}"/>
    <cellStyle name="Normal 47 3 3 3 4 2" xfId="30810" xr:uid="{C95B1C19-4620-4B7C-ABBF-20E0BEF3E885}"/>
    <cellStyle name="Normal 47 3 3 3 4 3" xfId="51265" xr:uid="{D2E75F89-BC1F-43B0-90E9-DF8C38CF985E}"/>
    <cellStyle name="Normal 47 3 3 3 5" xfId="14446" xr:uid="{A502B83E-4294-4407-B2F4-715DA44C7EB5}"/>
    <cellStyle name="Normal 47 3 3 3 5 2" xfId="34901" xr:uid="{4E802480-B8FE-4541-8273-272EA4625AA6}"/>
    <cellStyle name="Normal 47 3 3 3 5 3" xfId="55356" xr:uid="{57D2979A-6B67-4DF8-90DB-E3E6E8F8F226}"/>
    <cellStyle name="Normal 47 3 3 3 6" xfId="18537" xr:uid="{8A10343A-94B8-46D5-AA2A-69B460F89527}"/>
    <cellStyle name="Normal 47 3 3 3 6 2" xfId="38992" xr:uid="{21704E1D-1954-4D60-BA57-492A97A35C54}"/>
    <cellStyle name="Normal 47 3 3 3 6 3" xfId="59447" xr:uid="{5B4539D3-0949-4070-8664-31A7327390F3}"/>
    <cellStyle name="Normal 47 3 3 3 7" xfId="22628" xr:uid="{4E7CB8D1-F6E8-4CEF-82EB-6E278E3A8E13}"/>
    <cellStyle name="Normal 47 3 3 3 8" xfId="43083" xr:uid="{18289567-23FF-4F64-87D2-54249846CF03}"/>
    <cellStyle name="Normal 47 3 3 4" xfId="3127" xr:uid="{CC995DF1-4BD7-49A3-B125-7A769726AFED}"/>
    <cellStyle name="Normal 47 3 3 4 2" xfId="7223" xr:uid="{0D89F174-9E35-49D6-8685-67361C887FC7}"/>
    <cellStyle name="Normal 47 3 3 4 2 2" xfId="27678" xr:uid="{266E6ED9-268B-4D60-B53F-65EDBD71551A}"/>
    <cellStyle name="Normal 47 3 3 4 2 3" xfId="48133" xr:uid="{BF86B883-03C8-48A0-86BA-CB89228430FC}"/>
    <cellStyle name="Normal 47 3 3 4 3" xfId="11314" xr:uid="{08F1D7DC-A940-4080-B8D2-AB34769DAC4C}"/>
    <cellStyle name="Normal 47 3 3 4 3 2" xfId="31769" xr:uid="{3187EF33-1C55-4CAC-B52A-BC80A9D57108}"/>
    <cellStyle name="Normal 47 3 3 4 3 3" xfId="52224" xr:uid="{4E27725B-BC26-4CF9-AC28-F87A4701C8A5}"/>
    <cellStyle name="Normal 47 3 3 4 4" xfId="15405" xr:uid="{EF739C48-A6CA-4794-A4F5-F26F510570F0}"/>
    <cellStyle name="Normal 47 3 3 4 4 2" xfId="35860" xr:uid="{691F8585-2944-495C-8875-ADCB3D036D3E}"/>
    <cellStyle name="Normal 47 3 3 4 4 3" xfId="56315" xr:uid="{72477E34-1ECE-43CC-ACA4-EE6E5BC5DE3C}"/>
    <cellStyle name="Normal 47 3 3 4 5" xfId="19496" xr:uid="{365FCDA4-3AC0-454B-A26E-F8B55BC821AA}"/>
    <cellStyle name="Normal 47 3 3 4 5 2" xfId="39951" xr:uid="{6814B9A1-8C34-4602-8B45-54C1FDAE30AC}"/>
    <cellStyle name="Normal 47 3 3 4 5 3" xfId="60406" xr:uid="{CB8AAE3D-44B0-47F8-8ADC-B09026495742}"/>
    <cellStyle name="Normal 47 3 3 4 6" xfId="23587" xr:uid="{B0290FEB-AB81-4952-B39A-EE02F29AA8D5}"/>
    <cellStyle name="Normal 47 3 3 4 7" xfId="44042" xr:uid="{3F6FA54C-8A1B-4C71-A95B-9B62FFDCBB41}"/>
    <cellStyle name="Normal 47 3 3 5" xfId="5179" xr:uid="{61A84F64-2A7D-4467-85DB-D118825C7C39}"/>
    <cellStyle name="Normal 47 3 3 5 2" xfId="25634" xr:uid="{B42125D3-C13F-416B-9F2C-6FE491131773}"/>
    <cellStyle name="Normal 47 3 3 5 3" xfId="46089" xr:uid="{A7353BDA-186E-4929-A6B4-CFF62E853205}"/>
    <cellStyle name="Normal 47 3 3 6" xfId="9270" xr:uid="{8CA08632-3675-4F77-AC95-CAED8BB9B97C}"/>
    <cellStyle name="Normal 47 3 3 6 2" xfId="29725" xr:uid="{0E36BE34-ADE2-4390-89C0-982AEEA407FD}"/>
    <cellStyle name="Normal 47 3 3 6 3" xfId="50180" xr:uid="{48784283-5972-4C4C-B276-9B27DC245287}"/>
    <cellStyle name="Normal 47 3 3 7" xfId="13361" xr:uid="{07B1CFAC-4E61-4E8B-BE45-A119EF50093D}"/>
    <cellStyle name="Normal 47 3 3 7 2" xfId="33816" xr:uid="{A4FF6E8C-0EE6-44E7-B88E-17C5DF030F80}"/>
    <cellStyle name="Normal 47 3 3 7 3" xfId="54271" xr:uid="{1FF56C2B-ECB5-4693-8321-CF3AECDA0EAE}"/>
    <cellStyle name="Normal 47 3 3 8" xfId="17452" xr:uid="{4F6FC2AC-6CBA-4BB5-B26C-2355F99CBD3D}"/>
    <cellStyle name="Normal 47 3 3 8 2" xfId="37907" xr:uid="{E1CAA2E4-99A3-4E84-BDB3-AB4C23226D04}"/>
    <cellStyle name="Normal 47 3 3 8 3" xfId="58362" xr:uid="{794DC3B9-E9A6-4B77-A478-75AF47462247}"/>
    <cellStyle name="Normal 47 3 3 9" xfId="21543" xr:uid="{D9D95702-B724-43CB-84C7-FAC82F5343EB}"/>
    <cellStyle name="Normal 47 3 4" xfId="938" xr:uid="{00000000-0005-0000-0000-00001F020000}"/>
    <cellStyle name="Normal 47 3 4 2" xfId="3124" xr:uid="{66BAD186-C7D9-400D-B99A-6D98E88F40E6}"/>
    <cellStyle name="Normal 47 3 4 2 2" xfId="7220" xr:uid="{7D7BABF7-BD87-476D-8D0B-C3B010FB600B}"/>
    <cellStyle name="Normal 47 3 4 2 2 2" xfId="27675" xr:uid="{45352A4F-6906-4284-B2C1-6152DE5DAD33}"/>
    <cellStyle name="Normal 47 3 4 2 2 3" xfId="48130" xr:uid="{3AFAEB48-24A1-4368-B32B-F445BA293980}"/>
    <cellStyle name="Normal 47 3 4 2 3" xfId="11311" xr:uid="{B2AF8088-5889-4191-8086-591008469498}"/>
    <cellStyle name="Normal 47 3 4 2 3 2" xfId="31766" xr:uid="{4314EB4A-4FCF-4356-9FDF-597378FD4B1C}"/>
    <cellStyle name="Normal 47 3 4 2 3 3" xfId="52221" xr:uid="{3FAED011-A853-4CA2-9A5E-449A952DCE9F}"/>
    <cellStyle name="Normal 47 3 4 2 4" xfId="15402" xr:uid="{D9A11520-C9EC-4CC2-BFAB-6635E5925D8C}"/>
    <cellStyle name="Normal 47 3 4 2 4 2" xfId="35857" xr:uid="{A947047C-0626-4D01-9F13-02F36D12EC11}"/>
    <cellStyle name="Normal 47 3 4 2 4 3" xfId="56312" xr:uid="{38387DF1-0DB2-48EE-A6F0-EF9FD62975C2}"/>
    <cellStyle name="Normal 47 3 4 2 5" xfId="19493" xr:uid="{2D98D3E9-DBF8-44AA-A081-AB0E83A1A51A}"/>
    <cellStyle name="Normal 47 3 4 2 5 2" xfId="39948" xr:uid="{3C6D1AD5-716D-4628-B417-8D66EC30E9D9}"/>
    <cellStyle name="Normal 47 3 4 2 5 3" xfId="60403" xr:uid="{A6E20133-50C8-4C30-AFF3-4C46EE777A6A}"/>
    <cellStyle name="Normal 47 3 4 2 6" xfId="23584" xr:uid="{8681D1A1-037C-46EB-AAA2-865E1D8C95AA}"/>
    <cellStyle name="Normal 47 3 4 2 7" xfId="44039" xr:uid="{1AECEC57-C865-41B0-983F-471033636F58}"/>
    <cellStyle name="Normal 47 3 4 3" xfId="5176" xr:uid="{86FC1BED-B29B-4946-A64D-B2127E10F747}"/>
    <cellStyle name="Normal 47 3 4 3 2" xfId="25631" xr:uid="{DFF4DC00-CC2D-4FF5-973A-5891F17FA0D3}"/>
    <cellStyle name="Normal 47 3 4 3 3" xfId="46086" xr:uid="{0E81C49D-FB23-4553-BBC4-6998D1CC4D6B}"/>
    <cellStyle name="Normal 47 3 4 4" xfId="9267" xr:uid="{4A889172-ABE1-416D-8B11-AE7A50A4FF39}"/>
    <cellStyle name="Normal 47 3 4 4 2" xfId="29722" xr:uid="{10C56227-DA7E-42F4-9D51-8559B69A4CBE}"/>
    <cellStyle name="Normal 47 3 4 4 3" xfId="50177" xr:uid="{BB908EB7-F153-4301-8925-D3B327E0A3C0}"/>
    <cellStyle name="Normal 47 3 4 5" xfId="13358" xr:uid="{609C96EF-ECEB-4827-AB6E-125BD04A4E85}"/>
    <cellStyle name="Normal 47 3 4 5 2" xfId="33813" xr:uid="{8763D5D0-11C8-4D60-8683-11C280C39CEA}"/>
    <cellStyle name="Normal 47 3 4 5 3" xfId="54268" xr:uid="{DC5B9BEA-FA23-4690-A1F9-92C8A5D3C852}"/>
    <cellStyle name="Normal 47 3 4 6" xfId="17449" xr:uid="{7341CFE5-6B78-4E78-B7C6-49D7A6478480}"/>
    <cellStyle name="Normal 47 3 4 6 2" xfId="37904" xr:uid="{FE253C4A-44BC-4783-8736-5426F81DE488}"/>
    <cellStyle name="Normal 47 3 4 6 3" xfId="58359" xr:uid="{757C8B35-AF9B-4641-A5D3-DA89FE188978}"/>
    <cellStyle name="Normal 47 3 4 7" xfId="21540" xr:uid="{A45589A5-3F63-4C86-9C15-51D94E383D35}"/>
    <cellStyle name="Normal 47 3 4 8" xfId="41995" xr:uid="{8C87A8E2-F255-457C-9B5E-BBC0EACCFBA3}"/>
    <cellStyle name="Normal 47 3 5" xfId="1623" xr:uid="{00000000-0005-0000-0000-00001F020000}"/>
    <cellStyle name="Normal 47 3 5 2" xfId="3670" xr:uid="{E66225B8-D58F-42D1-B5D3-F2A6FB44BD52}"/>
    <cellStyle name="Normal 47 3 5 2 2" xfId="7763" xr:uid="{173A61E7-5E1E-42AB-B5AA-ACDB6DAC1A72}"/>
    <cellStyle name="Normal 47 3 5 2 2 2" xfId="28218" xr:uid="{14BA34DC-045A-431E-BF23-6AE0BDF46C91}"/>
    <cellStyle name="Normal 47 3 5 2 2 3" xfId="48673" xr:uid="{27D1C829-37E8-44CD-81C8-B333315A7D09}"/>
    <cellStyle name="Normal 47 3 5 2 3" xfId="11854" xr:uid="{EB2F5988-F5A1-4A54-8A28-8A93065C2B60}"/>
    <cellStyle name="Normal 47 3 5 2 3 2" xfId="32309" xr:uid="{721CE138-CD3D-435D-9336-FF506A0976C3}"/>
    <cellStyle name="Normal 47 3 5 2 3 3" xfId="52764" xr:uid="{BE0EBD51-D1C6-48A9-A403-D6EA36FA08A5}"/>
    <cellStyle name="Normal 47 3 5 2 4" xfId="15945" xr:uid="{936FBD7D-EB4D-4FCA-8BC0-E50E029DEC39}"/>
    <cellStyle name="Normal 47 3 5 2 4 2" xfId="36400" xr:uid="{DDC2383D-C1FB-4902-8769-90821E7B40F5}"/>
    <cellStyle name="Normal 47 3 5 2 4 3" xfId="56855" xr:uid="{5BEE6125-DF3A-4FA8-BB8E-1EFCCF67EC47}"/>
    <cellStyle name="Normal 47 3 5 2 5" xfId="20036" xr:uid="{73A912D0-8E8F-4F06-AFA3-A70F0CD8FCC5}"/>
    <cellStyle name="Normal 47 3 5 2 5 2" xfId="40491" xr:uid="{A32D973A-F7F1-46A4-AADA-E7747F2B50A7}"/>
    <cellStyle name="Normal 47 3 5 2 5 3" xfId="60946" xr:uid="{A62769F2-2C40-4D29-A74A-59265BDE042B}"/>
    <cellStyle name="Normal 47 3 5 2 6" xfId="24127" xr:uid="{E7BA9834-77B2-43D2-8226-0F0545A9400E}"/>
    <cellStyle name="Normal 47 3 5 2 7" xfId="44582" xr:uid="{71433E26-656D-4355-B5B2-8230E16D17A7}"/>
    <cellStyle name="Normal 47 3 5 3" xfId="5719" xr:uid="{0CF3AD23-8A7D-421A-86D2-9BFD7C6A584A}"/>
    <cellStyle name="Normal 47 3 5 3 2" xfId="26174" xr:uid="{8C9BC106-0994-4EA4-BB41-4BEE5D694062}"/>
    <cellStyle name="Normal 47 3 5 3 3" xfId="46629" xr:uid="{6E35907E-71D8-4117-9884-70C575183045}"/>
    <cellStyle name="Normal 47 3 5 4" xfId="9810" xr:uid="{07F5D4B9-3733-4ED6-8834-3C80FE345EF0}"/>
    <cellStyle name="Normal 47 3 5 4 2" xfId="30265" xr:uid="{DF175029-83A1-4D01-83B5-1FAB4EB3919A}"/>
    <cellStyle name="Normal 47 3 5 4 3" xfId="50720" xr:uid="{08778FD4-F020-4138-83B1-EC5B654E4233}"/>
    <cellStyle name="Normal 47 3 5 5" xfId="13901" xr:uid="{329E21E9-B793-4572-BA79-53752337B185}"/>
    <cellStyle name="Normal 47 3 5 5 2" xfId="34356" xr:uid="{A407D614-632C-4973-9C13-0F35CD739C14}"/>
    <cellStyle name="Normal 47 3 5 5 3" xfId="54811" xr:uid="{F4E585D0-F763-4D64-9FAD-5980CB7171A8}"/>
    <cellStyle name="Normal 47 3 5 6" xfId="17992" xr:uid="{6D3F9D6F-2B0B-4308-A0AB-C1D461AC8A6F}"/>
    <cellStyle name="Normal 47 3 5 6 2" xfId="38447" xr:uid="{3B9D6B95-7A7C-4143-9210-C8DAFEFC03B5}"/>
    <cellStyle name="Normal 47 3 5 6 3" xfId="58902" xr:uid="{3D0F48A3-7FD4-453A-A516-AB13D916C5B5}"/>
    <cellStyle name="Normal 47 3 5 7" xfId="22083" xr:uid="{50C8905C-9BB9-4E5F-9463-A8B998A82C8C}"/>
    <cellStyle name="Normal 47 3 5 8" xfId="42538" xr:uid="{00B96C14-EC04-4331-B784-C25129E606ED}"/>
    <cellStyle name="Normal 47 3 6" xfId="2165" xr:uid="{00000000-0005-0000-0000-00001F020000}"/>
    <cellStyle name="Normal 47 3 6 2" xfId="4212" xr:uid="{BFF5CE27-6955-4095-BBAA-B0A80E7DCD54}"/>
    <cellStyle name="Normal 47 3 6 2 2" xfId="8305" xr:uid="{5241A7B2-CBCD-4026-9F7E-49CEA6E0D07B}"/>
    <cellStyle name="Normal 47 3 6 2 2 2" xfId="28760" xr:uid="{FF6C3EAB-2FA8-42AB-96EA-595CC78421A7}"/>
    <cellStyle name="Normal 47 3 6 2 2 3" xfId="49215" xr:uid="{278E823D-02A0-45C2-8CB1-EBBAE0761212}"/>
    <cellStyle name="Normal 47 3 6 2 3" xfId="12396" xr:uid="{20608802-9C99-4246-A514-656CD6B42C08}"/>
    <cellStyle name="Normal 47 3 6 2 3 2" xfId="32851" xr:uid="{1A539EA3-339F-4D36-87B5-20DBC08F73C6}"/>
    <cellStyle name="Normal 47 3 6 2 3 3" xfId="53306" xr:uid="{AFB2A588-2CFC-4EBF-B86D-E24A0D752AAA}"/>
    <cellStyle name="Normal 47 3 6 2 4" xfId="16487" xr:uid="{CA334AFC-1B09-4CAB-82D5-02477B86F27C}"/>
    <cellStyle name="Normal 47 3 6 2 4 2" xfId="36942" xr:uid="{959D94D2-4653-4B34-A253-B2D68600246C}"/>
    <cellStyle name="Normal 47 3 6 2 4 3" xfId="57397" xr:uid="{511DBC88-3749-49A3-AD40-04BC3E63E48E}"/>
    <cellStyle name="Normal 47 3 6 2 5" xfId="20578" xr:uid="{BF06F50C-73D7-4755-976F-6BF767D1C09E}"/>
    <cellStyle name="Normal 47 3 6 2 5 2" xfId="41033" xr:uid="{22F1188C-1A5B-4544-B6D2-0D773C140975}"/>
    <cellStyle name="Normal 47 3 6 2 5 3" xfId="61488" xr:uid="{CC221E9B-6788-4BF2-8C97-95DB9DF897C6}"/>
    <cellStyle name="Normal 47 3 6 2 6" xfId="24669" xr:uid="{82AB0E61-146C-4017-832E-067E8DD47C2B}"/>
    <cellStyle name="Normal 47 3 6 2 7" xfId="45124" xr:uid="{FA9C07E0-69DA-4FE7-BE8D-BC8212497433}"/>
    <cellStyle name="Normal 47 3 6 3" xfId="6261" xr:uid="{0A2E4C96-9800-450A-8F96-C85F395ACE7B}"/>
    <cellStyle name="Normal 47 3 6 3 2" xfId="26716" xr:uid="{B68DCA4C-0760-4722-B97D-9D10133D67AA}"/>
    <cellStyle name="Normal 47 3 6 3 3" xfId="47171" xr:uid="{2123058E-6734-4B27-A61E-E7418CBB97EE}"/>
    <cellStyle name="Normal 47 3 6 4" xfId="10352" xr:uid="{69427DD4-072F-486B-A7AA-B0920ADF6A7F}"/>
    <cellStyle name="Normal 47 3 6 4 2" xfId="30807" xr:uid="{C0B948AF-D8E6-4389-8520-CD5720B92676}"/>
    <cellStyle name="Normal 47 3 6 4 3" xfId="51262" xr:uid="{865E26C5-D25B-4DBA-B0D4-3678F72DF51B}"/>
    <cellStyle name="Normal 47 3 6 5" xfId="14443" xr:uid="{C0F4736E-ECE9-417C-9183-22F22E827862}"/>
    <cellStyle name="Normal 47 3 6 5 2" xfId="34898" xr:uid="{2BA32CA6-D262-410E-81DC-6EB70AA38D5D}"/>
    <cellStyle name="Normal 47 3 6 5 3" xfId="55353" xr:uid="{922B09FA-302F-4865-8B8A-C92D13E850B5}"/>
    <cellStyle name="Normal 47 3 6 6" xfId="18534" xr:uid="{E78F403D-4B83-4643-B5B1-419811BB01DE}"/>
    <cellStyle name="Normal 47 3 6 6 2" xfId="38989" xr:uid="{4E748ED0-59D3-4B78-91AC-2B233AF69EED}"/>
    <cellStyle name="Normal 47 3 6 6 3" xfId="59444" xr:uid="{3136036C-9057-4BB4-BB7C-CAADB26C3539}"/>
    <cellStyle name="Normal 47 3 6 7" xfId="22625" xr:uid="{91764C93-1AB0-4D8C-BC89-D7ADF188BCEC}"/>
    <cellStyle name="Normal 47 3 6 8" xfId="43080" xr:uid="{3A8EA47B-4DED-4F0D-A777-E342DAE44BB7}"/>
    <cellStyle name="Normal 47 3 7" xfId="2703" xr:uid="{050B4F8E-A566-4501-BEB8-DC29F95DD542}"/>
    <cellStyle name="Normal 47 3 7 2" xfId="6799" xr:uid="{250D10B2-9414-42E0-9DC1-05067B75E79B}"/>
    <cellStyle name="Normal 47 3 7 2 2" xfId="27254" xr:uid="{1B4C1293-4247-4591-BF84-E67AE3B1F45F}"/>
    <cellStyle name="Normal 47 3 7 2 3" xfId="47709" xr:uid="{14847D08-591E-483A-B9A3-A49F5AFF83C9}"/>
    <cellStyle name="Normal 47 3 7 3" xfId="10890" xr:uid="{A40CD7E4-F747-4034-B552-F1BA3A421148}"/>
    <cellStyle name="Normal 47 3 7 3 2" xfId="31345" xr:uid="{A917EBD4-15C2-42F0-A0D3-637DE1B8F167}"/>
    <cellStyle name="Normal 47 3 7 3 3" xfId="51800" xr:uid="{4DAFCF41-4FE8-43AA-939C-7F8FFB210852}"/>
    <cellStyle name="Normal 47 3 7 4" xfId="14981" xr:uid="{000D02B0-39C5-4A8F-B424-795A7320E89C}"/>
    <cellStyle name="Normal 47 3 7 4 2" xfId="35436" xr:uid="{E8EC1617-FB53-4101-B0D2-F6FFEFA135BB}"/>
    <cellStyle name="Normal 47 3 7 4 3" xfId="55891" xr:uid="{7D4BD1D5-7E70-4C30-B9DD-CACBCB40A9C8}"/>
    <cellStyle name="Normal 47 3 7 5" xfId="19072" xr:uid="{D9EE0EAB-2CA9-4B09-8EA7-223BA9B2AB9B}"/>
    <cellStyle name="Normal 47 3 7 5 2" xfId="39527" xr:uid="{BD1B8170-16CC-4E31-8929-0CA252B792A9}"/>
    <cellStyle name="Normal 47 3 7 5 3" xfId="59982" xr:uid="{752A0AFB-B917-489A-A283-210D20987F55}"/>
    <cellStyle name="Normal 47 3 7 6" xfId="23163" xr:uid="{D5333DF6-6A8B-4E96-951B-2DABD436EA08}"/>
    <cellStyle name="Normal 47 3 7 7" xfId="43618" xr:uid="{B89606F3-A1EC-49BF-8BBE-DFD4137705D3}"/>
    <cellStyle name="Normal 47 3 8" xfId="4755" xr:uid="{8B07BADD-036F-4C33-8AA6-E74EEB819621}"/>
    <cellStyle name="Normal 47 3 8 2" xfId="25210" xr:uid="{72F693E4-D3F4-4F53-AE69-A63D78378ADC}"/>
    <cellStyle name="Normal 47 3 8 3" xfId="45665" xr:uid="{58F9D3FA-131C-4A05-B652-AEF75104FB82}"/>
    <cellStyle name="Normal 47 3 9" xfId="8846" xr:uid="{FC9626E7-F742-405B-875F-8890E2588031}"/>
    <cellStyle name="Normal 47 3 9 2" xfId="29301" xr:uid="{942EE367-B8D1-4EC1-AD07-DC466D079E6A}"/>
    <cellStyle name="Normal 47 3 9 3" xfId="49756" xr:uid="{4B7F25C7-6336-4FAD-A3F5-9C24C1C0427E}"/>
    <cellStyle name="Normal 47 4" xfId="423" xr:uid="{00000000-0005-0000-0000-0000A5010000}"/>
    <cellStyle name="Normal 47 4 10" xfId="17030" xr:uid="{922C016B-59D5-4D88-8673-F60385C3A9A3}"/>
    <cellStyle name="Normal 47 4 10 2" xfId="37485" xr:uid="{3BF8D284-2237-4E57-8DD8-82D2918ACF98}"/>
    <cellStyle name="Normal 47 4 10 3" xfId="57940" xr:uid="{246F7D1D-27F3-4266-A2BB-208B2B84BE99}"/>
    <cellStyle name="Normal 47 4 11" xfId="21121" xr:uid="{0FC6A82D-E119-4E85-BDDD-00AC14D20AFA}"/>
    <cellStyle name="Normal 47 4 12" xfId="41576" xr:uid="{8AFD5416-0B4E-48F6-A45A-9E68E7DD8B9B}"/>
    <cellStyle name="Normal 47 4 2" xfId="943" xr:uid="{00000000-0005-0000-0000-000024020000}"/>
    <cellStyle name="Normal 47 4 2 10" xfId="42000" xr:uid="{DA140EEA-6959-4A1D-9B3E-04F7F3A79122}"/>
    <cellStyle name="Normal 47 4 2 2" xfId="1628" xr:uid="{00000000-0005-0000-0000-000024020000}"/>
    <cellStyle name="Normal 47 4 2 2 2" xfId="3675" xr:uid="{4B657307-EE94-4F08-9BE4-BB0B23927B21}"/>
    <cellStyle name="Normal 47 4 2 2 2 2" xfId="7768" xr:uid="{80771670-1ED8-4978-9F27-1E2CBBE492EA}"/>
    <cellStyle name="Normal 47 4 2 2 2 2 2" xfId="28223" xr:uid="{52903181-67D9-467C-80E3-5C75795BC691}"/>
    <cellStyle name="Normal 47 4 2 2 2 2 3" xfId="48678" xr:uid="{9407A59F-06F0-49CF-9FB7-77D81D8CE688}"/>
    <cellStyle name="Normal 47 4 2 2 2 3" xfId="11859" xr:uid="{2A3C1318-C85D-448F-AB18-ED60D7C3C7FF}"/>
    <cellStyle name="Normal 47 4 2 2 2 3 2" xfId="32314" xr:uid="{305DC3E2-62A1-49B8-BA85-54084329DA02}"/>
    <cellStyle name="Normal 47 4 2 2 2 3 3" xfId="52769" xr:uid="{D81B2F9C-F6F3-45C9-9182-1058C36FC261}"/>
    <cellStyle name="Normal 47 4 2 2 2 4" xfId="15950" xr:uid="{F0352BD6-B2CF-40BA-AF57-65DD075B4EF4}"/>
    <cellStyle name="Normal 47 4 2 2 2 4 2" xfId="36405" xr:uid="{74380C8C-12A8-4B8E-9799-502DF5E96EFF}"/>
    <cellStyle name="Normal 47 4 2 2 2 4 3" xfId="56860" xr:uid="{9E66A5FB-F1E8-4FED-9F4C-A717D67509C8}"/>
    <cellStyle name="Normal 47 4 2 2 2 5" xfId="20041" xr:uid="{9CBB86B9-86AA-4CF2-862C-3DD091F112DB}"/>
    <cellStyle name="Normal 47 4 2 2 2 5 2" xfId="40496" xr:uid="{2B9C333F-1699-4A2B-9C18-BD842621F37C}"/>
    <cellStyle name="Normal 47 4 2 2 2 5 3" xfId="60951" xr:uid="{F649009F-B32C-4885-81E3-6F1D87BDDB1B}"/>
    <cellStyle name="Normal 47 4 2 2 2 6" xfId="24132" xr:uid="{E292B133-0C68-4DB1-8D8C-8577199661D3}"/>
    <cellStyle name="Normal 47 4 2 2 2 7" xfId="44587" xr:uid="{07692D71-EF81-4098-8EBA-DCE79A397477}"/>
    <cellStyle name="Normal 47 4 2 2 3" xfId="5724" xr:uid="{0E6F8650-9BB5-4FCD-B629-86D6F3898772}"/>
    <cellStyle name="Normal 47 4 2 2 3 2" xfId="26179" xr:uid="{D8EB2058-0367-433A-983B-F0D63020827A}"/>
    <cellStyle name="Normal 47 4 2 2 3 3" xfId="46634" xr:uid="{55FF950D-2632-494F-A6F8-20020BE7CB09}"/>
    <cellStyle name="Normal 47 4 2 2 4" xfId="9815" xr:uid="{4FF7CE13-2C0F-437A-AEAD-72F9202DA0EF}"/>
    <cellStyle name="Normal 47 4 2 2 4 2" xfId="30270" xr:uid="{BD573AAB-8770-4183-A386-2A033A1459AA}"/>
    <cellStyle name="Normal 47 4 2 2 4 3" xfId="50725" xr:uid="{0D49DC0D-0D1B-4C82-AF30-95051BC34444}"/>
    <cellStyle name="Normal 47 4 2 2 5" xfId="13906" xr:uid="{78F48A64-A6C1-428B-9DF4-596A9B8E30AF}"/>
    <cellStyle name="Normal 47 4 2 2 5 2" xfId="34361" xr:uid="{D1B17AC2-0E06-4F7D-9D81-9A9950EC3BA4}"/>
    <cellStyle name="Normal 47 4 2 2 5 3" xfId="54816" xr:uid="{63626A47-C0A0-4BE8-9F0E-23D812ECC427}"/>
    <cellStyle name="Normal 47 4 2 2 6" xfId="17997" xr:uid="{48F69BB6-284C-4919-A9BB-7D6FCF8AC5C7}"/>
    <cellStyle name="Normal 47 4 2 2 6 2" xfId="38452" xr:uid="{E1130A7E-502A-4E16-ACD2-DA858F1A166F}"/>
    <cellStyle name="Normal 47 4 2 2 6 3" xfId="58907" xr:uid="{B92C7A1B-8BF9-4CE1-B33C-2147FB62CF2D}"/>
    <cellStyle name="Normal 47 4 2 2 7" xfId="22088" xr:uid="{38819E1C-1348-4BCA-9B88-B20CC81447E2}"/>
    <cellStyle name="Normal 47 4 2 2 8" xfId="42543" xr:uid="{349B652A-B036-48A2-9C18-FCB3570EDCBB}"/>
    <cellStyle name="Normal 47 4 2 3" xfId="2170" xr:uid="{00000000-0005-0000-0000-000024020000}"/>
    <cellStyle name="Normal 47 4 2 3 2" xfId="4217" xr:uid="{22220769-D972-4C3B-8E09-392B1B721039}"/>
    <cellStyle name="Normal 47 4 2 3 2 2" xfId="8310" xr:uid="{DD7C4431-60AA-4A4A-B977-2C494BFC1CBD}"/>
    <cellStyle name="Normal 47 4 2 3 2 2 2" xfId="28765" xr:uid="{9F6C606D-2E33-4148-9021-B624A7BDF268}"/>
    <cellStyle name="Normal 47 4 2 3 2 2 3" xfId="49220" xr:uid="{BFA349F0-5AC3-4F06-8C25-8C9AF38E5218}"/>
    <cellStyle name="Normal 47 4 2 3 2 3" xfId="12401" xr:uid="{F3C88251-0E21-499B-A5AD-AF846276D529}"/>
    <cellStyle name="Normal 47 4 2 3 2 3 2" xfId="32856" xr:uid="{2F50CC27-2F8D-4D5D-9315-EAEE214C8684}"/>
    <cellStyle name="Normal 47 4 2 3 2 3 3" xfId="53311" xr:uid="{70ABA37E-2D12-41B4-93FE-BAA4E4468253}"/>
    <cellStyle name="Normal 47 4 2 3 2 4" xfId="16492" xr:uid="{51B6ADB0-7395-44CE-B3AA-606675181D24}"/>
    <cellStyle name="Normal 47 4 2 3 2 4 2" xfId="36947" xr:uid="{34BFA330-B3C0-4DD6-8E7B-342E66A14FEB}"/>
    <cellStyle name="Normal 47 4 2 3 2 4 3" xfId="57402" xr:uid="{77F0867C-504C-4457-A808-448880D17C51}"/>
    <cellStyle name="Normal 47 4 2 3 2 5" xfId="20583" xr:uid="{C4BDA5C6-8476-418A-803E-013C11636D96}"/>
    <cellStyle name="Normal 47 4 2 3 2 5 2" xfId="41038" xr:uid="{030E80BA-31D7-4AEC-A243-9282A906EAF4}"/>
    <cellStyle name="Normal 47 4 2 3 2 5 3" xfId="61493" xr:uid="{A0ABCE00-15B9-4ED4-AF9D-D1BD793041EF}"/>
    <cellStyle name="Normal 47 4 2 3 2 6" xfId="24674" xr:uid="{433B5EE5-EB21-4221-AEA8-85AFFB76F2D8}"/>
    <cellStyle name="Normal 47 4 2 3 2 7" xfId="45129" xr:uid="{38B8EE20-1241-4BEF-8870-7AA2BEFD304E}"/>
    <cellStyle name="Normal 47 4 2 3 3" xfId="6266" xr:uid="{814C84BD-D0F1-47A1-9FCE-12F0F11F47DA}"/>
    <cellStyle name="Normal 47 4 2 3 3 2" xfId="26721" xr:uid="{D9E33D3F-A9F2-44C7-AE50-D70F8DCE3C87}"/>
    <cellStyle name="Normal 47 4 2 3 3 3" xfId="47176" xr:uid="{058F5A23-D481-4D09-B4C6-77A23C591AE7}"/>
    <cellStyle name="Normal 47 4 2 3 4" xfId="10357" xr:uid="{1C8D28B2-F041-4893-AE4A-E613EC28EDDB}"/>
    <cellStyle name="Normal 47 4 2 3 4 2" xfId="30812" xr:uid="{2AEC43A0-7A24-4BD7-BF90-1862A2EFD9E7}"/>
    <cellStyle name="Normal 47 4 2 3 4 3" xfId="51267" xr:uid="{31E4DD19-CDC3-46E2-8014-31D3BEB80807}"/>
    <cellStyle name="Normal 47 4 2 3 5" xfId="14448" xr:uid="{51B01299-3DFD-405B-9ACD-31CC7A2EC76B}"/>
    <cellStyle name="Normal 47 4 2 3 5 2" xfId="34903" xr:uid="{58166669-BCC9-4253-A2D7-FB4BDF4A841B}"/>
    <cellStyle name="Normal 47 4 2 3 5 3" xfId="55358" xr:uid="{5585EA1B-1749-4B0D-A873-73417A875CD3}"/>
    <cellStyle name="Normal 47 4 2 3 6" xfId="18539" xr:uid="{1D67E525-E46F-4AB5-864E-D685348F3753}"/>
    <cellStyle name="Normal 47 4 2 3 6 2" xfId="38994" xr:uid="{FA805A70-BFE7-41CA-95FA-7772650730C2}"/>
    <cellStyle name="Normal 47 4 2 3 6 3" xfId="59449" xr:uid="{07879BB1-DB68-4230-8047-F7B9C018DC4F}"/>
    <cellStyle name="Normal 47 4 2 3 7" xfId="22630" xr:uid="{F8FEC7BE-2651-42EC-8BF5-33492D7D884E}"/>
    <cellStyle name="Normal 47 4 2 3 8" xfId="43085" xr:uid="{F4F60734-C501-47E8-885B-F2E3968DFF13}"/>
    <cellStyle name="Normal 47 4 2 4" xfId="3129" xr:uid="{0BEB6A5E-60B2-4132-8640-910349D49FE1}"/>
    <cellStyle name="Normal 47 4 2 4 2" xfId="7225" xr:uid="{5AE25AF8-A174-410B-8FEC-E57EF7798F9C}"/>
    <cellStyle name="Normal 47 4 2 4 2 2" xfId="27680" xr:uid="{00F1A1E2-06CB-405B-809D-856CDEB3DE55}"/>
    <cellStyle name="Normal 47 4 2 4 2 3" xfId="48135" xr:uid="{68A89A0A-E923-4DB0-9BBA-75A2F0C03CEC}"/>
    <cellStyle name="Normal 47 4 2 4 3" xfId="11316" xr:uid="{9F6B2E24-CA8E-430D-BF16-130BC5F6467B}"/>
    <cellStyle name="Normal 47 4 2 4 3 2" xfId="31771" xr:uid="{40EB82FE-F80A-4041-B13C-C1F94A199C63}"/>
    <cellStyle name="Normal 47 4 2 4 3 3" xfId="52226" xr:uid="{05128137-EDEA-44F2-82BD-0DB424CE3BCF}"/>
    <cellStyle name="Normal 47 4 2 4 4" xfId="15407" xr:uid="{C303F1C7-DF21-407A-9D0A-399B94C01A9C}"/>
    <cellStyle name="Normal 47 4 2 4 4 2" xfId="35862" xr:uid="{6CD0D13C-42FC-456F-A0DD-D7A778925D74}"/>
    <cellStyle name="Normal 47 4 2 4 4 3" xfId="56317" xr:uid="{B35029BB-3F12-42D2-9938-505BB3D5FAF7}"/>
    <cellStyle name="Normal 47 4 2 4 5" xfId="19498" xr:uid="{946B4D2F-7CF1-4EB3-A65B-F587C08EA4BA}"/>
    <cellStyle name="Normal 47 4 2 4 5 2" xfId="39953" xr:uid="{46199DA9-B404-475F-80D6-2B3D5FE263F8}"/>
    <cellStyle name="Normal 47 4 2 4 5 3" xfId="60408" xr:uid="{F2DEBD28-5F4E-4BB7-9486-D65E0157B4AE}"/>
    <cellStyle name="Normal 47 4 2 4 6" xfId="23589" xr:uid="{59C97F83-EAE9-4F77-9C2C-D7D4627FE269}"/>
    <cellStyle name="Normal 47 4 2 4 7" xfId="44044" xr:uid="{70A68577-F49E-4483-A546-D5A6D72D181A}"/>
    <cellStyle name="Normal 47 4 2 5" xfId="5181" xr:uid="{91AD47D0-ECD4-4459-A7BB-E46C424075E4}"/>
    <cellStyle name="Normal 47 4 2 5 2" xfId="25636" xr:uid="{5626E13D-B848-40AC-AA43-FFB8514AB420}"/>
    <cellStyle name="Normal 47 4 2 5 3" xfId="46091" xr:uid="{49D3969D-1E6F-4ACB-AB73-1F10E51E5002}"/>
    <cellStyle name="Normal 47 4 2 6" xfId="9272" xr:uid="{36B66137-F272-4E34-AE9A-EC98685D1D0E}"/>
    <cellStyle name="Normal 47 4 2 6 2" xfId="29727" xr:uid="{0F996C8D-967C-4A3C-ADCF-B741270BF8F6}"/>
    <cellStyle name="Normal 47 4 2 6 3" xfId="50182" xr:uid="{D0140B51-2B59-489A-9E56-DC8F6F30FD0E}"/>
    <cellStyle name="Normal 47 4 2 7" xfId="13363" xr:uid="{7DFBA536-7D20-4321-9EB4-6CCEC8BD0F1B}"/>
    <cellStyle name="Normal 47 4 2 7 2" xfId="33818" xr:uid="{796EECFF-0DFA-423E-959E-BB485328DC89}"/>
    <cellStyle name="Normal 47 4 2 7 3" xfId="54273" xr:uid="{3B75E2D0-F07D-4C3B-86AE-5F4916168BB9}"/>
    <cellStyle name="Normal 47 4 2 8" xfId="17454" xr:uid="{73850E35-9AC8-4DA7-9F2C-F78710E681ED}"/>
    <cellStyle name="Normal 47 4 2 8 2" xfId="37909" xr:uid="{DF1AE630-6781-44DE-B788-ADCBF04A44E8}"/>
    <cellStyle name="Normal 47 4 2 8 3" xfId="58364" xr:uid="{6FFAF205-0AAF-4F7D-AC64-E1C0307627CF}"/>
    <cellStyle name="Normal 47 4 2 9" xfId="21545" xr:uid="{4C2E3D8A-0043-4596-BA1A-5A4A95E4F7CE}"/>
    <cellStyle name="Normal 47 4 3" xfId="942" xr:uid="{00000000-0005-0000-0000-000023020000}"/>
    <cellStyle name="Normal 47 4 3 2" xfId="3128" xr:uid="{29C2EAA9-EDB0-4A84-90DA-E76EF798D192}"/>
    <cellStyle name="Normal 47 4 3 2 2" xfId="7224" xr:uid="{24841304-3991-4450-BEDE-B86A87EBF859}"/>
    <cellStyle name="Normal 47 4 3 2 2 2" xfId="27679" xr:uid="{A2E09100-E47E-466F-8617-F0425AE38543}"/>
    <cellStyle name="Normal 47 4 3 2 2 3" xfId="48134" xr:uid="{EDDDB117-6CA4-40A1-9C31-B2049F158B57}"/>
    <cellStyle name="Normal 47 4 3 2 3" xfId="11315" xr:uid="{DF44FEF1-B2CF-4533-8975-E9E6F51E46C9}"/>
    <cellStyle name="Normal 47 4 3 2 3 2" xfId="31770" xr:uid="{DCE06280-B535-466B-BBF6-6ED47DD4371D}"/>
    <cellStyle name="Normal 47 4 3 2 3 3" xfId="52225" xr:uid="{F5B3E449-3E8C-42BE-B59C-D1A453F215B7}"/>
    <cellStyle name="Normal 47 4 3 2 4" xfId="15406" xr:uid="{9E1C0D6E-5B63-4037-BF9A-8FB582BBF60A}"/>
    <cellStyle name="Normal 47 4 3 2 4 2" xfId="35861" xr:uid="{AF53131B-3E60-4DBF-826C-437716A59E25}"/>
    <cellStyle name="Normal 47 4 3 2 4 3" xfId="56316" xr:uid="{A5D1B3DF-0421-4F88-A905-ABDDEF670E83}"/>
    <cellStyle name="Normal 47 4 3 2 5" xfId="19497" xr:uid="{258B53D3-36AE-473E-982B-5A4014EA2211}"/>
    <cellStyle name="Normal 47 4 3 2 5 2" xfId="39952" xr:uid="{4559837D-C66F-4620-90A4-D8115F149601}"/>
    <cellStyle name="Normal 47 4 3 2 5 3" xfId="60407" xr:uid="{9E73CAAA-9D31-4633-A04C-C15381E3814C}"/>
    <cellStyle name="Normal 47 4 3 2 6" xfId="23588" xr:uid="{00F960DE-5DED-4410-8237-0889C3C896B5}"/>
    <cellStyle name="Normal 47 4 3 2 7" xfId="44043" xr:uid="{C7EC1DA1-44A5-4F91-B207-1FE55396B617}"/>
    <cellStyle name="Normal 47 4 3 3" xfId="5180" xr:uid="{95FD5052-D3F7-4D62-A05A-04A9472872F2}"/>
    <cellStyle name="Normal 47 4 3 3 2" xfId="25635" xr:uid="{C72B5BBA-F3B4-4FD2-9932-0588838954B9}"/>
    <cellStyle name="Normal 47 4 3 3 3" xfId="46090" xr:uid="{A24EA45C-5E70-4DB8-8FF5-BBD8ABBEBA0E}"/>
    <cellStyle name="Normal 47 4 3 4" xfId="9271" xr:uid="{03209E5F-1417-4E46-95BF-6947FC804B03}"/>
    <cellStyle name="Normal 47 4 3 4 2" xfId="29726" xr:uid="{5B2B0D62-9C29-4DF3-BF98-F846F986098B}"/>
    <cellStyle name="Normal 47 4 3 4 3" xfId="50181" xr:uid="{1FF7561F-B683-496B-9E16-48117CA81FB3}"/>
    <cellStyle name="Normal 47 4 3 5" xfId="13362" xr:uid="{95D52590-76B8-42EB-A89D-7FCFD1970EC5}"/>
    <cellStyle name="Normal 47 4 3 5 2" xfId="33817" xr:uid="{ECD20B06-D89F-4852-9298-3F37DDB66749}"/>
    <cellStyle name="Normal 47 4 3 5 3" xfId="54272" xr:uid="{58377BE6-0FA0-4E8D-AECE-588B877B1DBC}"/>
    <cellStyle name="Normal 47 4 3 6" xfId="17453" xr:uid="{27D6CC6B-3D38-4A79-8171-A108B95D025F}"/>
    <cellStyle name="Normal 47 4 3 6 2" xfId="37908" xr:uid="{6937095A-3072-4D4E-B1D6-935FABFB3F6D}"/>
    <cellStyle name="Normal 47 4 3 6 3" xfId="58363" xr:uid="{0B23A263-405E-49BA-8DBF-6DE73CB9DAB1}"/>
    <cellStyle name="Normal 47 4 3 7" xfId="21544" xr:uid="{620ADA07-0B6A-45A3-A4C5-446C09C6B83B}"/>
    <cellStyle name="Normal 47 4 3 8" xfId="41999" xr:uid="{74865E2E-001E-40C8-8D29-08F6469B5BA9}"/>
    <cellStyle name="Normal 47 4 4" xfId="1627" xr:uid="{00000000-0005-0000-0000-000023020000}"/>
    <cellStyle name="Normal 47 4 4 2" xfId="3674" xr:uid="{3545FF10-4BCB-4B1E-B085-52D8BEF347C6}"/>
    <cellStyle name="Normal 47 4 4 2 2" xfId="7767" xr:uid="{F21BD351-D8F0-4757-8CB7-4B5C628D1256}"/>
    <cellStyle name="Normal 47 4 4 2 2 2" xfId="28222" xr:uid="{AA6D77E4-9526-4EA8-B07A-01746DFE050A}"/>
    <cellStyle name="Normal 47 4 4 2 2 3" xfId="48677" xr:uid="{DA4EF4D1-F914-487C-9B85-371E929467BE}"/>
    <cellStyle name="Normal 47 4 4 2 3" xfId="11858" xr:uid="{6915E364-1224-49C3-9CD0-A34503ADD1EC}"/>
    <cellStyle name="Normal 47 4 4 2 3 2" xfId="32313" xr:uid="{FBEA850E-F1F2-4489-BA9D-78EDF706B19D}"/>
    <cellStyle name="Normal 47 4 4 2 3 3" xfId="52768" xr:uid="{2F3B5E4A-8EA6-4709-9C02-2ADBABD4453A}"/>
    <cellStyle name="Normal 47 4 4 2 4" xfId="15949" xr:uid="{4CC66D07-1C9B-484F-904B-A4FB5B8825DA}"/>
    <cellStyle name="Normal 47 4 4 2 4 2" xfId="36404" xr:uid="{A9FBA647-27C4-4A33-9953-886F8EC65DEA}"/>
    <cellStyle name="Normal 47 4 4 2 4 3" xfId="56859" xr:uid="{0478EA06-1C9A-45A3-9B2A-739E3DAEFC2A}"/>
    <cellStyle name="Normal 47 4 4 2 5" xfId="20040" xr:uid="{C29832D0-F7D3-48B2-90D1-A5AAE90ECCA4}"/>
    <cellStyle name="Normal 47 4 4 2 5 2" xfId="40495" xr:uid="{905BE497-5A6E-4BE0-826F-F4966DA65CC3}"/>
    <cellStyle name="Normal 47 4 4 2 5 3" xfId="60950" xr:uid="{AF023A80-E1DE-494A-8F82-E518C8544A43}"/>
    <cellStyle name="Normal 47 4 4 2 6" xfId="24131" xr:uid="{1B50D58C-388E-4E17-BECB-5351C3E9DE7D}"/>
    <cellStyle name="Normal 47 4 4 2 7" xfId="44586" xr:uid="{E0AEFA35-AC28-4781-A35A-55419F2BE802}"/>
    <cellStyle name="Normal 47 4 4 3" xfId="5723" xr:uid="{B5FA8AF7-B405-4898-953F-B260DF6BDF53}"/>
    <cellStyle name="Normal 47 4 4 3 2" xfId="26178" xr:uid="{0F230EA3-E155-4684-8BC0-C94FC37ED646}"/>
    <cellStyle name="Normal 47 4 4 3 3" xfId="46633" xr:uid="{E912E690-492D-4699-8767-72E5DD6025B3}"/>
    <cellStyle name="Normal 47 4 4 4" xfId="9814" xr:uid="{9C21E809-3694-4CBD-A213-800FFF2931A8}"/>
    <cellStyle name="Normal 47 4 4 4 2" xfId="30269" xr:uid="{901EDAF4-8E6B-4B03-8F3F-9AF46E12C941}"/>
    <cellStyle name="Normal 47 4 4 4 3" xfId="50724" xr:uid="{0AACF216-6433-4158-9564-95771C246B3B}"/>
    <cellStyle name="Normal 47 4 4 5" xfId="13905" xr:uid="{3E728558-6F81-41A0-B32B-F6BF70A30280}"/>
    <cellStyle name="Normal 47 4 4 5 2" xfId="34360" xr:uid="{BAE7881E-712C-4B52-9FCC-75A0B106A576}"/>
    <cellStyle name="Normal 47 4 4 5 3" xfId="54815" xr:uid="{8EE95139-FE64-49F9-8C2D-788D9F568115}"/>
    <cellStyle name="Normal 47 4 4 6" xfId="17996" xr:uid="{09EDE5A3-E40D-40FB-9DE6-454E34CDA0C0}"/>
    <cellStyle name="Normal 47 4 4 6 2" xfId="38451" xr:uid="{3CB08E8C-A996-4734-BE85-0778A85065D9}"/>
    <cellStyle name="Normal 47 4 4 6 3" xfId="58906" xr:uid="{134468EE-E3AD-470D-A39F-B5DD5EA1B463}"/>
    <cellStyle name="Normal 47 4 4 7" xfId="22087" xr:uid="{1D2D7C98-B175-4D73-A91E-035D0E25BB5E}"/>
    <cellStyle name="Normal 47 4 4 8" xfId="42542" xr:uid="{9C3F76BC-2B71-4453-A321-92BB4A6C1ABA}"/>
    <cellStyle name="Normal 47 4 5" xfId="2169" xr:uid="{00000000-0005-0000-0000-000023020000}"/>
    <cellStyle name="Normal 47 4 5 2" xfId="4216" xr:uid="{87E923B9-1344-46BC-A98F-C46096664B21}"/>
    <cellStyle name="Normal 47 4 5 2 2" xfId="8309" xr:uid="{B112651E-3B26-4AC8-919A-7903EB82AED0}"/>
    <cellStyle name="Normal 47 4 5 2 2 2" xfId="28764" xr:uid="{1E5C07B9-422C-43BB-A6A3-946071BAA290}"/>
    <cellStyle name="Normal 47 4 5 2 2 3" xfId="49219" xr:uid="{758D5FC3-993D-4585-A97F-F711639A3858}"/>
    <cellStyle name="Normal 47 4 5 2 3" xfId="12400" xr:uid="{106E574C-ADB1-4FEB-A6F7-768720B86F7B}"/>
    <cellStyle name="Normal 47 4 5 2 3 2" xfId="32855" xr:uid="{C569BDBE-DA64-4A12-A9E6-1D13477ED0FF}"/>
    <cellStyle name="Normal 47 4 5 2 3 3" xfId="53310" xr:uid="{76300660-7E6C-4B0D-A754-9A7EDCB4CC5C}"/>
    <cellStyle name="Normal 47 4 5 2 4" xfId="16491" xr:uid="{FE0CCEA4-4A5C-4B2B-96A5-4E6C05102726}"/>
    <cellStyle name="Normal 47 4 5 2 4 2" xfId="36946" xr:uid="{CB6F299D-8378-4DAA-B56C-F0EFF424F477}"/>
    <cellStyle name="Normal 47 4 5 2 4 3" xfId="57401" xr:uid="{680F2542-1B99-4AA7-B7AC-97B52C28E9DF}"/>
    <cellStyle name="Normal 47 4 5 2 5" xfId="20582" xr:uid="{D0EBE200-F324-4849-8266-C4157E4E96AE}"/>
    <cellStyle name="Normal 47 4 5 2 5 2" xfId="41037" xr:uid="{F9844FF7-8206-422F-8983-C9E9FF1C2280}"/>
    <cellStyle name="Normal 47 4 5 2 5 3" xfId="61492" xr:uid="{3008E1F2-ADE9-49E8-92FE-FC2826847F5A}"/>
    <cellStyle name="Normal 47 4 5 2 6" xfId="24673" xr:uid="{247C8CA5-954A-43F3-8609-C3E559277E82}"/>
    <cellStyle name="Normal 47 4 5 2 7" xfId="45128" xr:uid="{0C2423AA-BCA8-42BD-8698-9555AF9CE351}"/>
    <cellStyle name="Normal 47 4 5 3" xfId="6265" xr:uid="{C69D6098-17C2-4592-8996-C01FCB552E71}"/>
    <cellStyle name="Normal 47 4 5 3 2" xfId="26720" xr:uid="{82E45A22-2ECE-4A60-8F57-8CD6A037666D}"/>
    <cellStyle name="Normal 47 4 5 3 3" xfId="47175" xr:uid="{546D7A7B-8A4A-4A21-865B-E3A03650CD80}"/>
    <cellStyle name="Normal 47 4 5 4" xfId="10356" xr:uid="{CF0A628C-044C-44F5-B1A5-4F922BF89710}"/>
    <cellStyle name="Normal 47 4 5 4 2" xfId="30811" xr:uid="{CBC96761-0FAC-4CF3-87B6-C76705A07822}"/>
    <cellStyle name="Normal 47 4 5 4 3" xfId="51266" xr:uid="{FE75B8A5-21C6-4470-8964-7DB509D45F0F}"/>
    <cellStyle name="Normal 47 4 5 5" xfId="14447" xr:uid="{80F0E64D-1BE2-4B2E-A290-838CA9F652E7}"/>
    <cellStyle name="Normal 47 4 5 5 2" xfId="34902" xr:uid="{0356D330-4CDF-402E-9501-DD8BBE020E50}"/>
    <cellStyle name="Normal 47 4 5 5 3" xfId="55357" xr:uid="{94105378-5535-4FB6-B417-F8E192F09967}"/>
    <cellStyle name="Normal 47 4 5 6" xfId="18538" xr:uid="{6164B7D5-4B1E-4E42-99AD-5F4103176D86}"/>
    <cellStyle name="Normal 47 4 5 6 2" xfId="38993" xr:uid="{4F539193-B292-4DDD-9CA2-25CC90D3247A}"/>
    <cellStyle name="Normal 47 4 5 6 3" xfId="59448" xr:uid="{A3FA4694-9DED-451F-A563-F71A13973C96}"/>
    <cellStyle name="Normal 47 4 5 7" xfId="22629" xr:uid="{6FDE6E77-5A56-45F9-9D7C-52EE2DFE5234}"/>
    <cellStyle name="Normal 47 4 5 8" xfId="43084" xr:uid="{28728741-DA85-4FC9-802F-6A83F5D069B6}"/>
    <cellStyle name="Normal 47 4 6" xfId="2705" xr:uid="{116E0D31-9775-456A-A470-F464A7991A1A}"/>
    <cellStyle name="Normal 47 4 6 2" xfId="6801" xr:uid="{D33F2B37-3B4C-4EB4-A531-DAADA402C542}"/>
    <cellStyle name="Normal 47 4 6 2 2" xfId="27256" xr:uid="{1934EADB-C590-45DB-AC39-263332D5678F}"/>
    <cellStyle name="Normal 47 4 6 2 3" xfId="47711" xr:uid="{BD8BDF5C-A267-4ED1-88AB-A26ED003BA75}"/>
    <cellStyle name="Normal 47 4 6 3" xfId="10892" xr:uid="{FE2C8BCF-B8E5-4390-B113-A7118125073F}"/>
    <cellStyle name="Normal 47 4 6 3 2" xfId="31347" xr:uid="{B06B896F-E3E6-4D65-9A63-A04F5F8FB124}"/>
    <cellStyle name="Normal 47 4 6 3 3" xfId="51802" xr:uid="{AB7D9FCB-59AA-4601-A8C0-AE2A84430E88}"/>
    <cellStyle name="Normal 47 4 6 4" xfId="14983" xr:uid="{C716DC77-5C7C-44CC-AFD4-F38BEC8C1A07}"/>
    <cellStyle name="Normal 47 4 6 4 2" xfId="35438" xr:uid="{88C17DF2-309F-4A4F-AEEB-C56FE83EF86B}"/>
    <cellStyle name="Normal 47 4 6 4 3" xfId="55893" xr:uid="{E58FD24B-6EF4-4B35-A4D6-6A690695826E}"/>
    <cellStyle name="Normal 47 4 6 5" xfId="19074" xr:uid="{3736D5B1-AA8B-4D2D-AAB6-A2578D457AE1}"/>
    <cellStyle name="Normal 47 4 6 5 2" xfId="39529" xr:uid="{B87F4E30-8BC7-4B8D-80E0-CDE3573B6FD8}"/>
    <cellStyle name="Normal 47 4 6 5 3" xfId="59984" xr:uid="{F3545587-5CF0-4A14-B2EF-7D38E80B0A2D}"/>
    <cellStyle name="Normal 47 4 6 6" xfId="23165" xr:uid="{2727CDB1-D16C-4560-AD54-ADCFD603DF75}"/>
    <cellStyle name="Normal 47 4 6 7" xfId="43620" xr:uid="{4BACD2F8-A044-4D98-87DF-A058CE5844FB}"/>
    <cellStyle name="Normal 47 4 7" xfId="4757" xr:uid="{BB2B0992-C632-4D5C-89F6-C160272B15A0}"/>
    <cellStyle name="Normal 47 4 7 2" xfId="25212" xr:uid="{D91385E6-DB80-4B40-B551-60C9513F6EBF}"/>
    <cellStyle name="Normal 47 4 7 3" xfId="45667" xr:uid="{2FD046B3-AE75-4660-8D49-EC89AE121A6A}"/>
    <cellStyle name="Normal 47 4 8" xfId="8848" xr:uid="{6CAA513F-8EBF-4499-AEDF-9465726AEA63}"/>
    <cellStyle name="Normal 47 4 8 2" xfId="29303" xr:uid="{67C7EFEA-BE70-4BB1-A090-1038189A9AD6}"/>
    <cellStyle name="Normal 47 4 8 3" xfId="49758" xr:uid="{640C934D-C112-4D7C-972A-E064B2905F0A}"/>
    <cellStyle name="Normal 47 4 9" xfId="12939" xr:uid="{C859AD12-09C7-48AB-9B80-18538A9A5EF3}"/>
    <cellStyle name="Normal 47 4 9 2" xfId="33394" xr:uid="{ACF36B00-1B76-46DA-97DD-9723B92A77B6}"/>
    <cellStyle name="Normal 47 4 9 3" xfId="53849" xr:uid="{D9652A68-1FDA-44E9-8173-25E857199F80}"/>
    <cellStyle name="Normal 47 5" xfId="424" xr:uid="{00000000-0005-0000-0000-0000A6010000}"/>
    <cellStyle name="Normal 47 5 10" xfId="17031" xr:uid="{56332BF7-40E4-48B6-8A58-FD1D2908EBA9}"/>
    <cellStyle name="Normal 47 5 10 2" xfId="37486" xr:uid="{E5A3DDA4-50D0-4F2B-8C80-98D243084CD5}"/>
    <cellStyle name="Normal 47 5 10 3" xfId="57941" xr:uid="{F7D2FE81-8C73-49DF-AF12-4BA1A9F673EE}"/>
    <cellStyle name="Normal 47 5 11" xfId="21122" xr:uid="{5E210CA0-AD10-4EC4-A3FF-CCE451779E0A}"/>
    <cellStyle name="Normal 47 5 12" xfId="41577" xr:uid="{F7B28EEB-C898-4692-8D74-51D65E3FFA00}"/>
    <cellStyle name="Normal 47 5 2" xfId="945" xr:uid="{00000000-0005-0000-0000-000026020000}"/>
    <cellStyle name="Normal 47 5 2 10" xfId="42002" xr:uid="{EF03A4E3-F62C-4FEE-B946-6132F0FF8249}"/>
    <cellStyle name="Normal 47 5 2 2" xfId="1630" xr:uid="{00000000-0005-0000-0000-000026020000}"/>
    <cellStyle name="Normal 47 5 2 2 2" xfId="3677" xr:uid="{B11DA1D4-4F2F-4D09-AE18-9C6C1A357B1E}"/>
    <cellStyle name="Normal 47 5 2 2 2 2" xfId="7770" xr:uid="{44DB7A83-8B3F-417B-A3BD-CB45A243952A}"/>
    <cellStyle name="Normal 47 5 2 2 2 2 2" xfId="28225" xr:uid="{91A87F71-BAA6-497B-ADF8-5E92D2165413}"/>
    <cellStyle name="Normal 47 5 2 2 2 2 3" xfId="48680" xr:uid="{DAB85C61-6E2C-4CD0-BEA7-65C7A5B5777F}"/>
    <cellStyle name="Normal 47 5 2 2 2 3" xfId="11861" xr:uid="{0CE1A14C-F76D-40E8-9E08-51FB5A3D8C9C}"/>
    <cellStyle name="Normal 47 5 2 2 2 3 2" xfId="32316" xr:uid="{17A68EC6-DF4B-466E-AAA5-31CF7D3C128D}"/>
    <cellStyle name="Normal 47 5 2 2 2 3 3" xfId="52771" xr:uid="{7A5FCA40-79E9-4B1E-B811-5EB1C5AB192C}"/>
    <cellStyle name="Normal 47 5 2 2 2 4" xfId="15952" xr:uid="{15359757-3DD3-4EE0-BAD3-0CE2B9D474F1}"/>
    <cellStyle name="Normal 47 5 2 2 2 4 2" xfId="36407" xr:uid="{4C517236-0602-4CBD-A40A-53A0E878FD05}"/>
    <cellStyle name="Normal 47 5 2 2 2 4 3" xfId="56862" xr:uid="{E04EBB03-4A47-48EA-889E-E2C574A3A9D8}"/>
    <cellStyle name="Normal 47 5 2 2 2 5" xfId="20043" xr:uid="{25FEC88D-7624-435F-A8AE-178710F0181D}"/>
    <cellStyle name="Normal 47 5 2 2 2 5 2" xfId="40498" xr:uid="{0B17EC09-724C-4876-804F-4AB1C13D776C}"/>
    <cellStyle name="Normal 47 5 2 2 2 5 3" xfId="60953" xr:uid="{9B003617-90E5-42F2-9170-A1525DC79E94}"/>
    <cellStyle name="Normal 47 5 2 2 2 6" xfId="24134" xr:uid="{DB853EC1-C147-4642-AB46-6FECFD3E7476}"/>
    <cellStyle name="Normal 47 5 2 2 2 7" xfId="44589" xr:uid="{32EE650D-AF13-459D-9560-A2FAD62149D5}"/>
    <cellStyle name="Normal 47 5 2 2 3" xfId="5726" xr:uid="{F89D0796-3668-4CF8-AD54-FFF51A3BC6D3}"/>
    <cellStyle name="Normal 47 5 2 2 3 2" xfId="26181" xr:uid="{B5AE8D37-1A8C-4C9D-8B37-15581037912B}"/>
    <cellStyle name="Normal 47 5 2 2 3 3" xfId="46636" xr:uid="{59F13C34-8F32-4795-9211-5347DD758893}"/>
    <cellStyle name="Normal 47 5 2 2 4" xfId="9817" xr:uid="{7CE2D081-50BC-40E9-BAA6-CC8CF7D8CCE8}"/>
    <cellStyle name="Normal 47 5 2 2 4 2" xfId="30272" xr:uid="{BD3CAC3F-5FEE-46DC-A373-6872D68B4C34}"/>
    <cellStyle name="Normal 47 5 2 2 4 3" xfId="50727" xr:uid="{18C48632-24D9-4C89-B140-E7C78F06BF47}"/>
    <cellStyle name="Normal 47 5 2 2 5" xfId="13908" xr:uid="{9E736412-539C-4193-ADCA-AF9E90EF6954}"/>
    <cellStyle name="Normal 47 5 2 2 5 2" xfId="34363" xr:uid="{834D5ACE-4211-42DB-8B4B-FBBD5646B6A9}"/>
    <cellStyle name="Normal 47 5 2 2 5 3" xfId="54818" xr:uid="{8AB4965C-613C-43C0-8CEA-920AA0BF2F38}"/>
    <cellStyle name="Normal 47 5 2 2 6" xfId="17999" xr:uid="{1B70704B-B377-4E2A-B6D9-8223A7147AB7}"/>
    <cellStyle name="Normal 47 5 2 2 6 2" xfId="38454" xr:uid="{813DA85F-1BD7-4590-81B6-9CEB27C18910}"/>
    <cellStyle name="Normal 47 5 2 2 6 3" xfId="58909" xr:uid="{A7E05389-09F5-4D38-A11A-67CDA022316C}"/>
    <cellStyle name="Normal 47 5 2 2 7" xfId="22090" xr:uid="{55BCE93E-1C17-4AB0-BF5D-D9E1FEC6AF7E}"/>
    <cellStyle name="Normal 47 5 2 2 8" xfId="42545" xr:uid="{656A278A-D87B-4C56-94E0-C9A644891B8D}"/>
    <cellStyle name="Normal 47 5 2 3" xfId="2172" xr:uid="{00000000-0005-0000-0000-000026020000}"/>
    <cellStyle name="Normal 47 5 2 3 2" xfId="4219" xr:uid="{4FE3EC3A-8F53-4698-A54C-984A2175431D}"/>
    <cellStyle name="Normal 47 5 2 3 2 2" xfId="8312" xr:uid="{0EC3EEC6-EEE4-47CF-9527-5E358EE082A3}"/>
    <cellStyle name="Normal 47 5 2 3 2 2 2" xfId="28767" xr:uid="{F3B87848-B96D-4F92-B5BB-B680781C3DF7}"/>
    <cellStyle name="Normal 47 5 2 3 2 2 3" xfId="49222" xr:uid="{2A6DE61B-26AE-4B95-9985-4F80E6859DD2}"/>
    <cellStyle name="Normal 47 5 2 3 2 3" xfId="12403" xr:uid="{A3D6AB28-38FF-4730-812C-F3E453C9ABE0}"/>
    <cellStyle name="Normal 47 5 2 3 2 3 2" xfId="32858" xr:uid="{2A46BA08-DC52-4220-8292-8FC8A56228D2}"/>
    <cellStyle name="Normal 47 5 2 3 2 3 3" xfId="53313" xr:uid="{F8885500-22A7-41E8-9706-B37BAFDCAAE0}"/>
    <cellStyle name="Normal 47 5 2 3 2 4" xfId="16494" xr:uid="{A362CBFC-EE21-454D-B3BC-D2DFD1F843A5}"/>
    <cellStyle name="Normal 47 5 2 3 2 4 2" xfId="36949" xr:uid="{59C46EAF-DB3C-430D-89D0-BC078BACC19E}"/>
    <cellStyle name="Normal 47 5 2 3 2 4 3" xfId="57404" xr:uid="{1115AEB1-BC28-4D08-B344-634AEB7EAF0B}"/>
    <cellStyle name="Normal 47 5 2 3 2 5" xfId="20585" xr:uid="{E8F913F3-9C77-4BDD-ABEA-CC29E8C92FF8}"/>
    <cellStyle name="Normal 47 5 2 3 2 5 2" xfId="41040" xr:uid="{BA8A57CA-D7AB-418C-9368-E69A149E0D3A}"/>
    <cellStyle name="Normal 47 5 2 3 2 5 3" xfId="61495" xr:uid="{FB70F0B7-A7CA-4648-99FE-819C63081306}"/>
    <cellStyle name="Normal 47 5 2 3 2 6" xfId="24676" xr:uid="{D9DA582F-AD6A-4985-96CC-60181A026C13}"/>
    <cellStyle name="Normal 47 5 2 3 2 7" xfId="45131" xr:uid="{86B7AE56-8CB3-40DA-AD1D-A9310408EFA3}"/>
    <cellStyle name="Normal 47 5 2 3 3" xfId="6268" xr:uid="{F77BCD66-9428-43A7-8A5A-A4F5FB431BB4}"/>
    <cellStyle name="Normal 47 5 2 3 3 2" xfId="26723" xr:uid="{AE5B8892-414A-4BEF-BF31-03B026A83FFA}"/>
    <cellStyle name="Normal 47 5 2 3 3 3" xfId="47178" xr:uid="{E2D9BAF2-F975-4F0E-A9AE-5C0AAA9D3068}"/>
    <cellStyle name="Normal 47 5 2 3 4" xfId="10359" xr:uid="{A8BC80D4-E504-4C21-AAB1-6909058BDED2}"/>
    <cellStyle name="Normal 47 5 2 3 4 2" xfId="30814" xr:uid="{F9AF58CC-6B26-45F8-8C31-674D356919E7}"/>
    <cellStyle name="Normal 47 5 2 3 4 3" xfId="51269" xr:uid="{FBEBA586-D532-4CAE-AB1A-19E64B212077}"/>
    <cellStyle name="Normal 47 5 2 3 5" xfId="14450" xr:uid="{A3CBD81F-E3E2-4030-9BC2-6D29B9C06C6F}"/>
    <cellStyle name="Normal 47 5 2 3 5 2" xfId="34905" xr:uid="{8909DFCD-B520-4B47-B749-BA7E33848DA0}"/>
    <cellStyle name="Normal 47 5 2 3 5 3" xfId="55360" xr:uid="{C38FF234-A51B-4C5D-B212-69511EED514B}"/>
    <cellStyle name="Normal 47 5 2 3 6" xfId="18541" xr:uid="{58A2E91D-A57B-4F64-8A20-28D3FDC024C6}"/>
    <cellStyle name="Normal 47 5 2 3 6 2" xfId="38996" xr:uid="{FCF2E237-A5C9-4994-9ED2-C8CE44F165BE}"/>
    <cellStyle name="Normal 47 5 2 3 6 3" xfId="59451" xr:uid="{23A730E9-D917-4960-A11B-66BDD84FE5FF}"/>
    <cellStyle name="Normal 47 5 2 3 7" xfId="22632" xr:uid="{12A1E543-EF43-4B40-BA72-963528E73F38}"/>
    <cellStyle name="Normal 47 5 2 3 8" xfId="43087" xr:uid="{AF453B1C-3DF9-4359-A4FD-694B904C4079}"/>
    <cellStyle name="Normal 47 5 2 4" xfId="3131" xr:uid="{1EE7897C-13C7-404F-ADD6-C8CFE50252AB}"/>
    <cellStyle name="Normal 47 5 2 4 2" xfId="7227" xr:uid="{F0F12FC6-610D-419E-A03E-1246A86451A6}"/>
    <cellStyle name="Normal 47 5 2 4 2 2" xfId="27682" xr:uid="{C2161620-CB2E-4C7A-935A-A6FEA7F8BA2B}"/>
    <cellStyle name="Normal 47 5 2 4 2 3" xfId="48137" xr:uid="{C0FF2E2C-5A02-4B7E-BD1D-E92D57DA7703}"/>
    <cellStyle name="Normal 47 5 2 4 3" xfId="11318" xr:uid="{7C278B4B-7ACB-4E74-AA2F-551427A34482}"/>
    <cellStyle name="Normal 47 5 2 4 3 2" xfId="31773" xr:uid="{9BC5D159-BAE3-4D5B-A668-C135203F5A12}"/>
    <cellStyle name="Normal 47 5 2 4 3 3" xfId="52228" xr:uid="{3CE9AA39-EF57-4EF3-9E5C-34ACBF709295}"/>
    <cellStyle name="Normal 47 5 2 4 4" xfId="15409" xr:uid="{596909E4-117B-4D4C-8DBF-E47464E014A4}"/>
    <cellStyle name="Normal 47 5 2 4 4 2" xfId="35864" xr:uid="{35EF8B2A-61B7-4AE2-B86D-E263CB14C59A}"/>
    <cellStyle name="Normal 47 5 2 4 4 3" xfId="56319" xr:uid="{CB32A4BB-4988-4056-A455-F5C36EB36B90}"/>
    <cellStyle name="Normal 47 5 2 4 5" xfId="19500" xr:uid="{56570888-6B51-4091-B2E3-2E4A5E2C3BD8}"/>
    <cellStyle name="Normal 47 5 2 4 5 2" xfId="39955" xr:uid="{06D89F6D-425C-4CA4-B465-0FF767EDDEC6}"/>
    <cellStyle name="Normal 47 5 2 4 5 3" xfId="60410" xr:uid="{02F0731A-2D2A-49BF-8C84-8A78D7A04BBC}"/>
    <cellStyle name="Normal 47 5 2 4 6" xfId="23591" xr:uid="{AECF0FE8-7B5C-4502-B254-9CDB0B764131}"/>
    <cellStyle name="Normal 47 5 2 4 7" xfId="44046" xr:uid="{AC819EA7-CDCD-427E-AA61-1E00F0D2A327}"/>
    <cellStyle name="Normal 47 5 2 5" xfId="5183" xr:uid="{585D1BCB-A7FA-4083-95D3-3145759B1D72}"/>
    <cellStyle name="Normal 47 5 2 5 2" xfId="25638" xr:uid="{F0FE1F9D-F501-443A-B5CC-25391A691D38}"/>
    <cellStyle name="Normal 47 5 2 5 3" xfId="46093" xr:uid="{CDB80709-ABC6-4103-B8A2-1A7D33C37AE1}"/>
    <cellStyle name="Normal 47 5 2 6" xfId="9274" xr:uid="{F3D612B0-D4A8-40EC-8A63-F42CD06E6C22}"/>
    <cellStyle name="Normal 47 5 2 6 2" xfId="29729" xr:uid="{2EAEA9BA-F9F4-4AC7-A281-6680D8C409EA}"/>
    <cellStyle name="Normal 47 5 2 6 3" xfId="50184" xr:uid="{0C94D2D9-08EA-4B4D-9CDF-64F4ECDD99CE}"/>
    <cellStyle name="Normal 47 5 2 7" xfId="13365" xr:uid="{60A25096-A089-4901-8B13-6480E046F06A}"/>
    <cellStyle name="Normal 47 5 2 7 2" xfId="33820" xr:uid="{282AC6B1-24DD-4D38-BFCB-872A2437D9C7}"/>
    <cellStyle name="Normal 47 5 2 7 3" xfId="54275" xr:uid="{22CBCCC1-373F-45B0-95B3-10B032CC9880}"/>
    <cellStyle name="Normal 47 5 2 8" xfId="17456" xr:uid="{2C12161A-8A60-4395-8A08-F6B217C0E409}"/>
    <cellStyle name="Normal 47 5 2 8 2" xfId="37911" xr:uid="{19677D02-B800-4F9B-BA67-1E7846363108}"/>
    <cellStyle name="Normal 47 5 2 8 3" xfId="58366" xr:uid="{92442208-8DD5-4295-B69D-F0E7FD02620B}"/>
    <cellStyle name="Normal 47 5 2 9" xfId="21547" xr:uid="{0E5DC61E-8928-44F6-A85B-0F86E391BE57}"/>
    <cellStyle name="Normal 47 5 3" xfId="944" xr:uid="{00000000-0005-0000-0000-000025020000}"/>
    <cellStyle name="Normal 47 5 3 2" xfId="3130" xr:uid="{2D627B9C-84EC-4836-AB73-5BD9BE1D7010}"/>
    <cellStyle name="Normal 47 5 3 2 2" xfId="7226" xr:uid="{834E7F12-4FF4-41DA-A61F-54A285158140}"/>
    <cellStyle name="Normal 47 5 3 2 2 2" xfId="27681" xr:uid="{821B9B67-5DBD-4499-A1EF-68C62009ACB6}"/>
    <cellStyle name="Normal 47 5 3 2 2 3" xfId="48136" xr:uid="{B8E40590-3C04-4DB5-9276-35656D83AA72}"/>
    <cellStyle name="Normal 47 5 3 2 3" xfId="11317" xr:uid="{F25195A9-9A8D-472A-8EE4-B6123DEC7BB9}"/>
    <cellStyle name="Normal 47 5 3 2 3 2" xfId="31772" xr:uid="{2010B14F-4C8F-4A69-B65D-EA2FEEDD84BB}"/>
    <cellStyle name="Normal 47 5 3 2 3 3" xfId="52227" xr:uid="{B4416538-39C9-4BF7-AA01-7956439017A6}"/>
    <cellStyle name="Normal 47 5 3 2 4" xfId="15408" xr:uid="{8CC1A2C9-0173-4C42-BD5E-73AF2D09C224}"/>
    <cellStyle name="Normal 47 5 3 2 4 2" xfId="35863" xr:uid="{010659A2-8ECB-44E3-A111-CE0442B63ED4}"/>
    <cellStyle name="Normal 47 5 3 2 4 3" xfId="56318" xr:uid="{571DFB26-CA3A-4272-B8C2-DFE96DB8F2DB}"/>
    <cellStyle name="Normal 47 5 3 2 5" xfId="19499" xr:uid="{CE4CB8A0-C653-4760-9F32-47A964819ABC}"/>
    <cellStyle name="Normal 47 5 3 2 5 2" xfId="39954" xr:uid="{8B55CDBE-0922-4201-985D-466F765E2EAB}"/>
    <cellStyle name="Normal 47 5 3 2 5 3" xfId="60409" xr:uid="{650A3BD4-0EA3-4013-A337-7CC721B7D155}"/>
    <cellStyle name="Normal 47 5 3 2 6" xfId="23590" xr:uid="{9AD4C94D-E547-4919-ADBA-6D0450FF411E}"/>
    <cellStyle name="Normal 47 5 3 2 7" xfId="44045" xr:uid="{ECFDAD52-9086-4A8F-A181-F09231246681}"/>
    <cellStyle name="Normal 47 5 3 3" xfId="5182" xr:uid="{451B5575-842A-49D4-9785-F26A70C7EF2A}"/>
    <cellStyle name="Normal 47 5 3 3 2" xfId="25637" xr:uid="{D14A9493-399F-48A0-9B52-058E589A5467}"/>
    <cellStyle name="Normal 47 5 3 3 3" xfId="46092" xr:uid="{D0D50B3C-703F-4353-B4DE-062B0B7389F7}"/>
    <cellStyle name="Normal 47 5 3 4" xfId="9273" xr:uid="{732D210A-68BF-4F6E-991B-A81E6B70058E}"/>
    <cellStyle name="Normal 47 5 3 4 2" xfId="29728" xr:uid="{C0CB5437-FA26-405F-AAF2-7BA3BADA8BD1}"/>
    <cellStyle name="Normal 47 5 3 4 3" xfId="50183" xr:uid="{DE182399-7736-48C4-B7A0-90359E1A3336}"/>
    <cellStyle name="Normal 47 5 3 5" xfId="13364" xr:uid="{9A6CD66F-4216-4EAA-AB09-197FC6FA9B96}"/>
    <cellStyle name="Normal 47 5 3 5 2" xfId="33819" xr:uid="{B5B9D30A-4D54-4E3C-9629-A9B179D67E99}"/>
    <cellStyle name="Normal 47 5 3 5 3" xfId="54274" xr:uid="{CE08F509-06EA-4E0D-90E0-CE71086E4CE9}"/>
    <cellStyle name="Normal 47 5 3 6" xfId="17455" xr:uid="{D0DEF166-271D-4A70-92A1-E3E748A958F0}"/>
    <cellStyle name="Normal 47 5 3 6 2" xfId="37910" xr:uid="{591BA675-8932-4504-B74A-D76D9C0046B7}"/>
    <cellStyle name="Normal 47 5 3 6 3" xfId="58365" xr:uid="{8B1FD36C-7004-4E64-9D8A-ABB258A444F6}"/>
    <cellStyle name="Normal 47 5 3 7" xfId="21546" xr:uid="{932D11BC-2EFD-4E27-BE58-0B1BDA6790E1}"/>
    <cellStyle name="Normal 47 5 3 8" xfId="42001" xr:uid="{FD4E24BB-F861-4E72-81EC-5D62F91FDF49}"/>
    <cellStyle name="Normal 47 5 4" xfId="1629" xr:uid="{00000000-0005-0000-0000-000025020000}"/>
    <cellStyle name="Normal 47 5 4 2" xfId="3676" xr:uid="{CB7E775D-1026-4F75-B0C2-95745F5562E8}"/>
    <cellStyle name="Normal 47 5 4 2 2" xfId="7769" xr:uid="{A4D2020C-E4D1-48B1-A697-283B4044A1EB}"/>
    <cellStyle name="Normal 47 5 4 2 2 2" xfId="28224" xr:uid="{088BA6F3-3303-4AF7-A5CD-1AC497093DB7}"/>
    <cellStyle name="Normal 47 5 4 2 2 3" xfId="48679" xr:uid="{5B42A7AA-241D-4C40-934B-FDB579F286FD}"/>
    <cellStyle name="Normal 47 5 4 2 3" xfId="11860" xr:uid="{BAE35701-6837-4FB0-BB5A-30C8A3338A99}"/>
    <cellStyle name="Normal 47 5 4 2 3 2" xfId="32315" xr:uid="{1211A63A-E401-4FAE-B5A4-6A9FCEE9F338}"/>
    <cellStyle name="Normal 47 5 4 2 3 3" xfId="52770" xr:uid="{67E28857-30FB-4A3A-AD08-86BFD04EC1B8}"/>
    <cellStyle name="Normal 47 5 4 2 4" xfId="15951" xr:uid="{ED055652-6702-4478-B805-0AE400168EE6}"/>
    <cellStyle name="Normal 47 5 4 2 4 2" xfId="36406" xr:uid="{87776C88-4FED-462D-AEC6-73A2B49E35BA}"/>
    <cellStyle name="Normal 47 5 4 2 4 3" xfId="56861" xr:uid="{8AE71B18-4A58-449C-BB5C-2FE5AF9F96FA}"/>
    <cellStyle name="Normal 47 5 4 2 5" xfId="20042" xr:uid="{EB12A7FE-585D-4F47-9631-640B8C8C733D}"/>
    <cellStyle name="Normal 47 5 4 2 5 2" xfId="40497" xr:uid="{96B24242-0131-47EB-A560-4D818FE86502}"/>
    <cellStyle name="Normal 47 5 4 2 5 3" xfId="60952" xr:uid="{7229776B-15A9-401A-B9AE-052DC010DF39}"/>
    <cellStyle name="Normal 47 5 4 2 6" xfId="24133" xr:uid="{05463BF5-AA10-45B9-A01F-E64EB1926B43}"/>
    <cellStyle name="Normal 47 5 4 2 7" xfId="44588" xr:uid="{787CE298-8346-4AA3-9F52-6247DD41C9B8}"/>
    <cellStyle name="Normal 47 5 4 3" xfId="5725" xr:uid="{0B92A77C-A84C-43BF-944C-6CB1A5BB7A86}"/>
    <cellStyle name="Normal 47 5 4 3 2" xfId="26180" xr:uid="{215F5532-ACC4-44BB-A5B0-7A8132382E5F}"/>
    <cellStyle name="Normal 47 5 4 3 3" xfId="46635" xr:uid="{300501EF-523D-4D58-8F2F-766350894610}"/>
    <cellStyle name="Normal 47 5 4 4" xfId="9816" xr:uid="{D0E5C35C-06C9-4932-BD7D-A676E318913A}"/>
    <cellStyle name="Normal 47 5 4 4 2" xfId="30271" xr:uid="{7FF65531-138C-4175-915A-97DA8A6816C6}"/>
    <cellStyle name="Normal 47 5 4 4 3" xfId="50726" xr:uid="{92630750-B7C0-4136-9DD9-B05BE1B19785}"/>
    <cellStyle name="Normal 47 5 4 5" xfId="13907" xr:uid="{04331E4D-9BA6-4069-9E54-6A42E8702C91}"/>
    <cellStyle name="Normal 47 5 4 5 2" xfId="34362" xr:uid="{74373B1E-6748-4EE4-8DFF-8642970D803C}"/>
    <cellStyle name="Normal 47 5 4 5 3" xfId="54817" xr:uid="{1C1E26F0-3DD1-4FD9-B58A-A3DAC6F089D7}"/>
    <cellStyle name="Normal 47 5 4 6" xfId="17998" xr:uid="{8EBDD419-520E-44BF-89A6-8173FFF73A78}"/>
    <cellStyle name="Normal 47 5 4 6 2" xfId="38453" xr:uid="{EA8889FA-12A0-4B0D-9AB9-195E1FA61AA6}"/>
    <cellStyle name="Normal 47 5 4 6 3" xfId="58908" xr:uid="{BACA6047-28B5-4C6D-BE21-3AC0BC664979}"/>
    <cellStyle name="Normal 47 5 4 7" xfId="22089" xr:uid="{505A1B29-620D-4447-9076-E3102482D408}"/>
    <cellStyle name="Normal 47 5 4 8" xfId="42544" xr:uid="{F1C34F0C-1FFC-4004-9404-934A6E7E87AD}"/>
    <cellStyle name="Normal 47 5 5" xfId="2171" xr:uid="{00000000-0005-0000-0000-000025020000}"/>
    <cellStyle name="Normal 47 5 5 2" xfId="4218" xr:uid="{4427F864-A8D4-4981-AC2D-590DB3701D11}"/>
    <cellStyle name="Normal 47 5 5 2 2" xfId="8311" xr:uid="{0967FD3B-73D1-4458-BA74-18F494CA35DC}"/>
    <cellStyle name="Normal 47 5 5 2 2 2" xfId="28766" xr:uid="{C8D0D7F6-416F-4A55-8D03-3CA7B4F89C97}"/>
    <cellStyle name="Normal 47 5 5 2 2 3" xfId="49221" xr:uid="{8CB2FF74-91FD-4008-B3D8-CC279D2AC521}"/>
    <cellStyle name="Normal 47 5 5 2 3" xfId="12402" xr:uid="{F9567606-BAB7-4CAA-AB97-AE9DB46DC163}"/>
    <cellStyle name="Normal 47 5 5 2 3 2" xfId="32857" xr:uid="{84A65A80-CE4A-493B-A968-2CB6D73C1BB5}"/>
    <cellStyle name="Normal 47 5 5 2 3 3" xfId="53312" xr:uid="{6877CD74-EB42-4C0B-B6E2-70F71464D7DE}"/>
    <cellStyle name="Normal 47 5 5 2 4" xfId="16493" xr:uid="{A70951BE-951C-4ECC-9B72-8B5899A79ABD}"/>
    <cellStyle name="Normal 47 5 5 2 4 2" xfId="36948" xr:uid="{7A752645-1EB0-4C20-BD5F-0AA9C5309160}"/>
    <cellStyle name="Normal 47 5 5 2 4 3" xfId="57403" xr:uid="{036F76AA-E9CE-4D28-BB4E-53B65EA76012}"/>
    <cellStyle name="Normal 47 5 5 2 5" xfId="20584" xr:uid="{7292617F-9415-436F-B85B-C28203474B2D}"/>
    <cellStyle name="Normal 47 5 5 2 5 2" xfId="41039" xr:uid="{EBC006AE-C86F-423A-B657-3FFF8A554970}"/>
    <cellStyle name="Normal 47 5 5 2 5 3" xfId="61494" xr:uid="{9DFC9FCA-51A7-4039-B03E-F98B3450A565}"/>
    <cellStyle name="Normal 47 5 5 2 6" xfId="24675" xr:uid="{21D36D7F-4CA8-4355-A124-14825310CCFB}"/>
    <cellStyle name="Normal 47 5 5 2 7" xfId="45130" xr:uid="{3954AB3F-37E3-4BE9-A3D4-36962048897A}"/>
    <cellStyle name="Normal 47 5 5 3" xfId="6267" xr:uid="{00DF431E-45BD-47CC-A9CC-67E4FFA27279}"/>
    <cellStyle name="Normal 47 5 5 3 2" xfId="26722" xr:uid="{C52F388E-708C-42E5-819D-BFEB88D83539}"/>
    <cellStyle name="Normal 47 5 5 3 3" xfId="47177" xr:uid="{EEE1150A-9DC6-4C91-BEC8-F0F5813532CA}"/>
    <cellStyle name="Normal 47 5 5 4" xfId="10358" xr:uid="{065A7903-D750-45C5-8E54-0702D3A66157}"/>
    <cellStyle name="Normal 47 5 5 4 2" xfId="30813" xr:uid="{59751899-CAA7-4111-AC64-14630E6753B3}"/>
    <cellStyle name="Normal 47 5 5 4 3" xfId="51268" xr:uid="{58CFA865-9EA8-47D4-8D6F-58F1CFD36D3F}"/>
    <cellStyle name="Normal 47 5 5 5" xfId="14449" xr:uid="{9E4860D1-8732-4C0F-B147-2B5BFE0E0071}"/>
    <cellStyle name="Normal 47 5 5 5 2" xfId="34904" xr:uid="{AFBABE52-8F60-49AE-8EA7-E272F9339DA9}"/>
    <cellStyle name="Normal 47 5 5 5 3" xfId="55359" xr:uid="{268410A1-0E23-4E92-AD27-145F201FAE02}"/>
    <cellStyle name="Normal 47 5 5 6" xfId="18540" xr:uid="{78C8834F-5483-47DF-A490-3B2FA02CE130}"/>
    <cellStyle name="Normal 47 5 5 6 2" xfId="38995" xr:uid="{7C3653AE-262C-45F9-BF80-EFC2484B1F2E}"/>
    <cellStyle name="Normal 47 5 5 6 3" xfId="59450" xr:uid="{8A796ED2-81D4-4974-B1CD-29A4956F55F7}"/>
    <cellStyle name="Normal 47 5 5 7" xfId="22631" xr:uid="{366238C4-EB63-47C4-911F-C5B5452ACE0D}"/>
    <cellStyle name="Normal 47 5 5 8" xfId="43086" xr:uid="{7D1B1EF1-DE5C-4403-A5BF-4FB26AAD081C}"/>
    <cellStyle name="Normal 47 5 6" xfId="2706" xr:uid="{A2448ECF-72C3-408C-AF72-527FEF399248}"/>
    <cellStyle name="Normal 47 5 6 2" xfId="6802" xr:uid="{40393706-93A7-4358-9ED8-6735CC9362EC}"/>
    <cellStyle name="Normal 47 5 6 2 2" xfId="27257" xr:uid="{97DD52FE-F25D-4451-9A3D-55880C62B9B9}"/>
    <cellStyle name="Normal 47 5 6 2 3" xfId="47712" xr:uid="{2234E4E8-641B-4835-BFA5-B3C889E73F96}"/>
    <cellStyle name="Normal 47 5 6 3" xfId="10893" xr:uid="{4E25F7AB-0B43-4C5A-9EFF-79BAC9737985}"/>
    <cellStyle name="Normal 47 5 6 3 2" xfId="31348" xr:uid="{1C8DA025-5850-47F8-AD5A-88F0D3442AA1}"/>
    <cellStyle name="Normal 47 5 6 3 3" xfId="51803" xr:uid="{4D66F5BC-E242-4399-ADF2-50FD72AEEFC3}"/>
    <cellStyle name="Normal 47 5 6 4" xfId="14984" xr:uid="{AE409747-9BE0-4AE8-865E-E2B8D4852D0F}"/>
    <cellStyle name="Normal 47 5 6 4 2" xfId="35439" xr:uid="{F5F2F82B-70AA-4C08-8579-BAAAF4DDBE04}"/>
    <cellStyle name="Normal 47 5 6 4 3" xfId="55894" xr:uid="{89994C39-1D7D-4E43-A802-61831997B13A}"/>
    <cellStyle name="Normal 47 5 6 5" xfId="19075" xr:uid="{518BAE39-0C9E-48F6-B378-AFF1351787A5}"/>
    <cellStyle name="Normal 47 5 6 5 2" xfId="39530" xr:uid="{3DE0D942-EBD0-4669-ACC6-B73F15A6D6F8}"/>
    <cellStyle name="Normal 47 5 6 5 3" xfId="59985" xr:uid="{605B3F82-F7FB-494B-BE80-7232620EFA1B}"/>
    <cellStyle name="Normal 47 5 6 6" xfId="23166" xr:uid="{A9999826-99B8-4048-B5F9-D3FCCAA29220}"/>
    <cellStyle name="Normal 47 5 6 7" xfId="43621" xr:uid="{665915C1-3EB4-49DB-9A6A-FB1BC532FF8D}"/>
    <cellStyle name="Normal 47 5 7" xfId="4758" xr:uid="{1ACEE21A-7B8D-4E83-9B23-02864C226734}"/>
    <cellStyle name="Normal 47 5 7 2" xfId="25213" xr:uid="{C6C7B846-A673-4BF5-BFDA-E971165E0E78}"/>
    <cellStyle name="Normal 47 5 7 3" xfId="45668" xr:uid="{94B225DE-9EDD-4580-9771-C2E91D7EECEA}"/>
    <cellStyle name="Normal 47 5 8" xfId="8849" xr:uid="{5E6EDE10-1E42-45CE-85A9-A5519745DB74}"/>
    <cellStyle name="Normal 47 5 8 2" xfId="29304" xr:uid="{32F0AFAE-8601-44C1-A416-36F49FADAC15}"/>
    <cellStyle name="Normal 47 5 8 3" xfId="49759" xr:uid="{D419D0CD-D119-4F07-BB98-637868426E84}"/>
    <cellStyle name="Normal 47 5 9" xfId="12940" xr:uid="{D15DA972-97A7-468A-8405-FC0E2EE0838F}"/>
    <cellStyle name="Normal 47 5 9 2" xfId="33395" xr:uid="{4D079042-CA1D-49D6-B6C7-08BC7118059B}"/>
    <cellStyle name="Normal 47 5 9 3" xfId="53850" xr:uid="{3931B865-E1B8-4B55-9C71-27812126041C}"/>
    <cellStyle name="Normal 47 6" xfId="425" xr:uid="{00000000-0005-0000-0000-0000A7010000}"/>
    <cellStyle name="Normal 47 6 10" xfId="21123" xr:uid="{5F259134-196B-47A7-B3B9-F13F6E7C5F22}"/>
    <cellStyle name="Normal 47 6 11" xfId="41578" xr:uid="{B104B493-71A9-45C6-B995-B69F2120B31A}"/>
    <cellStyle name="Normal 47 6 2" xfId="946" xr:uid="{00000000-0005-0000-0000-000027020000}"/>
    <cellStyle name="Normal 47 6 2 2" xfId="3132" xr:uid="{2C52480B-79C7-4879-A683-5A42C16FD8E6}"/>
    <cellStyle name="Normal 47 6 2 2 2" xfId="7228" xr:uid="{37F123E7-D894-4293-8A91-591CA5D782CD}"/>
    <cellStyle name="Normal 47 6 2 2 2 2" xfId="27683" xr:uid="{B7055438-D206-48CE-944F-7C27596D64DB}"/>
    <cellStyle name="Normal 47 6 2 2 2 3" xfId="48138" xr:uid="{E7DEBB08-7F74-454E-86D7-2B447EFBD35A}"/>
    <cellStyle name="Normal 47 6 2 2 3" xfId="11319" xr:uid="{D30D3D5B-7F4B-4FC0-81F9-8E9D85D8E28B}"/>
    <cellStyle name="Normal 47 6 2 2 3 2" xfId="31774" xr:uid="{3D1AC908-7873-44AF-8677-8620D6FC2FFB}"/>
    <cellStyle name="Normal 47 6 2 2 3 3" xfId="52229" xr:uid="{99348109-F999-4D3F-B8F4-2DC2F5258F7F}"/>
    <cellStyle name="Normal 47 6 2 2 4" xfId="15410" xr:uid="{7B07E404-12F4-44F9-8505-2E1EC2760AAD}"/>
    <cellStyle name="Normal 47 6 2 2 4 2" xfId="35865" xr:uid="{B3EF6341-2720-4B26-8B03-B3D7E2EA7077}"/>
    <cellStyle name="Normal 47 6 2 2 4 3" xfId="56320" xr:uid="{ACB91032-3A29-449B-8F4C-47F2CE83727F}"/>
    <cellStyle name="Normal 47 6 2 2 5" xfId="19501" xr:uid="{4734D5B0-3324-44EC-91A3-F1C5953DB98B}"/>
    <cellStyle name="Normal 47 6 2 2 5 2" xfId="39956" xr:uid="{7D1490C4-7F1B-4721-BFD7-D95242ACED78}"/>
    <cellStyle name="Normal 47 6 2 2 5 3" xfId="60411" xr:uid="{4340B77C-BCF4-4AF5-93AF-85FCA2F253D6}"/>
    <cellStyle name="Normal 47 6 2 2 6" xfId="23592" xr:uid="{833DA9E5-6C5A-4CB0-B1C7-B65D1EDC4FA7}"/>
    <cellStyle name="Normal 47 6 2 2 7" xfId="44047" xr:uid="{9D9CFFFC-3A0C-487E-B430-55FF3A40EF80}"/>
    <cellStyle name="Normal 47 6 2 3" xfId="5184" xr:uid="{80DA3C6B-E6FC-4EC9-8B5D-39C5E96E3CC1}"/>
    <cellStyle name="Normal 47 6 2 3 2" xfId="25639" xr:uid="{E6032BE6-007A-4A9E-81B5-9D00D664774C}"/>
    <cellStyle name="Normal 47 6 2 3 3" xfId="46094" xr:uid="{70AC388D-D0BA-4703-AAC2-F321EE330661}"/>
    <cellStyle name="Normal 47 6 2 4" xfId="9275" xr:uid="{F9C03D0A-470B-48E6-B104-12549849A1EB}"/>
    <cellStyle name="Normal 47 6 2 4 2" xfId="29730" xr:uid="{0EFB3BDA-5BFD-4087-BAC3-4D5541E00092}"/>
    <cellStyle name="Normal 47 6 2 4 3" xfId="50185" xr:uid="{EF31DFAF-05CC-48CB-A737-F00CA002F5D1}"/>
    <cellStyle name="Normal 47 6 2 5" xfId="13366" xr:uid="{C8977259-509E-4FA5-B364-19335C791CB0}"/>
    <cellStyle name="Normal 47 6 2 5 2" xfId="33821" xr:uid="{90FADD31-4570-4B5E-AE20-9D84EAD54339}"/>
    <cellStyle name="Normal 47 6 2 5 3" xfId="54276" xr:uid="{B5A1641D-A057-4FF4-84EC-48B98142A850}"/>
    <cellStyle name="Normal 47 6 2 6" xfId="17457" xr:uid="{344BC7CD-2085-40CE-A7C9-B28013C90FCA}"/>
    <cellStyle name="Normal 47 6 2 6 2" xfId="37912" xr:uid="{3369471A-68FD-4406-8F57-40D999160EAE}"/>
    <cellStyle name="Normal 47 6 2 6 3" xfId="58367" xr:uid="{B78E9C8E-373C-4C49-A262-39BEAFF40350}"/>
    <cellStyle name="Normal 47 6 2 7" xfId="21548" xr:uid="{B8121FF0-13AB-4F03-86DB-6FD9A9F3CD9A}"/>
    <cellStyle name="Normal 47 6 2 8" xfId="42003" xr:uid="{6CB5A30D-74D2-48F0-A317-0B7BF747DE1D}"/>
    <cellStyle name="Normal 47 6 3" xfId="1631" xr:uid="{00000000-0005-0000-0000-000027020000}"/>
    <cellStyle name="Normal 47 6 3 2" xfId="3678" xr:uid="{937998EF-F665-4BD3-87CD-0CCEABDB9935}"/>
    <cellStyle name="Normal 47 6 3 2 2" xfId="7771" xr:uid="{7815E123-31CC-4DDD-B0FD-E15D15081E81}"/>
    <cellStyle name="Normal 47 6 3 2 2 2" xfId="28226" xr:uid="{B5119DEF-6C6A-49E5-9080-B3DE71DADD20}"/>
    <cellStyle name="Normal 47 6 3 2 2 3" xfId="48681" xr:uid="{0F2A4471-888B-4054-8C31-5209945CACD5}"/>
    <cellStyle name="Normal 47 6 3 2 3" xfId="11862" xr:uid="{558F447E-BC93-4DCD-9DFD-62790FCADF10}"/>
    <cellStyle name="Normal 47 6 3 2 3 2" xfId="32317" xr:uid="{B72A882B-9652-48AD-BA01-2149238FD38F}"/>
    <cellStyle name="Normal 47 6 3 2 3 3" xfId="52772" xr:uid="{2DAF19AE-FBF5-47CF-AD24-F8DB5E43E01E}"/>
    <cellStyle name="Normal 47 6 3 2 4" xfId="15953" xr:uid="{40756D38-574D-4F48-882A-EC5F1B86C62F}"/>
    <cellStyle name="Normal 47 6 3 2 4 2" xfId="36408" xr:uid="{C11A661B-68FE-4DA9-880B-7BAF55BBF0C3}"/>
    <cellStyle name="Normal 47 6 3 2 4 3" xfId="56863" xr:uid="{0C0216F4-DE16-4B34-B3F3-094C80AB0A65}"/>
    <cellStyle name="Normal 47 6 3 2 5" xfId="20044" xr:uid="{655815AD-443C-4144-929B-ABD73331BF39}"/>
    <cellStyle name="Normal 47 6 3 2 5 2" xfId="40499" xr:uid="{231E0241-7F1F-411A-B337-1B2436ADCAC7}"/>
    <cellStyle name="Normal 47 6 3 2 5 3" xfId="60954" xr:uid="{E285B648-1931-48AE-8AC1-5DB9EE8934E6}"/>
    <cellStyle name="Normal 47 6 3 2 6" xfId="24135" xr:uid="{A890B263-B504-43B3-B4FC-34C4FFE93A34}"/>
    <cellStyle name="Normal 47 6 3 2 7" xfId="44590" xr:uid="{FD296574-A872-4B17-B153-639FCA86345B}"/>
    <cellStyle name="Normal 47 6 3 3" xfId="5727" xr:uid="{926A8978-4990-4CCF-822F-88811AF69FF4}"/>
    <cellStyle name="Normal 47 6 3 3 2" xfId="26182" xr:uid="{D31E6849-00B9-4A54-80B9-4A2B55FB150F}"/>
    <cellStyle name="Normal 47 6 3 3 3" xfId="46637" xr:uid="{67E23C63-209C-44F9-98FC-EA76A3BBF882}"/>
    <cellStyle name="Normal 47 6 3 4" xfId="9818" xr:uid="{C1152B5E-6B76-4307-97D9-5671787D1303}"/>
    <cellStyle name="Normal 47 6 3 4 2" xfId="30273" xr:uid="{011F6953-DF46-4A74-B735-3F2AE98E2C52}"/>
    <cellStyle name="Normal 47 6 3 4 3" xfId="50728" xr:uid="{6A641B44-80D5-4C30-A190-7B4B82A61D26}"/>
    <cellStyle name="Normal 47 6 3 5" xfId="13909" xr:uid="{664A6092-6225-4729-888A-EFBD9877165F}"/>
    <cellStyle name="Normal 47 6 3 5 2" xfId="34364" xr:uid="{A7985DA0-B96F-46E1-83AC-3F1D72184AEA}"/>
    <cellStyle name="Normal 47 6 3 5 3" xfId="54819" xr:uid="{3380CB22-88D2-4789-A878-C164C23798A4}"/>
    <cellStyle name="Normal 47 6 3 6" xfId="18000" xr:uid="{8D90FE3F-1344-4A27-859B-41C918734475}"/>
    <cellStyle name="Normal 47 6 3 6 2" xfId="38455" xr:uid="{21A42337-1408-4B57-BC1B-64E2285E4FA0}"/>
    <cellStyle name="Normal 47 6 3 6 3" xfId="58910" xr:uid="{6CD1A36B-05B9-48E9-B0A7-CC82F996B681}"/>
    <cellStyle name="Normal 47 6 3 7" xfId="22091" xr:uid="{258BC11C-6FD7-4084-9A28-BE433A4AA2EC}"/>
    <cellStyle name="Normal 47 6 3 8" xfId="42546" xr:uid="{C04EB50A-A602-473E-9356-3CCF39E265F5}"/>
    <cellStyle name="Normal 47 6 4" xfId="2173" xr:uid="{00000000-0005-0000-0000-000027020000}"/>
    <cellStyle name="Normal 47 6 4 2" xfId="4220" xr:uid="{ADEAF15F-7AA5-4B1A-8E16-7238B5C3B1B8}"/>
    <cellStyle name="Normal 47 6 4 2 2" xfId="8313" xr:uid="{89FD0027-31E9-4A22-BF66-1D0AA3A4561F}"/>
    <cellStyle name="Normal 47 6 4 2 2 2" xfId="28768" xr:uid="{224477F2-982C-41D3-9DD1-64EC04BAB3CE}"/>
    <cellStyle name="Normal 47 6 4 2 2 3" xfId="49223" xr:uid="{11698E51-CFC5-4DA7-B949-530A44065D21}"/>
    <cellStyle name="Normal 47 6 4 2 3" xfId="12404" xr:uid="{5D94CDDB-DABE-4A00-96FF-28D47905D921}"/>
    <cellStyle name="Normal 47 6 4 2 3 2" xfId="32859" xr:uid="{3F488266-B7A4-4629-B6FE-3BA9C98672CC}"/>
    <cellStyle name="Normal 47 6 4 2 3 3" xfId="53314" xr:uid="{EEB3181E-801D-41D1-BB89-AE5E0EF8565B}"/>
    <cellStyle name="Normal 47 6 4 2 4" xfId="16495" xr:uid="{A4A29E19-5575-4516-88E9-3D3F8DEFA64C}"/>
    <cellStyle name="Normal 47 6 4 2 4 2" xfId="36950" xr:uid="{264023A5-8EE0-4A57-8DE7-870DE2D59677}"/>
    <cellStyle name="Normal 47 6 4 2 4 3" xfId="57405" xr:uid="{92C00B83-EE0B-4C23-877F-F4C5D31E619C}"/>
    <cellStyle name="Normal 47 6 4 2 5" xfId="20586" xr:uid="{4B32722C-52B5-4FA2-80BD-28DEE0859130}"/>
    <cellStyle name="Normal 47 6 4 2 5 2" xfId="41041" xr:uid="{7035A28C-9FF3-4416-8C60-42B845FF37A6}"/>
    <cellStyle name="Normal 47 6 4 2 5 3" xfId="61496" xr:uid="{B8BF1F3B-2A06-4DDE-9DA4-298333252C09}"/>
    <cellStyle name="Normal 47 6 4 2 6" xfId="24677" xr:uid="{D72162F6-194F-4879-A56B-04134A3E9B4A}"/>
    <cellStyle name="Normal 47 6 4 2 7" xfId="45132" xr:uid="{088ABE66-DF34-46CC-902E-5D64786B99B2}"/>
    <cellStyle name="Normal 47 6 4 3" xfId="6269" xr:uid="{FA326AD4-6EE0-4BF9-B08E-2A19D47D2F7E}"/>
    <cellStyle name="Normal 47 6 4 3 2" xfId="26724" xr:uid="{537E6450-5DA8-47C1-A1B6-C7DED81E992F}"/>
    <cellStyle name="Normal 47 6 4 3 3" xfId="47179" xr:uid="{14915271-EC1D-459B-A7D2-65F497049644}"/>
    <cellStyle name="Normal 47 6 4 4" xfId="10360" xr:uid="{E76F7990-61C4-4C4D-AF74-A8905D3313FF}"/>
    <cellStyle name="Normal 47 6 4 4 2" xfId="30815" xr:uid="{E93866C9-4B15-4C7C-87D2-6A0A06C8E70A}"/>
    <cellStyle name="Normal 47 6 4 4 3" xfId="51270" xr:uid="{5B2AAEC8-084D-4E4B-BFA2-2194A4F06DDF}"/>
    <cellStyle name="Normal 47 6 4 5" xfId="14451" xr:uid="{CD65ED86-9D65-48F6-9F5B-C7B9E57BA126}"/>
    <cellStyle name="Normal 47 6 4 5 2" xfId="34906" xr:uid="{9B6BB3FA-6AD4-4699-8291-B35CAB2D0AF9}"/>
    <cellStyle name="Normal 47 6 4 5 3" xfId="55361" xr:uid="{F2B6E5CC-8F73-4CDA-AA14-B91E22E71CE3}"/>
    <cellStyle name="Normal 47 6 4 6" xfId="18542" xr:uid="{AD4AE839-6448-4FC1-944E-3790B3E1624B}"/>
    <cellStyle name="Normal 47 6 4 6 2" xfId="38997" xr:uid="{313B63F2-B4B6-406C-A8D9-EA7207AAA18C}"/>
    <cellStyle name="Normal 47 6 4 6 3" xfId="59452" xr:uid="{51F72605-CFFF-460F-80B2-E3D2586406BA}"/>
    <cellStyle name="Normal 47 6 4 7" xfId="22633" xr:uid="{6DEA9F97-5F25-4293-A9D2-EBD86A4612BE}"/>
    <cellStyle name="Normal 47 6 4 8" xfId="43088" xr:uid="{8EDE6D54-77D5-492C-8ED1-4A8DFC2F0A33}"/>
    <cellStyle name="Normal 47 6 5" xfId="2707" xr:uid="{04845CBA-4271-4DA0-B628-995A0F1F5C01}"/>
    <cellStyle name="Normal 47 6 5 2" xfId="6803" xr:uid="{8AA90E2D-1729-490F-BB1D-2C58780FFB38}"/>
    <cellStyle name="Normal 47 6 5 2 2" xfId="27258" xr:uid="{57ED5D46-F045-4249-AC9E-E425DAFCBD36}"/>
    <cellStyle name="Normal 47 6 5 2 3" xfId="47713" xr:uid="{89F1B701-8155-483E-9575-6AF722B926EF}"/>
    <cellStyle name="Normal 47 6 5 3" xfId="10894" xr:uid="{8021F9D4-D0DA-4CA3-9151-6D5DC4CB5E97}"/>
    <cellStyle name="Normal 47 6 5 3 2" xfId="31349" xr:uid="{A01C9A30-E428-4A04-A473-251A6C0338FC}"/>
    <cellStyle name="Normal 47 6 5 3 3" xfId="51804" xr:uid="{55551DE6-B146-4D23-82F7-2A4130A1B3C2}"/>
    <cellStyle name="Normal 47 6 5 4" xfId="14985" xr:uid="{A2DE5FA1-C053-432A-AA89-07CD65EEAF66}"/>
    <cellStyle name="Normal 47 6 5 4 2" xfId="35440" xr:uid="{751F25AD-8A3F-4C87-ABF2-273E0801E1FA}"/>
    <cellStyle name="Normal 47 6 5 4 3" xfId="55895" xr:uid="{9FBDA73F-AF95-4119-9145-9DF384342EC6}"/>
    <cellStyle name="Normal 47 6 5 5" xfId="19076" xr:uid="{E832FB22-C5BB-4F58-A7C4-B433B348E62C}"/>
    <cellStyle name="Normal 47 6 5 5 2" xfId="39531" xr:uid="{7D1881B9-9323-4013-AADF-A6A50258A6E9}"/>
    <cellStyle name="Normal 47 6 5 5 3" xfId="59986" xr:uid="{34D5B8BA-A2AB-4E52-94C5-B32CA579EACD}"/>
    <cellStyle name="Normal 47 6 5 6" xfId="23167" xr:uid="{2D80F2EC-283F-48DA-9AF9-D98BCAAB60EB}"/>
    <cellStyle name="Normal 47 6 5 7" xfId="43622" xr:uid="{8CAA0D32-4834-4861-8F1F-07FC57171103}"/>
    <cellStyle name="Normal 47 6 6" xfId="4759" xr:uid="{972CBDFB-26D2-4A3F-AD69-1E7E80476999}"/>
    <cellStyle name="Normal 47 6 6 2" xfId="25214" xr:uid="{9CAE7F6D-09B0-4EB5-90BF-FA299F99DCE2}"/>
    <cellStyle name="Normal 47 6 6 3" xfId="45669" xr:uid="{7C650B02-2620-4731-8A8F-540ED213BAE4}"/>
    <cellStyle name="Normal 47 6 7" xfId="8850" xr:uid="{30B40C29-2065-4038-8CC1-504AF349423A}"/>
    <cellStyle name="Normal 47 6 7 2" xfId="29305" xr:uid="{12CEA077-C9C9-4EB2-8D16-4352A2CC9E80}"/>
    <cellStyle name="Normal 47 6 7 3" xfId="49760" xr:uid="{19C13EEC-D4FB-40B6-92C9-8645813FBCFD}"/>
    <cellStyle name="Normal 47 6 8" xfId="12941" xr:uid="{21D1EF50-99A7-4A22-BCF8-BBD375DDA412}"/>
    <cellStyle name="Normal 47 6 8 2" xfId="33396" xr:uid="{86F39B3A-E3DE-4992-AD44-CE6F5271440E}"/>
    <cellStyle name="Normal 47 6 8 3" xfId="53851" xr:uid="{2286DCCE-2CCE-4612-9631-58ACD64B3E95}"/>
    <cellStyle name="Normal 47 6 9" xfId="17032" xr:uid="{DAE3F2A4-8C31-437A-B918-C3889022883F}"/>
    <cellStyle name="Normal 47 6 9 2" xfId="37487" xr:uid="{16E1CF6C-CA00-4700-AF03-8936D764C854}"/>
    <cellStyle name="Normal 47 6 9 3" xfId="57942" xr:uid="{D3253307-0008-4BFB-B854-BF021995DFCD}"/>
    <cellStyle name="Normal 47 7" xfId="426" xr:uid="{00000000-0005-0000-0000-0000A8010000}"/>
    <cellStyle name="Normal 47 7 10" xfId="21124" xr:uid="{20F8CB0E-A746-4B35-8856-9691AA8C0474}"/>
    <cellStyle name="Normal 47 7 11" xfId="41579" xr:uid="{EF965F41-984A-404E-B1CD-7951EB286E71}"/>
    <cellStyle name="Normal 47 7 2" xfId="1225" xr:uid="{00000000-0005-0000-0000-000028020000}"/>
    <cellStyle name="Normal 47 7 2 2" xfId="3282" xr:uid="{9F264848-800B-4B1B-854D-28F044B6A9AB}"/>
    <cellStyle name="Normal 47 7 2 2 2" xfId="7378" xr:uid="{807BFE1F-5BDA-45AA-94DC-35C9D10E4305}"/>
    <cellStyle name="Normal 47 7 2 2 2 2" xfId="27833" xr:uid="{30EB1C74-77E9-477E-B2C0-AF12FC8E4C24}"/>
    <cellStyle name="Normal 47 7 2 2 2 3" xfId="48288" xr:uid="{73DB0FDF-D565-440A-9035-47A24612ABDE}"/>
    <cellStyle name="Normal 47 7 2 2 3" xfId="11469" xr:uid="{3EEF22F8-FE16-4023-9984-51C1B519DA34}"/>
    <cellStyle name="Normal 47 7 2 2 3 2" xfId="31924" xr:uid="{CD27EC4B-F20F-49BD-A0E2-BE6F9A22E052}"/>
    <cellStyle name="Normal 47 7 2 2 3 3" xfId="52379" xr:uid="{17C48293-8F41-4C02-AF1A-0628CF585597}"/>
    <cellStyle name="Normal 47 7 2 2 4" xfId="15560" xr:uid="{E54A967A-525E-4E72-A632-0F002D87BB2C}"/>
    <cellStyle name="Normal 47 7 2 2 4 2" xfId="36015" xr:uid="{C8FE1126-E9C0-441F-A018-3B68D21A1702}"/>
    <cellStyle name="Normal 47 7 2 2 4 3" xfId="56470" xr:uid="{18C1DCF2-7AE3-4852-A112-7A81B9845A6A}"/>
    <cellStyle name="Normal 47 7 2 2 5" xfId="19651" xr:uid="{1C71ACAD-D518-4614-A1FA-508B1300A65F}"/>
    <cellStyle name="Normal 47 7 2 2 5 2" xfId="40106" xr:uid="{EFEA2F4F-EB67-465A-9304-536BFBC164B9}"/>
    <cellStyle name="Normal 47 7 2 2 5 3" xfId="60561" xr:uid="{95081C11-77B7-45BE-90C8-DCAA5C0A8A7B}"/>
    <cellStyle name="Normal 47 7 2 2 6" xfId="23742" xr:uid="{4242268B-2EF4-4FB4-BD15-ED4829F6AB32}"/>
    <cellStyle name="Normal 47 7 2 2 7" xfId="44197" xr:uid="{41B21AB8-071E-44E1-8BC5-740E4AFE4A33}"/>
    <cellStyle name="Normal 47 7 2 3" xfId="5334" xr:uid="{A3971D7B-BB7E-498F-BD99-319AC6956465}"/>
    <cellStyle name="Normal 47 7 2 3 2" xfId="25789" xr:uid="{B729394E-9A71-4118-8CD2-0BE990E6D702}"/>
    <cellStyle name="Normal 47 7 2 3 3" xfId="46244" xr:uid="{7AC76318-EE1F-4D58-9C80-D800E28B5403}"/>
    <cellStyle name="Normal 47 7 2 4" xfId="9425" xr:uid="{AF24DEBA-D4D6-4CA6-9845-666BEA412359}"/>
    <cellStyle name="Normal 47 7 2 4 2" xfId="29880" xr:uid="{45BCFAD7-597C-4862-A86E-5D4F6C1D32C7}"/>
    <cellStyle name="Normal 47 7 2 4 3" xfId="50335" xr:uid="{AAE10915-9957-40AF-AB65-05F25939EC82}"/>
    <cellStyle name="Normal 47 7 2 5" xfId="13516" xr:uid="{20924788-EC57-419B-84BA-4273C5987610}"/>
    <cellStyle name="Normal 47 7 2 5 2" xfId="33971" xr:uid="{E186F772-9FDF-456B-BB89-CE01979E4513}"/>
    <cellStyle name="Normal 47 7 2 5 3" xfId="54426" xr:uid="{508E2DA1-129E-4DD1-A75F-CBF0BEEB74E1}"/>
    <cellStyle name="Normal 47 7 2 6" xfId="17607" xr:uid="{C8E88B6A-58AF-4617-9EEE-21C5AE37F2B1}"/>
    <cellStyle name="Normal 47 7 2 6 2" xfId="38062" xr:uid="{8F2D711A-9124-4C1A-B566-1E87240F2C7E}"/>
    <cellStyle name="Normal 47 7 2 6 3" xfId="58517" xr:uid="{061F9690-C5E9-4EDF-8603-CC82D3FF04B2}"/>
    <cellStyle name="Normal 47 7 2 7" xfId="21698" xr:uid="{CA22AB12-6E69-4A54-8209-A888603E8112}"/>
    <cellStyle name="Normal 47 7 2 8" xfId="42153" xr:uid="{723B1F37-B155-44B1-B674-F6819CC6F24A}"/>
    <cellStyle name="Normal 47 7 3" xfId="1780" xr:uid="{00000000-0005-0000-0000-000028020000}"/>
    <cellStyle name="Normal 47 7 3 2" xfId="3827" xr:uid="{B36B2D4B-0C39-43E1-9216-EBC6C13FAABF}"/>
    <cellStyle name="Normal 47 7 3 2 2" xfId="7920" xr:uid="{476105D2-AC46-454A-B2A9-87F185F9A798}"/>
    <cellStyle name="Normal 47 7 3 2 2 2" xfId="28375" xr:uid="{6217A50A-A8CA-449A-8C60-F02D3A51DF07}"/>
    <cellStyle name="Normal 47 7 3 2 2 3" xfId="48830" xr:uid="{7A1CCEF8-04FE-407A-8FB7-10B35CD02009}"/>
    <cellStyle name="Normal 47 7 3 2 3" xfId="12011" xr:uid="{6040682E-8373-48FB-A13D-7B6C6441D527}"/>
    <cellStyle name="Normal 47 7 3 2 3 2" xfId="32466" xr:uid="{250A032E-0E25-44B5-AF72-39F2DFA7403A}"/>
    <cellStyle name="Normal 47 7 3 2 3 3" xfId="52921" xr:uid="{FF2F2DC9-A870-4FEF-86A3-8BCD0FC9FA30}"/>
    <cellStyle name="Normal 47 7 3 2 4" xfId="16102" xr:uid="{251BA5D3-78A9-4F85-A17E-B24C06DA2D3B}"/>
    <cellStyle name="Normal 47 7 3 2 4 2" xfId="36557" xr:uid="{A3AF5EAF-27E7-4CF5-B56F-CAF488EF6E39}"/>
    <cellStyle name="Normal 47 7 3 2 4 3" xfId="57012" xr:uid="{4F97A849-2833-42FB-8ED2-13819A88F91F}"/>
    <cellStyle name="Normal 47 7 3 2 5" xfId="20193" xr:uid="{63302D99-E3E0-463B-A515-D355FC0B9CF5}"/>
    <cellStyle name="Normal 47 7 3 2 5 2" xfId="40648" xr:uid="{50CB32C8-05AA-4889-82D5-80D6BA60613F}"/>
    <cellStyle name="Normal 47 7 3 2 5 3" xfId="61103" xr:uid="{F2EB176D-DE17-4B0B-B75B-3EDA744EBB45}"/>
    <cellStyle name="Normal 47 7 3 2 6" xfId="24284" xr:uid="{1C64A374-B0B0-4D44-A90E-2F5BE9DFD585}"/>
    <cellStyle name="Normal 47 7 3 2 7" xfId="44739" xr:uid="{7DF5EF77-5624-4505-BDC8-2EF002620ECD}"/>
    <cellStyle name="Normal 47 7 3 3" xfId="5876" xr:uid="{4591D6A6-E0E3-4017-88CD-6EE5CBDF69C7}"/>
    <cellStyle name="Normal 47 7 3 3 2" xfId="26331" xr:uid="{42E6BDEF-4BEB-41D0-B0E2-0ACF17501180}"/>
    <cellStyle name="Normal 47 7 3 3 3" xfId="46786" xr:uid="{80D5BEE9-472D-47AD-B65D-0F1D2CA79F44}"/>
    <cellStyle name="Normal 47 7 3 4" xfId="9967" xr:uid="{7A60BAE2-B2E7-474B-A653-71931BD4F33F}"/>
    <cellStyle name="Normal 47 7 3 4 2" xfId="30422" xr:uid="{305A43F1-80FA-4F27-8141-F8999FDA71AE}"/>
    <cellStyle name="Normal 47 7 3 4 3" xfId="50877" xr:uid="{73F97379-9896-4AA6-B9F6-53CB009734F3}"/>
    <cellStyle name="Normal 47 7 3 5" xfId="14058" xr:uid="{FC9CC9B0-5810-4673-B066-7A0846CBC8BA}"/>
    <cellStyle name="Normal 47 7 3 5 2" xfId="34513" xr:uid="{81597E6E-4796-48AA-BD57-5092D76ED5E3}"/>
    <cellStyle name="Normal 47 7 3 5 3" xfId="54968" xr:uid="{E01BC2C5-97F3-4A82-AD7D-76DD61DD19DE}"/>
    <cellStyle name="Normal 47 7 3 6" xfId="18149" xr:uid="{87BF8653-12D2-40F8-9679-866E966C175A}"/>
    <cellStyle name="Normal 47 7 3 6 2" xfId="38604" xr:uid="{9064BAFA-DA49-4251-8DAF-9142262A5DC7}"/>
    <cellStyle name="Normal 47 7 3 6 3" xfId="59059" xr:uid="{3C3FAEE7-8C44-4335-AB8C-14A522F291D9}"/>
    <cellStyle name="Normal 47 7 3 7" xfId="22240" xr:uid="{8E1363D3-E08D-4AA4-9084-DECB0C12BF56}"/>
    <cellStyle name="Normal 47 7 3 8" xfId="42695" xr:uid="{2941428F-CABC-4C53-9082-45C3EB69A477}"/>
    <cellStyle name="Normal 47 7 4" xfId="2322" xr:uid="{00000000-0005-0000-0000-000028020000}"/>
    <cellStyle name="Normal 47 7 4 2" xfId="4369" xr:uid="{BD9D904C-A7EF-4A48-AAB0-3C7EAF82E9A8}"/>
    <cellStyle name="Normal 47 7 4 2 2" xfId="8462" xr:uid="{E3F09209-2A21-4F49-A43F-24F2EEB11D69}"/>
    <cellStyle name="Normal 47 7 4 2 2 2" xfId="28917" xr:uid="{114A4C09-B6AB-426B-97C8-09B030DD8BD2}"/>
    <cellStyle name="Normal 47 7 4 2 2 3" xfId="49372" xr:uid="{A54EBF1C-3A07-476A-8D2A-978CAE22A31E}"/>
    <cellStyle name="Normal 47 7 4 2 3" xfId="12553" xr:uid="{E2A4013B-7FE0-4573-9A76-4E3DCFE1224C}"/>
    <cellStyle name="Normal 47 7 4 2 3 2" xfId="33008" xr:uid="{8B3FFC7E-9DB1-4E83-BBE3-6C4F988FC70A}"/>
    <cellStyle name="Normal 47 7 4 2 3 3" xfId="53463" xr:uid="{48D7530D-F281-4E15-BCDA-44AC1C15CC1E}"/>
    <cellStyle name="Normal 47 7 4 2 4" xfId="16644" xr:uid="{020E229A-90E6-44C6-8273-7218A7700D43}"/>
    <cellStyle name="Normal 47 7 4 2 4 2" xfId="37099" xr:uid="{B78F7E27-6C9E-4443-B1E2-7ED2C8329960}"/>
    <cellStyle name="Normal 47 7 4 2 4 3" xfId="57554" xr:uid="{18E08E60-D65F-4018-BD76-429229295E35}"/>
    <cellStyle name="Normal 47 7 4 2 5" xfId="20735" xr:uid="{E909B612-24BD-492F-9003-F76CC77BD068}"/>
    <cellStyle name="Normal 47 7 4 2 5 2" xfId="41190" xr:uid="{599F306B-56C3-42A0-8FFE-F24C3FC987F0}"/>
    <cellStyle name="Normal 47 7 4 2 5 3" xfId="61645" xr:uid="{820B03D0-7297-4B98-89E0-97B1C714C769}"/>
    <cellStyle name="Normal 47 7 4 2 6" xfId="24826" xr:uid="{B27F96E5-8E36-4662-8C32-68D77D769328}"/>
    <cellStyle name="Normal 47 7 4 2 7" xfId="45281" xr:uid="{90B0EA21-17F2-4F71-B05B-A324E7D68123}"/>
    <cellStyle name="Normal 47 7 4 3" xfId="6418" xr:uid="{411309CA-A129-4A3C-B44A-E4DC2002E6DC}"/>
    <cellStyle name="Normal 47 7 4 3 2" xfId="26873" xr:uid="{E34175CC-DCE3-4590-AA71-3F5D2E34D77F}"/>
    <cellStyle name="Normal 47 7 4 3 3" xfId="47328" xr:uid="{8783A4B5-512F-446D-B115-2BE5417619C6}"/>
    <cellStyle name="Normal 47 7 4 4" xfId="10509" xr:uid="{04860463-7273-493C-8EB5-1408362EBB30}"/>
    <cellStyle name="Normal 47 7 4 4 2" xfId="30964" xr:uid="{F3B31312-C56A-4E56-A189-E16CB41861A9}"/>
    <cellStyle name="Normal 47 7 4 4 3" xfId="51419" xr:uid="{54C11FC6-74E2-498D-B339-443F6901ABA6}"/>
    <cellStyle name="Normal 47 7 4 5" xfId="14600" xr:uid="{4EF3A52A-D5B5-4DE9-802C-B71DE0861589}"/>
    <cellStyle name="Normal 47 7 4 5 2" xfId="35055" xr:uid="{5D633E46-0C7B-49EC-9A09-63F430E915AE}"/>
    <cellStyle name="Normal 47 7 4 5 3" xfId="55510" xr:uid="{ADE6C8BE-2131-407D-B285-EADBA1EF3463}"/>
    <cellStyle name="Normal 47 7 4 6" xfId="18691" xr:uid="{0C80D60B-B995-4ADB-89D5-0ADC74072677}"/>
    <cellStyle name="Normal 47 7 4 6 2" xfId="39146" xr:uid="{AC0532B2-E0BA-4C94-8639-CBBDC8B2B739}"/>
    <cellStyle name="Normal 47 7 4 6 3" xfId="59601" xr:uid="{0BB3F56F-7579-456D-934B-AD929D955A2B}"/>
    <cellStyle name="Normal 47 7 4 7" xfId="22782" xr:uid="{E89D9C7D-9F5C-4285-BA37-9A8D62E1197B}"/>
    <cellStyle name="Normal 47 7 4 8" xfId="43237" xr:uid="{FF5B82F3-62FD-4217-910E-3F0AF8A6DFA8}"/>
    <cellStyle name="Normal 47 7 5" xfId="2708" xr:uid="{69A57473-E1A1-42D5-B2D3-038AECD1CD43}"/>
    <cellStyle name="Normal 47 7 5 2" xfId="6804" xr:uid="{4FA9E60E-FE90-44F1-850F-D3C64E867189}"/>
    <cellStyle name="Normal 47 7 5 2 2" xfId="27259" xr:uid="{F09EB11B-F8B0-4630-85E4-C68F8EC42DF2}"/>
    <cellStyle name="Normal 47 7 5 2 3" xfId="47714" xr:uid="{6CB8562F-77D8-4773-9E11-374E382D87EA}"/>
    <cellStyle name="Normal 47 7 5 3" xfId="10895" xr:uid="{35778658-6338-4CC1-AE29-AB36DEF5B0E8}"/>
    <cellStyle name="Normal 47 7 5 3 2" xfId="31350" xr:uid="{E2B01ADE-9ADC-404C-B82B-A877F0A1C272}"/>
    <cellStyle name="Normal 47 7 5 3 3" xfId="51805" xr:uid="{FF1D4CF7-4351-4A56-A748-061E0F1940A2}"/>
    <cellStyle name="Normal 47 7 5 4" xfId="14986" xr:uid="{79B61812-C38A-42C9-8E66-F801FDAC147B}"/>
    <cellStyle name="Normal 47 7 5 4 2" xfId="35441" xr:uid="{A017299D-DE60-4C4C-AD05-FA08F5C7EAFB}"/>
    <cellStyle name="Normal 47 7 5 4 3" xfId="55896" xr:uid="{C1CAA7D9-6E86-46CD-9918-B0669F6B8449}"/>
    <cellStyle name="Normal 47 7 5 5" xfId="19077" xr:uid="{27E7E2C4-8753-4BEC-A694-564BD63F41E0}"/>
    <cellStyle name="Normal 47 7 5 5 2" xfId="39532" xr:uid="{828ADDD6-5849-40FC-A334-E94195487628}"/>
    <cellStyle name="Normal 47 7 5 5 3" xfId="59987" xr:uid="{FB19F071-8780-48DB-B9FB-FF496DF0616D}"/>
    <cellStyle name="Normal 47 7 5 6" xfId="23168" xr:uid="{4EF83402-B232-4AEB-A358-7AEDA2833312}"/>
    <cellStyle name="Normal 47 7 5 7" xfId="43623" xr:uid="{875F0916-1D40-4A0E-90C2-BBFEEC436FD8}"/>
    <cellStyle name="Normal 47 7 6" xfId="4760" xr:uid="{0B653742-E7DC-4A1A-8317-23B3C010B71A}"/>
    <cellStyle name="Normal 47 7 6 2" xfId="25215" xr:uid="{12A686F6-1609-4E1A-BB5A-D4EA619F6044}"/>
    <cellStyle name="Normal 47 7 6 3" xfId="45670" xr:uid="{76EEE0EA-25C6-442A-B23D-96D3D573D8B8}"/>
    <cellStyle name="Normal 47 7 7" xfId="8851" xr:uid="{6E6F0892-6B76-47FF-8B0F-B2992E48D66F}"/>
    <cellStyle name="Normal 47 7 7 2" xfId="29306" xr:uid="{3DA0D408-1950-40AC-B675-FDEC21DD2863}"/>
    <cellStyle name="Normal 47 7 7 3" xfId="49761" xr:uid="{94FE1576-B100-4284-A4FE-73843AC12125}"/>
    <cellStyle name="Normal 47 7 8" xfId="12942" xr:uid="{E6F82E5D-B498-47B3-A285-11E5FBF9C933}"/>
    <cellStyle name="Normal 47 7 8 2" xfId="33397" xr:uid="{908B9B46-2B8A-48A2-894B-58C691D8475D}"/>
    <cellStyle name="Normal 47 7 8 3" xfId="53852" xr:uid="{0147A9CF-9D0F-4F7E-BF9D-9F2362C202A7}"/>
    <cellStyle name="Normal 47 7 9" xfId="17033" xr:uid="{89A17C9D-4FD2-4CA0-A13B-F3B534C21100}"/>
    <cellStyle name="Normal 47 7 9 2" xfId="37488" xr:uid="{05025F9D-8C87-4CA9-ABB1-5F60F920EC62}"/>
    <cellStyle name="Normal 47 7 9 3" xfId="57943" xr:uid="{768F84AB-47B8-463C-AE4B-EF13ABC70E1B}"/>
    <cellStyle name="Normal 47 8" xfId="931" xr:uid="{00000000-0005-0000-0000-000017020000}"/>
    <cellStyle name="Normal 47 8 2" xfId="3117" xr:uid="{823292B2-51EE-4074-9C21-893A34064FED}"/>
    <cellStyle name="Normal 47 8 2 2" xfId="7213" xr:uid="{EFB44E96-BC6E-4021-BDF6-B59F1B437391}"/>
    <cellStyle name="Normal 47 8 2 2 2" xfId="27668" xr:uid="{5F73837E-1CE9-4C87-9472-C10C938D1E97}"/>
    <cellStyle name="Normal 47 8 2 2 3" xfId="48123" xr:uid="{79191084-1347-4725-9D47-5875A3ED52D5}"/>
    <cellStyle name="Normal 47 8 2 3" xfId="11304" xr:uid="{EAB7DAB1-0CBA-4AF2-8515-E9DD902B5DAE}"/>
    <cellStyle name="Normal 47 8 2 3 2" xfId="31759" xr:uid="{E30CC9FA-5C0A-46CF-A100-0E857EBDFC86}"/>
    <cellStyle name="Normal 47 8 2 3 3" xfId="52214" xr:uid="{B69B4F6A-D946-4FC3-9A80-693863B897CA}"/>
    <cellStyle name="Normal 47 8 2 4" xfId="15395" xr:uid="{8643499A-C74E-4AA3-A086-80B7CAE4D7FF}"/>
    <cellStyle name="Normal 47 8 2 4 2" xfId="35850" xr:uid="{54AB6492-6839-45B5-A1E2-F424D3D815B5}"/>
    <cellStyle name="Normal 47 8 2 4 3" xfId="56305" xr:uid="{59BE5B31-D478-408C-9D68-F69D0D36483B}"/>
    <cellStyle name="Normal 47 8 2 5" xfId="19486" xr:uid="{F538620E-979B-49E5-BD5E-2D1800B1345F}"/>
    <cellStyle name="Normal 47 8 2 5 2" xfId="39941" xr:uid="{29BD18A7-CDDA-44F6-A5C3-2A91EAF73F42}"/>
    <cellStyle name="Normal 47 8 2 5 3" xfId="60396" xr:uid="{B56DF1A5-330F-4A3C-85C2-C856EE143E20}"/>
    <cellStyle name="Normal 47 8 2 6" xfId="23577" xr:uid="{FBF965AC-FD1D-4802-A636-0F83CEBE6CB9}"/>
    <cellStyle name="Normal 47 8 2 7" xfId="44032" xr:uid="{DC458464-3327-4803-B6AC-188799BFEC96}"/>
    <cellStyle name="Normal 47 8 3" xfId="5169" xr:uid="{32A90E11-5909-48F1-8E0E-85DCA1B69303}"/>
    <cellStyle name="Normal 47 8 3 2" xfId="25624" xr:uid="{BCDE0CC0-1B51-43EE-96D1-DB3473028DC6}"/>
    <cellStyle name="Normal 47 8 3 3" xfId="46079" xr:uid="{3482FD7F-3172-42B6-B15F-17C05011421B}"/>
    <cellStyle name="Normal 47 8 4" xfId="9260" xr:uid="{4C217243-0FF9-4707-BECD-21C6DCCCD1D9}"/>
    <cellStyle name="Normal 47 8 4 2" xfId="29715" xr:uid="{78AF5555-C32F-4E10-B050-AC41A4070FDC}"/>
    <cellStyle name="Normal 47 8 4 3" xfId="50170" xr:uid="{03EAED41-B8AB-436D-8381-A2FBF4A5B0CF}"/>
    <cellStyle name="Normal 47 8 5" xfId="13351" xr:uid="{2A85780D-D344-49DF-B942-034DA30551E6}"/>
    <cellStyle name="Normal 47 8 5 2" xfId="33806" xr:uid="{B4651F85-4FBC-443A-9126-301C56A73CD0}"/>
    <cellStyle name="Normal 47 8 5 3" xfId="54261" xr:uid="{74B392D9-F082-48A3-9505-BE4C795F6539}"/>
    <cellStyle name="Normal 47 8 6" xfId="17442" xr:uid="{27F4C443-BFA0-4E66-B7AB-12012285B8C0}"/>
    <cellStyle name="Normal 47 8 6 2" xfId="37897" xr:uid="{57B3C0CB-B986-4199-8BEB-5824B18873B8}"/>
    <cellStyle name="Normal 47 8 6 3" xfId="58352" xr:uid="{2D66D69A-9CD4-4E4F-9159-14B355AF3DC2}"/>
    <cellStyle name="Normal 47 8 7" xfId="21533" xr:uid="{72222A9D-BB45-47F9-BD36-A49F9D8BF862}"/>
    <cellStyle name="Normal 47 8 8" xfId="41988" xr:uid="{FC881B0C-EF35-4F55-BF21-DD70002598FC}"/>
    <cellStyle name="Normal 47 9" xfId="1616" xr:uid="{00000000-0005-0000-0000-000017020000}"/>
    <cellStyle name="Normal 47 9 2" xfId="3663" xr:uid="{0E67786F-715C-4B9B-9B18-5FFA71FE6B35}"/>
    <cellStyle name="Normal 47 9 2 2" xfId="7756" xr:uid="{CC41E7A0-4AAC-40DD-9F03-6BAE49AD13B5}"/>
    <cellStyle name="Normal 47 9 2 2 2" xfId="28211" xr:uid="{19381ABD-D1A0-4752-9461-56C0A5B5FCB9}"/>
    <cellStyle name="Normal 47 9 2 2 3" xfId="48666" xr:uid="{25345C1A-B70A-4C8F-8498-DF825EEB5299}"/>
    <cellStyle name="Normal 47 9 2 3" xfId="11847" xr:uid="{3F76219F-58C6-4DE7-9E52-7F82D61248D3}"/>
    <cellStyle name="Normal 47 9 2 3 2" xfId="32302" xr:uid="{A948A9F4-46F1-4FE7-BDE0-EB5A7FADE6BD}"/>
    <cellStyle name="Normal 47 9 2 3 3" xfId="52757" xr:uid="{CF2263C1-D4E1-4BD9-B27B-01C5867CC518}"/>
    <cellStyle name="Normal 47 9 2 4" xfId="15938" xr:uid="{53D1D937-2AA0-42D9-B1B1-8781879454A5}"/>
    <cellStyle name="Normal 47 9 2 4 2" xfId="36393" xr:uid="{71CE0CAD-59D2-4CC0-BE74-5E0346996A6D}"/>
    <cellStyle name="Normal 47 9 2 4 3" xfId="56848" xr:uid="{326E5333-A5BD-4E45-A9D7-CFE693F51AFD}"/>
    <cellStyle name="Normal 47 9 2 5" xfId="20029" xr:uid="{CD3AA6CE-8FFF-4A9B-B020-5E90A9904A11}"/>
    <cellStyle name="Normal 47 9 2 5 2" xfId="40484" xr:uid="{58ADFDCC-D95E-4A59-9002-1A1CEC1A9689}"/>
    <cellStyle name="Normal 47 9 2 5 3" xfId="60939" xr:uid="{FBD8F027-C381-4D20-9600-770F83CB5459}"/>
    <cellStyle name="Normal 47 9 2 6" xfId="24120" xr:uid="{322D5019-88D6-4EC2-8BFC-5C26549E609B}"/>
    <cellStyle name="Normal 47 9 2 7" xfId="44575" xr:uid="{2BBA5A35-919D-4FD7-AB78-FA960C798055}"/>
    <cellStyle name="Normal 47 9 3" xfId="5712" xr:uid="{74C1A6B7-5D15-444B-86FD-243D6608E917}"/>
    <cellStyle name="Normal 47 9 3 2" xfId="26167" xr:uid="{588BDB24-4A9D-47D1-844D-517DBC2BB8E6}"/>
    <cellStyle name="Normal 47 9 3 3" xfId="46622" xr:uid="{5EA92C2A-3798-4BC5-8683-BE5EF559D174}"/>
    <cellStyle name="Normal 47 9 4" xfId="9803" xr:uid="{B006B465-48C2-4BDC-A4B3-10D40A7CC103}"/>
    <cellStyle name="Normal 47 9 4 2" xfId="30258" xr:uid="{30DD4306-6C92-481E-AF48-5F7715595133}"/>
    <cellStyle name="Normal 47 9 4 3" xfId="50713" xr:uid="{0AE7C609-44AC-4B11-ABE0-21ADD3EE9282}"/>
    <cellStyle name="Normal 47 9 5" xfId="13894" xr:uid="{D8FF395B-CAC2-4930-B2A6-664E30F64453}"/>
    <cellStyle name="Normal 47 9 5 2" xfId="34349" xr:uid="{E2AB0988-1C6D-4127-85FD-216F36194E90}"/>
    <cellStyle name="Normal 47 9 5 3" xfId="54804" xr:uid="{2CBABD49-D8E9-45DE-BDA8-31C3D84C9B87}"/>
    <cellStyle name="Normal 47 9 6" xfId="17985" xr:uid="{220899FD-D468-486E-B549-39D7305DE97C}"/>
    <cellStyle name="Normal 47 9 6 2" xfId="38440" xr:uid="{049C5DED-C48F-46E7-92D5-3F42DEF5131E}"/>
    <cellStyle name="Normal 47 9 6 3" xfId="58895" xr:uid="{E6590805-0193-4001-A48E-79565560F8A8}"/>
    <cellStyle name="Normal 47 9 7" xfId="22076" xr:uid="{272BC775-877E-4AA1-9519-19AA4640775C}"/>
    <cellStyle name="Normal 47 9 8" xfId="42531" xr:uid="{C1E66F1B-F146-43EA-8A89-F6D8EC72B254}"/>
    <cellStyle name="Normal 5" xfId="427" xr:uid="{00000000-0005-0000-0000-0000A9010000}"/>
    <cellStyle name="Normal 5 10" xfId="428" xr:uid="{00000000-0005-0000-0000-0000AA010000}"/>
    <cellStyle name="Normal 5 10 2" xfId="1108" xr:uid="{00000000-0005-0000-0000-00002B020000}"/>
    <cellStyle name="Normal 5 10 3" xfId="1052" xr:uid="{00000000-0005-0000-0000-00002C020000}"/>
    <cellStyle name="Normal 5 11" xfId="429" xr:uid="{00000000-0005-0000-0000-0000AB010000}"/>
    <cellStyle name="Normal 5 12" xfId="430" xr:uid="{00000000-0005-0000-0000-0000AC010000}"/>
    <cellStyle name="Normal 5 13" xfId="4380" xr:uid="{2D80E5DE-6868-4B66-B792-01E71113E48E}"/>
    <cellStyle name="Normal 5 13 2" xfId="8472" xr:uid="{D67FEA40-76D4-4746-B44D-4009394A6897}"/>
    <cellStyle name="Normal 5 13 2 2" xfId="28927" xr:uid="{19D37480-3AF8-40FA-8B7B-AD34A80C9BD9}"/>
    <cellStyle name="Normal 5 13 2 3" xfId="49382" xr:uid="{CAF43B15-758F-47EB-AFF0-AE4E8E14FF74}"/>
    <cellStyle name="Normal 5 13 3" xfId="12563" xr:uid="{74008FB6-2704-450D-92F6-A6DFDEF17E6C}"/>
    <cellStyle name="Normal 5 13 3 2" xfId="33018" xr:uid="{2F0356A0-EB9B-4F3E-8518-EC17A904ED98}"/>
    <cellStyle name="Normal 5 13 3 3" xfId="53473" xr:uid="{3C029D6B-EE5F-4A76-9B45-46852DFE5596}"/>
    <cellStyle name="Normal 5 13 4" xfId="16654" xr:uid="{9827B59D-07F3-421A-AE36-1F4C5297FDE7}"/>
    <cellStyle name="Normal 5 13 4 2" xfId="37109" xr:uid="{74B5C363-4563-4F15-8660-4F3CB9DDF276}"/>
    <cellStyle name="Normal 5 13 4 3" xfId="57564" xr:uid="{8609E239-4B70-4A59-A992-80E1EA33CF2F}"/>
    <cellStyle name="Normal 5 13 5" xfId="20745" xr:uid="{56D07EB6-7C34-47A0-A3FF-E00F10B62D77}"/>
    <cellStyle name="Normal 5 13 5 2" xfId="41200" xr:uid="{876F540F-4455-4D6D-BFB0-410415123FBC}"/>
    <cellStyle name="Normal 5 13 5 3" xfId="61655" xr:uid="{B3D4A81C-1A89-4F1C-87A9-A25A8688ACF5}"/>
    <cellStyle name="Normal 5 13 6" xfId="24836" xr:uid="{8ADB24C1-F499-4602-97BE-9762C0843E00}"/>
    <cellStyle name="Normal 5 13 7" xfId="45291" xr:uid="{A683614E-ACC5-467F-9B52-2C354F483D48}"/>
    <cellStyle name="Normal 5 2" xfId="431" xr:uid="{00000000-0005-0000-0000-0000AD010000}"/>
    <cellStyle name="Normal 5 2 2" xfId="432" xr:uid="{00000000-0005-0000-0000-0000AE010000}"/>
    <cellStyle name="Normal 5 2 3" xfId="433" xr:uid="{00000000-0005-0000-0000-0000AF010000}"/>
    <cellStyle name="Normal 5 2 4" xfId="434" xr:uid="{00000000-0005-0000-0000-0000B0010000}"/>
    <cellStyle name="Normal 5 2 5" xfId="435" xr:uid="{00000000-0005-0000-0000-0000B1010000}"/>
    <cellStyle name="Normal 5 3" xfId="436" xr:uid="{00000000-0005-0000-0000-0000B2010000}"/>
    <cellStyle name="Normal 5 3 10" xfId="437" xr:uid="{00000000-0005-0000-0000-0000B3010000}"/>
    <cellStyle name="Normal 5 3 2" xfId="438" xr:uid="{00000000-0005-0000-0000-0000B4010000}"/>
    <cellStyle name="Normal 5 3 2 2" xfId="439" xr:uid="{00000000-0005-0000-0000-0000B5010000}"/>
    <cellStyle name="Normal 5 3 2 2 2" xfId="440" xr:uid="{00000000-0005-0000-0000-0000B6010000}"/>
    <cellStyle name="Normal 5 3 2 2 2 2" xfId="441" xr:uid="{00000000-0005-0000-0000-0000B7010000}"/>
    <cellStyle name="Normal 5 3 2 2 2 2 2" xfId="1112" xr:uid="{00000000-0005-0000-0000-00003A020000}"/>
    <cellStyle name="Normal 5 3 2 2 2 2 3" xfId="1056" xr:uid="{00000000-0005-0000-0000-00003B020000}"/>
    <cellStyle name="Normal 5 3 2 2 2 3" xfId="1102" xr:uid="{00000000-0005-0000-0000-00003C020000}"/>
    <cellStyle name="Normal 5 3 2 2 2 4" xfId="1046" xr:uid="{00000000-0005-0000-0000-00003D020000}"/>
    <cellStyle name="Normal 5 3 2 2 3" xfId="442" xr:uid="{00000000-0005-0000-0000-0000B8010000}"/>
    <cellStyle name="Normal 5 3 2 2 3 2" xfId="1111" xr:uid="{00000000-0005-0000-0000-00003F020000}"/>
    <cellStyle name="Normal 5 3 2 2 3 3" xfId="1055" xr:uid="{00000000-0005-0000-0000-000040020000}"/>
    <cellStyle name="Normal 5 3 2 2 4" xfId="1094" xr:uid="{00000000-0005-0000-0000-000041020000}"/>
    <cellStyle name="Normal 5 3 2 2 5" xfId="1038" xr:uid="{00000000-0005-0000-0000-000042020000}"/>
    <cellStyle name="Normal 5 3 2 3" xfId="443" xr:uid="{00000000-0005-0000-0000-0000B9010000}"/>
    <cellStyle name="Normal 5 3 2 3 2" xfId="444" xr:uid="{00000000-0005-0000-0000-0000BA010000}"/>
    <cellStyle name="Normal 5 3 2 3 2 2" xfId="445" xr:uid="{00000000-0005-0000-0000-0000BB010000}"/>
    <cellStyle name="Normal 5 3 2 3 2 2 2" xfId="1114" xr:uid="{00000000-0005-0000-0000-000046020000}"/>
    <cellStyle name="Normal 5 3 2 3 2 2 3" xfId="1058" xr:uid="{00000000-0005-0000-0000-000047020000}"/>
    <cellStyle name="Normal 5 3 2 3 2 3" xfId="1107" xr:uid="{00000000-0005-0000-0000-000048020000}"/>
    <cellStyle name="Normal 5 3 2 3 2 4" xfId="1051" xr:uid="{00000000-0005-0000-0000-000049020000}"/>
    <cellStyle name="Normal 5 3 2 3 3" xfId="446" xr:uid="{00000000-0005-0000-0000-0000BC010000}"/>
    <cellStyle name="Normal 5 3 2 3 3 2" xfId="1113" xr:uid="{00000000-0005-0000-0000-00004B020000}"/>
    <cellStyle name="Normal 5 3 2 3 3 3" xfId="1057" xr:uid="{00000000-0005-0000-0000-00004C020000}"/>
    <cellStyle name="Normal 5 3 2 3 4" xfId="1091" xr:uid="{00000000-0005-0000-0000-00004D020000}"/>
    <cellStyle name="Normal 5 3 2 3 5" xfId="1035" xr:uid="{00000000-0005-0000-0000-00004E020000}"/>
    <cellStyle name="Normal 5 3 2 4" xfId="447" xr:uid="{00000000-0005-0000-0000-0000BD010000}"/>
    <cellStyle name="Normal 5 3 2 4 2" xfId="448" xr:uid="{00000000-0005-0000-0000-0000BE010000}"/>
    <cellStyle name="Normal 5 3 2 4 2 2" xfId="1115" xr:uid="{00000000-0005-0000-0000-000051020000}"/>
    <cellStyle name="Normal 5 3 2 4 2 3" xfId="1059" xr:uid="{00000000-0005-0000-0000-000052020000}"/>
    <cellStyle name="Normal 5 3 2 4 3" xfId="1099" xr:uid="{00000000-0005-0000-0000-000053020000}"/>
    <cellStyle name="Normal 5 3 2 4 4" xfId="1043" xr:uid="{00000000-0005-0000-0000-000054020000}"/>
    <cellStyle name="Normal 5 3 2 5" xfId="449" xr:uid="{00000000-0005-0000-0000-0000BF010000}"/>
    <cellStyle name="Normal 5 3 2 5 2" xfId="450" xr:uid="{00000000-0005-0000-0000-0000C0010000}"/>
    <cellStyle name="Normal 5 3 2 5 2 2" xfId="1116" xr:uid="{00000000-0005-0000-0000-000057020000}"/>
    <cellStyle name="Normal 5 3 2 5 2 3" xfId="1060" xr:uid="{00000000-0005-0000-0000-000058020000}"/>
    <cellStyle name="Normal 5 3 2 5 3" xfId="1087" xr:uid="{00000000-0005-0000-0000-000059020000}"/>
    <cellStyle name="Normal 5 3 2 5 4" xfId="1031" xr:uid="{00000000-0005-0000-0000-00005A020000}"/>
    <cellStyle name="Normal 5 3 2 6" xfId="451" xr:uid="{00000000-0005-0000-0000-0000C1010000}"/>
    <cellStyle name="Normal 5 3 2 6 2" xfId="1083" xr:uid="{00000000-0005-0000-0000-00005C020000}"/>
    <cellStyle name="Normal 5 3 2 6 3" xfId="1027" xr:uid="{00000000-0005-0000-0000-00005D020000}"/>
    <cellStyle name="Normal 5 3 2 7" xfId="452" xr:uid="{00000000-0005-0000-0000-0000C2010000}"/>
    <cellStyle name="Normal 5 3 2 7 2" xfId="1110" xr:uid="{00000000-0005-0000-0000-00005F020000}"/>
    <cellStyle name="Normal 5 3 2 7 3" xfId="1054" xr:uid="{00000000-0005-0000-0000-000060020000}"/>
    <cellStyle name="Normal 5 3 2 8" xfId="453" xr:uid="{00000000-0005-0000-0000-0000C3010000}"/>
    <cellStyle name="Normal 5 3 2 9" xfId="454" xr:uid="{00000000-0005-0000-0000-0000C4010000}"/>
    <cellStyle name="Normal 5 3 3" xfId="455" xr:uid="{00000000-0005-0000-0000-0000C5010000}"/>
    <cellStyle name="Normal 5 3 3 2" xfId="456" xr:uid="{00000000-0005-0000-0000-0000C6010000}"/>
    <cellStyle name="Normal 5 3 3 2 2" xfId="457" xr:uid="{00000000-0005-0000-0000-0000C7010000}"/>
    <cellStyle name="Normal 5 3 3 2 2 2" xfId="1118" xr:uid="{00000000-0005-0000-0000-000066020000}"/>
    <cellStyle name="Normal 5 3 3 2 2 3" xfId="1062" xr:uid="{00000000-0005-0000-0000-000067020000}"/>
    <cellStyle name="Normal 5 3 3 2 3" xfId="1101" xr:uid="{00000000-0005-0000-0000-000068020000}"/>
    <cellStyle name="Normal 5 3 3 2 4" xfId="1045" xr:uid="{00000000-0005-0000-0000-000069020000}"/>
    <cellStyle name="Normal 5 3 3 3" xfId="458" xr:uid="{00000000-0005-0000-0000-0000C8010000}"/>
    <cellStyle name="Normal 5 3 3 3 2" xfId="1093" xr:uid="{00000000-0005-0000-0000-00006B020000}"/>
    <cellStyle name="Normal 5 3 3 3 3" xfId="1037" xr:uid="{00000000-0005-0000-0000-00006C020000}"/>
    <cellStyle name="Normal 5 3 3 4" xfId="459" xr:uid="{00000000-0005-0000-0000-0000C9010000}"/>
    <cellStyle name="Normal 5 3 3 4 2" xfId="1117" xr:uid="{00000000-0005-0000-0000-00006E020000}"/>
    <cellStyle name="Normal 5 3 3 4 3" xfId="1061" xr:uid="{00000000-0005-0000-0000-00006F020000}"/>
    <cellStyle name="Normal 5 3 3 5" xfId="460" xr:uid="{00000000-0005-0000-0000-0000CA010000}"/>
    <cellStyle name="Normal 5 3 3 6" xfId="1021" xr:uid="{00000000-0005-0000-0000-000071020000}"/>
    <cellStyle name="Normal 5 3 4" xfId="461" xr:uid="{00000000-0005-0000-0000-0000CB010000}"/>
    <cellStyle name="Normal 5 3 4 2" xfId="462" xr:uid="{00000000-0005-0000-0000-0000CC010000}"/>
    <cellStyle name="Normal 5 3 4 2 2" xfId="463" xr:uid="{00000000-0005-0000-0000-0000CD010000}"/>
    <cellStyle name="Normal 5 3 4 2 2 2" xfId="1120" xr:uid="{00000000-0005-0000-0000-000075020000}"/>
    <cellStyle name="Normal 5 3 4 2 2 3" xfId="1064" xr:uid="{00000000-0005-0000-0000-000076020000}"/>
    <cellStyle name="Normal 5 3 4 2 3" xfId="1105" xr:uid="{00000000-0005-0000-0000-000077020000}"/>
    <cellStyle name="Normal 5 3 4 2 4" xfId="1049" xr:uid="{00000000-0005-0000-0000-000078020000}"/>
    <cellStyle name="Normal 5 3 4 3" xfId="464" xr:uid="{00000000-0005-0000-0000-0000CE010000}"/>
    <cellStyle name="Normal 5 3 4 3 2" xfId="1089" xr:uid="{00000000-0005-0000-0000-00007A020000}"/>
    <cellStyle name="Normal 5 3 4 3 3" xfId="1033" xr:uid="{00000000-0005-0000-0000-00007B020000}"/>
    <cellStyle name="Normal 5 3 4 4" xfId="465" xr:uid="{00000000-0005-0000-0000-0000CF010000}"/>
    <cellStyle name="Normal 5 3 4 4 2" xfId="1119" xr:uid="{00000000-0005-0000-0000-00007D020000}"/>
    <cellStyle name="Normal 5 3 4 4 3" xfId="1063" xr:uid="{00000000-0005-0000-0000-00007E020000}"/>
    <cellStyle name="Normal 5 3 4 5" xfId="466" xr:uid="{00000000-0005-0000-0000-0000D0010000}"/>
    <cellStyle name="Normal 5 3 4 6" xfId="1023" xr:uid="{00000000-0005-0000-0000-000080020000}"/>
    <cellStyle name="Normal 5 3 5" xfId="467" xr:uid="{00000000-0005-0000-0000-0000D1010000}"/>
    <cellStyle name="Normal 5 3 5 2" xfId="468" xr:uid="{00000000-0005-0000-0000-0000D2010000}"/>
    <cellStyle name="Normal 5 3 5 2 2" xfId="1121" xr:uid="{00000000-0005-0000-0000-000083020000}"/>
    <cellStyle name="Normal 5 3 5 2 3" xfId="1065" xr:uid="{00000000-0005-0000-0000-000084020000}"/>
    <cellStyle name="Normal 5 3 5 3" xfId="1097" xr:uid="{00000000-0005-0000-0000-000085020000}"/>
    <cellStyle name="Normal 5 3 5 4" xfId="1041" xr:uid="{00000000-0005-0000-0000-000086020000}"/>
    <cellStyle name="Normal 5 3 6" xfId="469" xr:uid="{00000000-0005-0000-0000-0000D3010000}"/>
    <cellStyle name="Normal 5 3 6 2" xfId="470" xr:uid="{00000000-0005-0000-0000-0000D4010000}"/>
    <cellStyle name="Normal 5 3 6 2 2" xfId="1122" xr:uid="{00000000-0005-0000-0000-000089020000}"/>
    <cellStyle name="Normal 5 3 6 2 3" xfId="1066" xr:uid="{00000000-0005-0000-0000-00008A020000}"/>
    <cellStyle name="Normal 5 3 6 3" xfId="1085" xr:uid="{00000000-0005-0000-0000-00008B020000}"/>
    <cellStyle name="Normal 5 3 6 4" xfId="1029" xr:uid="{00000000-0005-0000-0000-00008C020000}"/>
    <cellStyle name="Normal 5 3 7" xfId="471" xr:uid="{00000000-0005-0000-0000-0000D5010000}"/>
    <cellStyle name="Normal 5 3 7 2" xfId="1081" xr:uid="{00000000-0005-0000-0000-00008E020000}"/>
    <cellStyle name="Normal 5 3 7 3" xfId="1025" xr:uid="{00000000-0005-0000-0000-00008F020000}"/>
    <cellStyle name="Normal 5 3 8" xfId="472" xr:uid="{00000000-0005-0000-0000-0000D6010000}"/>
    <cellStyle name="Normal 5 3 8 2" xfId="1109" xr:uid="{00000000-0005-0000-0000-000091020000}"/>
    <cellStyle name="Normal 5 3 8 3" xfId="1053" xr:uid="{00000000-0005-0000-0000-000092020000}"/>
    <cellStyle name="Normal 5 3 9" xfId="473" xr:uid="{00000000-0005-0000-0000-0000D7010000}"/>
    <cellStyle name="Normal 5 4" xfId="474" xr:uid="{00000000-0005-0000-0000-0000D8010000}"/>
    <cellStyle name="Normal 5 4 2" xfId="475" xr:uid="{00000000-0005-0000-0000-0000D9010000}"/>
    <cellStyle name="Normal 5 4 2 2" xfId="476" xr:uid="{00000000-0005-0000-0000-0000DA010000}"/>
    <cellStyle name="Normal 5 4 2 2 2" xfId="477" xr:uid="{00000000-0005-0000-0000-0000DB010000}"/>
    <cellStyle name="Normal 5 4 2 2 2 2" xfId="1125" xr:uid="{00000000-0005-0000-0000-000098020000}"/>
    <cellStyle name="Normal 5 4 2 2 2 3" xfId="1069" xr:uid="{00000000-0005-0000-0000-000099020000}"/>
    <cellStyle name="Normal 5 4 2 2 3" xfId="1103" xr:uid="{00000000-0005-0000-0000-00009A020000}"/>
    <cellStyle name="Normal 5 4 2 2 4" xfId="1047" xr:uid="{00000000-0005-0000-0000-00009B020000}"/>
    <cellStyle name="Normal 5 4 2 3" xfId="478" xr:uid="{00000000-0005-0000-0000-0000DC010000}"/>
    <cellStyle name="Normal 5 4 2 3 2" xfId="1124" xr:uid="{00000000-0005-0000-0000-00009D020000}"/>
    <cellStyle name="Normal 5 4 2 3 3" xfId="1068" xr:uid="{00000000-0005-0000-0000-00009E020000}"/>
    <cellStyle name="Normal 5 4 2 4" xfId="1095" xr:uid="{00000000-0005-0000-0000-00009F020000}"/>
    <cellStyle name="Normal 5 4 2 5" xfId="1039" xr:uid="{00000000-0005-0000-0000-0000A0020000}"/>
    <cellStyle name="Normal 5 4 3" xfId="479" xr:uid="{00000000-0005-0000-0000-0000DD010000}"/>
    <cellStyle name="Normal 5 4 3 2" xfId="480" xr:uid="{00000000-0005-0000-0000-0000DE010000}"/>
    <cellStyle name="Normal 5 4 3 2 2" xfId="481" xr:uid="{00000000-0005-0000-0000-0000DF010000}"/>
    <cellStyle name="Normal 5 4 3 2 2 2" xfId="1127" xr:uid="{00000000-0005-0000-0000-0000A4020000}"/>
    <cellStyle name="Normal 5 4 3 2 2 3" xfId="1071" xr:uid="{00000000-0005-0000-0000-0000A5020000}"/>
    <cellStyle name="Normal 5 4 3 2 3" xfId="1106" xr:uid="{00000000-0005-0000-0000-0000A6020000}"/>
    <cellStyle name="Normal 5 4 3 2 4" xfId="1050" xr:uid="{00000000-0005-0000-0000-0000A7020000}"/>
    <cellStyle name="Normal 5 4 3 3" xfId="482" xr:uid="{00000000-0005-0000-0000-0000E0010000}"/>
    <cellStyle name="Normal 5 4 3 3 2" xfId="1126" xr:uid="{00000000-0005-0000-0000-0000A9020000}"/>
    <cellStyle name="Normal 5 4 3 3 3" xfId="1070" xr:uid="{00000000-0005-0000-0000-0000AA020000}"/>
    <cellStyle name="Normal 5 4 3 4" xfId="1090" xr:uid="{00000000-0005-0000-0000-0000AB020000}"/>
    <cellStyle name="Normal 5 4 3 5" xfId="1034" xr:uid="{00000000-0005-0000-0000-0000AC020000}"/>
    <cellStyle name="Normal 5 4 4" xfId="483" xr:uid="{00000000-0005-0000-0000-0000E1010000}"/>
    <cellStyle name="Normal 5 4 4 2" xfId="484" xr:uid="{00000000-0005-0000-0000-0000E2010000}"/>
    <cellStyle name="Normal 5 4 4 2 2" xfId="1128" xr:uid="{00000000-0005-0000-0000-0000AF020000}"/>
    <cellStyle name="Normal 5 4 4 2 3" xfId="1072" xr:uid="{00000000-0005-0000-0000-0000B0020000}"/>
    <cellStyle name="Normal 5 4 4 3" xfId="1098" xr:uid="{00000000-0005-0000-0000-0000B1020000}"/>
    <cellStyle name="Normal 5 4 4 4" xfId="1042" xr:uid="{00000000-0005-0000-0000-0000B2020000}"/>
    <cellStyle name="Normal 5 4 5" xfId="485" xr:uid="{00000000-0005-0000-0000-0000E3010000}"/>
    <cellStyle name="Normal 5 4 5 2" xfId="486" xr:uid="{00000000-0005-0000-0000-0000E4010000}"/>
    <cellStyle name="Normal 5 4 5 2 2" xfId="1129" xr:uid="{00000000-0005-0000-0000-0000B5020000}"/>
    <cellStyle name="Normal 5 4 5 2 3" xfId="1073" xr:uid="{00000000-0005-0000-0000-0000B6020000}"/>
    <cellStyle name="Normal 5 4 5 3" xfId="1086" xr:uid="{00000000-0005-0000-0000-0000B7020000}"/>
    <cellStyle name="Normal 5 4 5 4" xfId="1030" xr:uid="{00000000-0005-0000-0000-0000B8020000}"/>
    <cellStyle name="Normal 5 4 6" xfId="487" xr:uid="{00000000-0005-0000-0000-0000E5010000}"/>
    <cellStyle name="Normal 5 4 6 2" xfId="1082" xr:uid="{00000000-0005-0000-0000-0000BA020000}"/>
    <cellStyle name="Normal 5 4 6 3" xfId="1026" xr:uid="{00000000-0005-0000-0000-0000BB020000}"/>
    <cellStyle name="Normal 5 4 7" xfId="488" xr:uid="{00000000-0005-0000-0000-0000E6010000}"/>
    <cellStyle name="Normal 5 4 7 2" xfId="1123" xr:uid="{00000000-0005-0000-0000-0000BD020000}"/>
    <cellStyle name="Normal 5 4 7 3" xfId="1067" xr:uid="{00000000-0005-0000-0000-0000BE020000}"/>
    <cellStyle name="Normal 5 4 8" xfId="489" xr:uid="{00000000-0005-0000-0000-0000E7010000}"/>
    <cellStyle name="Normal 5 4 9" xfId="490" xr:uid="{00000000-0005-0000-0000-0000E8010000}"/>
    <cellStyle name="Normal 5 5" xfId="491" xr:uid="{00000000-0005-0000-0000-0000E9010000}"/>
    <cellStyle name="Normal 5 5 2" xfId="492" xr:uid="{00000000-0005-0000-0000-0000EA010000}"/>
    <cellStyle name="Normal 5 5 2 2" xfId="493" xr:uid="{00000000-0005-0000-0000-0000EB010000}"/>
    <cellStyle name="Normal 5 5 2 2 2" xfId="1131" xr:uid="{00000000-0005-0000-0000-0000C4020000}"/>
    <cellStyle name="Normal 5 5 2 2 3" xfId="1075" xr:uid="{00000000-0005-0000-0000-0000C5020000}"/>
    <cellStyle name="Normal 5 5 2 3" xfId="1100" xr:uid="{00000000-0005-0000-0000-0000C6020000}"/>
    <cellStyle name="Normal 5 5 2 4" xfId="1044" xr:uid="{00000000-0005-0000-0000-0000C7020000}"/>
    <cellStyle name="Normal 5 5 3" xfId="494" xr:uid="{00000000-0005-0000-0000-0000EC010000}"/>
    <cellStyle name="Normal 5 5 3 2" xfId="1092" xr:uid="{00000000-0005-0000-0000-0000C9020000}"/>
    <cellStyle name="Normal 5 5 3 3" xfId="1036" xr:uid="{00000000-0005-0000-0000-0000CA020000}"/>
    <cellStyle name="Normal 5 5 4" xfId="495" xr:uid="{00000000-0005-0000-0000-0000ED010000}"/>
    <cellStyle name="Normal 5 5 4 2" xfId="1130" xr:uid="{00000000-0005-0000-0000-0000CC020000}"/>
    <cellStyle name="Normal 5 5 4 3" xfId="1074" xr:uid="{00000000-0005-0000-0000-0000CD020000}"/>
    <cellStyle name="Normal 5 5 5" xfId="496" xr:uid="{00000000-0005-0000-0000-0000EE010000}"/>
    <cellStyle name="Normal 5 5 6" xfId="1020" xr:uid="{00000000-0005-0000-0000-0000CF020000}"/>
    <cellStyle name="Normal 5 6" xfId="497" xr:uid="{00000000-0005-0000-0000-0000EF010000}"/>
    <cellStyle name="Normal 5 6 2" xfId="498" xr:uid="{00000000-0005-0000-0000-0000F0010000}"/>
    <cellStyle name="Normal 5 6 2 2" xfId="499" xr:uid="{00000000-0005-0000-0000-0000F1010000}"/>
    <cellStyle name="Normal 5 6 2 2 2" xfId="1133" xr:uid="{00000000-0005-0000-0000-0000D3020000}"/>
    <cellStyle name="Normal 5 6 2 2 3" xfId="1077" xr:uid="{00000000-0005-0000-0000-0000D4020000}"/>
    <cellStyle name="Normal 5 6 2 3" xfId="1104" xr:uid="{00000000-0005-0000-0000-0000D5020000}"/>
    <cellStyle name="Normal 5 6 2 4" xfId="1048" xr:uid="{00000000-0005-0000-0000-0000D6020000}"/>
    <cellStyle name="Normal 5 6 3" xfId="500" xr:uid="{00000000-0005-0000-0000-0000F2010000}"/>
    <cellStyle name="Normal 5 6 3 2" xfId="1088" xr:uid="{00000000-0005-0000-0000-0000D8020000}"/>
    <cellStyle name="Normal 5 6 3 3" xfId="1032" xr:uid="{00000000-0005-0000-0000-0000D9020000}"/>
    <cellStyle name="Normal 5 6 4" xfId="501" xr:uid="{00000000-0005-0000-0000-0000F3010000}"/>
    <cellStyle name="Normal 5 6 4 2" xfId="1132" xr:uid="{00000000-0005-0000-0000-0000DB020000}"/>
    <cellStyle name="Normal 5 6 4 3" xfId="1076" xr:uid="{00000000-0005-0000-0000-0000DC020000}"/>
    <cellStyle name="Normal 5 6 5" xfId="502" xr:uid="{00000000-0005-0000-0000-0000F4010000}"/>
    <cellStyle name="Normal 5 6 6" xfId="1022" xr:uid="{00000000-0005-0000-0000-0000DE020000}"/>
    <cellStyle name="Normal 5 7" xfId="503" xr:uid="{00000000-0005-0000-0000-0000F5010000}"/>
    <cellStyle name="Normal 5 7 2" xfId="504" xr:uid="{00000000-0005-0000-0000-0000F6010000}"/>
    <cellStyle name="Normal 5 7 2 2" xfId="1134" xr:uid="{00000000-0005-0000-0000-0000E1020000}"/>
    <cellStyle name="Normal 5 7 2 3" xfId="1078" xr:uid="{00000000-0005-0000-0000-0000E2020000}"/>
    <cellStyle name="Normal 5 7 3" xfId="1096" xr:uid="{00000000-0005-0000-0000-0000E3020000}"/>
    <cellStyle name="Normal 5 7 4" xfId="1040" xr:uid="{00000000-0005-0000-0000-0000E4020000}"/>
    <cellStyle name="Normal 5 8" xfId="505" xr:uid="{00000000-0005-0000-0000-0000F7010000}"/>
    <cellStyle name="Normal 5 8 2" xfId="506" xr:uid="{00000000-0005-0000-0000-0000F8010000}"/>
    <cellStyle name="Normal 5 8 2 2" xfId="1135" xr:uid="{00000000-0005-0000-0000-0000E7020000}"/>
    <cellStyle name="Normal 5 8 2 3" xfId="1079" xr:uid="{00000000-0005-0000-0000-0000E8020000}"/>
    <cellStyle name="Normal 5 8 3" xfId="1084" xr:uid="{00000000-0005-0000-0000-0000E9020000}"/>
    <cellStyle name="Normal 5 8 4" xfId="1028" xr:uid="{00000000-0005-0000-0000-0000EA020000}"/>
    <cellStyle name="Normal 5 9" xfId="507" xr:uid="{00000000-0005-0000-0000-0000F9010000}"/>
    <cellStyle name="Normal 5 9 2" xfId="1080" xr:uid="{00000000-0005-0000-0000-0000EC020000}"/>
    <cellStyle name="Normal 5 9 3" xfId="1024" xr:uid="{00000000-0005-0000-0000-0000ED020000}"/>
    <cellStyle name="Normal 58" xfId="508" xr:uid="{00000000-0005-0000-0000-0000FA010000}"/>
    <cellStyle name="Normal 58 10" xfId="4761" xr:uid="{8AC20CD1-E5D2-44E6-84B6-8F524FD79801}"/>
    <cellStyle name="Normal 58 10 2" xfId="25216" xr:uid="{E22C24AB-ADCF-4B58-A507-1B2A4E6F384C}"/>
    <cellStyle name="Normal 58 10 3" xfId="45671" xr:uid="{E1F04071-7EB5-42A7-AC0C-BB949208DBED}"/>
    <cellStyle name="Normal 58 11" xfId="8852" xr:uid="{706918C7-74D2-43D9-8408-25D3DD55E8B6}"/>
    <cellStyle name="Normal 58 11 2" xfId="29307" xr:uid="{92F86F27-E299-4649-8CFC-06E31F3D27AF}"/>
    <cellStyle name="Normal 58 11 3" xfId="49762" xr:uid="{F61EF290-6028-4234-9B73-E33F84B9D5F9}"/>
    <cellStyle name="Normal 58 12" xfId="12943" xr:uid="{B40514E2-0C57-4307-BDC9-DB4C976ED76B}"/>
    <cellStyle name="Normal 58 12 2" xfId="33398" xr:uid="{8E32E58E-3D35-420D-8FFD-4E691555C572}"/>
    <cellStyle name="Normal 58 12 3" xfId="53853" xr:uid="{A70CD7AD-BC30-41B4-9E23-B131B0CDB32E}"/>
    <cellStyle name="Normal 58 13" xfId="17034" xr:uid="{5D4AEC33-2B91-4F66-88E7-FD9F6F7E74A0}"/>
    <cellStyle name="Normal 58 13 2" xfId="37489" xr:uid="{1036FBA9-533D-4EAC-B521-9E251FBC4A4A}"/>
    <cellStyle name="Normal 58 13 3" xfId="57944" xr:uid="{84140310-95AE-4822-9ACB-FD713EB5EDFA}"/>
    <cellStyle name="Normal 58 14" xfId="21125" xr:uid="{87EBF1A6-7D0F-4FFC-ADB9-4BF545981235}"/>
    <cellStyle name="Normal 58 15" xfId="41580" xr:uid="{E60FFD4C-E92A-4970-BFD9-11D64775B56F}"/>
    <cellStyle name="Normal 58 2" xfId="509" xr:uid="{00000000-0005-0000-0000-0000FB010000}"/>
    <cellStyle name="Normal 58 2 10" xfId="17035" xr:uid="{88587DD4-975C-4793-97D9-B921352C44A2}"/>
    <cellStyle name="Normal 58 2 10 2" xfId="37490" xr:uid="{049CC11A-C016-4CCB-AC14-CB9DA2BB57C1}"/>
    <cellStyle name="Normal 58 2 10 3" xfId="57945" xr:uid="{C323CEBE-1011-4509-9FAC-23771E9805B7}"/>
    <cellStyle name="Normal 58 2 11" xfId="21126" xr:uid="{BCE55B9B-E317-47DD-9D55-D4AD096EF111}"/>
    <cellStyle name="Normal 58 2 12" xfId="41581" xr:uid="{814C7CE4-80D5-421E-9368-388BF4454960}"/>
    <cellStyle name="Normal 58 2 2" xfId="510" xr:uid="{00000000-0005-0000-0000-0000FC010000}"/>
    <cellStyle name="Normal 58 2 2 10" xfId="21127" xr:uid="{FA7C12B5-0D2E-42D9-84A0-4A2B1D490E89}"/>
    <cellStyle name="Normal 58 2 2 11" xfId="41582" xr:uid="{69E5819F-A1EC-4D31-8D4D-2C4B2FB707FE}"/>
    <cellStyle name="Normal 58 2 2 2" xfId="949" xr:uid="{00000000-0005-0000-0000-0000F0020000}"/>
    <cellStyle name="Normal 58 2 2 2 2" xfId="3135" xr:uid="{39855043-B138-4308-8AFA-CCE0E62D2E06}"/>
    <cellStyle name="Normal 58 2 2 2 2 2" xfId="7231" xr:uid="{7B82929F-DEA1-4699-BBBB-84015F55A89F}"/>
    <cellStyle name="Normal 58 2 2 2 2 2 2" xfId="27686" xr:uid="{B3763C6E-4C90-4570-AB15-AE6D0B12CABC}"/>
    <cellStyle name="Normal 58 2 2 2 2 2 3" xfId="48141" xr:uid="{8A5F748D-9597-462E-97A5-D11E45D99767}"/>
    <cellStyle name="Normal 58 2 2 2 2 3" xfId="11322" xr:uid="{141AEF1D-5A00-4938-BD90-A68885701A98}"/>
    <cellStyle name="Normal 58 2 2 2 2 3 2" xfId="31777" xr:uid="{419F828E-E495-4D07-B703-9B3A6A93B95E}"/>
    <cellStyle name="Normal 58 2 2 2 2 3 3" xfId="52232" xr:uid="{07DCE3EE-56BD-41C2-B235-0781E7B328C3}"/>
    <cellStyle name="Normal 58 2 2 2 2 4" xfId="15413" xr:uid="{3D6A2DE5-CD34-4397-B368-9E1BF270F17E}"/>
    <cellStyle name="Normal 58 2 2 2 2 4 2" xfId="35868" xr:uid="{D0E24D3B-BC24-4CB5-A532-D18FE46939C7}"/>
    <cellStyle name="Normal 58 2 2 2 2 4 3" xfId="56323" xr:uid="{E5B8D873-4F51-4959-B677-2DEA21E8026F}"/>
    <cellStyle name="Normal 58 2 2 2 2 5" xfId="19504" xr:uid="{694AD6C1-5D82-47B3-B24F-D8401291C312}"/>
    <cellStyle name="Normal 58 2 2 2 2 5 2" xfId="39959" xr:uid="{EA5181A2-AB6E-436C-B695-50003F0B33D9}"/>
    <cellStyle name="Normal 58 2 2 2 2 5 3" xfId="60414" xr:uid="{834AF017-3C16-4628-A67E-E88D6CE4E80D}"/>
    <cellStyle name="Normal 58 2 2 2 2 6" xfId="23595" xr:uid="{29C3DC33-F057-4CE4-990B-8C3E46639F3E}"/>
    <cellStyle name="Normal 58 2 2 2 2 7" xfId="44050" xr:uid="{37F2C3E7-AC39-4E71-B5A2-D2C7DF7D0638}"/>
    <cellStyle name="Normal 58 2 2 2 3" xfId="5187" xr:uid="{B518BD7C-CA7C-460A-8F6A-2D352F7F3E72}"/>
    <cellStyle name="Normal 58 2 2 2 3 2" xfId="25642" xr:uid="{2E981450-DADA-48F5-AA14-F57167257F3D}"/>
    <cellStyle name="Normal 58 2 2 2 3 3" xfId="46097" xr:uid="{8789FB58-39CE-4D11-B37E-F7AB22187B6F}"/>
    <cellStyle name="Normal 58 2 2 2 4" xfId="9278" xr:uid="{AD88C193-6777-4AB9-8327-1B6E280E7BB7}"/>
    <cellStyle name="Normal 58 2 2 2 4 2" xfId="29733" xr:uid="{8D7A0829-655A-4473-9B59-D0D54AEE915A}"/>
    <cellStyle name="Normal 58 2 2 2 4 3" xfId="50188" xr:uid="{63C18757-D691-43F3-A314-666D764A4FA7}"/>
    <cellStyle name="Normal 58 2 2 2 5" xfId="13369" xr:uid="{78211ABA-B511-42F3-BCA4-A051566541FF}"/>
    <cellStyle name="Normal 58 2 2 2 5 2" xfId="33824" xr:uid="{498F1793-0156-400D-B542-6EB22A03D8D4}"/>
    <cellStyle name="Normal 58 2 2 2 5 3" xfId="54279" xr:uid="{CE0C160A-04B3-41B5-88C8-E7C1492BDFDF}"/>
    <cellStyle name="Normal 58 2 2 2 6" xfId="17460" xr:uid="{CE411B79-B27B-4150-8CB3-52432098AE80}"/>
    <cellStyle name="Normal 58 2 2 2 6 2" xfId="37915" xr:uid="{7301A95F-A0F4-460B-B2C4-E58B86CB0C8D}"/>
    <cellStyle name="Normal 58 2 2 2 6 3" xfId="58370" xr:uid="{6631F4C3-30D1-48EF-BA96-0F51A2E5A1D6}"/>
    <cellStyle name="Normal 58 2 2 2 7" xfId="21551" xr:uid="{51180B33-F1AE-4B67-8940-717C013B53C5}"/>
    <cellStyle name="Normal 58 2 2 2 8" xfId="42006" xr:uid="{BB837CCF-6DEC-43A8-8E7A-C106F07E3A2A}"/>
    <cellStyle name="Normal 58 2 2 3" xfId="1634" xr:uid="{00000000-0005-0000-0000-0000F0020000}"/>
    <cellStyle name="Normal 58 2 2 3 2" xfId="3681" xr:uid="{10B4C7FE-0594-49E3-9ABF-0DA04AF0F04E}"/>
    <cellStyle name="Normal 58 2 2 3 2 2" xfId="7774" xr:uid="{A080D0E7-F206-4172-A319-D30B2A906DDB}"/>
    <cellStyle name="Normal 58 2 2 3 2 2 2" xfId="28229" xr:uid="{481C9656-0B1C-4FEB-ABA0-F0C784E6085F}"/>
    <cellStyle name="Normal 58 2 2 3 2 2 3" xfId="48684" xr:uid="{20F6310E-57F9-49D0-B76E-94AAB9648C43}"/>
    <cellStyle name="Normal 58 2 2 3 2 3" xfId="11865" xr:uid="{8DD3C475-3767-4482-98B8-34E1FDC1F28E}"/>
    <cellStyle name="Normal 58 2 2 3 2 3 2" xfId="32320" xr:uid="{FA9189F3-CE21-4557-B13D-013DD267B25B}"/>
    <cellStyle name="Normal 58 2 2 3 2 3 3" xfId="52775" xr:uid="{203488A2-18A3-4151-A9AC-9E832FC5C3A6}"/>
    <cellStyle name="Normal 58 2 2 3 2 4" xfId="15956" xr:uid="{E32DED73-F253-496A-8FD9-A3721FDE534A}"/>
    <cellStyle name="Normal 58 2 2 3 2 4 2" xfId="36411" xr:uid="{B627E181-E5E0-418D-9F3A-509488A5AC58}"/>
    <cellStyle name="Normal 58 2 2 3 2 4 3" xfId="56866" xr:uid="{FAE528C2-039F-45AD-83B3-0BD0F0BA54F2}"/>
    <cellStyle name="Normal 58 2 2 3 2 5" xfId="20047" xr:uid="{FF3BF73E-98E3-475B-A4AB-D7EA883AB09B}"/>
    <cellStyle name="Normal 58 2 2 3 2 5 2" xfId="40502" xr:uid="{EB30D90D-2E70-4D3D-8D12-BA422CCB3B15}"/>
    <cellStyle name="Normal 58 2 2 3 2 5 3" xfId="60957" xr:uid="{ED402C21-DA69-42E6-90DB-5A8C4C9A3ADC}"/>
    <cellStyle name="Normal 58 2 2 3 2 6" xfId="24138" xr:uid="{6387DA9D-AB95-40C2-9E0F-73F073B39581}"/>
    <cellStyle name="Normal 58 2 2 3 2 7" xfId="44593" xr:uid="{BA4275C3-E11A-4C1B-86E0-EE3F289D68C0}"/>
    <cellStyle name="Normal 58 2 2 3 3" xfId="5730" xr:uid="{791C4168-5AB2-46E4-AA49-3E64E944D530}"/>
    <cellStyle name="Normal 58 2 2 3 3 2" xfId="26185" xr:uid="{C5B4358B-C189-42D7-88AC-0CA0418CF8C6}"/>
    <cellStyle name="Normal 58 2 2 3 3 3" xfId="46640" xr:uid="{5A799D09-1A81-4F80-9D10-9BC8D7E31AB4}"/>
    <cellStyle name="Normal 58 2 2 3 4" xfId="9821" xr:uid="{5F197FA7-637E-42C6-BBE7-1819FF89B6EE}"/>
    <cellStyle name="Normal 58 2 2 3 4 2" xfId="30276" xr:uid="{D20B97E0-2A41-4DCB-914A-DE4FADE650B0}"/>
    <cellStyle name="Normal 58 2 2 3 4 3" xfId="50731" xr:uid="{744F6AE1-309E-4E91-BF12-20E6540298C2}"/>
    <cellStyle name="Normal 58 2 2 3 5" xfId="13912" xr:uid="{65999E64-EE8E-45A7-B5FD-238163A69F50}"/>
    <cellStyle name="Normal 58 2 2 3 5 2" xfId="34367" xr:uid="{713D6006-7995-4BA2-B405-AFD0F356A8AF}"/>
    <cellStyle name="Normal 58 2 2 3 5 3" xfId="54822" xr:uid="{4C5CB5B7-525F-415A-862E-CAD0BE355627}"/>
    <cellStyle name="Normal 58 2 2 3 6" xfId="18003" xr:uid="{228D932C-306C-4644-BB11-B77A8F3E5042}"/>
    <cellStyle name="Normal 58 2 2 3 6 2" xfId="38458" xr:uid="{6598A4F7-7E6F-4304-894C-67A7C6032F5F}"/>
    <cellStyle name="Normal 58 2 2 3 6 3" xfId="58913" xr:uid="{9B64F067-60EB-4E2D-B400-90948978FA21}"/>
    <cellStyle name="Normal 58 2 2 3 7" xfId="22094" xr:uid="{B0E0F32D-9275-413C-A996-0989F4093844}"/>
    <cellStyle name="Normal 58 2 2 3 8" xfId="42549" xr:uid="{BFC83C68-C87B-4995-AB42-F16327BB3A7F}"/>
    <cellStyle name="Normal 58 2 2 4" xfId="2176" xr:uid="{00000000-0005-0000-0000-0000F0020000}"/>
    <cellStyle name="Normal 58 2 2 4 2" xfId="4223" xr:uid="{A9F921C9-D642-4949-847A-C13394894EB4}"/>
    <cellStyle name="Normal 58 2 2 4 2 2" xfId="8316" xr:uid="{5BEF3313-FFB8-4B72-A5B5-5F40C645A277}"/>
    <cellStyle name="Normal 58 2 2 4 2 2 2" xfId="28771" xr:uid="{694234D9-C023-4B1C-AF80-2C0A551BA345}"/>
    <cellStyle name="Normal 58 2 2 4 2 2 3" xfId="49226" xr:uid="{FDFDB2D8-9501-4384-8467-6905F8B22297}"/>
    <cellStyle name="Normal 58 2 2 4 2 3" xfId="12407" xr:uid="{195C98D6-25B7-4C75-B0ED-4933F0312F9E}"/>
    <cellStyle name="Normal 58 2 2 4 2 3 2" xfId="32862" xr:uid="{534FB27E-759F-46A2-A140-0F5A5C0C61D1}"/>
    <cellStyle name="Normal 58 2 2 4 2 3 3" xfId="53317" xr:uid="{2049B3C9-2C37-43AF-B022-861A407BFB4D}"/>
    <cellStyle name="Normal 58 2 2 4 2 4" xfId="16498" xr:uid="{C350DC15-14BE-46B0-A4E7-467349C3C0C9}"/>
    <cellStyle name="Normal 58 2 2 4 2 4 2" xfId="36953" xr:uid="{62F85B78-0415-41F2-9FCB-142E7734A1F7}"/>
    <cellStyle name="Normal 58 2 2 4 2 4 3" xfId="57408" xr:uid="{88F60F4A-4FC5-460C-8F50-592EAE5B9EE1}"/>
    <cellStyle name="Normal 58 2 2 4 2 5" xfId="20589" xr:uid="{58D16FA1-429F-402B-B48C-C47F5474ED88}"/>
    <cellStyle name="Normal 58 2 2 4 2 5 2" xfId="41044" xr:uid="{5C551174-74BF-4E7F-8BE0-1CE1F492D352}"/>
    <cellStyle name="Normal 58 2 2 4 2 5 3" xfId="61499" xr:uid="{D1F97060-5C7E-469F-838B-744BB557318F}"/>
    <cellStyle name="Normal 58 2 2 4 2 6" xfId="24680" xr:uid="{66E8BFB0-3F89-4BED-B8E7-A5A77061D30A}"/>
    <cellStyle name="Normal 58 2 2 4 2 7" xfId="45135" xr:uid="{9BF3C497-F5AC-4143-9EEB-BC1CA8517CBB}"/>
    <cellStyle name="Normal 58 2 2 4 3" xfId="6272" xr:uid="{2D905A7F-23D8-4997-AAD8-5DC6A6CEA232}"/>
    <cellStyle name="Normal 58 2 2 4 3 2" xfId="26727" xr:uid="{9D8E1854-3742-4269-AC87-847C8AFE0B9E}"/>
    <cellStyle name="Normal 58 2 2 4 3 3" xfId="47182" xr:uid="{E66C2BD7-5FE4-42B6-8BA2-D1314959BAA6}"/>
    <cellStyle name="Normal 58 2 2 4 4" xfId="10363" xr:uid="{54687046-D4B1-4F8D-81E9-6BCF14848369}"/>
    <cellStyle name="Normal 58 2 2 4 4 2" xfId="30818" xr:uid="{3F9B42D1-0757-49F9-A67F-F37131DF7311}"/>
    <cellStyle name="Normal 58 2 2 4 4 3" xfId="51273" xr:uid="{F14E0992-022A-4B6F-82C4-BF7A93488202}"/>
    <cellStyle name="Normal 58 2 2 4 5" xfId="14454" xr:uid="{130C29CA-4778-438B-9A0C-A839AF6D81F8}"/>
    <cellStyle name="Normal 58 2 2 4 5 2" xfId="34909" xr:uid="{7628E900-AE6F-429C-9CA3-F2E8BC69E302}"/>
    <cellStyle name="Normal 58 2 2 4 5 3" xfId="55364" xr:uid="{43E70BFE-7EDB-4A2C-93D4-44EE83A0EE2B}"/>
    <cellStyle name="Normal 58 2 2 4 6" xfId="18545" xr:uid="{040FACB6-351B-4FD3-ADE0-8E4C12480CCA}"/>
    <cellStyle name="Normal 58 2 2 4 6 2" xfId="39000" xr:uid="{E9049BF4-42D9-407F-8BA6-FE5DEA3C484F}"/>
    <cellStyle name="Normal 58 2 2 4 6 3" xfId="59455" xr:uid="{3BDCE753-99FF-4948-8293-37F209A13F44}"/>
    <cellStyle name="Normal 58 2 2 4 7" xfId="22636" xr:uid="{F51585F9-9544-49AA-BE71-2FB2EB6A1544}"/>
    <cellStyle name="Normal 58 2 2 4 8" xfId="43091" xr:uid="{C6CC7773-F100-4ADB-8F3F-E7C4A36DD35B}"/>
    <cellStyle name="Normal 58 2 2 5" xfId="2711" xr:uid="{D253D36A-1AA7-40C0-93CC-0B6496FCF9BA}"/>
    <cellStyle name="Normal 58 2 2 5 2" xfId="6807" xr:uid="{CA88221A-2D60-492C-8942-1F690068B6F3}"/>
    <cellStyle name="Normal 58 2 2 5 2 2" xfId="27262" xr:uid="{8FB7B05A-B9D1-4DAC-B971-03D104C1DEC9}"/>
    <cellStyle name="Normal 58 2 2 5 2 3" xfId="47717" xr:uid="{AEECD30A-7D82-438E-8C8D-D238C4DD13CA}"/>
    <cellStyle name="Normal 58 2 2 5 3" xfId="10898" xr:uid="{44476CB3-B892-4315-9004-3942C29589E8}"/>
    <cellStyle name="Normal 58 2 2 5 3 2" xfId="31353" xr:uid="{FBDEB17C-86A2-467A-9A19-9B2C0643491A}"/>
    <cellStyle name="Normal 58 2 2 5 3 3" xfId="51808" xr:uid="{9BD1B026-70D9-4C2B-B0A2-E82A8C34C3E5}"/>
    <cellStyle name="Normal 58 2 2 5 4" xfId="14989" xr:uid="{32265210-B449-4DB5-8149-05AC7CD52008}"/>
    <cellStyle name="Normal 58 2 2 5 4 2" xfId="35444" xr:uid="{CDDA78EE-6341-465B-8EA8-3BFBAACE95BF}"/>
    <cellStyle name="Normal 58 2 2 5 4 3" xfId="55899" xr:uid="{D2E72411-5C9A-4AFD-8BE3-F7025E74097F}"/>
    <cellStyle name="Normal 58 2 2 5 5" xfId="19080" xr:uid="{9DC132E7-270F-4550-9F20-5B747FFDB086}"/>
    <cellStyle name="Normal 58 2 2 5 5 2" xfId="39535" xr:uid="{9C712B88-D296-4932-B0AA-5557E0EF3620}"/>
    <cellStyle name="Normal 58 2 2 5 5 3" xfId="59990" xr:uid="{24D255E8-2ED4-4410-9E93-6D04AD056EE4}"/>
    <cellStyle name="Normal 58 2 2 5 6" xfId="23171" xr:uid="{C965664F-9819-4E9A-AA2B-00DB9E703A0E}"/>
    <cellStyle name="Normal 58 2 2 5 7" xfId="43626" xr:uid="{B04D56B5-52AB-4835-9930-A2304C048EBC}"/>
    <cellStyle name="Normal 58 2 2 6" xfId="4763" xr:uid="{E9754E40-81FF-45A1-88FE-6CD548C52233}"/>
    <cellStyle name="Normal 58 2 2 6 2" xfId="25218" xr:uid="{F2EFA2BD-8EED-4A41-AEC7-8DD817EBC4C5}"/>
    <cellStyle name="Normal 58 2 2 6 3" xfId="45673" xr:uid="{42AEE5FA-826B-45AA-8312-06B9A3A26355}"/>
    <cellStyle name="Normal 58 2 2 7" xfId="8854" xr:uid="{8CD86ABE-BE7E-4FD0-9941-07F434E7F786}"/>
    <cellStyle name="Normal 58 2 2 7 2" xfId="29309" xr:uid="{098EE117-8CCE-452C-8A90-DB0F084584D9}"/>
    <cellStyle name="Normal 58 2 2 7 3" xfId="49764" xr:uid="{F96AE78B-67F3-4092-A4DF-FA3218B30944}"/>
    <cellStyle name="Normal 58 2 2 8" xfId="12945" xr:uid="{425B6E69-061D-4849-9CCA-0F1B80FA7B92}"/>
    <cellStyle name="Normal 58 2 2 8 2" xfId="33400" xr:uid="{266DC463-5B01-4DC7-9404-C200F9CBF202}"/>
    <cellStyle name="Normal 58 2 2 8 3" xfId="53855" xr:uid="{28F84241-D641-4138-A698-DC9158145A47}"/>
    <cellStyle name="Normal 58 2 2 9" xfId="17036" xr:uid="{9C523CA2-B883-4402-BE09-74DEE731FFB4}"/>
    <cellStyle name="Normal 58 2 2 9 2" xfId="37491" xr:uid="{EFE41E59-965E-4E1E-8EA1-74CCF540FA65}"/>
    <cellStyle name="Normal 58 2 2 9 3" xfId="57946" xr:uid="{03729490-8818-4A3E-90F9-F98542C1B1AE}"/>
    <cellStyle name="Normal 58 2 3" xfId="948" xr:uid="{00000000-0005-0000-0000-0000EF020000}"/>
    <cellStyle name="Normal 58 2 3 2" xfId="3134" xr:uid="{441A21A8-D380-4F6D-A81F-7CCEEEBEBDAE}"/>
    <cellStyle name="Normal 58 2 3 2 2" xfId="7230" xr:uid="{CD44EFDC-BF53-4995-911B-6F8861913074}"/>
    <cellStyle name="Normal 58 2 3 2 2 2" xfId="27685" xr:uid="{AE8FC9B6-E0BB-4977-943E-3C3F378F92B3}"/>
    <cellStyle name="Normal 58 2 3 2 2 3" xfId="48140" xr:uid="{06048BAB-6F88-4FDE-A6D6-C8BEB05DAE93}"/>
    <cellStyle name="Normal 58 2 3 2 3" xfId="11321" xr:uid="{F8D95901-FE67-4316-8717-EC30390FD80C}"/>
    <cellStyle name="Normal 58 2 3 2 3 2" xfId="31776" xr:uid="{9D8B4C81-AAD5-47A8-8EB1-B947DB87F966}"/>
    <cellStyle name="Normal 58 2 3 2 3 3" xfId="52231" xr:uid="{BAEF923E-DB45-4A19-8E80-ABECA352C8D2}"/>
    <cellStyle name="Normal 58 2 3 2 4" xfId="15412" xr:uid="{B0C3E068-20D7-40BB-995A-93B877230EF4}"/>
    <cellStyle name="Normal 58 2 3 2 4 2" xfId="35867" xr:uid="{EA946CC0-B2AF-4063-91F5-C5AD51656C07}"/>
    <cellStyle name="Normal 58 2 3 2 4 3" xfId="56322" xr:uid="{984FCEA2-C5BF-455C-9581-2C3E10B94AF6}"/>
    <cellStyle name="Normal 58 2 3 2 5" xfId="19503" xr:uid="{D87432FB-2EF8-4FC3-9A64-7262E3721266}"/>
    <cellStyle name="Normal 58 2 3 2 5 2" xfId="39958" xr:uid="{4B4FC704-2898-4863-8E87-82C86AD0DC75}"/>
    <cellStyle name="Normal 58 2 3 2 5 3" xfId="60413" xr:uid="{34CBA307-6A96-42EA-8FA5-4AE1C55EA5F6}"/>
    <cellStyle name="Normal 58 2 3 2 6" xfId="23594" xr:uid="{B8305FA0-04B9-4501-8BF5-1ACA06C3365A}"/>
    <cellStyle name="Normal 58 2 3 2 7" xfId="44049" xr:uid="{798E5027-410A-447A-BA3D-796FD4ABB162}"/>
    <cellStyle name="Normal 58 2 3 3" xfId="5186" xr:uid="{65EADD0A-01CC-405B-B293-218CCAC661BC}"/>
    <cellStyle name="Normal 58 2 3 3 2" xfId="25641" xr:uid="{2A2B2800-B549-4BD1-AF96-96B7A925ADCA}"/>
    <cellStyle name="Normal 58 2 3 3 3" xfId="46096" xr:uid="{57EF2CCF-D279-4E86-A418-7F17ECC4413F}"/>
    <cellStyle name="Normal 58 2 3 4" xfId="9277" xr:uid="{158F974E-B8ED-4406-84D8-077F3BA8C774}"/>
    <cellStyle name="Normal 58 2 3 4 2" xfId="29732" xr:uid="{C30835DB-A345-4A45-937D-FA7584AED9C1}"/>
    <cellStyle name="Normal 58 2 3 4 3" xfId="50187" xr:uid="{C851B277-5238-4F74-A82D-9D8C5C0F74AB}"/>
    <cellStyle name="Normal 58 2 3 5" xfId="13368" xr:uid="{4291748F-806D-4E92-B256-2C7E60A90F46}"/>
    <cellStyle name="Normal 58 2 3 5 2" xfId="33823" xr:uid="{C8670F65-C639-4184-82D2-3BE24FF11D4D}"/>
    <cellStyle name="Normal 58 2 3 5 3" xfId="54278" xr:uid="{1A1EA63D-0D7D-4EC2-AAF6-A634B69ECF83}"/>
    <cellStyle name="Normal 58 2 3 6" xfId="17459" xr:uid="{4B228E26-99D7-4FE7-813F-EAE083351D04}"/>
    <cellStyle name="Normal 58 2 3 6 2" xfId="37914" xr:uid="{5A16B26B-1780-45CF-9EB2-BBF8EDD3E1DA}"/>
    <cellStyle name="Normal 58 2 3 6 3" xfId="58369" xr:uid="{046EAD47-A84F-4FEF-B014-8114A3C1780A}"/>
    <cellStyle name="Normal 58 2 3 7" xfId="21550" xr:uid="{86668E57-CD44-47AA-8199-DD4FB8B73657}"/>
    <cellStyle name="Normal 58 2 3 8" xfId="42005" xr:uid="{4CAE2A4B-7FE7-4D71-8547-5CA8DE0BFD7F}"/>
    <cellStyle name="Normal 58 2 4" xfId="1633" xr:uid="{00000000-0005-0000-0000-0000EF020000}"/>
    <cellStyle name="Normal 58 2 4 2" xfId="3680" xr:uid="{1DF4E7A9-AAEA-4835-B0A1-443FC7DB488E}"/>
    <cellStyle name="Normal 58 2 4 2 2" xfId="7773" xr:uid="{FEFCFB8D-A1EA-4213-B8EE-E1FF045A2825}"/>
    <cellStyle name="Normal 58 2 4 2 2 2" xfId="28228" xr:uid="{ECFA4932-B1AA-4E8E-A9B2-50905E38F864}"/>
    <cellStyle name="Normal 58 2 4 2 2 3" xfId="48683" xr:uid="{F1086135-25E9-4051-987C-66B43C729BCA}"/>
    <cellStyle name="Normal 58 2 4 2 3" xfId="11864" xr:uid="{ACCFF5FA-D522-41E7-9239-60688AA15570}"/>
    <cellStyle name="Normal 58 2 4 2 3 2" xfId="32319" xr:uid="{E2876127-B231-4F83-B742-399A42932DBD}"/>
    <cellStyle name="Normal 58 2 4 2 3 3" xfId="52774" xr:uid="{3E4DC18E-C133-46E0-80E5-5D0363189051}"/>
    <cellStyle name="Normal 58 2 4 2 4" xfId="15955" xr:uid="{EE3123F5-A2BA-4EF9-9220-8C4286622901}"/>
    <cellStyle name="Normal 58 2 4 2 4 2" xfId="36410" xr:uid="{5E7FCA6C-359B-4CF1-82BE-48BCFE4C80F2}"/>
    <cellStyle name="Normal 58 2 4 2 4 3" xfId="56865" xr:uid="{AFA3A32F-0983-44B6-8055-F45A55AF1250}"/>
    <cellStyle name="Normal 58 2 4 2 5" xfId="20046" xr:uid="{D4896389-D9EB-431A-935D-3CB12653C34F}"/>
    <cellStyle name="Normal 58 2 4 2 5 2" xfId="40501" xr:uid="{B9DD16EF-8F8C-427A-9088-B7FD5F20197A}"/>
    <cellStyle name="Normal 58 2 4 2 5 3" xfId="60956" xr:uid="{8BAF626D-F9CA-470B-8EAE-685031CACDC4}"/>
    <cellStyle name="Normal 58 2 4 2 6" xfId="24137" xr:uid="{A8467EEA-B006-45E9-848D-9257C1F41FAD}"/>
    <cellStyle name="Normal 58 2 4 2 7" xfId="44592" xr:uid="{39A15787-B57E-45B1-BC1F-B831D3F6097F}"/>
    <cellStyle name="Normal 58 2 4 3" xfId="5729" xr:uid="{F02C8FB2-B88F-496E-A5B8-CD542D5E0277}"/>
    <cellStyle name="Normal 58 2 4 3 2" xfId="26184" xr:uid="{1C1C92E8-91ED-44E6-8E93-A433CA3F56F5}"/>
    <cellStyle name="Normal 58 2 4 3 3" xfId="46639" xr:uid="{EE672E6A-0466-4A04-94C0-C0207D3D1CD9}"/>
    <cellStyle name="Normal 58 2 4 4" xfId="9820" xr:uid="{2465C390-3D18-42C7-9D3F-7B87EBB8C652}"/>
    <cellStyle name="Normal 58 2 4 4 2" xfId="30275" xr:uid="{F5DD1106-F693-477B-95A5-BD450822CCF9}"/>
    <cellStyle name="Normal 58 2 4 4 3" xfId="50730" xr:uid="{BF17A5F4-47FC-44BB-8027-D65A2302CF4A}"/>
    <cellStyle name="Normal 58 2 4 5" xfId="13911" xr:uid="{31E76719-C392-48A0-B43D-AD834C5BB9DA}"/>
    <cellStyle name="Normal 58 2 4 5 2" xfId="34366" xr:uid="{8CA688E1-52F5-4B9A-84B9-550A0B622E02}"/>
    <cellStyle name="Normal 58 2 4 5 3" xfId="54821" xr:uid="{B80C8F50-756F-4D1D-962C-1C92CA71D33B}"/>
    <cellStyle name="Normal 58 2 4 6" xfId="18002" xr:uid="{B6961A60-C797-4B35-BAEA-88936F2BE94B}"/>
    <cellStyle name="Normal 58 2 4 6 2" xfId="38457" xr:uid="{49711CB7-5CEA-487E-BB99-679125E32E6D}"/>
    <cellStyle name="Normal 58 2 4 6 3" xfId="58912" xr:uid="{BA733F63-9B43-47CA-A88B-FA1C9E88DA6F}"/>
    <cellStyle name="Normal 58 2 4 7" xfId="22093" xr:uid="{27029C46-0175-426A-A14F-4EDFF3F989CF}"/>
    <cellStyle name="Normal 58 2 4 8" xfId="42548" xr:uid="{7DAEBC57-B3A4-4A4B-9E5A-4022CEC044D3}"/>
    <cellStyle name="Normal 58 2 5" xfId="2175" xr:uid="{00000000-0005-0000-0000-0000EF020000}"/>
    <cellStyle name="Normal 58 2 5 2" xfId="4222" xr:uid="{8B09E26C-EDA9-4A21-9507-C8D7AEE7C592}"/>
    <cellStyle name="Normal 58 2 5 2 2" xfId="8315" xr:uid="{9BF0D15D-AD78-4581-A8B9-A1D1604267AB}"/>
    <cellStyle name="Normal 58 2 5 2 2 2" xfId="28770" xr:uid="{45B27D25-7FA6-449B-827C-356B3B7C5053}"/>
    <cellStyle name="Normal 58 2 5 2 2 3" xfId="49225" xr:uid="{DF6C218F-8A53-4B18-872E-E21D99AE9F69}"/>
    <cellStyle name="Normal 58 2 5 2 3" xfId="12406" xr:uid="{D8D6C167-7968-4109-974E-4796A239CB65}"/>
    <cellStyle name="Normal 58 2 5 2 3 2" xfId="32861" xr:uid="{F296754D-F8F3-4B17-8959-2088A6625E13}"/>
    <cellStyle name="Normal 58 2 5 2 3 3" xfId="53316" xr:uid="{5EC88F0F-9F46-4B74-9070-213AC21FD055}"/>
    <cellStyle name="Normal 58 2 5 2 4" xfId="16497" xr:uid="{53A244C3-165B-436A-85BF-ACEEBBE303E0}"/>
    <cellStyle name="Normal 58 2 5 2 4 2" xfId="36952" xr:uid="{AE867DF3-7C87-4EDC-812A-1F757F4C2141}"/>
    <cellStyle name="Normal 58 2 5 2 4 3" xfId="57407" xr:uid="{CD0EF1F4-B631-4DB8-8DE9-482D16DF2F9B}"/>
    <cellStyle name="Normal 58 2 5 2 5" xfId="20588" xr:uid="{38B367FB-61E4-4680-8EE1-D5AFE9BAA90D}"/>
    <cellStyle name="Normal 58 2 5 2 5 2" xfId="41043" xr:uid="{CFC94DFC-E7CB-4227-8675-D5ED391D910B}"/>
    <cellStyle name="Normal 58 2 5 2 5 3" xfId="61498" xr:uid="{69A22AA3-F01C-4202-AE4F-6138F908FEFF}"/>
    <cellStyle name="Normal 58 2 5 2 6" xfId="24679" xr:uid="{427BF420-85D0-422A-85C1-07F9AEE3D428}"/>
    <cellStyle name="Normal 58 2 5 2 7" xfId="45134" xr:uid="{10D134C7-0BED-486D-93C5-BCB527EBCBE0}"/>
    <cellStyle name="Normal 58 2 5 3" xfId="6271" xr:uid="{33F8448C-5F42-4684-95A5-FC7EEC09B87A}"/>
    <cellStyle name="Normal 58 2 5 3 2" xfId="26726" xr:uid="{AE7E876C-85CA-44E4-B6EE-A7907EF63399}"/>
    <cellStyle name="Normal 58 2 5 3 3" xfId="47181" xr:uid="{EBCCECD0-9DCA-4B0F-8541-FF766E1D45D7}"/>
    <cellStyle name="Normal 58 2 5 4" xfId="10362" xr:uid="{99E46260-FAE0-46EC-B533-8A510BD76C34}"/>
    <cellStyle name="Normal 58 2 5 4 2" xfId="30817" xr:uid="{76819BF9-753E-48BF-8092-D0C7661E7F17}"/>
    <cellStyle name="Normal 58 2 5 4 3" xfId="51272" xr:uid="{C93E236E-7543-46B9-BCA0-7ED19103AA39}"/>
    <cellStyle name="Normal 58 2 5 5" xfId="14453" xr:uid="{F85D3FCD-6094-438A-B118-5490E9B15688}"/>
    <cellStyle name="Normal 58 2 5 5 2" xfId="34908" xr:uid="{BABC4297-310F-4209-83A5-930CF7DBFB81}"/>
    <cellStyle name="Normal 58 2 5 5 3" xfId="55363" xr:uid="{07A291B1-1D81-42F8-9858-3F7D6F54880D}"/>
    <cellStyle name="Normal 58 2 5 6" xfId="18544" xr:uid="{77721F40-AFC8-4F75-B203-2BD86A587AF0}"/>
    <cellStyle name="Normal 58 2 5 6 2" xfId="38999" xr:uid="{DCEA565F-50DF-4292-BFCB-41338F8B6015}"/>
    <cellStyle name="Normal 58 2 5 6 3" xfId="59454" xr:uid="{AA6F8E91-BBE3-40DA-971E-E0E296F16202}"/>
    <cellStyle name="Normal 58 2 5 7" xfId="22635" xr:uid="{F76E16EA-0EE7-4CBF-9661-85AA63814FE7}"/>
    <cellStyle name="Normal 58 2 5 8" xfId="43090" xr:uid="{C3795FBA-221C-48EB-89CB-7001D500C341}"/>
    <cellStyle name="Normal 58 2 6" xfId="2710" xr:uid="{39EB0ECB-3370-4914-9774-819D40AD03CC}"/>
    <cellStyle name="Normal 58 2 6 2" xfId="6806" xr:uid="{29076A38-41FA-4E98-B868-1A47A2A223B0}"/>
    <cellStyle name="Normal 58 2 6 2 2" xfId="27261" xr:uid="{3A6D0CE7-24E1-4FA1-86A6-66B0CFAB5D3C}"/>
    <cellStyle name="Normal 58 2 6 2 3" xfId="47716" xr:uid="{9281B02A-7346-48C9-99EB-3E30FFE47EC4}"/>
    <cellStyle name="Normal 58 2 6 3" xfId="10897" xr:uid="{B8D957F1-5C53-4E4D-966B-60E1CAC5A9A8}"/>
    <cellStyle name="Normal 58 2 6 3 2" xfId="31352" xr:uid="{32025B0E-98B0-4353-AB1C-1E5F47BF78A9}"/>
    <cellStyle name="Normal 58 2 6 3 3" xfId="51807" xr:uid="{33152107-1535-40B1-952A-3E160D8CF183}"/>
    <cellStyle name="Normal 58 2 6 4" xfId="14988" xr:uid="{CFA5DB85-2346-4725-9431-46726BF9E7DC}"/>
    <cellStyle name="Normal 58 2 6 4 2" xfId="35443" xr:uid="{B1168592-73FC-4956-9F1C-A395ACEDA135}"/>
    <cellStyle name="Normal 58 2 6 4 3" xfId="55898" xr:uid="{5DF35C87-8628-4392-93D5-A9B6241F13BF}"/>
    <cellStyle name="Normal 58 2 6 5" xfId="19079" xr:uid="{91AABB74-7DB0-4FF8-AD1B-0752701AD8F8}"/>
    <cellStyle name="Normal 58 2 6 5 2" xfId="39534" xr:uid="{C96AE921-8F56-421E-928D-D2BFB471D4C0}"/>
    <cellStyle name="Normal 58 2 6 5 3" xfId="59989" xr:uid="{ABA1FCAC-9648-47AC-9F9F-32A1B3A556AD}"/>
    <cellStyle name="Normal 58 2 6 6" xfId="23170" xr:uid="{01553C9A-F7D4-4412-8E15-6DBBCBB14EFF}"/>
    <cellStyle name="Normal 58 2 6 7" xfId="43625" xr:uid="{9C387312-498A-467E-A643-213903202FEF}"/>
    <cellStyle name="Normal 58 2 7" xfId="4762" xr:uid="{F10DBCA6-64CE-4F35-B4D4-AB348C28FEFD}"/>
    <cellStyle name="Normal 58 2 7 2" xfId="25217" xr:uid="{4D041C50-127C-48FA-9FFF-B9CDB1B236BB}"/>
    <cellStyle name="Normal 58 2 7 3" xfId="45672" xr:uid="{6FCABCB9-3F23-4E45-A4E5-52F09F792E80}"/>
    <cellStyle name="Normal 58 2 8" xfId="8853" xr:uid="{A240DF94-FE98-4C98-A895-D96E1274C4F1}"/>
    <cellStyle name="Normal 58 2 8 2" xfId="29308" xr:uid="{4DE23A9D-A6C6-49FA-AF00-5C9C12BB5796}"/>
    <cellStyle name="Normal 58 2 8 3" xfId="49763" xr:uid="{976BA341-EEAA-46B8-A0EF-2642672BA6A3}"/>
    <cellStyle name="Normal 58 2 9" xfId="12944" xr:uid="{9E924F96-73A5-49F9-95E7-FA0B5426C8FF}"/>
    <cellStyle name="Normal 58 2 9 2" xfId="33399" xr:uid="{2F807760-C7F1-463F-BE34-39309A1015F3}"/>
    <cellStyle name="Normal 58 2 9 3" xfId="53854" xr:uid="{1F0A807C-9DAA-46CE-8224-49219815CAC7}"/>
    <cellStyle name="Normal 58 3" xfId="511" xr:uid="{00000000-0005-0000-0000-0000FD010000}"/>
    <cellStyle name="Normal 58 3 10" xfId="17037" xr:uid="{23F8C110-17CC-4AC4-BD15-BB8AA942DAFC}"/>
    <cellStyle name="Normal 58 3 10 2" xfId="37492" xr:uid="{3F6C89CA-05BD-49E3-AD8E-01AB2344C2C3}"/>
    <cellStyle name="Normal 58 3 10 3" xfId="57947" xr:uid="{AC5092BB-4459-49D7-900D-43457DDB5115}"/>
    <cellStyle name="Normal 58 3 11" xfId="21128" xr:uid="{EC81BC17-EDE2-4B7B-8552-2D91935F6103}"/>
    <cellStyle name="Normal 58 3 12" xfId="41583" xr:uid="{54F0B70F-27C7-44A3-A223-051713454BDD}"/>
    <cellStyle name="Normal 58 3 2" xfId="951" xr:uid="{00000000-0005-0000-0000-0000F2020000}"/>
    <cellStyle name="Normal 58 3 2 10" xfId="42008" xr:uid="{CB712D1E-9F42-4CA5-8175-C944F5AB74B0}"/>
    <cellStyle name="Normal 58 3 2 2" xfId="1636" xr:uid="{00000000-0005-0000-0000-0000F2020000}"/>
    <cellStyle name="Normal 58 3 2 2 2" xfId="3683" xr:uid="{023F8E99-9C59-4115-9A37-E8CCE0DD1A0D}"/>
    <cellStyle name="Normal 58 3 2 2 2 2" xfId="7776" xr:uid="{E178DD43-DA77-49CD-88F9-5AA1ECD65075}"/>
    <cellStyle name="Normal 58 3 2 2 2 2 2" xfId="28231" xr:uid="{6E35EA44-CB4E-42E6-B9C0-BF36383B788F}"/>
    <cellStyle name="Normal 58 3 2 2 2 2 3" xfId="48686" xr:uid="{D09A697B-A5AF-4B11-8380-A83563854F5F}"/>
    <cellStyle name="Normal 58 3 2 2 2 3" xfId="11867" xr:uid="{77629DB4-2EDB-48DD-9A3D-675DDA97DAB7}"/>
    <cellStyle name="Normal 58 3 2 2 2 3 2" xfId="32322" xr:uid="{9B66B385-DEAC-44F4-BA68-D9488F31AC25}"/>
    <cellStyle name="Normal 58 3 2 2 2 3 3" xfId="52777" xr:uid="{2E762A03-01C1-4A51-8148-6C0A98D9993C}"/>
    <cellStyle name="Normal 58 3 2 2 2 4" xfId="15958" xr:uid="{EE1FCFAD-5A2F-4E6F-949A-F9EC51AADC07}"/>
    <cellStyle name="Normal 58 3 2 2 2 4 2" xfId="36413" xr:uid="{65DF1F91-54BD-4827-AAD3-9C07A5E6A91B}"/>
    <cellStyle name="Normal 58 3 2 2 2 4 3" xfId="56868" xr:uid="{D5B4F1AA-C63D-47B8-BA7E-5042067308EA}"/>
    <cellStyle name="Normal 58 3 2 2 2 5" xfId="20049" xr:uid="{100E4D91-603B-4983-B2A6-C19DD0A1D8F8}"/>
    <cellStyle name="Normal 58 3 2 2 2 5 2" xfId="40504" xr:uid="{65878CC3-938C-427D-8587-4C06F15DA404}"/>
    <cellStyle name="Normal 58 3 2 2 2 5 3" xfId="60959" xr:uid="{9E89C35F-A41A-482F-8BE8-771CE3A3DCB0}"/>
    <cellStyle name="Normal 58 3 2 2 2 6" xfId="24140" xr:uid="{CCFB3BF9-8C39-40D5-A957-FACF43ED5167}"/>
    <cellStyle name="Normal 58 3 2 2 2 7" xfId="44595" xr:uid="{10474011-4AD0-4248-9204-B156E6B131A4}"/>
    <cellStyle name="Normal 58 3 2 2 3" xfId="5732" xr:uid="{340D0E9C-50DA-4980-AA21-6C4B99072361}"/>
    <cellStyle name="Normal 58 3 2 2 3 2" xfId="26187" xr:uid="{564AC2BA-EAC5-49A5-9833-D92D56EB9244}"/>
    <cellStyle name="Normal 58 3 2 2 3 3" xfId="46642" xr:uid="{79504556-27BD-4231-8CB4-7B05659C52F3}"/>
    <cellStyle name="Normal 58 3 2 2 4" xfId="9823" xr:uid="{81C6C6C6-CE53-433D-B072-8BCCA7D72BF4}"/>
    <cellStyle name="Normal 58 3 2 2 4 2" xfId="30278" xr:uid="{CA6D09C1-A4CD-4F2B-9632-48414C3B98EC}"/>
    <cellStyle name="Normal 58 3 2 2 4 3" xfId="50733" xr:uid="{5DCD32F7-EFB8-4F7E-B702-BFAB4308DBD0}"/>
    <cellStyle name="Normal 58 3 2 2 5" xfId="13914" xr:uid="{556FD3CF-A405-4669-BD1F-45CC8E176F5B}"/>
    <cellStyle name="Normal 58 3 2 2 5 2" xfId="34369" xr:uid="{07799B03-7130-4116-B907-CD718A4F1330}"/>
    <cellStyle name="Normal 58 3 2 2 5 3" xfId="54824" xr:uid="{85B7C3BC-4980-4C9F-ADA4-D96CD3F4A59A}"/>
    <cellStyle name="Normal 58 3 2 2 6" xfId="18005" xr:uid="{2ECB4C1C-E6FB-498F-8C9C-FFA3BF285002}"/>
    <cellStyle name="Normal 58 3 2 2 6 2" xfId="38460" xr:uid="{1EDD7A5F-6C83-402A-93B0-3033004EC59C}"/>
    <cellStyle name="Normal 58 3 2 2 6 3" xfId="58915" xr:uid="{4048FF77-628F-4C0D-AB69-0C7D1B38AEF8}"/>
    <cellStyle name="Normal 58 3 2 2 7" xfId="22096" xr:uid="{D6116F1C-4FFA-41A7-9D58-FC0A352CEDC0}"/>
    <cellStyle name="Normal 58 3 2 2 8" xfId="42551" xr:uid="{EA0CB9C1-3FA0-459B-ABF2-5F585234EDE8}"/>
    <cellStyle name="Normal 58 3 2 3" xfId="2178" xr:uid="{00000000-0005-0000-0000-0000F2020000}"/>
    <cellStyle name="Normal 58 3 2 3 2" xfId="4225" xr:uid="{90268062-4988-4856-BEE2-01E65DA096F4}"/>
    <cellStyle name="Normal 58 3 2 3 2 2" xfId="8318" xr:uid="{149E5471-E1A7-47FF-874C-B5D19A9DC4A0}"/>
    <cellStyle name="Normal 58 3 2 3 2 2 2" xfId="28773" xr:uid="{6FC63614-0502-49CB-BBB1-26451E23A48B}"/>
    <cellStyle name="Normal 58 3 2 3 2 2 3" xfId="49228" xr:uid="{0F22590D-AFA0-4CD6-91CE-432791DDD127}"/>
    <cellStyle name="Normal 58 3 2 3 2 3" xfId="12409" xr:uid="{598C6850-1318-424D-A8EF-3FE9D9BD00B2}"/>
    <cellStyle name="Normal 58 3 2 3 2 3 2" xfId="32864" xr:uid="{0725099D-2B2E-4768-B3A5-31D41084CB09}"/>
    <cellStyle name="Normal 58 3 2 3 2 3 3" xfId="53319" xr:uid="{586636A0-00A1-402E-BED1-8B91EB174B01}"/>
    <cellStyle name="Normal 58 3 2 3 2 4" xfId="16500" xr:uid="{4B7EA276-BAE2-4AC2-A1B2-49007AD78336}"/>
    <cellStyle name="Normal 58 3 2 3 2 4 2" xfId="36955" xr:uid="{0D4D2C98-F13A-48DA-8059-15E403A93205}"/>
    <cellStyle name="Normal 58 3 2 3 2 4 3" xfId="57410" xr:uid="{2FC15236-1BD5-485E-826A-84EAADFCE1A4}"/>
    <cellStyle name="Normal 58 3 2 3 2 5" xfId="20591" xr:uid="{E352217E-53CC-4D83-B5D1-2F7FA9DB3D7F}"/>
    <cellStyle name="Normal 58 3 2 3 2 5 2" xfId="41046" xr:uid="{1399F421-18D3-4A10-A46E-4B655C4B56DC}"/>
    <cellStyle name="Normal 58 3 2 3 2 5 3" xfId="61501" xr:uid="{03E43C7B-BA1D-4B80-BCF8-8D660C0D3BB2}"/>
    <cellStyle name="Normal 58 3 2 3 2 6" xfId="24682" xr:uid="{3E1F75A3-D1F7-48A0-BEB1-911E735F2EE2}"/>
    <cellStyle name="Normal 58 3 2 3 2 7" xfId="45137" xr:uid="{3F739F9F-58DB-4E8C-B392-361D843FEF95}"/>
    <cellStyle name="Normal 58 3 2 3 3" xfId="6274" xr:uid="{13F2B4B9-3BC5-4EF6-9920-8C9BDE75A61D}"/>
    <cellStyle name="Normal 58 3 2 3 3 2" xfId="26729" xr:uid="{5ED65638-6CC9-40D0-B62B-E17C5771F2EF}"/>
    <cellStyle name="Normal 58 3 2 3 3 3" xfId="47184" xr:uid="{DE191472-60D6-436F-8546-B370B2D68BB3}"/>
    <cellStyle name="Normal 58 3 2 3 4" xfId="10365" xr:uid="{7C6E59D8-DE51-4B54-A5A7-07CDE40361FB}"/>
    <cellStyle name="Normal 58 3 2 3 4 2" xfId="30820" xr:uid="{15123031-982F-47C6-9200-25DC6F199D22}"/>
    <cellStyle name="Normal 58 3 2 3 4 3" xfId="51275" xr:uid="{AB97A491-5398-4314-B95A-E32CE20AB37B}"/>
    <cellStyle name="Normal 58 3 2 3 5" xfId="14456" xr:uid="{C3AE6557-F2CE-4955-833F-7AA2EF69DE4E}"/>
    <cellStyle name="Normal 58 3 2 3 5 2" xfId="34911" xr:uid="{E439E96E-F2CD-4261-8B90-CAA99A539728}"/>
    <cellStyle name="Normal 58 3 2 3 5 3" xfId="55366" xr:uid="{E4CB4DD5-0C97-4378-A792-F9B2C64F6A15}"/>
    <cellStyle name="Normal 58 3 2 3 6" xfId="18547" xr:uid="{671BE472-89A3-4D67-B756-5542A6718100}"/>
    <cellStyle name="Normal 58 3 2 3 6 2" xfId="39002" xr:uid="{49890751-F417-4043-869F-E4E479ED65AD}"/>
    <cellStyle name="Normal 58 3 2 3 6 3" xfId="59457" xr:uid="{A6A9F60B-00DB-4CD7-A4F1-2057E7B701D4}"/>
    <cellStyle name="Normal 58 3 2 3 7" xfId="22638" xr:uid="{C34C747A-90FB-46A2-900F-132AB7D90DD9}"/>
    <cellStyle name="Normal 58 3 2 3 8" xfId="43093" xr:uid="{1BECB282-4B71-49AF-B5A1-09EC5C7936D7}"/>
    <cellStyle name="Normal 58 3 2 4" xfId="3137" xr:uid="{3C851D19-E40B-41ED-A1BD-69592E555D6B}"/>
    <cellStyle name="Normal 58 3 2 4 2" xfId="7233" xr:uid="{CEC14D60-20DC-4191-8D17-A8B77D203DC2}"/>
    <cellStyle name="Normal 58 3 2 4 2 2" xfId="27688" xr:uid="{55D99753-45FA-4E13-944C-327A1C26D016}"/>
    <cellStyle name="Normal 58 3 2 4 2 3" xfId="48143" xr:uid="{281B10E0-5FDD-41DC-89E5-814A9B428C9A}"/>
    <cellStyle name="Normal 58 3 2 4 3" xfId="11324" xr:uid="{784D7C88-ED27-4B75-B4E2-6A97A514DF0F}"/>
    <cellStyle name="Normal 58 3 2 4 3 2" xfId="31779" xr:uid="{7A3158C2-7754-4E65-9E83-56D1EB66E24F}"/>
    <cellStyle name="Normal 58 3 2 4 3 3" xfId="52234" xr:uid="{E60B9A50-F623-4D9A-9A86-0EB8534AA727}"/>
    <cellStyle name="Normal 58 3 2 4 4" xfId="15415" xr:uid="{CBA93536-67DE-42B9-A68D-451987275CF4}"/>
    <cellStyle name="Normal 58 3 2 4 4 2" xfId="35870" xr:uid="{08ABF814-662D-40A2-B07F-85F9648D3247}"/>
    <cellStyle name="Normal 58 3 2 4 4 3" xfId="56325" xr:uid="{FA9F3D17-D6B4-46D7-A21E-880314050DA9}"/>
    <cellStyle name="Normal 58 3 2 4 5" xfId="19506" xr:uid="{3F3695D6-C02A-4201-9B35-3C128FF6D0CD}"/>
    <cellStyle name="Normal 58 3 2 4 5 2" xfId="39961" xr:uid="{02D17A1D-C428-498F-8073-87D6E84AB7F8}"/>
    <cellStyle name="Normal 58 3 2 4 5 3" xfId="60416" xr:uid="{41BCCF13-FCD1-40DC-BD91-DEB019FB6A8B}"/>
    <cellStyle name="Normal 58 3 2 4 6" xfId="23597" xr:uid="{02501DC8-D4F4-4C55-8876-5F45102040B7}"/>
    <cellStyle name="Normal 58 3 2 4 7" xfId="44052" xr:uid="{C3C72A84-A427-4E3B-B8CB-EC5905D01148}"/>
    <cellStyle name="Normal 58 3 2 5" xfId="5189" xr:uid="{61E242C4-667D-464C-9093-ECC9983925D5}"/>
    <cellStyle name="Normal 58 3 2 5 2" xfId="25644" xr:uid="{DE098E38-AF0E-44FC-BB21-A8DFEBF9BC1A}"/>
    <cellStyle name="Normal 58 3 2 5 3" xfId="46099" xr:uid="{1C88DDEA-8569-4480-B0D4-6ADDB2115F61}"/>
    <cellStyle name="Normal 58 3 2 6" xfId="9280" xr:uid="{03DBF9BC-990D-49E2-BC96-032C80FDC080}"/>
    <cellStyle name="Normal 58 3 2 6 2" xfId="29735" xr:uid="{166A9C44-90C7-4976-933E-616D0EFA5283}"/>
    <cellStyle name="Normal 58 3 2 6 3" xfId="50190" xr:uid="{A0E89624-5DA4-4B75-8364-B17721B9D89E}"/>
    <cellStyle name="Normal 58 3 2 7" xfId="13371" xr:uid="{C5671295-53C3-4718-862E-533107EB1D7B}"/>
    <cellStyle name="Normal 58 3 2 7 2" xfId="33826" xr:uid="{AF2C2D87-AA11-46B8-9C5A-326AE87F1BE5}"/>
    <cellStyle name="Normal 58 3 2 7 3" xfId="54281" xr:uid="{6C1D47E6-D840-4DA9-897D-98414BDFE95F}"/>
    <cellStyle name="Normal 58 3 2 8" xfId="17462" xr:uid="{E1D0EE46-5F7B-4B6E-A14F-44A277351A32}"/>
    <cellStyle name="Normal 58 3 2 8 2" xfId="37917" xr:uid="{43C9590F-1085-411E-872F-FFCF19AA95FE}"/>
    <cellStyle name="Normal 58 3 2 8 3" xfId="58372" xr:uid="{5E1B106D-0D7E-4FD5-8C90-A37425855428}"/>
    <cellStyle name="Normal 58 3 2 9" xfId="21553" xr:uid="{7E53C804-AB5A-4369-BC73-F087CF761AE8}"/>
    <cellStyle name="Normal 58 3 3" xfId="950" xr:uid="{00000000-0005-0000-0000-0000F1020000}"/>
    <cellStyle name="Normal 58 3 3 2" xfId="3136" xr:uid="{A8D08D54-8A81-4BC4-AD4F-1ACD63792E49}"/>
    <cellStyle name="Normal 58 3 3 2 2" xfId="7232" xr:uid="{BD5A46E1-B887-4B91-8343-13F38851231F}"/>
    <cellStyle name="Normal 58 3 3 2 2 2" xfId="27687" xr:uid="{71C6E53E-690F-4AD0-B7D3-80669BC6E163}"/>
    <cellStyle name="Normal 58 3 3 2 2 3" xfId="48142" xr:uid="{7C86A14F-78E8-42DE-B9AA-7426B14088A8}"/>
    <cellStyle name="Normal 58 3 3 2 3" xfId="11323" xr:uid="{C2F03F8C-CE43-4427-B8C4-A89AF55534A6}"/>
    <cellStyle name="Normal 58 3 3 2 3 2" xfId="31778" xr:uid="{DFF85B45-03CA-4110-AD70-1387D2315BA8}"/>
    <cellStyle name="Normal 58 3 3 2 3 3" xfId="52233" xr:uid="{4DBF4BBC-2DCA-4717-ACD1-37ACDCA14E82}"/>
    <cellStyle name="Normal 58 3 3 2 4" xfId="15414" xr:uid="{38B03021-9CAA-456E-8062-19E6C42CD1B0}"/>
    <cellStyle name="Normal 58 3 3 2 4 2" xfId="35869" xr:uid="{13946644-7809-42A0-8018-58D753B5CF52}"/>
    <cellStyle name="Normal 58 3 3 2 4 3" xfId="56324" xr:uid="{80B1B296-5232-48CF-A48D-C54CBF84C501}"/>
    <cellStyle name="Normal 58 3 3 2 5" xfId="19505" xr:uid="{8E51A93B-3C86-4899-AFF9-DF2F40EECC23}"/>
    <cellStyle name="Normal 58 3 3 2 5 2" xfId="39960" xr:uid="{E30AC751-A0B0-4EFD-BFB0-3503911ECADC}"/>
    <cellStyle name="Normal 58 3 3 2 5 3" xfId="60415" xr:uid="{D43A3891-8835-470F-9D69-6AA7CAC1A5F2}"/>
    <cellStyle name="Normal 58 3 3 2 6" xfId="23596" xr:uid="{81D500F5-E4CC-473D-A8CD-29047CDD6918}"/>
    <cellStyle name="Normal 58 3 3 2 7" xfId="44051" xr:uid="{CD8FD54A-F0F3-41AA-8612-F7EE89F5E87D}"/>
    <cellStyle name="Normal 58 3 3 3" xfId="5188" xr:uid="{01D89FE5-6F7A-4A7F-84DC-6C855D150492}"/>
    <cellStyle name="Normal 58 3 3 3 2" xfId="25643" xr:uid="{CA2953EE-6017-49B0-A189-7E42CB99B5F1}"/>
    <cellStyle name="Normal 58 3 3 3 3" xfId="46098" xr:uid="{0B5AF845-2820-46DD-B399-ADCB854CDEBC}"/>
    <cellStyle name="Normal 58 3 3 4" xfId="9279" xr:uid="{66D77F8E-68EC-4ABA-9976-91199B2C15B9}"/>
    <cellStyle name="Normal 58 3 3 4 2" xfId="29734" xr:uid="{4E0A4A20-9B06-47DE-B03E-A241793A1690}"/>
    <cellStyle name="Normal 58 3 3 4 3" xfId="50189" xr:uid="{5221FCA0-470A-4884-8674-DB1BDA90B41E}"/>
    <cellStyle name="Normal 58 3 3 5" xfId="13370" xr:uid="{20EF75C6-E740-4C97-BFDA-20F6E1D22EEF}"/>
    <cellStyle name="Normal 58 3 3 5 2" xfId="33825" xr:uid="{F8895F96-8776-4E3A-9A20-36702792BFD6}"/>
    <cellStyle name="Normal 58 3 3 5 3" xfId="54280" xr:uid="{39F76D4E-A8E6-4F30-9B51-83423C545E00}"/>
    <cellStyle name="Normal 58 3 3 6" xfId="17461" xr:uid="{BBC96D65-0701-482A-B331-3315095E6EC1}"/>
    <cellStyle name="Normal 58 3 3 6 2" xfId="37916" xr:uid="{A020F711-5217-400E-B2A1-0A10E264FD1C}"/>
    <cellStyle name="Normal 58 3 3 6 3" xfId="58371" xr:uid="{A2E3BAF4-EE99-4CE7-A4DF-98FD79F1732D}"/>
    <cellStyle name="Normal 58 3 3 7" xfId="21552" xr:uid="{0F9BFDD0-1E64-4749-8E0C-F885727B4176}"/>
    <cellStyle name="Normal 58 3 3 8" xfId="42007" xr:uid="{20722F7A-BCF8-41E1-A915-F627E70AF54B}"/>
    <cellStyle name="Normal 58 3 4" xfId="1635" xr:uid="{00000000-0005-0000-0000-0000F1020000}"/>
    <cellStyle name="Normal 58 3 4 2" xfId="3682" xr:uid="{583ADB74-69F3-4D49-99F1-19482B5AB413}"/>
    <cellStyle name="Normal 58 3 4 2 2" xfId="7775" xr:uid="{D260245E-67B5-4554-9E76-EF8E977A5B3C}"/>
    <cellStyle name="Normal 58 3 4 2 2 2" xfId="28230" xr:uid="{2909CA2C-1B7C-4143-B973-B3B85386DF1C}"/>
    <cellStyle name="Normal 58 3 4 2 2 3" xfId="48685" xr:uid="{BA33506C-FCEB-4533-90E3-BD5A21A55B29}"/>
    <cellStyle name="Normal 58 3 4 2 3" xfId="11866" xr:uid="{74C34424-7A77-41CB-8A4E-965C2B2146FA}"/>
    <cellStyle name="Normal 58 3 4 2 3 2" xfId="32321" xr:uid="{8DEADA4F-2DDB-4196-B728-4F19FC09FE7D}"/>
    <cellStyle name="Normal 58 3 4 2 3 3" xfId="52776" xr:uid="{F99CE9AF-963C-4C92-96FC-70788BA05EC2}"/>
    <cellStyle name="Normal 58 3 4 2 4" xfId="15957" xr:uid="{52C2CF63-1428-4024-A6FE-4174B11ACE46}"/>
    <cellStyle name="Normal 58 3 4 2 4 2" xfId="36412" xr:uid="{FE77AC28-EC39-4A2F-935B-961AC1D05546}"/>
    <cellStyle name="Normal 58 3 4 2 4 3" xfId="56867" xr:uid="{7246F6B4-B427-447B-9A58-62A5ED777496}"/>
    <cellStyle name="Normal 58 3 4 2 5" xfId="20048" xr:uid="{C5621BF5-7A56-4888-80FD-4FC66B1A95B2}"/>
    <cellStyle name="Normal 58 3 4 2 5 2" xfId="40503" xr:uid="{9F842C95-BB40-44E1-A41D-6BD946C10EC8}"/>
    <cellStyle name="Normal 58 3 4 2 5 3" xfId="60958" xr:uid="{4267893D-0CEA-4E7B-8E86-A50350C2BE2C}"/>
    <cellStyle name="Normal 58 3 4 2 6" xfId="24139" xr:uid="{51C0448B-9290-4889-BF28-C51062D53B91}"/>
    <cellStyle name="Normal 58 3 4 2 7" xfId="44594" xr:uid="{5512C180-533F-4545-8AA2-A3BC6EFB64BF}"/>
    <cellStyle name="Normal 58 3 4 3" xfId="5731" xr:uid="{55A129FA-B260-4ECE-92AC-7073743D6461}"/>
    <cellStyle name="Normal 58 3 4 3 2" xfId="26186" xr:uid="{9B9CE3B5-2F4F-47E1-B9F5-A0B849B1B51A}"/>
    <cellStyle name="Normal 58 3 4 3 3" xfId="46641" xr:uid="{91BC72B9-4EDB-4241-83B0-994267A75FFB}"/>
    <cellStyle name="Normal 58 3 4 4" xfId="9822" xr:uid="{98016824-64DC-4866-8B4D-53C740C48ABD}"/>
    <cellStyle name="Normal 58 3 4 4 2" xfId="30277" xr:uid="{74D67868-21AE-4F42-A3CD-81714D33DED3}"/>
    <cellStyle name="Normal 58 3 4 4 3" xfId="50732" xr:uid="{568F7815-0B32-4570-ACA7-F70F881C3FC4}"/>
    <cellStyle name="Normal 58 3 4 5" xfId="13913" xr:uid="{2F156E06-0BC4-43AD-980A-98370E2CFE04}"/>
    <cellStyle name="Normal 58 3 4 5 2" xfId="34368" xr:uid="{8279BF90-733C-41C8-8CE3-878AB37013B2}"/>
    <cellStyle name="Normal 58 3 4 5 3" xfId="54823" xr:uid="{35F33AC4-6EBA-4AE0-8D92-2D60A42AAEF9}"/>
    <cellStyle name="Normal 58 3 4 6" xfId="18004" xr:uid="{59579BCB-8106-4026-9383-3467B1A4797E}"/>
    <cellStyle name="Normal 58 3 4 6 2" xfId="38459" xr:uid="{8893D669-2C03-4031-AD7B-A3B8C468142F}"/>
    <cellStyle name="Normal 58 3 4 6 3" xfId="58914" xr:uid="{A3D5BD8A-B9D2-44E2-9440-D5E51DB31D00}"/>
    <cellStyle name="Normal 58 3 4 7" xfId="22095" xr:uid="{F74145CC-3BD8-4F88-A1AD-72B17008B390}"/>
    <cellStyle name="Normal 58 3 4 8" xfId="42550" xr:uid="{09A908E9-1A84-4760-9FF3-AAC513E776DB}"/>
    <cellStyle name="Normal 58 3 5" xfId="2177" xr:uid="{00000000-0005-0000-0000-0000F1020000}"/>
    <cellStyle name="Normal 58 3 5 2" xfId="4224" xr:uid="{DFAFC95D-99F4-4A8C-833C-28C52E9FFB3F}"/>
    <cellStyle name="Normal 58 3 5 2 2" xfId="8317" xr:uid="{7AE50050-D00A-42B1-9BCE-7E3AEACA86FC}"/>
    <cellStyle name="Normal 58 3 5 2 2 2" xfId="28772" xr:uid="{32A79B12-37A9-4A3A-9AC4-4466890FB5AE}"/>
    <cellStyle name="Normal 58 3 5 2 2 3" xfId="49227" xr:uid="{CBBB7897-E996-4355-A943-B7CEE3F78C64}"/>
    <cellStyle name="Normal 58 3 5 2 3" xfId="12408" xr:uid="{1E3BFAB6-822C-44E2-9C94-DA078050C701}"/>
    <cellStyle name="Normal 58 3 5 2 3 2" xfId="32863" xr:uid="{1C8C4F92-B2A8-4710-93E0-929146625728}"/>
    <cellStyle name="Normal 58 3 5 2 3 3" xfId="53318" xr:uid="{FD5AFFB5-F68E-48F5-9130-5D8B8221E2AC}"/>
    <cellStyle name="Normal 58 3 5 2 4" xfId="16499" xr:uid="{202DB05B-8FD1-4669-BC84-EA26E8D88FD4}"/>
    <cellStyle name="Normal 58 3 5 2 4 2" xfId="36954" xr:uid="{73BD2199-BAAC-49EB-97DB-D27A5942C537}"/>
    <cellStyle name="Normal 58 3 5 2 4 3" xfId="57409" xr:uid="{EC259377-4309-4A42-8DD6-545DC892EF8D}"/>
    <cellStyle name="Normal 58 3 5 2 5" xfId="20590" xr:uid="{E7BC3B74-B01A-43E3-9020-E798DAD3A944}"/>
    <cellStyle name="Normal 58 3 5 2 5 2" xfId="41045" xr:uid="{89364A3F-BEE7-4FB8-9C5B-687207DD66DA}"/>
    <cellStyle name="Normal 58 3 5 2 5 3" xfId="61500" xr:uid="{3947DCF7-4857-4507-A74A-5DACE38F05E8}"/>
    <cellStyle name="Normal 58 3 5 2 6" xfId="24681" xr:uid="{59219330-8A3E-405B-9DD9-438848E0C284}"/>
    <cellStyle name="Normal 58 3 5 2 7" xfId="45136" xr:uid="{209D0844-0E8E-4E5B-A5D4-0D7F46FA8007}"/>
    <cellStyle name="Normal 58 3 5 3" xfId="6273" xr:uid="{1C0DAFC4-E10E-42A0-8E23-CEBA0984BE44}"/>
    <cellStyle name="Normal 58 3 5 3 2" xfId="26728" xr:uid="{E319F847-BBCF-4EF0-AA75-6527936D2BE8}"/>
    <cellStyle name="Normal 58 3 5 3 3" xfId="47183" xr:uid="{3A9C3279-9268-439A-97AD-277EFC495DF7}"/>
    <cellStyle name="Normal 58 3 5 4" xfId="10364" xr:uid="{562E955A-5CE6-4CA3-B6D4-16D0346C9FA5}"/>
    <cellStyle name="Normal 58 3 5 4 2" xfId="30819" xr:uid="{91969416-0734-4D6E-B860-4C9EA55F7CFC}"/>
    <cellStyle name="Normal 58 3 5 4 3" xfId="51274" xr:uid="{EAB537F5-7C5A-44FD-A36F-A8AD0BE5F886}"/>
    <cellStyle name="Normal 58 3 5 5" xfId="14455" xr:uid="{995DEF6F-3610-4F8E-92C3-EC62A034930A}"/>
    <cellStyle name="Normal 58 3 5 5 2" xfId="34910" xr:uid="{104C531B-AF32-4F3B-AECB-A59B3BF49B68}"/>
    <cellStyle name="Normal 58 3 5 5 3" xfId="55365" xr:uid="{D29AA36C-7F5A-44CC-BB65-3E4EACE5BE6B}"/>
    <cellStyle name="Normal 58 3 5 6" xfId="18546" xr:uid="{2E2F5C5E-970C-420F-8337-ED93FE7DBDB0}"/>
    <cellStyle name="Normal 58 3 5 6 2" xfId="39001" xr:uid="{0D3ECAB4-BFE0-4901-AA8A-FB20FE2903CC}"/>
    <cellStyle name="Normal 58 3 5 6 3" xfId="59456" xr:uid="{48EED9DF-77EB-4D24-87A6-E768F55740DB}"/>
    <cellStyle name="Normal 58 3 5 7" xfId="22637" xr:uid="{85A1B3EF-6E08-46D7-84F8-E59D73D1B9E3}"/>
    <cellStyle name="Normal 58 3 5 8" xfId="43092" xr:uid="{27A24369-29DC-45FC-8508-FA0148F9BB72}"/>
    <cellStyle name="Normal 58 3 6" xfId="2712" xr:uid="{32A4797A-3D56-46DE-A0E8-DF696CD38ED6}"/>
    <cellStyle name="Normal 58 3 6 2" xfId="6808" xr:uid="{781BC796-9670-4EBE-903A-F90D0A009CB7}"/>
    <cellStyle name="Normal 58 3 6 2 2" xfId="27263" xr:uid="{EAC3B71B-46B9-427B-B30D-B00263CE4FEB}"/>
    <cellStyle name="Normal 58 3 6 2 3" xfId="47718" xr:uid="{758D7FC7-8F4B-48A1-B956-831A2AA2B85C}"/>
    <cellStyle name="Normal 58 3 6 3" xfId="10899" xr:uid="{79557162-DE16-443E-80C7-6A85C1B8E443}"/>
    <cellStyle name="Normal 58 3 6 3 2" xfId="31354" xr:uid="{C0545AE9-C5CB-43C3-8D75-1ACFC21FDEC6}"/>
    <cellStyle name="Normal 58 3 6 3 3" xfId="51809" xr:uid="{59759BBE-47AF-4C3B-8C3C-A5349513ACA4}"/>
    <cellStyle name="Normal 58 3 6 4" xfId="14990" xr:uid="{867B4055-1846-4115-A48E-24FF24A7748C}"/>
    <cellStyle name="Normal 58 3 6 4 2" xfId="35445" xr:uid="{55759F12-FBD0-48E3-B712-8610C64ECBA3}"/>
    <cellStyle name="Normal 58 3 6 4 3" xfId="55900" xr:uid="{EF91A58C-8699-4E9D-B819-51A4F8DEBBA1}"/>
    <cellStyle name="Normal 58 3 6 5" xfId="19081" xr:uid="{22ED8A67-8F15-493E-8ECD-1DD2981A5A84}"/>
    <cellStyle name="Normal 58 3 6 5 2" xfId="39536" xr:uid="{001B9D1D-421F-4FE8-8A09-6525712E4502}"/>
    <cellStyle name="Normal 58 3 6 5 3" xfId="59991" xr:uid="{46C358D5-08D9-4FD7-ADA1-0ADBC7A3198E}"/>
    <cellStyle name="Normal 58 3 6 6" xfId="23172" xr:uid="{81F61809-3DB6-4F20-9119-1E160D5AC6F2}"/>
    <cellStyle name="Normal 58 3 6 7" xfId="43627" xr:uid="{172B53B3-A4F0-47E7-A2F3-71B6A13693AD}"/>
    <cellStyle name="Normal 58 3 7" xfId="4764" xr:uid="{BFF99D38-2A43-47DF-88E1-F2CBC4E78245}"/>
    <cellStyle name="Normal 58 3 7 2" xfId="25219" xr:uid="{A07BCCA7-EE05-413C-8FF8-6694CD0FEB6E}"/>
    <cellStyle name="Normal 58 3 7 3" xfId="45674" xr:uid="{093774F2-66A0-4FA9-A109-29F01882E78C}"/>
    <cellStyle name="Normal 58 3 8" xfId="8855" xr:uid="{2E1C3F68-8F6E-4385-8260-654491E471FF}"/>
    <cellStyle name="Normal 58 3 8 2" xfId="29310" xr:uid="{45584B3D-2056-40C4-B9E8-62E25625FC7B}"/>
    <cellStyle name="Normal 58 3 8 3" xfId="49765" xr:uid="{59CB36EB-47EB-4420-82D7-B427D1C45708}"/>
    <cellStyle name="Normal 58 3 9" xfId="12946" xr:uid="{B288A2FC-3A87-44F2-8162-D71EE95780AB}"/>
    <cellStyle name="Normal 58 3 9 2" xfId="33401" xr:uid="{A2D7A6C6-803A-4A07-A9D3-3447A7984928}"/>
    <cellStyle name="Normal 58 3 9 3" xfId="53856" xr:uid="{C2300831-514F-45AF-AEC7-474AEDB23831}"/>
    <cellStyle name="Normal 58 4" xfId="512" xr:uid="{00000000-0005-0000-0000-0000FE010000}"/>
    <cellStyle name="Normal 58 4 10" xfId="21129" xr:uid="{9FDB9267-6524-4322-BD28-B2732E0D0D4F}"/>
    <cellStyle name="Normal 58 4 11" xfId="41584" xr:uid="{F0396EF4-28C6-48C5-97A3-27F97CF3B186}"/>
    <cellStyle name="Normal 58 4 2" xfId="952" xr:uid="{00000000-0005-0000-0000-0000F3020000}"/>
    <cellStyle name="Normal 58 4 2 2" xfId="3138" xr:uid="{A635F480-6D71-4910-A01F-C3B0B443B07B}"/>
    <cellStyle name="Normal 58 4 2 2 2" xfId="7234" xr:uid="{077876F6-5D60-4C86-B6C4-1E2A344F3E77}"/>
    <cellStyle name="Normal 58 4 2 2 2 2" xfId="27689" xr:uid="{94D3D7B6-FC38-4288-A528-E432557AC20E}"/>
    <cellStyle name="Normal 58 4 2 2 2 3" xfId="48144" xr:uid="{9FD2A35A-2A5B-443B-AD6B-D7FDF90C6610}"/>
    <cellStyle name="Normal 58 4 2 2 3" xfId="11325" xr:uid="{B60730B6-E645-42FB-81DB-5889DD8105B3}"/>
    <cellStyle name="Normal 58 4 2 2 3 2" xfId="31780" xr:uid="{3F18D2D6-3C10-488F-8B6D-DF31B3C270DF}"/>
    <cellStyle name="Normal 58 4 2 2 3 3" xfId="52235" xr:uid="{02E7E5E4-8F5B-40F3-9267-2B5B814C841E}"/>
    <cellStyle name="Normal 58 4 2 2 4" xfId="15416" xr:uid="{7764281E-9FBF-43D8-95E9-15EF2B8401FA}"/>
    <cellStyle name="Normal 58 4 2 2 4 2" xfId="35871" xr:uid="{A2071DCD-2C55-4949-8840-BEA186B41EB8}"/>
    <cellStyle name="Normal 58 4 2 2 4 3" xfId="56326" xr:uid="{17D05A8F-E507-4999-A874-948E1C9FC339}"/>
    <cellStyle name="Normal 58 4 2 2 5" xfId="19507" xr:uid="{0D09B4D1-6767-4DD3-891F-4E1AD6BB4845}"/>
    <cellStyle name="Normal 58 4 2 2 5 2" xfId="39962" xr:uid="{8AC72936-0CE9-474F-AB6B-22DF734A9BA3}"/>
    <cellStyle name="Normal 58 4 2 2 5 3" xfId="60417" xr:uid="{005C9F0E-3262-4582-B620-72B3493F06EC}"/>
    <cellStyle name="Normal 58 4 2 2 6" xfId="23598" xr:uid="{20920CEF-884B-438C-9E50-A0BF093FDF6E}"/>
    <cellStyle name="Normal 58 4 2 2 7" xfId="44053" xr:uid="{5FBC69D8-9660-40A4-B48A-208311E7BB95}"/>
    <cellStyle name="Normal 58 4 2 3" xfId="5190" xr:uid="{FB0A32FB-EA4D-4930-8071-B7C4F9E23AE6}"/>
    <cellStyle name="Normal 58 4 2 3 2" xfId="25645" xr:uid="{5AD52DA8-3A96-42C6-9A11-93DA46E5BBE5}"/>
    <cellStyle name="Normal 58 4 2 3 3" xfId="46100" xr:uid="{82D18FA8-AD82-4B3B-A058-D7E54B09B4F5}"/>
    <cellStyle name="Normal 58 4 2 4" xfId="9281" xr:uid="{D37F723B-485E-4597-992F-6D0A18E652B0}"/>
    <cellStyle name="Normal 58 4 2 4 2" xfId="29736" xr:uid="{E24E5F6D-9D26-44C3-99E3-4B1E92E9FFCA}"/>
    <cellStyle name="Normal 58 4 2 4 3" xfId="50191" xr:uid="{73AEB292-7824-4A42-8658-FA599FFEDB0D}"/>
    <cellStyle name="Normal 58 4 2 5" xfId="13372" xr:uid="{F7CA36B8-6EAA-4B3B-85EF-63F4E5672099}"/>
    <cellStyle name="Normal 58 4 2 5 2" xfId="33827" xr:uid="{05964E04-BED1-4347-A6CF-F04B9CE71297}"/>
    <cellStyle name="Normal 58 4 2 5 3" xfId="54282" xr:uid="{ACBA71FF-09A1-46B5-BB3B-CA2366BBFC6D}"/>
    <cellStyle name="Normal 58 4 2 6" xfId="17463" xr:uid="{263567E1-1FAA-4C6E-873D-C868DE6D90DA}"/>
    <cellStyle name="Normal 58 4 2 6 2" xfId="37918" xr:uid="{2E54EE1B-CC6A-4DAE-A288-F8FFAF5B6F1E}"/>
    <cellStyle name="Normal 58 4 2 6 3" xfId="58373" xr:uid="{622D20D4-1370-4D09-8610-AB15418579BB}"/>
    <cellStyle name="Normal 58 4 2 7" xfId="21554" xr:uid="{785DE32B-D5BB-4988-B5DF-24A84CAF9650}"/>
    <cellStyle name="Normal 58 4 2 8" xfId="42009" xr:uid="{B233F6BB-371C-486D-82F0-C4F0763F185E}"/>
    <cellStyle name="Normal 58 4 3" xfId="1637" xr:uid="{00000000-0005-0000-0000-0000F3020000}"/>
    <cellStyle name="Normal 58 4 3 2" xfId="3684" xr:uid="{D56B3218-B767-413C-9B8B-83C6574BA8BA}"/>
    <cellStyle name="Normal 58 4 3 2 2" xfId="7777" xr:uid="{3AD2F972-DB35-43CC-8A23-7566DBCF90F0}"/>
    <cellStyle name="Normal 58 4 3 2 2 2" xfId="28232" xr:uid="{D95B94F0-E9E6-4002-9AEE-04085C36EBB5}"/>
    <cellStyle name="Normal 58 4 3 2 2 3" xfId="48687" xr:uid="{E9FFF468-3A57-44AD-9063-64DBDABEA76D}"/>
    <cellStyle name="Normal 58 4 3 2 3" xfId="11868" xr:uid="{F6E981D5-8510-4D27-8277-B39B9DB41037}"/>
    <cellStyle name="Normal 58 4 3 2 3 2" xfId="32323" xr:uid="{7B1D8CC9-95FE-4620-901F-432A075C140B}"/>
    <cellStyle name="Normal 58 4 3 2 3 3" xfId="52778" xr:uid="{F8945C78-CCEE-4AE3-84AB-2EE5CDDBE76C}"/>
    <cellStyle name="Normal 58 4 3 2 4" xfId="15959" xr:uid="{BD197FEB-51AF-4B31-9A73-862644CD0A8D}"/>
    <cellStyle name="Normal 58 4 3 2 4 2" xfId="36414" xr:uid="{B15B056B-2F51-408F-A250-1AD8A4DEF7F2}"/>
    <cellStyle name="Normal 58 4 3 2 4 3" xfId="56869" xr:uid="{B0BBAA9C-19BD-4691-9D4A-5299D8C3225F}"/>
    <cellStyle name="Normal 58 4 3 2 5" xfId="20050" xr:uid="{4C3DD351-6CB8-4BC2-B676-F9652A212E92}"/>
    <cellStyle name="Normal 58 4 3 2 5 2" xfId="40505" xr:uid="{93704196-FEC6-4BE6-8066-11117494ECDE}"/>
    <cellStyle name="Normal 58 4 3 2 5 3" xfId="60960" xr:uid="{CEE60A51-81EB-4D82-804A-E7010C54A636}"/>
    <cellStyle name="Normal 58 4 3 2 6" xfId="24141" xr:uid="{ADA76FFB-C661-4AC9-AFF8-56D112B81554}"/>
    <cellStyle name="Normal 58 4 3 2 7" xfId="44596" xr:uid="{89E97903-A366-481B-B303-74D58CE1D420}"/>
    <cellStyle name="Normal 58 4 3 3" xfId="5733" xr:uid="{6E64EE7A-5F3E-4310-8B75-F5DF8D198B1A}"/>
    <cellStyle name="Normal 58 4 3 3 2" xfId="26188" xr:uid="{64855254-BE6D-4FAF-94CD-F6051BE0C356}"/>
    <cellStyle name="Normal 58 4 3 3 3" xfId="46643" xr:uid="{25E6250D-5D86-4A78-AF44-8B8BB20D49E3}"/>
    <cellStyle name="Normal 58 4 3 4" xfId="9824" xr:uid="{BFEE56FF-4E78-4DB3-A51F-F75BA3C25CF5}"/>
    <cellStyle name="Normal 58 4 3 4 2" xfId="30279" xr:uid="{1A5B98D2-3F07-49B1-81A8-7CC7F1E26BDB}"/>
    <cellStyle name="Normal 58 4 3 4 3" xfId="50734" xr:uid="{8D51C646-C1FF-4744-ABE1-66A21FC1207F}"/>
    <cellStyle name="Normal 58 4 3 5" xfId="13915" xr:uid="{D53DC415-03E8-41D3-85B4-B315C73FA37D}"/>
    <cellStyle name="Normal 58 4 3 5 2" xfId="34370" xr:uid="{BF03AF25-B49D-4395-93A2-79D95F64E8CE}"/>
    <cellStyle name="Normal 58 4 3 5 3" xfId="54825" xr:uid="{DE64B90C-A7B1-452B-8443-6F90A7D0EDA0}"/>
    <cellStyle name="Normal 58 4 3 6" xfId="18006" xr:uid="{07BEFC30-F172-49DD-91CB-155F5C9D218F}"/>
    <cellStyle name="Normal 58 4 3 6 2" xfId="38461" xr:uid="{16397B62-DBB7-4BCF-BC83-27EDE88B329B}"/>
    <cellStyle name="Normal 58 4 3 6 3" xfId="58916" xr:uid="{5E5A1143-8D96-4D4F-885D-C3C91CC1980B}"/>
    <cellStyle name="Normal 58 4 3 7" xfId="22097" xr:uid="{2F9A66A2-2B89-4C22-83F2-E19B18A9A155}"/>
    <cellStyle name="Normal 58 4 3 8" xfId="42552" xr:uid="{CF95EE4F-48B6-4754-B257-55C55A42AD6F}"/>
    <cellStyle name="Normal 58 4 4" xfId="2179" xr:uid="{00000000-0005-0000-0000-0000F3020000}"/>
    <cellStyle name="Normal 58 4 4 2" xfId="4226" xr:uid="{D2B5BD65-3B0E-491A-ABA2-3907D16E7E59}"/>
    <cellStyle name="Normal 58 4 4 2 2" xfId="8319" xr:uid="{88B31336-5571-4CBC-BBB3-5E180B59F45B}"/>
    <cellStyle name="Normal 58 4 4 2 2 2" xfId="28774" xr:uid="{42DEC4A5-FE62-4445-9131-0260003AD96C}"/>
    <cellStyle name="Normal 58 4 4 2 2 3" xfId="49229" xr:uid="{D3537098-9FCD-451A-A0E2-92E8CCBD7D4F}"/>
    <cellStyle name="Normal 58 4 4 2 3" xfId="12410" xr:uid="{58345256-D4A7-4905-B3D8-1BADF614B3A2}"/>
    <cellStyle name="Normal 58 4 4 2 3 2" xfId="32865" xr:uid="{9C31398E-589B-47D7-9D7F-0AB1BF095B98}"/>
    <cellStyle name="Normal 58 4 4 2 3 3" xfId="53320" xr:uid="{AA79BCCC-C792-45E8-ADFB-7D3C7215857D}"/>
    <cellStyle name="Normal 58 4 4 2 4" xfId="16501" xr:uid="{23FB21F8-FD80-43AD-B708-E06CB4B18707}"/>
    <cellStyle name="Normal 58 4 4 2 4 2" xfId="36956" xr:uid="{541FE826-CA0E-41D0-81CB-99638183B75B}"/>
    <cellStyle name="Normal 58 4 4 2 4 3" xfId="57411" xr:uid="{7F7573CA-5772-467C-B576-14F3B92BE913}"/>
    <cellStyle name="Normal 58 4 4 2 5" xfId="20592" xr:uid="{0AC23DB2-B881-4E96-9239-D2A95CF54B63}"/>
    <cellStyle name="Normal 58 4 4 2 5 2" xfId="41047" xr:uid="{3A6A0727-BF6A-4445-BF63-9F3D54582EF1}"/>
    <cellStyle name="Normal 58 4 4 2 5 3" xfId="61502" xr:uid="{020D4278-FE17-449F-855C-4F958064B5EA}"/>
    <cellStyle name="Normal 58 4 4 2 6" xfId="24683" xr:uid="{AAFC9791-FE66-4F7A-A886-784B268F950E}"/>
    <cellStyle name="Normal 58 4 4 2 7" xfId="45138" xr:uid="{79B009FA-67A7-46FD-A2F2-90852EC3DFAD}"/>
    <cellStyle name="Normal 58 4 4 3" xfId="6275" xr:uid="{551FA5D5-7A98-4CAA-BFA4-E4EE897C0E05}"/>
    <cellStyle name="Normal 58 4 4 3 2" xfId="26730" xr:uid="{A20081E4-4D0A-4911-A720-1ECF5F50F33B}"/>
    <cellStyle name="Normal 58 4 4 3 3" xfId="47185" xr:uid="{A5B066E0-3258-4D75-8647-7D6E6AFC097F}"/>
    <cellStyle name="Normal 58 4 4 4" xfId="10366" xr:uid="{69A7FB46-940E-45CC-9A12-32E7F164DC88}"/>
    <cellStyle name="Normal 58 4 4 4 2" xfId="30821" xr:uid="{D470722F-C598-4BC3-B2A6-CD8F9199FE0B}"/>
    <cellStyle name="Normal 58 4 4 4 3" xfId="51276" xr:uid="{CE6E25C4-F14E-41C0-B042-97AB2DDDF70F}"/>
    <cellStyle name="Normal 58 4 4 5" xfId="14457" xr:uid="{A789AF5F-D508-4869-952E-DA17178ED99D}"/>
    <cellStyle name="Normal 58 4 4 5 2" xfId="34912" xr:uid="{950CB4E8-BDF8-4287-9A4E-9AFD74C5A9A6}"/>
    <cellStyle name="Normal 58 4 4 5 3" xfId="55367" xr:uid="{FA92FCBF-E4D8-47F7-BE1D-37E6B09C5860}"/>
    <cellStyle name="Normal 58 4 4 6" xfId="18548" xr:uid="{B7484511-A44A-4789-9201-6D16E3B4B265}"/>
    <cellStyle name="Normal 58 4 4 6 2" xfId="39003" xr:uid="{35C66C2E-059A-45A4-A02C-51CAEAEF85E4}"/>
    <cellStyle name="Normal 58 4 4 6 3" xfId="59458" xr:uid="{77C651EF-B208-4547-913A-083D5C19493E}"/>
    <cellStyle name="Normal 58 4 4 7" xfId="22639" xr:uid="{F5340F42-9A21-48EE-928C-A82809A9020C}"/>
    <cellStyle name="Normal 58 4 4 8" xfId="43094" xr:uid="{51B30D6C-B477-4ADE-AAF6-4B3272091BB3}"/>
    <cellStyle name="Normal 58 4 5" xfId="2713" xr:uid="{58D42C92-B309-4DD7-A05C-866D0712EE4D}"/>
    <cellStyle name="Normal 58 4 5 2" xfId="6809" xr:uid="{B537B7D1-94AE-4428-AEED-D80AB7CE48FB}"/>
    <cellStyle name="Normal 58 4 5 2 2" xfId="27264" xr:uid="{BD6BA674-1F66-4368-B32A-73767FD17E3C}"/>
    <cellStyle name="Normal 58 4 5 2 3" xfId="47719" xr:uid="{B9F50D06-279E-4A76-9FDB-524DE86E85AD}"/>
    <cellStyle name="Normal 58 4 5 3" xfId="10900" xr:uid="{617CB8B0-01A9-432F-9708-130EAC9B74A3}"/>
    <cellStyle name="Normal 58 4 5 3 2" xfId="31355" xr:uid="{2FDCA8CF-192A-4201-9D62-20E863E83819}"/>
    <cellStyle name="Normal 58 4 5 3 3" xfId="51810" xr:uid="{91D63D79-EA19-42F3-B747-89A1094ACCAA}"/>
    <cellStyle name="Normal 58 4 5 4" xfId="14991" xr:uid="{4C4DFD98-CD30-40EF-AA07-67CCF742A30C}"/>
    <cellStyle name="Normal 58 4 5 4 2" xfId="35446" xr:uid="{BBEAF754-0521-42F9-8BD6-A59C9C57AF59}"/>
    <cellStyle name="Normal 58 4 5 4 3" xfId="55901" xr:uid="{F1B811C8-06DB-46B1-9107-649B9158FF56}"/>
    <cellStyle name="Normal 58 4 5 5" xfId="19082" xr:uid="{15373F02-D1D6-4496-B7CA-1071B4906F18}"/>
    <cellStyle name="Normal 58 4 5 5 2" xfId="39537" xr:uid="{0FB88A0C-B1A5-4471-99DE-3F3D280F24A2}"/>
    <cellStyle name="Normal 58 4 5 5 3" xfId="59992" xr:uid="{34006924-EF86-4E6A-898F-D329FEE17430}"/>
    <cellStyle name="Normal 58 4 5 6" xfId="23173" xr:uid="{9143D6E0-707F-4C76-9892-B1692595B0C2}"/>
    <cellStyle name="Normal 58 4 5 7" xfId="43628" xr:uid="{F9414F8D-82E5-4793-AA35-5FD5A5058BB3}"/>
    <cellStyle name="Normal 58 4 6" xfId="4765" xr:uid="{69E1F89A-7D52-4216-A841-56D930F42ECE}"/>
    <cellStyle name="Normal 58 4 6 2" xfId="25220" xr:uid="{65744CE4-3EC7-4DB9-A7FF-17DEAE51DC02}"/>
    <cellStyle name="Normal 58 4 6 3" xfId="45675" xr:uid="{C73B43E0-A829-46FF-8D68-33AA7DCBEFDE}"/>
    <cellStyle name="Normal 58 4 7" xfId="8856" xr:uid="{ECFE36AA-69D5-4ED2-B7F6-62C5C12B24E6}"/>
    <cellStyle name="Normal 58 4 7 2" xfId="29311" xr:uid="{312E3F02-73EE-483C-AF0F-7E06E3C7E330}"/>
    <cellStyle name="Normal 58 4 7 3" xfId="49766" xr:uid="{49F63145-056A-457D-8884-7D410E48F864}"/>
    <cellStyle name="Normal 58 4 8" xfId="12947" xr:uid="{AE62573F-C9B9-4632-BFF0-4B1A5B627F81}"/>
    <cellStyle name="Normal 58 4 8 2" xfId="33402" xr:uid="{6B281495-8A2B-4915-8909-07BC873C1BE3}"/>
    <cellStyle name="Normal 58 4 8 3" xfId="53857" xr:uid="{77F11818-B333-491F-A5A1-5D46663D5832}"/>
    <cellStyle name="Normal 58 4 9" xfId="17038" xr:uid="{B5FCA355-CDBE-4E7F-920A-9F2C1631E998}"/>
    <cellStyle name="Normal 58 4 9 2" xfId="37493" xr:uid="{1C326387-B9DB-46C8-97A3-E43770B13B6F}"/>
    <cellStyle name="Normal 58 4 9 3" xfId="57948" xr:uid="{09DF023C-27E0-4389-9692-C0CE27D57CD7}"/>
    <cellStyle name="Normal 58 5" xfId="513" xr:uid="{00000000-0005-0000-0000-0000FF010000}"/>
    <cellStyle name="Normal 58 5 10" xfId="21130" xr:uid="{BE84327B-ED3C-40EA-9ABB-85FC1A6F5CCA}"/>
    <cellStyle name="Normal 58 5 11" xfId="41585" xr:uid="{BE902F20-CEE4-42B8-8EB4-1ACA6BD37BAB}"/>
    <cellStyle name="Normal 58 5 2" xfId="1226" xr:uid="{00000000-0005-0000-0000-0000F4020000}"/>
    <cellStyle name="Normal 58 5 2 2" xfId="3283" xr:uid="{C7D8B7C0-745F-45BA-96A7-9772CEC39714}"/>
    <cellStyle name="Normal 58 5 2 2 2" xfId="7379" xr:uid="{3FADAE01-0C7F-47E6-8987-8A33BEB4D4D1}"/>
    <cellStyle name="Normal 58 5 2 2 2 2" xfId="27834" xr:uid="{01A48CED-1DAE-43F0-A5C6-2AA108D9024B}"/>
    <cellStyle name="Normal 58 5 2 2 2 3" xfId="48289" xr:uid="{B6B3D825-DA8D-4058-8A0C-C053E7F1D896}"/>
    <cellStyle name="Normal 58 5 2 2 3" xfId="11470" xr:uid="{B09A50D7-D8B2-4917-A68F-E72920EEEFB5}"/>
    <cellStyle name="Normal 58 5 2 2 3 2" xfId="31925" xr:uid="{F98779ED-F6C5-4221-92A7-BD30D38BFA88}"/>
    <cellStyle name="Normal 58 5 2 2 3 3" xfId="52380" xr:uid="{1FF265E9-0A0E-46CA-A0F8-9EC088249E00}"/>
    <cellStyle name="Normal 58 5 2 2 4" xfId="15561" xr:uid="{6B17BC3F-98F2-4A16-BBD8-23BDC3AA8C5B}"/>
    <cellStyle name="Normal 58 5 2 2 4 2" xfId="36016" xr:uid="{53B9CFB4-75D0-485E-9B76-BCCD90574B8D}"/>
    <cellStyle name="Normal 58 5 2 2 4 3" xfId="56471" xr:uid="{76EBCE52-95FC-4556-AFDF-BF57C763F533}"/>
    <cellStyle name="Normal 58 5 2 2 5" xfId="19652" xr:uid="{D4615755-27C3-479A-9915-FBC262C91954}"/>
    <cellStyle name="Normal 58 5 2 2 5 2" xfId="40107" xr:uid="{B5F69087-5575-4121-B0A9-007514990DE3}"/>
    <cellStyle name="Normal 58 5 2 2 5 3" xfId="60562" xr:uid="{55E3D964-022B-453E-9F9F-4D5904333862}"/>
    <cellStyle name="Normal 58 5 2 2 6" xfId="23743" xr:uid="{FB0B0FA8-C463-4823-AC18-76F848F54EA4}"/>
    <cellStyle name="Normal 58 5 2 2 7" xfId="44198" xr:uid="{13DFD1E5-DB5F-49F2-8376-BED16D821A2A}"/>
    <cellStyle name="Normal 58 5 2 3" xfId="5335" xr:uid="{CD955379-902A-4288-B9B7-85073B078763}"/>
    <cellStyle name="Normal 58 5 2 3 2" xfId="25790" xr:uid="{57B4E202-F1D2-422F-8793-45B84EAE1889}"/>
    <cellStyle name="Normal 58 5 2 3 3" xfId="46245" xr:uid="{FA726F7B-989A-4AF7-BD4B-50EB99E79C1B}"/>
    <cellStyle name="Normal 58 5 2 4" xfId="9426" xr:uid="{CC6E7C36-151B-46F5-BB43-D2885719C0D0}"/>
    <cellStyle name="Normal 58 5 2 4 2" xfId="29881" xr:uid="{6C4A5844-C58B-4E27-8188-99CBB702ECA1}"/>
    <cellStyle name="Normal 58 5 2 4 3" xfId="50336" xr:uid="{2484A8AD-2CFD-4873-9994-17A93C655585}"/>
    <cellStyle name="Normal 58 5 2 5" xfId="13517" xr:uid="{421927E6-6859-4E04-A5CA-28254515AD18}"/>
    <cellStyle name="Normal 58 5 2 5 2" xfId="33972" xr:uid="{44DBB60E-2F92-4322-9735-2B82F680EE6C}"/>
    <cellStyle name="Normal 58 5 2 5 3" xfId="54427" xr:uid="{88C35A41-F3C8-4BD8-9F9A-A8A615609AA1}"/>
    <cellStyle name="Normal 58 5 2 6" xfId="17608" xr:uid="{BA4A92F7-5EF1-40B3-AC54-D07B3A131924}"/>
    <cellStyle name="Normal 58 5 2 6 2" xfId="38063" xr:uid="{14359D01-9942-440A-B8D0-70921356B5CC}"/>
    <cellStyle name="Normal 58 5 2 6 3" xfId="58518" xr:uid="{C26A1F0D-3A6C-4BD4-B24B-E36E398C7FC1}"/>
    <cellStyle name="Normal 58 5 2 7" xfId="21699" xr:uid="{BF445133-B171-4C44-9940-D3BB8249DDD9}"/>
    <cellStyle name="Normal 58 5 2 8" xfId="42154" xr:uid="{E4B29E7F-93AD-4D37-B8D8-416B97C459EF}"/>
    <cellStyle name="Normal 58 5 3" xfId="1781" xr:uid="{00000000-0005-0000-0000-0000F4020000}"/>
    <cellStyle name="Normal 58 5 3 2" xfId="3828" xr:uid="{0972169F-29A5-4DB0-A7F3-6BAD3C17E8C1}"/>
    <cellStyle name="Normal 58 5 3 2 2" xfId="7921" xr:uid="{31DF3371-2F7B-4712-91DB-5AE343067A06}"/>
    <cellStyle name="Normal 58 5 3 2 2 2" xfId="28376" xr:uid="{9989626B-742D-43F6-B73C-328D7C703DBB}"/>
    <cellStyle name="Normal 58 5 3 2 2 3" xfId="48831" xr:uid="{944560F3-3C2A-46A2-883D-71A2AFB68311}"/>
    <cellStyle name="Normal 58 5 3 2 3" xfId="12012" xr:uid="{400E2CAE-5D6D-4A85-B6BC-8176F0C9EB4B}"/>
    <cellStyle name="Normal 58 5 3 2 3 2" xfId="32467" xr:uid="{79C8F19F-E481-430A-95B6-60B919BCA9B4}"/>
    <cellStyle name="Normal 58 5 3 2 3 3" xfId="52922" xr:uid="{4D754F97-0723-471C-A45E-A6853E186D8D}"/>
    <cellStyle name="Normal 58 5 3 2 4" xfId="16103" xr:uid="{7FB32051-9818-4DC0-89A8-83EA03AC231D}"/>
    <cellStyle name="Normal 58 5 3 2 4 2" xfId="36558" xr:uid="{FC91612F-C9AF-4258-B6C1-B627B8F41E32}"/>
    <cellStyle name="Normal 58 5 3 2 4 3" xfId="57013" xr:uid="{7EABA0C4-7D02-4DB8-83BC-8CB097FB42CA}"/>
    <cellStyle name="Normal 58 5 3 2 5" xfId="20194" xr:uid="{4FB6D42C-822E-4273-B72A-C8AC4216E7F3}"/>
    <cellStyle name="Normal 58 5 3 2 5 2" xfId="40649" xr:uid="{ECFD01EF-11A4-499C-B943-B2E0AA8EA56F}"/>
    <cellStyle name="Normal 58 5 3 2 5 3" xfId="61104" xr:uid="{F34A34F3-A7EF-489C-AA99-8DC274255B5F}"/>
    <cellStyle name="Normal 58 5 3 2 6" xfId="24285" xr:uid="{C0527C86-761F-4F9E-95B8-067F1FB41984}"/>
    <cellStyle name="Normal 58 5 3 2 7" xfId="44740" xr:uid="{DE8A4681-DDC9-4E1A-9FB2-AD8F4FC95526}"/>
    <cellStyle name="Normal 58 5 3 3" xfId="5877" xr:uid="{2D516EB9-185D-4BDF-BD66-7F4F80CA7F98}"/>
    <cellStyle name="Normal 58 5 3 3 2" xfId="26332" xr:uid="{8AA6FEB3-A0EB-4761-80F6-D2A85C237F71}"/>
    <cellStyle name="Normal 58 5 3 3 3" xfId="46787" xr:uid="{FCFF3C63-3B1A-4F33-9B86-ED06EB660FE8}"/>
    <cellStyle name="Normal 58 5 3 4" xfId="9968" xr:uid="{A6C9CEE5-33D2-40DB-9D56-956145296219}"/>
    <cellStyle name="Normal 58 5 3 4 2" xfId="30423" xr:uid="{988FFE6B-D743-4205-BADE-ED91C3656600}"/>
    <cellStyle name="Normal 58 5 3 4 3" xfId="50878" xr:uid="{355B58F0-67A4-4EC0-A38A-4567A5455A00}"/>
    <cellStyle name="Normal 58 5 3 5" xfId="14059" xr:uid="{540779BA-CFD7-48FD-8005-1C1E827187E8}"/>
    <cellStyle name="Normal 58 5 3 5 2" xfId="34514" xr:uid="{C55939EF-528F-43FF-8DE4-32E341ACF8CE}"/>
    <cellStyle name="Normal 58 5 3 5 3" xfId="54969" xr:uid="{7856B2EB-1D15-49EF-995D-27ADA3E553FE}"/>
    <cellStyle name="Normal 58 5 3 6" xfId="18150" xr:uid="{033AE320-4826-48B6-A022-0FA6703B2FFE}"/>
    <cellStyle name="Normal 58 5 3 6 2" xfId="38605" xr:uid="{A2E31C38-FE5B-4388-8EC7-7A0C4BD774C0}"/>
    <cellStyle name="Normal 58 5 3 6 3" xfId="59060" xr:uid="{9A81D401-2FCB-48B0-92F6-B84E56F7CAF8}"/>
    <cellStyle name="Normal 58 5 3 7" xfId="22241" xr:uid="{8E5DCDED-C1FD-484C-BD57-48A088B775BC}"/>
    <cellStyle name="Normal 58 5 3 8" xfId="42696" xr:uid="{C333BC83-4160-4497-8E67-A222E83829E5}"/>
    <cellStyle name="Normal 58 5 4" xfId="2323" xr:uid="{00000000-0005-0000-0000-0000F4020000}"/>
    <cellStyle name="Normal 58 5 4 2" xfId="4370" xr:uid="{BF2E9790-243A-45B5-857C-2EB793B3E7F4}"/>
    <cellStyle name="Normal 58 5 4 2 2" xfId="8463" xr:uid="{D0DC70B6-0899-42F1-BD9A-5F544AC61A74}"/>
    <cellStyle name="Normal 58 5 4 2 2 2" xfId="28918" xr:uid="{2734CC59-A2E1-42E0-A1A6-0E637E8E0EEF}"/>
    <cellStyle name="Normal 58 5 4 2 2 3" xfId="49373" xr:uid="{B8F7CDBF-D70D-4C9B-9EDA-0946DD565F57}"/>
    <cellStyle name="Normal 58 5 4 2 3" xfId="12554" xr:uid="{00B8F0BC-96E4-4A44-B018-8990B2A23BB0}"/>
    <cellStyle name="Normal 58 5 4 2 3 2" xfId="33009" xr:uid="{C1BDEF10-4687-4C6A-B268-94DF4F28B015}"/>
    <cellStyle name="Normal 58 5 4 2 3 3" xfId="53464" xr:uid="{CB3DC988-6972-4D36-A49A-48547B4BB594}"/>
    <cellStyle name="Normal 58 5 4 2 4" xfId="16645" xr:uid="{1F2F497C-F9EA-4456-A580-B405EFAC52B9}"/>
    <cellStyle name="Normal 58 5 4 2 4 2" xfId="37100" xr:uid="{C7BE1EF8-3E15-4CF2-BA5C-4200AE2DDEA5}"/>
    <cellStyle name="Normal 58 5 4 2 4 3" xfId="57555" xr:uid="{AFBA89A2-852E-4088-8FB0-98BAE869866B}"/>
    <cellStyle name="Normal 58 5 4 2 5" xfId="20736" xr:uid="{65CF9A32-B534-4CBE-B81B-82614312B245}"/>
    <cellStyle name="Normal 58 5 4 2 5 2" xfId="41191" xr:uid="{1B08C413-1DB8-42AD-BC8A-B2978A70642A}"/>
    <cellStyle name="Normal 58 5 4 2 5 3" xfId="61646" xr:uid="{30F82AFE-E0E3-4897-97B5-72EB7F8F7BB6}"/>
    <cellStyle name="Normal 58 5 4 2 6" xfId="24827" xr:uid="{EAEC6122-FAEB-433A-B6B2-B85B9A74495B}"/>
    <cellStyle name="Normal 58 5 4 2 7" xfId="45282" xr:uid="{7C8713E6-2EF5-4BF0-9EDB-7F671E5E9C94}"/>
    <cellStyle name="Normal 58 5 4 3" xfId="6419" xr:uid="{4E484531-E745-43B2-8FE7-FA3507A5D757}"/>
    <cellStyle name="Normal 58 5 4 3 2" xfId="26874" xr:uid="{22B6B673-4F88-45CF-8FE8-1B3C82631EDB}"/>
    <cellStyle name="Normal 58 5 4 3 3" xfId="47329" xr:uid="{DF675C76-9875-42C2-96C8-E4BDA9136788}"/>
    <cellStyle name="Normal 58 5 4 4" xfId="10510" xr:uid="{ABD0D4D0-D7BE-486C-AE0F-8C5CE0006C38}"/>
    <cellStyle name="Normal 58 5 4 4 2" xfId="30965" xr:uid="{A09E42BE-41E2-47B0-8447-A36493C3B012}"/>
    <cellStyle name="Normal 58 5 4 4 3" xfId="51420" xr:uid="{C2B4C5A2-3207-478D-9C84-9A96C9D9E63B}"/>
    <cellStyle name="Normal 58 5 4 5" xfId="14601" xr:uid="{EA092275-1371-47E3-BDE0-33EDDF7EACF9}"/>
    <cellStyle name="Normal 58 5 4 5 2" xfId="35056" xr:uid="{D351EE45-19E8-4EF7-89AB-FC6D2630E0F9}"/>
    <cellStyle name="Normal 58 5 4 5 3" xfId="55511" xr:uid="{174DCFEB-B8A2-4153-BFB6-04ADDCEC0D8E}"/>
    <cellStyle name="Normal 58 5 4 6" xfId="18692" xr:uid="{80048392-E4AB-4175-A11E-F940E5E49659}"/>
    <cellStyle name="Normal 58 5 4 6 2" xfId="39147" xr:uid="{60B61F96-EDB0-47B8-984E-1A1F458A1634}"/>
    <cellStyle name="Normal 58 5 4 6 3" xfId="59602" xr:uid="{D50E01A5-A547-479E-887D-5CCA76E16C9A}"/>
    <cellStyle name="Normal 58 5 4 7" xfId="22783" xr:uid="{5F446C62-A6BA-45F9-BB03-4C605A3A08F1}"/>
    <cellStyle name="Normal 58 5 4 8" xfId="43238" xr:uid="{4323C5C0-CB98-42B2-B5A5-79B4F793BA0D}"/>
    <cellStyle name="Normal 58 5 5" xfId="2714" xr:uid="{2DFB101E-8A6C-4230-A800-9506464BAAA7}"/>
    <cellStyle name="Normal 58 5 5 2" xfId="6810" xr:uid="{20ED574D-C00F-4DDF-8911-BFE803D01EFA}"/>
    <cellStyle name="Normal 58 5 5 2 2" xfId="27265" xr:uid="{41447121-FB49-4FE3-B323-57162586FF35}"/>
    <cellStyle name="Normal 58 5 5 2 3" xfId="47720" xr:uid="{F03DD3BB-5ABF-4A81-B221-9A3A27684AAD}"/>
    <cellStyle name="Normal 58 5 5 3" xfId="10901" xr:uid="{B887427C-6F26-47E9-9B7B-40EC2D0F3F60}"/>
    <cellStyle name="Normal 58 5 5 3 2" xfId="31356" xr:uid="{D43985FA-FB45-4A54-9270-D14EB91D0EB8}"/>
    <cellStyle name="Normal 58 5 5 3 3" xfId="51811" xr:uid="{5CD914CF-1C0C-4488-8996-B3DBA32D87BD}"/>
    <cellStyle name="Normal 58 5 5 4" xfId="14992" xr:uid="{1B9E4696-992E-443D-9D86-34D37D73C728}"/>
    <cellStyle name="Normal 58 5 5 4 2" xfId="35447" xr:uid="{BA350430-BFBC-40F1-91EB-7F45CCB51274}"/>
    <cellStyle name="Normal 58 5 5 4 3" xfId="55902" xr:uid="{52DB3D2B-69FD-4929-8A30-552D85EE5491}"/>
    <cellStyle name="Normal 58 5 5 5" xfId="19083" xr:uid="{AAF8885B-BA1C-4FB2-848F-44D722F1F7EF}"/>
    <cellStyle name="Normal 58 5 5 5 2" xfId="39538" xr:uid="{BA441B45-7209-4169-AE41-132E305A2EDC}"/>
    <cellStyle name="Normal 58 5 5 5 3" xfId="59993" xr:uid="{EEE7F1F3-7DDD-448D-AA42-E88C5B6C7E1D}"/>
    <cellStyle name="Normal 58 5 5 6" xfId="23174" xr:uid="{519DBA39-9AF0-49F5-9808-C3FC67720805}"/>
    <cellStyle name="Normal 58 5 5 7" xfId="43629" xr:uid="{CCE12CC6-1F96-44A5-A9BF-2D6D2829BFF4}"/>
    <cellStyle name="Normal 58 5 6" xfId="4766" xr:uid="{360E3368-6879-45E8-A9D6-4B931C323CA0}"/>
    <cellStyle name="Normal 58 5 6 2" xfId="25221" xr:uid="{2837AD25-1A36-4B27-A648-EE8F02258999}"/>
    <cellStyle name="Normal 58 5 6 3" xfId="45676" xr:uid="{89828B77-AC14-4F01-9C03-6DB7E06B7264}"/>
    <cellStyle name="Normal 58 5 7" xfId="8857" xr:uid="{5C5B6DE7-4390-47B3-A1A0-9D44A37DA735}"/>
    <cellStyle name="Normal 58 5 7 2" xfId="29312" xr:uid="{B4964E2A-D6DF-4A26-9906-22D832C686EF}"/>
    <cellStyle name="Normal 58 5 7 3" xfId="49767" xr:uid="{1B082558-5FA0-43C2-A976-0672CE4FDA82}"/>
    <cellStyle name="Normal 58 5 8" xfId="12948" xr:uid="{208F4AE9-2630-45F4-B9F4-EB4089364F70}"/>
    <cellStyle name="Normal 58 5 8 2" xfId="33403" xr:uid="{9665EFDC-53D8-4E27-A9EF-9A7B94B62065}"/>
    <cellStyle name="Normal 58 5 8 3" xfId="53858" xr:uid="{D1782BDF-CA3C-4B84-8242-853E2649DD3D}"/>
    <cellStyle name="Normal 58 5 9" xfId="17039" xr:uid="{D112382C-76D5-4374-B22C-9997C5E36580}"/>
    <cellStyle name="Normal 58 5 9 2" xfId="37494" xr:uid="{8965376B-CDDB-4C89-A1D1-E01A1C2D3F35}"/>
    <cellStyle name="Normal 58 5 9 3" xfId="57949" xr:uid="{2C887A69-B6B2-4661-9CB0-C5FA9BEE9760}"/>
    <cellStyle name="Normal 58 6" xfId="947" xr:uid="{00000000-0005-0000-0000-0000EE020000}"/>
    <cellStyle name="Normal 58 6 2" xfId="3133" xr:uid="{69FD1DA2-3365-4FC2-80DE-2356E8A0A7E0}"/>
    <cellStyle name="Normal 58 6 2 2" xfId="7229" xr:uid="{182F7928-A73A-4661-B4F0-BB08276FE2C3}"/>
    <cellStyle name="Normal 58 6 2 2 2" xfId="27684" xr:uid="{B9C917EF-5839-4F19-87CF-1424B06B7C52}"/>
    <cellStyle name="Normal 58 6 2 2 3" xfId="48139" xr:uid="{E60E2556-D618-4FD0-A46E-DB4C2E288B18}"/>
    <cellStyle name="Normal 58 6 2 3" xfId="11320" xr:uid="{06EAD465-8B28-4C10-BA8E-90DBACC1A352}"/>
    <cellStyle name="Normal 58 6 2 3 2" xfId="31775" xr:uid="{37BC1C15-355E-4445-A796-7FF912CD2E4B}"/>
    <cellStyle name="Normal 58 6 2 3 3" xfId="52230" xr:uid="{2C2983A2-46BF-48C4-A5AB-4F6D044FC0A2}"/>
    <cellStyle name="Normal 58 6 2 4" xfId="15411" xr:uid="{F18082BD-55FC-4292-9419-AD2BB847C00C}"/>
    <cellStyle name="Normal 58 6 2 4 2" xfId="35866" xr:uid="{23D1F6FF-8E70-4D61-B260-B2A7BF20FF7A}"/>
    <cellStyle name="Normal 58 6 2 4 3" xfId="56321" xr:uid="{C96914F5-E179-4003-8E08-844F9C647942}"/>
    <cellStyle name="Normal 58 6 2 5" xfId="19502" xr:uid="{38AF9982-713B-43DD-BDD2-BD0110EC3912}"/>
    <cellStyle name="Normal 58 6 2 5 2" xfId="39957" xr:uid="{18B605FD-31EE-4F4C-8691-BD812E003629}"/>
    <cellStyle name="Normal 58 6 2 5 3" xfId="60412" xr:uid="{6B6ACA01-517D-4F0F-A1EB-55E349F9E6FC}"/>
    <cellStyle name="Normal 58 6 2 6" xfId="23593" xr:uid="{542905BC-2BF9-4F66-ACB2-2670A8D5EF6D}"/>
    <cellStyle name="Normal 58 6 2 7" xfId="44048" xr:uid="{88335844-D123-445A-880D-A149B17F9FCF}"/>
    <cellStyle name="Normal 58 6 3" xfId="5185" xr:uid="{EA3C4C49-2767-4F3D-B190-AEC8AF6477D7}"/>
    <cellStyle name="Normal 58 6 3 2" xfId="25640" xr:uid="{A30F6376-1975-4C3E-B319-5E3CEDB93975}"/>
    <cellStyle name="Normal 58 6 3 3" xfId="46095" xr:uid="{A7A3F216-976C-4281-8BE2-8B8D17BF547D}"/>
    <cellStyle name="Normal 58 6 4" xfId="9276" xr:uid="{B3AAC2FC-3D6B-4726-8221-3C49D1FD0CE9}"/>
    <cellStyle name="Normal 58 6 4 2" xfId="29731" xr:uid="{237C896E-0C80-4ADA-8400-9C3924EA252F}"/>
    <cellStyle name="Normal 58 6 4 3" xfId="50186" xr:uid="{FB3E1474-730F-4145-BE16-2586A95B3256}"/>
    <cellStyle name="Normal 58 6 5" xfId="13367" xr:uid="{2A64982F-0851-44A3-A05F-9B2FD12A2430}"/>
    <cellStyle name="Normal 58 6 5 2" xfId="33822" xr:uid="{21B5C52E-6642-42D6-941E-F1C55C6A1BE2}"/>
    <cellStyle name="Normal 58 6 5 3" xfId="54277" xr:uid="{78CDF325-9587-44B7-92B1-B7F224D92DA6}"/>
    <cellStyle name="Normal 58 6 6" xfId="17458" xr:uid="{8028072A-60CF-48F6-BCB4-E56AFCF7E77C}"/>
    <cellStyle name="Normal 58 6 6 2" xfId="37913" xr:uid="{3F3B4774-B0C0-4F3D-848E-D5DFE8B7B5D2}"/>
    <cellStyle name="Normal 58 6 6 3" xfId="58368" xr:uid="{5EB209D0-791B-4922-9AA2-4CF389698AFB}"/>
    <cellStyle name="Normal 58 6 7" xfId="21549" xr:uid="{524AB9F8-C319-4C03-9844-E8B6CE7D186D}"/>
    <cellStyle name="Normal 58 6 8" xfId="42004" xr:uid="{3E49EF11-9ACC-417F-816B-39817A944942}"/>
    <cellStyle name="Normal 58 7" xfId="1632" xr:uid="{00000000-0005-0000-0000-0000EE020000}"/>
    <cellStyle name="Normal 58 7 2" xfId="3679" xr:uid="{5039D902-0C79-4D9D-89DF-8C6303B522EE}"/>
    <cellStyle name="Normal 58 7 2 2" xfId="7772" xr:uid="{29EB07A9-F2B2-4D1E-916F-78A9430FBDE3}"/>
    <cellStyle name="Normal 58 7 2 2 2" xfId="28227" xr:uid="{7A21C468-BA1A-4D03-9B81-5C4239E52B32}"/>
    <cellStyle name="Normal 58 7 2 2 3" xfId="48682" xr:uid="{68AA0605-EF2B-4957-96E8-B367281E1BA1}"/>
    <cellStyle name="Normal 58 7 2 3" xfId="11863" xr:uid="{7CBF6867-D5B3-4ECE-AB53-E5C2CAE03401}"/>
    <cellStyle name="Normal 58 7 2 3 2" xfId="32318" xr:uid="{154900CD-DEB1-4E7A-8AE6-5536A622C6C8}"/>
    <cellStyle name="Normal 58 7 2 3 3" xfId="52773" xr:uid="{1BD51F74-84D6-4A28-AC28-D1C3490870D6}"/>
    <cellStyle name="Normal 58 7 2 4" xfId="15954" xr:uid="{600B2712-E8EF-4CD3-9A2B-4EA01CBB0AEF}"/>
    <cellStyle name="Normal 58 7 2 4 2" xfId="36409" xr:uid="{F5BC6263-834D-4744-93C7-E0CA9EEFF060}"/>
    <cellStyle name="Normal 58 7 2 4 3" xfId="56864" xr:uid="{0610F8B8-D105-4C0F-B503-32F855D8864A}"/>
    <cellStyle name="Normal 58 7 2 5" xfId="20045" xr:uid="{1B18B41F-DE94-457C-BC37-AABA4C55396A}"/>
    <cellStyle name="Normal 58 7 2 5 2" xfId="40500" xr:uid="{16B29FB3-4C91-43E4-924D-31DF9501EAAC}"/>
    <cellStyle name="Normal 58 7 2 5 3" xfId="60955" xr:uid="{560A6598-7C54-42E6-B1E6-B812FD102CCB}"/>
    <cellStyle name="Normal 58 7 2 6" xfId="24136" xr:uid="{AC9B4AAE-750C-4531-A10C-D0A3A4375CA4}"/>
    <cellStyle name="Normal 58 7 2 7" xfId="44591" xr:uid="{F8547CFF-AC34-4648-AE4B-2CB0124F5120}"/>
    <cellStyle name="Normal 58 7 3" xfId="5728" xr:uid="{EA9918AD-EFF3-4675-BAB0-E859929C830F}"/>
    <cellStyle name="Normal 58 7 3 2" xfId="26183" xr:uid="{E9C9A1C8-9A15-4D7F-B3EE-B7B1CBEDFE74}"/>
    <cellStyle name="Normal 58 7 3 3" xfId="46638" xr:uid="{38C902F3-5827-4393-9E3E-EB27C94279E4}"/>
    <cellStyle name="Normal 58 7 4" xfId="9819" xr:uid="{839A4F79-E080-4185-8DEB-10C3ACE8EEF4}"/>
    <cellStyle name="Normal 58 7 4 2" xfId="30274" xr:uid="{20466D2D-0360-44DD-A586-CD815DE3E8D1}"/>
    <cellStyle name="Normal 58 7 4 3" xfId="50729" xr:uid="{D4B27C53-42A0-43A0-8DD4-EB6109DFDA90}"/>
    <cellStyle name="Normal 58 7 5" xfId="13910" xr:uid="{74FEDA5F-729F-4255-9468-62EF1AE9C6AD}"/>
    <cellStyle name="Normal 58 7 5 2" xfId="34365" xr:uid="{764DDE2C-CA42-4DA0-9686-983A0E480EF6}"/>
    <cellStyle name="Normal 58 7 5 3" xfId="54820" xr:uid="{BAF94685-5C51-4B44-B011-97075A8B61E5}"/>
    <cellStyle name="Normal 58 7 6" xfId="18001" xr:uid="{143344F2-CF0E-4AF0-83F0-498E7B86C9A8}"/>
    <cellStyle name="Normal 58 7 6 2" xfId="38456" xr:uid="{B260AEEA-1A5B-459B-BFF1-3062884297FC}"/>
    <cellStyle name="Normal 58 7 6 3" xfId="58911" xr:uid="{C1D2D9FF-2137-490A-8F25-3AB06DF8CE89}"/>
    <cellStyle name="Normal 58 7 7" xfId="22092" xr:uid="{0A15B02F-96A7-49AF-BE83-91265BB0B3F6}"/>
    <cellStyle name="Normal 58 7 8" xfId="42547" xr:uid="{1BE9B340-C1C2-4BE4-AC8C-953C8C3E1D2A}"/>
    <cellStyle name="Normal 58 8" xfId="2174" xr:uid="{00000000-0005-0000-0000-0000EE020000}"/>
    <cellStyle name="Normal 58 8 2" xfId="4221" xr:uid="{B0D22F35-1A39-4A72-8E78-80853587AD3E}"/>
    <cellStyle name="Normal 58 8 2 2" xfId="8314" xr:uid="{E59DF047-1962-4EE6-A5EB-0D6C62265DBB}"/>
    <cellStyle name="Normal 58 8 2 2 2" xfId="28769" xr:uid="{B09FBE5B-5E40-42AB-8D9C-2FFC7C1DDCE0}"/>
    <cellStyle name="Normal 58 8 2 2 3" xfId="49224" xr:uid="{75563548-4BF3-4689-ACFF-76D08A99B42E}"/>
    <cellStyle name="Normal 58 8 2 3" xfId="12405" xr:uid="{44AB73E6-B6C8-4BF8-9A19-B682642D8314}"/>
    <cellStyle name="Normal 58 8 2 3 2" xfId="32860" xr:uid="{BDC90901-3B2D-49ED-84B7-343256AE83D9}"/>
    <cellStyle name="Normal 58 8 2 3 3" xfId="53315" xr:uid="{8763C3D3-3FC0-432B-962B-83E00EE778D5}"/>
    <cellStyle name="Normal 58 8 2 4" xfId="16496" xr:uid="{27DF3DE2-9601-456D-AFD1-D102BCD6386F}"/>
    <cellStyle name="Normal 58 8 2 4 2" xfId="36951" xr:uid="{2DD3954A-D4C1-4DFB-A332-1238CFF02552}"/>
    <cellStyle name="Normal 58 8 2 4 3" xfId="57406" xr:uid="{3B0A2F92-8E18-456A-B3E5-A76A4575B1CE}"/>
    <cellStyle name="Normal 58 8 2 5" xfId="20587" xr:uid="{670288A4-ECBD-4C47-B9B6-F3F93D2310EE}"/>
    <cellStyle name="Normal 58 8 2 5 2" xfId="41042" xr:uid="{7BCE1DCF-B258-4ED7-BD15-41BA53A51955}"/>
    <cellStyle name="Normal 58 8 2 5 3" xfId="61497" xr:uid="{C3693A7D-B194-4330-98A1-28C78A4E2492}"/>
    <cellStyle name="Normal 58 8 2 6" xfId="24678" xr:uid="{8C97B18E-E918-4A4D-A183-DBD3467C7437}"/>
    <cellStyle name="Normal 58 8 2 7" xfId="45133" xr:uid="{D6CE4871-B3B6-49DF-8447-C393556B9ECC}"/>
    <cellStyle name="Normal 58 8 3" xfId="6270" xr:uid="{55ACC9BB-9E1A-4E61-AFE8-491DB7009BFC}"/>
    <cellStyle name="Normal 58 8 3 2" xfId="26725" xr:uid="{618DF4AF-CEFE-4AE4-8A24-5C3625584416}"/>
    <cellStyle name="Normal 58 8 3 3" xfId="47180" xr:uid="{1B644731-FD20-4914-AAB6-794A5404F583}"/>
    <cellStyle name="Normal 58 8 4" xfId="10361" xr:uid="{207CC251-65C2-42AE-A8F5-2689A0C7CA2C}"/>
    <cellStyle name="Normal 58 8 4 2" xfId="30816" xr:uid="{1C122E6A-3813-4128-BF17-2E1A90FFEEB6}"/>
    <cellStyle name="Normal 58 8 4 3" xfId="51271" xr:uid="{97E0ED44-8DF6-4A22-8DE8-957DDEEFAF37}"/>
    <cellStyle name="Normal 58 8 5" xfId="14452" xr:uid="{2C801B08-71BC-4957-B78A-E02AF55BB785}"/>
    <cellStyle name="Normal 58 8 5 2" xfId="34907" xr:uid="{AD4C3606-2B8C-4E4A-9CBA-D101CF07F516}"/>
    <cellStyle name="Normal 58 8 5 3" xfId="55362" xr:uid="{1B7B6999-309B-40CA-9E57-5E6B2E95BC8A}"/>
    <cellStyle name="Normal 58 8 6" xfId="18543" xr:uid="{802DAF19-AB95-4CCF-9236-EA1390AFDDC0}"/>
    <cellStyle name="Normal 58 8 6 2" xfId="38998" xr:uid="{B44C1EDD-5F5B-4F5E-9D34-919C3A8ACA2E}"/>
    <cellStyle name="Normal 58 8 6 3" xfId="59453" xr:uid="{8DB660DD-F51E-4B43-80FF-09A5BAAC1C17}"/>
    <cellStyle name="Normal 58 8 7" xfId="22634" xr:uid="{EE3AB0B0-4755-46DC-8114-F4ACA41F3E46}"/>
    <cellStyle name="Normal 58 8 8" xfId="43089" xr:uid="{EECB62D9-435A-4791-A0CD-EC25EF3378DC}"/>
    <cellStyle name="Normal 58 9" xfId="2709" xr:uid="{75021F38-D663-433F-907E-22EBE8565B3F}"/>
    <cellStyle name="Normal 58 9 2" xfId="6805" xr:uid="{6CDC7E0B-5EEB-4E68-B006-A9E3E44C1A7C}"/>
    <cellStyle name="Normal 58 9 2 2" xfId="27260" xr:uid="{485DFEC5-8D46-460B-9A34-61A88CAD82F7}"/>
    <cellStyle name="Normal 58 9 2 3" xfId="47715" xr:uid="{9DDCCC38-B699-4C71-A650-3828CA650D93}"/>
    <cellStyle name="Normal 58 9 3" xfId="10896" xr:uid="{451188FE-E042-4CC0-837E-3705F031E0A5}"/>
    <cellStyle name="Normal 58 9 3 2" xfId="31351" xr:uid="{E22E54AC-C7DD-4FEA-B826-8F8524EA5D5C}"/>
    <cellStyle name="Normal 58 9 3 3" xfId="51806" xr:uid="{94929A4B-9CD7-4BA6-A59D-F8BD37605559}"/>
    <cellStyle name="Normal 58 9 4" xfId="14987" xr:uid="{119D091C-34B9-4EBA-8673-8C05C426D592}"/>
    <cellStyle name="Normal 58 9 4 2" xfId="35442" xr:uid="{25BB88B6-6B37-4334-8CC6-DCFECAA5F90D}"/>
    <cellStyle name="Normal 58 9 4 3" xfId="55897" xr:uid="{D53CD6DA-20AD-4391-8FDB-80CD76B4C201}"/>
    <cellStyle name="Normal 58 9 5" xfId="19078" xr:uid="{E899A5D7-80EB-42CA-B90D-A4A28B0A8952}"/>
    <cellStyle name="Normal 58 9 5 2" xfId="39533" xr:uid="{AAA7696B-4C1D-4BC9-A994-0358EB17747D}"/>
    <cellStyle name="Normal 58 9 5 3" xfId="59988" xr:uid="{ADA563C7-181F-4140-A399-B775BF6F8A0C}"/>
    <cellStyle name="Normal 58 9 6" xfId="23169" xr:uid="{1169A50F-CD99-43B2-A90D-0E1AD9114A04}"/>
    <cellStyle name="Normal 58 9 7" xfId="43624" xr:uid="{6171204F-3A63-4C45-B67E-E547273FF9B5}"/>
    <cellStyle name="Normal 6" xfId="514" xr:uid="{00000000-0005-0000-0000-000000020000}"/>
    <cellStyle name="Normal 6 2" xfId="515" xr:uid="{00000000-0005-0000-0000-000001020000}"/>
    <cellStyle name="Normal 6 3" xfId="953" xr:uid="{00000000-0005-0000-0000-0000F7020000}"/>
    <cellStyle name="Normal 6 3 10" xfId="42010" xr:uid="{D40E60DA-087C-411C-9F6F-3DD7FA6EF3BA}"/>
    <cellStyle name="Normal 6 3 2" xfId="1638" xr:uid="{00000000-0005-0000-0000-0000F7020000}"/>
    <cellStyle name="Normal 6 3 2 2" xfId="3685" xr:uid="{CE58781E-5520-463B-ACE6-A3E2E5F39A1F}"/>
    <cellStyle name="Normal 6 3 2 2 2" xfId="7778" xr:uid="{C4E6A8AD-C0CD-478D-9251-3D0E3E12D85D}"/>
    <cellStyle name="Normal 6 3 2 2 2 2" xfId="28233" xr:uid="{6513993C-3AB6-4886-9D07-CB48EB6DD4A8}"/>
    <cellStyle name="Normal 6 3 2 2 2 3" xfId="48688" xr:uid="{C3905C05-2DEB-4B64-940E-3A3568EF4A0F}"/>
    <cellStyle name="Normal 6 3 2 2 3" xfId="11869" xr:uid="{6D5EB78B-470C-46C1-9A64-352A25BB5796}"/>
    <cellStyle name="Normal 6 3 2 2 3 2" xfId="32324" xr:uid="{6714FA22-E403-4778-981A-09B570750F0D}"/>
    <cellStyle name="Normal 6 3 2 2 3 3" xfId="52779" xr:uid="{7A37E13A-1BA6-4CC1-943E-D72BDCE371B8}"/>
    <cellStyle name="Normal 6 3 2 2 4" xfId="15960" xr:uid="{26D8D74F-391A-45AE-8098-04E3460CFB63}"/>
    <cellStyle name="Normal 6 3 2 2 4 2" xfId="36415" xr:uid="{B851272F-BCC1-423B-AB67-16B2DE824D30}"/>
    <cellStyle name="Normal 6 3 2 2 4 3" xfId="56870" xr:uid="{7844635D-0AD0-41A9-AE63-8458415DCBD2}"/>
    <cellStyle name="Normal 6 3 2 2 5" xfId="20051" xr:uid="{AFC309A7-28BB-4C18-9C13-ADDE68C11661}"/>
    <cellStyle name="Normal 6 3 2 2 5 2" xfId="40506" xr:uid="{C275657D-21E3-4A8C-A1BE-7D73DC916357}"/>
    <cellStyle name="Normal 6 3 2 2 5 3" xfId="60961" xr:uid="{AAC76828-5129-440B-AAE5-2E3B813FF1B7}"/>
    <cellStyle name="Normal 6 3 2 2 6" xfId="24142" xr:uid="{345ADF3D-86DA-4D5C-9D06-BDCFCB5F6B49}"/>
    <cellStyle name="Normal 6 3 2 2 7" xfId="44597" xr:uid="{C56B5FB3-FB3A-4513-8A1B-54F10BAD64CA}"/>
    <cellStyle name="Normal 6 3 2 3" xfId="5734" xr:uid="{0B86CD68-CFBB-4D9E-8EA9-261C13C3B942}"/>
    <cellStyle name="Normal 6 3 2 3 2" xfId="26189" xr:uid="{65EF6A07-FE95-4E2F-BE7E-B0BEF2595E47}"/>
    <cellStyle name="Normal 6 3 2 3 3" xfId="46644" xr:uid="{AC771C97-B7AB-4744-9873-11D8D844C268}"/>
    <cellStyle name="Normal 6 3 2 4" xfId="9825" xr:uid="{7FDC9CB4-5268-467C-9D3F-EC4A19A78880}"/>
    <cellStyle name="Normal 6 3 2 4 2" xfId="30280" xr:uid="{3F4F38D9-AF6D-4B14-A4B2-F2B48ECD036F}"/>
    <cellStyle name="Normal 6 3 2 4 3" xfId="50735" xr:uid="{FEB532BB-4486-4373-8BA6-DE9394755D50}"/>
    <cellStyle name="Normal 6 3 2 5" xfId="13916" xr:uid="{870C34B0-C18E-489D-AF05-147009EC603B}"/>
    <cellStyle name="Normal 6 3 2 5 2" xfId="34371" xr:uid="{738A2D78-7477-4148-A33A-06629BF525BA}"/>
    <cellStyle name="Normal 6 3 2 5 3" xfId="54826" xr:uid="{24C127F2-53AE-4706-8811-E0280D7FE379}"/>
    <cellStyle name="Normal 6 3 2 6" xfId="18007" xr:uid="{F829DFD6-78FC-4300-86F5-D35A6D74A1F4}"/>
    <cellStyle name="Normal 6 3 2 6 2" xfId="38462" xr:uid="{EA43E605-2420-4924-899E-3B62D940456B}"/>
    <cellStyle name="Normal 6 3 2 6 3" xfId="58917" xr:uid="{C11798DD-8353-4892-9D4F-039B80AA1C68}"/>
    <cellStyle name="Normal 6 3 2 7" xfId="22098" xr:uid="{C5BC45A1-804B-4B83-972C-E439B50DCE0E}"/>
    <cellStyle name="Normal 6 3 2 8" xfId="42553" xr:uid="{C9C7AA7E-C43F-46CD-ABBE-36B9536E7189}"/>
    <cellStyle name="Normal 6 3 3" xfId="2180" xr:uid="{00000000-0005-0000-0000-0000F7020000}"/>
    <cellStyle name="Normal 6 3 3 2" xfId="4227" xr:uid="{6E213281-E4BA-411D-9AC0-7BA5A4E636E3}"/>
    <cellStyle name="Normal 6 3 3 2 2" xfId="8320" xr:uid="{11420317-281E-4B4D-AF2C-5076D996DE3D}"/>
    <cellStyle name="Normal 6 3 3 2 2 2" xfId="28775" xr:uid="{F3E1EB0E-9A3A-4923-A7C5-48AD50263A12}"/>
    <cellStyle name="Normal 6 3 3 2 2 3" xfId="49230" xr:uid="{FD90409A-9010-4B1E-A079-7FA0091EF96A}"/>
    <cellStyle name="Normal 6 3 3 2 3" xfId="12411" xr:uid="{A2B0D725-449F-47F8-B80A-224D3A69DBF5}"/>
    <cellStyle name="Normal 6 3 3 2 3 2" xfId="32866" xr:uid="{0F13B330-E6B0-41BE-9C1B-8BC1C9809CB4}"/>
    <cellStyle name="Normal 6 3 3 2 3 3" xfId="53321" xr:uid="{1E28AF68-FB9D-4389-A0C4-1445EAB414C8}"/>
    <cellStyle name="Normal 6 3 3 2 4" xfId="16502" xr:uid="{5E418821-57FC-4CDF-AD16-CA28B8BA4C56}"/>
    <cellStyle name="Normal 6 3 3 2 4 2" xfId="36957" xr:uid="{79272F22-12CF-4047-A058-89CDB424F024}"/>
    <cellStyle name="Normal 6 3 3 2 4 3" xfId="57412" xr:uid="{EBED2C63-C962-4C9E-8384-3C889F1B89AD}"/>
    <cellStyle name="Normal 6 3 3 2 5" xfId="20593" xr:uid="{9831DA5C-2082-4672-AABB-22EAFF854948}"/>
    <cellStyle name="Normal 6 3 3 2 5 2" xfId="41048" xr:uid="{6FF75481-A856-49BB-8E19-406732519961}"/>
    <cellStyle name="Normal 6 3 3 2 5 3" xfId="61503" xr:uid="{16F6F59E-5722-43AD-9011-B354F6DD507E}"/>
    <cellStyle name="Normal 6 3 3 2 6" xfId="24684" xr:uid="{9E57E766-E998-4763-B0FC-F5EC2351A02B}"/>
    <cellStyle name="Normal 6 3 3 2 7" xfId="45139" xr:uid="{FBCA83C5-3B19-49F3-B97C-2EACCE2912D5}"/>
    <cellStyle name="Normal 6 3 3 3" xfId="6276" xr:uid="{EDAB9D62-F11F-4D76-BE6C-574260F8B7A9}"/>
    <cellStyle name="Normal 6 3 3 3 2" xfId="26731" xr:uid="{1FF3F83E-7093-437E-BD60-A68299F9775B}"/>
    <cellStyle name="Normal 6 3 3 3 3" xfId="47186" xr:uid="{3DF471A2-FFF3-4E2E-9E58-7D633F27E65C}"/>
    <cellStyle name="Normal 6 3 3 4" xfId="10367" xr:uid="{C7050814-5F29-42D6-BBA8-8083FFDF19F5}"/>
    <cellStyle name="Normal 6 3 3 4 2" xfId="30822" xr:uid="{1BB2B8A7-8E41-4704-8388-C7FE3E6B1920}"/>
    <cellStyle name="Normal 6 3 3 4 3" xfId="51277" xr:uid="{EDBFE64D-EB7A-4111-A7F0-CEB32CD31C63}"/>
    <cellStyle name="Normal 6 3 3 5" xfId="14458" xr:uid="{79ED747C-58CA-4D06-8D18-FDDB3A81C0D4}"/>
    <cellStyle name="Normal 6 3 3 5 2" xfId="34913" xr:uid="{2CF9D41B-F050-4BF9-8327-21C0661720D8}"/>
    <cellStyle name="Normal 6 3 3 5 3" xfId="55368" xr:uid="{93F99541-BDAC-486A-A610-A5BFA322F582}"/>
    <cellStyle name="Normal 6 3 3 6" xfId="18549" xr:uid="{E1E2D6E5-B0B2-4417-BBDD-9FBC4F073650}"/>
    <cellStyle name="Normal 6 3 3 6 2" xfId="39004" xr:uid="{C4E602D4-1C3B-4265-9B9B-936E7EFFA5D9}"/>
    <cellStyle name="Normal 6 3 3 6 3" xfId="59459" xr:uid="{0BC6B775-C3DA-4BB0-87C1-116708683B03}"/>
    <cellStyle name="Normal 6 3 3 7" xfId="22640" xr:uid="{D807D360-5B83-4513-910B-1E5819AD69E2}"/>
    <cellStyle name="Normal 6 3 3 8" xfId="43095" xr:uid="{DE6D8E82-CFE4-43D1-97A9-858DE888AEC5}"/>
    <cellStyle name="Normal 6 3 4" xfId="3139" xr:uid="{24675B77-7A7A-49A2-8858-A96FB94DFEA6}"/>
    <cellStyle name="Normal 6 3 4 2" xfId="7235" xr:uid="{C24C2B79-F4FC-48A8-8162-AE3B6AAAC1C7}"/>
    <cellStyle name="Normal 6 3 4 2 2" xfId="27690" xr:uid="{E2B8FDF4-AA3A-4C22-8591-A374DFC8AFEE}"/>
    <cellStyle name="Normal 6 3 4 2 3" xfId="48145" xr:uid="{A7FDA606-4027-4691-9D4D-C1AED0550E0C}"/>
    <cellStyle name="Normal 6 3 4 3" xfId="11326" xr:uid="{3984920D-F734-4DDC-AF20-59D28F3F12D3}"/>
    <cellStyle name="Normal 6 3 4 3 2" xfId="31781" xr:uid="{A22E243A-402E-4A6B-A100-DFD42A92DABD}"/>
    <cellStyle name="Normal 6 3 4 3 3" xfId="52236" xr:uid="{13DB4C3D-052A-4F92-ABB9-FF366CB66710}"/>
    <cellStyle name="Normal 6 3 4 4" xfId="15417" xr:uid="{30279F00-206A-49DA-A6A7-C5FF41071604}"/>
    <cellStyle name="Normal 6 3 4 4 2" xfId="35872" xr:uid="{C90E33E9-90AF-4B36-A06F-2BABA5FE524A}"/>
    <cellStyle name="Normal 6 3 4 4 3" xfId="56327" xr:uid="{67A3CCDF-82B0-47B2-984E-479CBCB9323E}"/>
    <cellStyle name="Normal 6 3 4 5" xfId="19508" xr:uid="{0763685A-07FA-44FD-B82B-2EAD47145BA6}"/>
    <cellStyle name="Normal 6 3 4 5 2" xfId="39963" xr:uid="{9E6F335D-D4AB-4217-A13E-8D3C39DF9808}"/>
    <cellStyle name="Normal 6 3 4 5 3" xfId="60418" xr:uid="{36A3E01C-562F-4099-B926-E4F0083807F2}"/>
    <cellStyle name="Normal 6 3 4 6" xfId="23599" xr:uid="{0BD5A4F8-25DA-4990-BE49-1A8BB757E872}"/>
    <cellStyle name="Normal 6 3 4 7" xfId="44054" xr:uid="{9E843F98-B00A-43BD-B496-0AE9874540C2}"/>
    <cellStyle name="Normal 6 3 5" xfId="5191" xr:uid="{33632897-6C8E-4D43-9976-4E7727034244}"/>
    <cellStyle name="Normal 6 3 5 2" xfId="25646" xr:uid="{5747A7CB-7B09-401F-BCCC-BB5216AB9E2B}"/>
    <cellStyle name="Normal 6 3 5 3" xfId="46101" xr:uid="{311B0052-884A-4163-8E9A-AC234B6E3A81}"/>
    <cellStyle name="Normal 6 3 6" xfId="9282" xr:uid="{9EF19612-CAFE-4DB9-8845-1DDF1EABB05D}"/>
    <cellStyle name="Normal 6 3 6 2" xfId="29737" xr:uid="{D45C4D0E-CE3B-4A2D-BD94-BB47DCE6C9E5}"/>
    <cellStyle name="Normal 6 3 6 3" xfId="50192" xr:uid="{B459B451-2043-4371-AF02-D423598549BA}"/>
    <cellStyle name="Normal 6 3 7" xfId="13373" xr:uid="{9BAF7ECD-2CEB-4EEF-B9F2-E3C8EAAF1E16}"/>
    <cellStyle name="Normal 6 3 7 2" xfId="33828" xr:uid="{F71F2FB3-F510-4D74-8647-2A2F2AC70445}"/>
    <cellStyle name="Normal 6 3 7 3" xfId="54283" xr:uid="{FF05AA1F-C53A-4724-B806-5610CE529230}"/>
    <cellStyle name="Normal 6 3 8" xfId="17464" xr:uid="{20B2AC0B-EA46-4BD3-93B6-1AFB7B190464}"/>
    <cellStyle name="Normal 6 3 8 2" xfId="37919" xr:uid="{4CD5F5D3-FA50-44DE-B01F-A8DC5B5E9DF2}"/>
    <cellStyle name="Normal 6 3 8 3" xfId="58374" xr:uid="{25C859EC-F00D-4A96-8C2F-EDA6EE184CCF}"/>
    <cellStyle name="Normal 6 3 9" xfId="21555" xr:uid="{973385A0-0FD9-4652-94C0-8D2A669C5E44}"/>
    <cellStyle name="Normal 7" xfId="516" xr:uid="{00000000-0005-0000-0000-000002020000}"/>
    <cellStyle name="Normal 7 2" xfId="517" xr:uid="{00000000-0005-0000-0000-000003020000}"/>
    <cellStyle name="Normal 7 3" xfId="954" xr:uid="{00000000-0005-0000-0000-0000FA020000}"/>
    <cellStyle name="Normal 7 3 10" xfId="42011" xr:uid="{94963E1F-57A3-4BF8-8E15-94D91311479B}"/>
    <cellStyle name="Normal 7 3 2" xfId="1639" xr:uid="{00000000-0005-0000-0000-0000FA020000}"/>
    <cellStyle name="Normal 7 3 2 2" xfId="3686" xr:uid="{03C1099E-B66E-42EE-B22D-39E17FF5D42B}"/>
    <cellStyle name="Normal 7 3 2 2 2" xfId="7779" xr:uid="{97D1DC9F-48BB-42F0-9021-A81409D8A66A}"/>
    <cellStyle name="Normal 7 3 2 2 2 2" xfId="28234" xr:uid="{26D02A44-0B83-4EB1-99FA-88802D3D2F4A}"/>
    <cellStyle name="Normal 7 3 2 2 2 3" xfId="48689" xr:uid="{F4F4DA42-D485-4C51-A6A8-6EEFE1E2DC74}"/>
    <cellStyle name="Normal 7 3 2 2 3" xfId="11870" xr:uid="{D6C78ACB-69E2-40E3-91CD-C625232812BE}"/>
    <cellStyle name="Normal 7 3 2 2 3 2" xfId="32325" xr:uid="{A612B551-E591-465C-89C0-6DFE6D903000}"/>
    <cellStyle name="Normal 7 3 2 2 3 3" xfId="52780" xr:uid="{83A7DFE1-8A84-428A-954C-449F43D4FD4C}"/>
    <cellStyle name="Normal 7 3 2 2 4" xfId="15961" xr:uid="{F84336A9-0CCC-4F5B-8E85-872420A2A891}"/>
    <cellStyle name="Normal 7 3 2 2 4 2" xfId="36416" xr:uid="{7AC33E4F-E768-4FEE-9882-409EAD875388}"/>
    <cellStyle name="Normal 7 3 2 2 4 3" xfId="56871" xr:uid="{B518BD0B-0E68-456D-8A62-53A2FEFA79B5}"/>
    <cellStyle name="Normal 7 3 2 2 5" xfId="20052" xr:uid="{E983D5CF-9177-4955-BEDD-630D8DC6F985}"/>
    <cellStyle name="Normal 7 3 2 2 5 2" xfId="40507" xr:uid="{4256D98F-E763-45E1-AB33-698B2FDF7C35}"/>
    <cellStyle name="Normal 7 3 2 2 5 3" xfId="60962" xr:uid="{38E391E4-2F97-4F00-8DA9-5582D59B09F3}"/>
    <cellStyle name="Normal 7 3 2 2 6" xfId="24143" xr:uid="{67D5A8D8-69D7-4A81-B984-0405756D4BAE}"/>
    <cellStyle name="Normal 7 3 2 2 7" xfId="44598" xr:uid="{BE8B0290-0A27-45C8-A59D-C2F473F0D3CB}"/>
    <cellStyle name="Normal 7 3 2 3" xfId="5735" xr:uid="{1D0E53EA-4D0F-41AE-9B37-A00F91E23D19}"/>
    <cellStyle name="Normal 7 3 2 3 2" xfId="26190" xr:uid="{7A644C7A-73C9-4A67-BEAE-635346AF2C33}"/>
    <cellStyle name="Normal 7 3 2 3 3" xfId="46645" xr:uid="{ACB37623-3BA3-45F3-9CFC-FF18EE5E620D}"/>
    <cellStyle name="Normal 7 3 2 4" xfId="9826" xr:uid="{2BD9DEAF-B61C-4168-85D8-F861717B09F3}"/>
    <cellStyle name="Normal 7 3 2 4 2" xfId="30281" xr:uid="{CC2EF6E6-3201-4C0C-9722-1322E6845565}"/>
    <cellStyle name="Normal 7 3 2 4 3" xfId="50736" xr:uid="{5340FE81-664F-4F51-AA1D-0B520F603415}"/>
    <cellStyle name="Normal 7 3 2 5" xfId="13917" xr:uid="{97B88D58-32B0-48DF-9FA7-1D65A4585439}"/>
    <cellStyle name="Normal 7 3 2 5 2" xfId="34372" xr:uid="{3826C99D-3E66-4CA6-BC32-1D86450E0A1C}"/>
    <cellStyle name="Normal 7 3 2 5 3" xfId="54827" xr:uid="{47C50295-9674-4885-AFA9-B295CA3A28E7}"/>
    <cellStyle name="Normal 7 3 2 6" xfId="18008" xr:uid="{863C5026-835F-452B-B970-2B78E0239024}"/>
    <cellStyle name="Normal 7 3 2 6 2" xfId="38463" xr:uid="{62C8EC61-045B-4F59-9A47-79B554218369}"/>
    <cellStyle name="Normal 7 3 2 6 3" xfId="58918" xr:uid="{E2D0F2F6-06C6-4A1D-99A4-53C9B1DFDDD2}"/>
    <cellStyle name="Normal 7 3 2 7" xfId="22099" xr:uid="{3BECC7F3-207D-4A57-B60C-5A541ADF5CBF}"/>
    <cellStyle name="Normal 7 3 2 8" xfId="42554" xr:uid="{3A961D43-2C2F-4EFC-8CEE-F27A47EC38F7}"/>
    <cellStyle name="Normal 7 3 3" xfId="2181" xr:uid="{00000000-0005-0000-0000-0000FA020000}"/>
    <cellStyle name="Normal 7 3 3 2" xfId="4228" xr:uid="{85971F5A-309E-4746-8E27-013788915137}"/>
    <cellStyle name="Normal 7 3 3 2 2" xfId="8321" xr:uid="{8A266899-1C3B-44C8-A5FD-35024171E021}"/>
    <cellStyle name="Normal 7 3 3 2 2 2" xfId="28776" xr:uid="{55FE905A-C737-47D8-A711-3F045D3342DD}"/>
    <cellStyle name="Normal 7 3 3 2 2 3" xfId="49231" xr:uid="{1CF535E3-0660-41EF-A0AE-E9CE7F875E19}"/>
    <cellStyle name="Normal 7 3 3 2 3" xfId="12412" xr:uid="{0596EC08-DBED-4FA0-99CF-8402844D01A0}"/>
    <cellStyle name="Normal 7 3 3 2 3 2" xfId="32867" xr:uid="{EE12B7D5-15FC-4455-9002-BC9E623493DE}"/>
    <cellStyle name="Normal 7 3 3 2 3 3" xfId="53322" xr:uid="{7BE46BF4-ABB2-481E-A701-0AEC69B291AC}"/>
    <cellStyle name="Normal 7 3 3 2 4" xfId="16503" xr:uid="{2FDE6762-8F46-4EBD-89FA-86A3C11C8328}"/>
    <cellStyle name="Normal 7 3 3 2 4 2" xfId="36958" xr:uid="{CDAFC232-61DC-4469-B60C-766294160413}"/>
    <cellStyle name="Normal 7 3 3 2 4 3" xfId="57413" xr:uid="{3B15B772-604E-4CB4-9059-9E192D6B11F1}"/>
    <cellStyle name="Normal 7 3 3 2 5" xfId="20594" xr:uid="{7D60A5BC-4239-4E27-A261-7D3B3877AC1F}"/>
    <cellStyle name="Normal 7 3 3 2 5 2" xfId="41049" xr:uid="{FDE3390F-5BEE-4630-96C7-068C3897AA36}"/>
    <cellStyle name="Normal 7 3 3 2 5 3" xfId="61504" xr:uid="{2BC7033F-53F3-4694-BE66-08C5F088A01E}"/>
    <cellStyle name="Normal 7 3 3 2 6" xfId="24685" xr:uid="{1B28F3D4-1CFC-4509-B565-4A3D281C0D21}"/>
    <cellStyle name="Normal 7 3 3 2 7" xfId="45140" xr:uid="{8A1D1363-9340-4D1D-B3F9-DF5E8C713A01}"/>
    <cellStyle name="Normal 7 3 3 3" xfId="6277" xr:uid="{E13A80C6-AD35-469B-9B8B-B41A798EDBA5}"/>
    <cellStyle name="Normal 7 3 3 3 2" xfId="26732" xr:uid="{C9B51F34-BA54-4B9C-936C-870448C0B897}"/>
    <cellStyle name="Normal 7 3 3 3 3" xfId="47187" xr:uid="{D7126D0E-F91B-4178-AB29-6811F16C49A8}"/>
    <cellStyle name="Normal 7 3 3 4" xfId="10368" xr:uid="{EA3E1E0A-D660-48AC-A4F1-2C8C98B3C586}"/>
    <cellStyle name="Normal 7 3 3 4 2" xfId="30823" xr:uid="{CA07209F-609D-458B-A7E8-7486FFBFF287}"/>
    <cellStyle name="Normal 7 3 3 4 3" xfId="51278" xr:uid="{A93006AC-9385-4284-B12E-31534355EA52}"/>
    <cellStyle name="Normal 7 3 3 5" xfId="14459" xr:uid="{F04A94F7-8F8B-4B6C-9157-F26FA42D144C}"/>
    <cellStyle name="Normal 7 3 3 5 2" xfId="34914" xr:uid="{79BD1538-4496-46B7-8A0E-C49A1DFCA43A}"/>
    <cellStyle name="Normal 7 3 3 5 3" xfId="55369" xr:uid="{1224A3A1-8095-4B40-A898-5A1ABFB4EDEE}"/>
    <cellStyle name="Normal 7 3 3 6" xfId="18550" xr:uid="{13907701-3EDA-4B97-A11F-FFE6CAB7B65E}"/>
    <cellStyle name="Normal 7 3 3 6 2" xfId="39005" xr:uid="{96E9A89B-BB73-47AE-A5C6-0F7079B34D22}"/>
    <cellStyle name="Normal 7 3 3 6 3" xfId="59460" xr:uid="{CF721289-B500-48E8-B6E8-ADA6B6169ACF}"/>
    <cellStyle name="Normal 7 3 3 7" xfId="22641" xr:uid="{B5EF8651-3F95-4DAD-805E-56B6754F417B}"/>
    <cellStyle name="Normal 7 3 3 8" xfId="43096" xr:uid="{E54DEC0D-A37C-42EA-8607-987C194E2146}"/>
    <cellStyle name="Normal 7 3 4" xfId="3140" xr:uid="{356F9AF0-878C-4F14-90C0-B6665C7C4747}"/>
    <cellStyle name="Normal 7 3 4 2" xfId="7236" xr:uid="{ACC05F80-D359-4F1C-95E5-99EFF44D09F5}"/>
    <cellStyle name="Normal 7 3 4 2 2" xfId="27691" xr:uid="{4EA27AFD-BB14-4324-BF2D-29905464648C}"/>
    <cellStyle name="Normal 7 3 4 2 3" xfId="48146" xr:uid="{65B5271A-5EEB-4CD3-A796-72D5D3D1B348}"/>
    <cellStyle name="Normal 7 3 4 3" xfId="11327" xr:uid="{DDE11682-13D3-44E4-BE40-6A23E54AA73B}"/>
    <cellStyle name="Normal 7 3 4 3 2" xfId="31782" xr:uid="{62F6EF83-38F6-4AAB-8535-698932BA2915}"/>
    <cellStyle name="Normal 7 3 4 3 3" xfId="52237" xr:uid="{758A918D-3639-494E-B430-C36A6B3FFF54}"/>
    <cellStyle name="Normal 7 3 4 4" xfId="15418" xr:uid="{D8455DED-4CF4-4365-9ABE-9E4A1FB444B0}"/>
    <cellStyle name="Normal 7 3 4 4 2" xfId="35873" xr:uid="{72F36363-9967-4938-A171-AC057D88B9FB}"/>
    <cellStyle name="Normal 7 3 4 4 3" xfId="56328" xr:uid="{80A02B13-55D5-44D4-A0C3-224F176B09FA}"/>
    <cellStyle name="Normal 7 3 4 5" xfId="19509" xr:uid="{C2220F01-FB4D-467B-AF29-9BB4BF41BB91}"/>
    <cellStyle name="Normal 7 3 4 5 2" xfId="39964" xr:uid="{532EA9E8-051C-48C2-8116-2D2BCC9CB441}"/>
    <cellStyle name="Normal 7 3 4 5 3" xfId="60419" xr:uid="{D7E4C9DD-EC4F-4E51-B776-0D5ADA42C73E}"/>
    <cellStyle name="Normal 7 3 4 6" xfId="23600" xr:uid="{585796E8-D6D2-4EA4-A317-9F43B3411CAE}"/>
    <cellStyle name="Normal 7 3 4 7" xfId="44055" xr:uid="{76059921-F180-4173-B6E1-833928258624}"/>
    <cellStyle name="Normal 7 3 5" xfId="5192" xr:uid="{62B0A27C-1FE3-4444-9729-ED87A53AD702}"/>
    <cellStyle name="Normal 7 3 5 2" xfId="25647" xr:uid="{78BC979F-F10B-4404-9F92-DB3B08BFA33D}"/>
    <cellStyle name="Normal 7 3 5 3" xfId="46102" xr:uid="{FD3CD34E-DD38-453A-AD3B-09FB465F9E81}"/>
    <cellStyle name="Normal 7 3 6" xfId="9283" xr:uid="{885A38CF-A1C4-4432-9B03-5056384A7091}"/>
    <cellStyle name="Normal 7 3 6 2" xfId="29738" xr:uid="{042FE69B-7B3A-4FAE-8F57-70F7AAF54A4D}"/>
    <cellStyle name="Normal 7 3 6 3" xfId="50193" xr:uid="{2070DA23-2406-4B72-99BA-11419674C7E4}"/>
    <cellStyle name="Normal 7 3 7" xfId="13374" xr:uid="{20631EDD-4F83-43E8-9E9C-3F20316080A2}"/>
    <cellStyle name="Normal 7 3 7 2" xfId="33829" xr:uid="{9398D848-D70E-4CE8-92F1-54D730C5A6D9}"/>
    <cellStyle name="Normal 7 3 7 3" xfId="54284" xr:uid="{1927972D-F293-43EC-9279-6207E1B4C0B3}"/>
    <cellStyle name="Normal 7 3 8" xfId="17465" xr:uid="{47CA05D0-D9B1-4F38-ABCB-C517EDE3E2B5}"/>
    <cellStyle name="Normal 7 3 8 2" xfId="37920" xr:uid="{32B60A2E-43D8-46D7-9668-E5675C12BDE2}"/>
    <cellStyle name="Normal 7 3 8 3" xfId="58375" xr:uid="{F4D6691C-563A-4638-9929-3EC51F66B4E0}"/>
    <cellStyle name="Normal 7 3 9" xfId="21556" xr:uid="{911DC21A-4472-4BEB-A385-A0765CF6B1CE}"/>
    <cellStyle name="Normal 8" xfId="518" xr:uid="{00000000-0005-0000-0000-000004020000}"/>
    <cellStyle name="Normal 8 10" xfId="1640" xr:uid="{00000000-0005-0000-0000-0000FB020000}"/>
    <cellStyle name="Normal 8 10 2" xfId="3687" xr:uid="{FCB0B977-DD29-46AE-838A-9A07EB8FB96E}"/>
    <cellStyle name="Normal 8 10 2 2" xfId="7780" xr:uid="{590CA877-F0A2-436F-80EB-D65F76288AC3}"/>
    <cellStyle name="Normal 8 10 2 2 2" xfId="28235" xr:uid="{66447F97-4ED2-41F3-B35C-CC26126181B0}"/>
    <cellStyle name="Normal 8 10 2 2 3" xfId="48690" xr:uid="{5E52C5AF-C510-4351-8DF5-099780FD0C6E}"/>
    <cellStyle name="Normal 8 10 2 3" xfId="11871" xr:uid="{CA590D87-5AEF-42C2-B0EC-0A201C0F0EA3}"/>
    <cellStyle name="Normal 8 10 2 3 2" xfId="32326" xr:uid="{06D0E860-FA16-48C5-A307-6C05C1249602}"/>
    <cellStyle name="Normal 8 10 2 3 3" xfId="52781" xr:uid="{0F94766D-ABA2-448A-8C25-9086BE874C4A}"/>
    <cellStyle name="Normal 8 10 2 4" xfId="15962" xr:uid="{FC3C7E3C-CD2C-4C0D-93A0-4DA25E303183}"/>
    <cellStyle name="Normal 8 10 2 4 2" xfId="36417" xr:uid="{8DA48ED0-391A-4345-862D-13E124E499F2}"/>
    <cellStyle name="Normal 8 10 2 4 3" xfId="56872" xr:uid="{5114593E-590A-4105-BA08-D0A6944C7B5E}"/>
    <cellStyle name="Normal 8 10 2 5" xfId="20053" xr:uid="{539BA93F-FA5F-451A-99EB-1B8E187FC8F7}"/>
    <cellStyle name="Normal 8 10 2 5 2" xfId="40508" xr:uid="{CD9CDC38-0D37-47F6-A1EE-5E9A45F8FBF6}"/>
    <cellStyle name="Normal 8 10 2 5 3" xfId="60963" xr:uid="{A6243A32-F7B0-4EC8-A434-0C6FDA25DED5}"/>
    <cellStyle name="Normal 8 10 2 6" xfId="24144" xr:uid="{3DA00939-B6DE-43E0-A95D-713BC3D0282B}"/>
    <cellStyle name="Normal 8 10 2 7" xfId="44599" xr:uid="{53E40BFB-17C6-480A-8F70-47105B4C4AC6}"/>
    <cellStyle name="Normal 8 10 3" xfId="5736" xr:uid="{80A9E59C-569A-4782-990F-EF80389DF3EF}"/>
    <cellStyle name="Normal 8 10 3 2" xfId="26191" xr:uid="{9C235185-6446-45E6-9460-91F84143C56E}"/>
    <cellStyle name="Normal 8 10 3 3" xfId="46646" xr:uid="{F22C7117-B020-4F12-9D3B-811308A9123F}"/>
    <cellStyle name="Normal 8 10 4" xfId="9827" xr:uid="{EBE36A51-3036-42F5-8596-0BECC643FCDE}"/>
    <cellStyle name="Normal 8 10 4 2" xfId="30282" xr:uid="{701A0BD1-3930-4AA8-8994-5F2E3B4DA3D2}"/>
    <cellStyle name="Normal 8 10 4 3" xfId="50737" xr:uid="{8889DCD1-242E-4353-837F-3A662926A2C1}"/>
    <cellStyle name="Normal 8 10 5" xfId="13918" xr:uid="{62E3C844-BF8D-4C96-90EF-D5BDD0F7AB65}"/>
    <cellStyle name="Normal 8 10 5 2" xfId="34373" xr:uid="{80E40EBA-4CE2-42D5-8EC0-11F3E33C55BA}"/>
    <cellStyle name="Normal 8 10 5 3" xfId="54828" xr:uid="{966FC006-B646-414E-940A-FBBC0BC1DB28}"/>
    <cellStyle name="Normal 8 10 6" xfId="18009" xr:uid="{F093A813-1872-4E12-A6C5-5B2E61482C89}"/>
    <cellStyle name="Normal 8 10 6 2" xfId="38464" xr:uid="{13114CEF-CC8F-49B4-86B1-9389B15F4C58}"/>
    <cellStyle name="Normal 8 10 6 3" xfId="58919" xr:uid="{8DADF403-72DF-46C0-B8F5-848989947BB0}"/>
    <cellStyle name="Normal 8 10 7" xfId="22100" xr:uid="{E1D3DB30-F92F-451A-A549-19B382FE126B}"/>
    <cellStyle name="Normal 8 10 8" xfId="42555" xr:uid="{34C87524-E196-47C8-B368-8DB6E4CDF589}"/>
    <cellStyle name="Normal 8 11" xfId="2182" xr:uid="{00000000-0005-0000-0000-0000FB020000}"/>
    <cellStyle name="Normal 8 11 2" xfId="4229" xr:uid="{94687FC6-4B82-40D6-AE31-FD67D0986693}"/>
    <cellStyle name="Normal 8 11 2 2" xfId="8322" xr:uid="{A13C8E1B-83DD-4F38-8524-24B7FA3CEC40}"/>
    <cellStyle name="Normal 8 11 2 2 2" xfId="28777" xr:uid="{E441645D-762B-4FB2-8E0D-75B078CE2720}"/>
    <cellStyle name="Normal 8 11 2 2 3" xfId="49232" xr:uid="{5E137F1E-290D-4435-AC10-83F1884DBEE7}"/>
    <cellStyle name="Normal 8 11 2 3" xfId="12413" xr:uid="{4B613A31-8C75-48F6-8DC2-65C46CF13BA9}"/>
    <cellStyle name="Normal 8 11 2 3 2" xfId="32868" xr:uid="{D208D8CC-1D23-4E6A-ACD3-AE02764AC3F8}"/>
    <cellStyle name="Normal 8 11 2 3 3" xfId="53323" xr:uid="{B18C2469-C443-4D92-9359-3C9E43C491F3}"/>
    <cellStyle name="Normal 8 11 2 4" xfId="16504" xr:uid="{E463DE19-B7A7-4F97-B618-C00EAB5D104E}"/>
    <cellStyle name="Normal 8 11 2 4 2" xfId="36959" xr:uid="{F98FA072-208B-4CBA-9CEA-49ABB57D0AD9}"/>
    <cellStyle name="Normal 8 11 2 4 3" xfId="57414" xr:uid="{C5D40CDF-06A8-46B6-A903-C55D7A323147}"/>
    <cellStyle name="Normal 8 11 2 5" xfId="20595" xr:uid="{DD993DD4-D254-424B-A831-117BF922BD97}"/>
    <cellStyle name="Normal 8 11 2 5 2" xfId="41050" xr:uid="{80819162-B423-42D8-84C3-8CA48B93A001}"/>
    <cellStyle name="Normal 8 11 2 5 3" xfId="61505" xr:uid="{185CF44F-4CD3-4B51-94D2-3DBB9103184A}"/>
    <cellStyle name="Normal 8 11 2 6" xfId="24686" xr:uid="{50D84384-4DC5-482C-A253-F8A6AF8D40E6}"/>
    <cellStyle name="Normal 8 11 2 7" xfId="45141" xr:uid="{8C905289-090C-4520-A7D1-1AADE0C85EC2}"/>
    <cellStyle name="Normal 8 11 3" xfId="6278" xr:uid="{D0D892F6-9F78-49FA-8D71-3AC745FCC2D1}"/>
    <cellStyle name="Normal 8 11 3 2" xfId="26733" xr:uid="{5E4F23DA-CDC9-4B16-BDC7-6C2416675DB8}"/>
    <cellStyle name="Normal 8 11 3 3" xfId="47188" xr:uid="{5F8DF2AB-1EC8-4CF8-9540-2F6B8C1542A8}"/>
    <cellStyle name="Normal 8 11 4" xfId="10369" xr:uid="{1B392181-D270-41BD-9AFA-5F8EE68B74F5}"/>
    <cellStyle name="Normal 8 11 4 2" xfId="30824" xr:uid="{D379FC48-CB21-4A46-8340-2B5E16BAF134}"/>
    <cellStyle name="Normal 8 11 4 3" xfId="51279" xr:uid="{CA1B2D2B-DFC1-4215-A351-AAEB9AAAEBF8}"/>
    <cellStyle name="Normal 8 11 5" xfId="14460" xr:uid="{1A771B5F-C439-46AB-AED8-162F7DD726D4}"/>
    <cellStyle name="Normal 8 11 5 2" xfId="34915" xr:uid="{A6D234E1-A52F-49B3-B3F4-3691929FC4F2}"/>
    <cellStyle name="Normal 8 11 5 3" xfId="55370" xr:uid="{B1D7D286-75F8-456B-8CCA-4ED86AC274ED}"/>
    <cellStyle name="Normal 8 11 6" xfId="18551" xr:uid="{CC4D784F-9EED-4B09-8F45-A3EEAF34E482}"/>
    <cellStyle name="Normal 8 11 6 2" xfId="39006" xr:uid="{10CC8B75-AFEF-4428-BDE1-8C2E7AF5974B}"/>
    <cellStyle name="Normal 8 11 6 3" xfId="59461" xr:uid="{61B5ABCE-80C5-4D62-9F6C-1408DFCE846B}"/>
    <cellStyle name="Normal 8 11 7" xfId="22642" xr:uid="{9CF703F6-3CD8-4936-8DC3-97910B073B41}"/>
    <cellStyle name="Normal 8 11 8" xfId="43097" xr:uid="{5440DD87-B54A-4136-9A14-B69B572EF4FE}"/>
    <cellStyle name="Normal 8 12" xfId="2715" xr:uid="{D593D4B8-F396-43ED-8081-5125EB50A23D}"/>
    <cellStyle name="Normal 8 12 2" xfId="6811" xr:uid="{484A8987-F9B2-4199-9AE7-7B397B095FCA}"/>
    <cellStyle name="Normal 8 12 2 2" xfId="27266" xr:uid="{258805E0-2EC9-4D43-B6B0-293BDBE3EC19}"/>
    <cellStyle name="Normal 8 12 2 3" xfId="47721" xr:uid="{12D75589-0B2E-4F0F-B2FF-7DB83BB6680C}"/>
    <cellStyle name="Normal 8 12 3" xfId="10902" xr:uid="{A806D8D6-F135-415A-B2CB-63C006524B57}"/>
    <cellStyle name="Normal 8 12 3 2" xfId="31357" xr:uid="{72A44C11-2A61-434E-B2F1-E2A2158E86D4}"/>
    <cellStyle name="Normal 8 12 3 3" xfId="51812" xr:uid="{2556B895-6C60-47C2-9B62-08C2A08CD37D}"/>
    <cellStyle name="Normal 8 12 4" xfId="14993" xr:uid="{792E072E-C7DE-4D95-859E-10D6FCC56124}"/>
    <cellStyle name="Normal 8 12 4 2" xfId="35448" xr:uid="{3F3C5535-3489-41FA-91D8-A4C9A1A39562}"/>
    <cellStyle name="Normal 8 12 4 3" xfId="55903" xr:uid="{553E6464-B52D-4ECB-B287-BA4DC0DE5393}"/>
    <cellStyle name="Normal 8 12 5" xfId="19084" xr:uid="{F2053C67-0605-47E9-AB32-6B9D5059B09D}"/>
    <cellStyle name="Normal 8 12 5 2" xfId="39539" xr:uid="{0EC1BA0C-8627-4FC4-9E14-287C199F416A}"/>
    <cellStyle name="Normal 8 12 5 3" xfId="59994" xr:uid="{D1D9CD59-BBAC-4BE5-8EB9-7D3EABC02DF0}"/>
    <cellStyle name="Normal 8 12 6" xfId="23175" xr:uid="{B6320DD0-6D17-4F83-B1F9-531D45D818D2}"/>
    <cellStyle name="Normal 8 12 7" xfId="43630" xr:uid="{1EE2277A-D679-416D-BE2B-C389C4E63301}"/>
    <cellStyle name="Normal 8 13" xfId="4767" xr:uid="{5F8618E7-133A-4841-AB7C-A568AEE95B49}"/>
    <cellStyle name="Normal 8 13 2" xfId="25222" xr:uid="{16C815BA-7E53-4B60-99B7-BDC6B9A551F2}"/>
    <cellStyle name="Normal 8 13 3" xfId="45677" xr:uid="{57E7D537-F519-4446-B5BE-6CCDB31C365C}"/>
    <cellStyle name="Normal 8 14" xfId="8858" xr:uid="{D6EF3E6F-8208-4AC3-B5DB-74B3F01224C3}"/>
    <cellStyle name="Normal 8 14 2" xfId="29313" xr:uid="{6DFBCE39-FC42-4C00-BABD-B9ACF0214738}"/>
    <cellStyle name="Normal 8 14 3" xfId="49768" xr:uid="{E7EAE45B-0C4C-4B97-A2E4-63457A85B35A}"/>
    <cellStyle name="Normal 8 15" xfId="12949" xr:uid="{031D74B0-B26B-46C6-AE46-CE55FE7AF1A7}"/>
    <cellStyle name="Normal 8 15 2" xfId="33404" xr:uid="{2DA562A9-E838-4FF8-8505-729E4542B2DE}"/>
    <cellStyle name="Normal 8 15 3" xfId="53859" xr:uid="{7130BD05-A523-4E25-AB0B-413FE9C22EBC}"/>
    <cellStyle name="Normal 8 16" xfId="17040" xr:uid="{0936964F-7A14-4E8F-941C-06F5444D8E65}"/>
    <cellStyle name="Normal 8 16 2" xfId="37495" xr:uid="{19839242-18BB-43AC-AB59-57D7159E933E}"/>
    <cellStyle name="Normal 8 16 3" xfId="57950" xr:uid="{77A18412-FABB-4FC7-A2D8-98A4BB6DD031}"/>
    <cellStyle name="Normal 8 17" xfId="21131" xr:uid="{CD3003F5-2D6E-4A19-9867-88C0DAC70BA0}"/>
    <cellStyle name="Normal 8 18" xfId="41586" xr:uid="{C904CF73-3DC7-444D-BE4C-4D2305613F6D}"/>
    <cellStyle name="Normal 8 2" xfId="519" xr:uid="{00000000-0005-0000-0000-000005020000}"/>
    <cellStyle name="Normal 8 2 10" xfId="4768" xr:uid="{056981EF-3028-4FBB-A48B-973BF67BC357}"/>
    <cellStyle name="Normal 8 2 10 2" xfId="25223" xr:uid="{97A305A7-84DA-48B7-BA2B-91D8E457CC43}"/>
    <cellStyle name="Normal 8 2 10 3" xfId="45678" xr:uid="{4FBC46A8-ABE2-46ED-B0F3-B13F35847424}"/>
    <cellStyle name="Normal 8 2 11" xfId="8859" xr:uid="{CFFF0154-2BC3-4845-ABE8-44467B94F118}"/>
    <cellStyle name="Normal 8 2 11 2" xfId="29314" xr:uid="{F6C2C765-1965-4C57-9D9A-1CD257D010D9}"/>
    <cellStyle name="Normal 8 2 11 3" xfId="49769" xr:uid="{465FC630-CB1B-4113-AE9A-74E14F642770}"/>
    <cellStyle name="Normal 8 2 12" xfId="12950" xr:uid="{59726690-C1CB-44AD-A330-B20D2DEABB4C}"/>
    <cellStyle name="Normal 8 2 12 2" xfId="33405" xr:uid="{D7202538-C12E-4BB0-A5A9-F94B7DF9788A}"/>
    <cellStyle name="Normal 8 2 12 3" xfId="53860" xr:uid="{AC799BFF-F0E5-43B7-AB1D-8C527A58B623}"/>
    <cellStyle name="Normal 8 2 13" xfId="17041" xr:uid="{5478F928-0066-4923-9221-F1F49B6C2865}"/>
    <cellStyle name="Normal 8 2 13 2" xfId="37496" xr:uid="{E5756484-121C-42E0-80B9-0C7F18DE3F86}"/>
    <cellStyle name="Normal 8 2 13 3" xfId="57951" xr:uid="{3C1A1185-F7C3-465C-BE4B-C243591C762B}"/>
    <cellStyle name="Normal 8 2 14" xfId="21132" xr:uid="{BE66CEE9-FFCB-4580-AF6F-8B97D4A7B2A1}"/>
    <cellStyle name="Normal 8 2 15" xfId="41587" xr:uid="{2F112984-7E87-404A-8331-8538A5587A4C}"/>
    <cellStyle name="Normal 8 2 2" xfId="520" xr:uid="{00000000-0005-0000-0000-000006020000}"/>
    <cellStyle name="Normal 8 2 2 10" xfId="17042" xr:uid="{3C1F38FB-6798-4130-86DB-E146AF485D40}"/>
    <cellStyle name="Normal 8 2 2 10 2" xfId="37497" xr:uid="{6BD1AAC4-A424-477E-9D09-A35E0C48D918}"/>
    <cellStyle name="Normal 8 2 2 10 3" xfId="57952" xr:uid="{6E2481A8-4DC0-447F-B434-8EFBA873074A}"/>
    <cellStyle name="Normal 8 2 2 11" xfId="21133" xr:uid="{179B2FE5-83FE-4982-8966-D3242B305F17}"/>
    <cellStyle name="Normal 8 2 2 12" xfId="41588" xr:uid="{41AD431D-5871-44F6-8451-1800B804B3EA}"/>
    <cellStyle name="Normal 8 2 2 2" xfId="521" xr:uid="{00000000-0005-0000-0000-000007020000}"/>
    <cellStyle name="Normal 8 2 2 2 10" xfId="21134" xr:uid="{2C4F01DF-6400-428D-A1C0-B6145F764BF1}"/>
    <cellStyle name="Normal 8 2 2 2 11" xfId="41589" xr:uid="{1488CB3A-B646-45E8-B6BB-CCC5F08A9A24}"/>
    <cellStyle name="Normal 8 2 2 2 2" xfId="958" xr:uid="{00000000-0005-0000-0000-0000FE020000}"/>
    <cellStyle name="Normal 8 2 2 2 2 2" xfId="3144" xr:uid="{B6EC975A-910C-4C3B-9E3E-B567964B6DF5}"/>
    <cellStyle name="Normal 8 2 2 2 2 2 2" xfId="7240" xr:uid="{A781E687-7D65-4C39-8502-69C04B4455C7}"/>
    <cellStyle name="Normal 8 2 2 2 2 2 2 2" xfId="27695" xr:uid="{ABD968AB-1127-4611-B75D-F7F213160916}"/>
    <cellStyle name="Normal 8 2 2 2 2 2 2 3" xfId="48150" xr:uid="{80A8E15F-2EE7-4392-A563-A8A8F331ACA8}"/>
    <cellStyle name="Normal 8 2 2 2 2 2 3" xfId="11331" xr:uid="{306E45BB-A85F-4E8F-9330-36E74EF1D067}"/>
    <cellStyle name="Normal 8 2 2 2 2 2 3 2" xfId="31786" xr:uid="{CD77123C-C114-4FCB-88D8-63576D7203AF}"/>
    <cellStyle name="Normal 8 2 2 2 2 2 3 3" xfId="52241" xr:uid="{638130A3-AE03-43CB-974E-16AEA62A1D19}"/>
    <cellStyle name="Normal 8 2 2 2 2 2 4" xfId="15422" xr:uid="{B617FB44-825B-4483-934E-F8E7364BB69F}"/>
    <cellStyle name="Normal 8 2 2 2 2 2 4 2" xfId="35877" xr:uid="{6C9578E3-09AC-490F-ACC2-3C29A36C2A80}"/>
    <cellStyle name="Normal 8 2 2 2 2 2 4 3" xfId="56332" xr:uid="{BB3DB8E1-F378-48DC-AB3D-48BCEC221AC8}"/>
    <cellStyle name="Normal 8 2 2 2 2 2 5" xfId="19513" xr:uid="{4AE8E508-0002-4B47-9B23-42BB2DABF89C}"/>
    <cellStyle name="Normal 8 2 2 2 2 2 5 2" xfId="39968" xr:uid="{1F6B9A2A-04AF-48D3-8937-EA748ED0FF1B}"/>
    <cellStyle name="Normal 8 2 2 2 2 2 5 3" xfId="60423" xr:uid="{D14812BE-4EC6-4EC4-B245-B294D48B14CA}"/>
    <cellStyle name="Normal 8 2 2 2 2 2 6" xfId="23604" xr:uid="{2005D767-6089-48BD-B496-F6B304C06663}"/>
    <cellStyle name="Normal 8 2 2 2 2 2 7" xfId="44059" xr:uid="{C254A58F-8A82-4F60-B4C4-1D6073B7EBC2}"/>
    <cellStyle name="Normal 8 2 2 2 2 3" xfId="5196" xr:uid="{67528ED2-D2B7-4CEB-87C7-E6724BFFA3A8}"/>
    <cellStyle name="Normal 8 2 2 2 2 3 2" xfId="25651" xr:uid="{4A58CE03-7D70-4981-B85E-AFEB54FB2AA0}"/>
    <cellStyle name="Normal 8 2 2 2 2 3 3" xfId="46106" xr:uid="{BCAC7C59-B8CE-4833-8648-B8F87F5ED2D2}"/>
    <cellStyle name="Normal 8 2 2 2 2 4" xfId="9287" xr:uid="{7279152A-FD15-4862-84A0-07778C01507F}"/>
    <cellStyle name="Normal 8 2 2 2 2 4 2" xfId="29742" xr:uid="{AAFD2761-23D3-4267-B5CB-8BD48F9ADB73}"/>
    <cellStyle name="Normal 8 2 2 2 2 4 3" xfId="50197" xr:uid="{64D7C5A0-906F-4935-8479-423B4227BA84}"/>
    <cellStyle name="Normal 8 2 2 2 2 5" xfId="13378" xr:uid="{BBD0CA9C-5410-40AE-B23D-F34C8FEA75F0}"/>
    <cellStyle name="Normal 8 2 2 2 2 5 2" xfId="33833" xr:uid="{0F6EF74D-70CD-42D4-8EB7-82BA46587E76}"/>
    <cellStyle name="Normal 8 2 2 2 2 5 3" xfId="54288" xr:uid="{7754E4C1-B4E5-4659-B4D8-8E4CC851BC54}"/>
    <cellStyle name="Normal 8 2 2 2 2 6" xfId="17469" xr:uid="{7CD767A2-1E49-4244-A09D-D37FF52056CF}"/>
    <cellStyle name="Normal 8 2 2 2 2 6 2" xfId="37924" xr:uid="{62611B0D-864E-4E30-94B8-F25AFECA5567}"/>
    <cellStyle name="Normal 8 2 2 2 2 6 3" xfId="58379" xr:uid="{B302F011-A260-4A2E-988E-6A89B490DB03}"/>
    <cellStyle name="Normal 8 2 2 2 2 7" xfId="21560" xr:uid="{00D13B23-6422-4AFB-B67B-6BDBE94D4199}"/>
    <cellStyle name="Normal 8 2 2 2 2 8" xfId="42015" xr:uid="{231F53DC-F3E2-4736-A3BA-A39F07F553C5}"/>
    <cellStyle name="Normal 8 2 2 2 3" xfId="1643" xr:uid="{00000000-0005-0000-0000-0000FE020000}"/>
    <cellStyle name="Normal 8 2 2 2 3 2" xfId="3690" xr:uid="{8ED1A60F-3C48-434A-B445-3618C57AF1C9}"/>
    <cellStyle name="Normal 8 2 2 2 3 2 2" xfId="7783" xr:uid="{626BF313-9C90-4CA7-9A9D-0929A277840B}"/>
    <cellStyle name="Normal 8 2 2 2 3 2 2 2" xfId="28238" xr:uid="{14248049-156E-4780-88F2-37F6ABDD81E5}"/>
    <cellStyle name="Normal 8 2 2 2 3 2 2 3" xfId="48693" xr:uid="{63494032-790D-41CA-B862-ABE53A449654}"/>
    <cellStyle name="Normal 8 2 2 2 3 2 3" xfId="11874" xr:uid="{B36C0926-1D95-44A6-9172-6D812735F1F8}"/>
    <cellStyle name="Normal 8 2 2 2 3 2 3 2" xfId="32329" xr:uid="{45DDA769-F13B-487B-B924-855CC913D061}"/>
    <cellStyle name="Normal 8 2 2 2 3 2 3 3" xfId="52784" xr:uid="{9BF96123-BCBA-4FF6-BFE9-14BF2ACEAD9D}"/>
    <cellStyle name="Normal 8 2 2 2 3 2 4" xfId="15965" xr:uid="{47BE3907-AAFC-43F8-8034-6309F7588677}"/>
    <cellStyle name="Normal 8 2 2 2 3 2 4 2" xfId="36420" xr:uid="{B9E261A5-D04A-4BF1-83AA-5D2E7DA80C9C}"/>
    <cellStyle name="Normal 8 2 2 2 3 2 4 3" xfId="56875" xr:uid="{47083488-D457-4ADB-8909-1B29FAFF520D}"/>
    <cellStyle name="Normal 8 2 2 2 3 2 5" xfId="20056" xr:uid="{9B4D931F-CD1A-4357-BAD0-F655CF9BA520}"/>
    <cellStyle name="Normal 8 2 2 2 3 2 5 2" xfId="40511" xr:uid="{3CE1B8A8-B227-42AF-B716-F42864B4F3A4}"/>
    <cellStyle name="Normal 8 2 2 2 3 2 5 3" xfId="60966" xr:uid="{5CD4924B-2C88-4A0F-ABE0-DF231EE6E747}"/>
    <cellStyle name="Normal 8 2 2 2 3 2 6" xfId="24147" xr:uid="{AD3E84BB-2DD3-44E9-8271-933BB1D3C134}"/>
    <cellStyle name="Normal 8 2 2 2 3 2 7" xfId="44602" xr:uid="{DBE7DF06-ADE1-4AF7-B304-333BA054841A}"/>
    <cellStyle name="Normal 8 2 2 2 3 3" xfId="5739" xr:uid="{4A309F56-DF7C-4818-9D8E-993B396B96CC}"/>
    <cellStyle name="Normal 8 2 2 2 3 3 2" xfId="26194" xr:uid="{E6387C02-F514-4AF6-A48C-38FB9F0F318B}"/>
    <cellStyle name="Normal 8 2 2 2 3 3 3" xfId="46649" xr:uid="{64591EF3-889D-4F70-B580-54DDE5CA3A8B}"/>
    <cellStyle name="Normal 8 2 2 2 3 4" xfId="9830" xr:uid="{D6F410DD-4B63-417C-8134-0E4A8A1093D4}"/>
    <cellStyle name="Normal 8 2 2 2 3 4 2" xfId="30285" xr:uid="{BF53750E-4DE0-47E6-9ACF-2C898D26AFB5}"/>
    <cellStyle name="Normal 8 2 2 2 3 4 3" xfId="50740" xr:uid="{3CC78C2E-B6E5-4416-89FF-C5755AABD1B7}"/>
    <cellStyle name="Normal 8 2 2 2 3 5" xfId="13921" xr:uid="{1E8365DC-1848-46DC-AF88-383A76D63C8C}"/>
    <cellStyle name="Normal 8 2 2 2 3 5 2" xfId="34376" xr:uid="{48164EB2-328E-4FC2-B0CF-B0ED56808712}"/>
    <cellStyle name="Normal 8 2 2 2 3 5 3" xfId="54831" xr:uid="{9C9D8EDD-889A-4892-A3B3-BCF7BA629CD9}"/>
    <cellStyle name="Normal 8 2 2 2 3 6" xfId="18012" xr:uid="{923174F2-D7F2-45F4-B28C-97ECFD89805C}"/>
    <cellStyle name="Normal 8 2 2 2 3 6 2" xfId="38467" xr:uid="{FBA2B32C-938E-4419-B92E-DDC4EA59F197}"/>
    <cellStyle name="Normal 8 2 2 2 3 6 3" xfId="58922" xr:uid="{9A7C6079-28B6-4640-BB7C-88958D7BFBCE}"/>
    <cellStyle name="Normal 8 2 2 2 3 7" xfId="22103" xr:uid="{7345B521-5AA7-4CEF-BAF2-6A6685FECFA1}"/>
    <cellStyle name="Normal 8 2 2 2 3 8" xfId="42558" xr:uid="{F0C58584-37A6-4FA6-AFEC-E055D58FE042}"/>
    <cellStyle name="Normal 8 2 2 2 4" xfId="2185" xr:uid="{00000000-0005-0000-0000-0000FE020000}"/>
    <cellStyle name="Normal 8 2 2 2 4 2" xfId="4232" xr:uid="{DE851A2A-3AA4-4AC3-B48A-F33B9FCC72A2}"/>
    <cellStyle name="Normal 8 2 2 2 4 2 2" xfId="8325" xr:uid="{8993B771-E989-4AC3-98DC-A28E0F0A90C6}"/>
    <cellStyle name="Normal 8 2 2 2 4 2 2 2" xfId="28780" xr:uid="{91B8B243-A021-480A-B8F1-ED0B6880168B}"/>
    <cellStyle name="Normal 8 2 2 2 4 2 2 3" xfId="49235" xr:uid="{23F9E499-2C20-4D6F-9D01-59807909E1B5}"/>
    <cellStyle name="Normal 8 2 2 2 4 2 3" xfId="12416" xr:uid="{AEBC5FF3-B54C-4AF3-9F0C-3FC5DBF2E074}"/>
    <cellStyle name="Normal 8 2 2 2 4 2 3 2" xfId="32871" xr:uid="{DE0BDB1A-3163-4129-9AB8-DE18941AD57E}"/>
    <cellStyle name="Normal 8 2 2 2 4 2 3 3" xfId="53326" xr:uid="{8C779D28-D1AB-4930-8FB6-5AE90B31FC91}"/>
    <cellStyle name="Normal 8 2 2 2 4 2 4" xfId="16507" xr:uid="{A737AEF1-7AA9-4FDB-9411-A3429D8F6ED1}"/>
    <cellStyle name="Normal 8 2 2 2 4 2 4 2" xfId="36962" xr:uid="{10142DF7-FBCE-4E7F-BA5F-B0F645C7CC45}"/>
    <cellStyle name="Normal 8 2 2 2 4 2 4 3" xfId="57417" xr:uid="{0771DC39-1A38-480D-AA87-A82E7A97D2C2}"/>
    <cellStyle name="Normal 8 2 2 2 4 2 5" xfId="20598" xr:uid="{E55534D0-9BE4-4053-8C40-F574B7AE447C}"/>
    <cellStyle name="Normal 8 2 2 2 4 2 5 2" xfId="41053" xr:uid="{D1090B13-21CD-49A5-ABF3-A790D64C712A}"/>
    <cellStyle name="Normal 8 2 2 2 4 2 5 3" xfId="61508" xr:uid="{A0EE7EEF-ACD4-4A66-A3D8-CDB7ED866C4D}"/>
    <cellStyle name="Normal 8 2 2 2 4 2 6" xfId="24689" xr:uid="{F9D1583F-3C9C-4DBE-888F-03DDE5C4AD69}"/>
    <cellStyle name="Normal 8 2 2 2 4 2 7" xfId="45144" xr:uid="{25863292-E012-465C-8591-3A990F0B11F6}"/>
    <cellStyle name="Normal 8 2 2 2 4 3" xfId="6281" xr:uid="{8D42C09F-3900-425C-984B-0F937EFB2C71}"/>
    <cellStyle name="Normal 8 2 2 2 4 3 2" xfId="26736" xr:uid="{06AF1685-2C56-4891-A90C-6E3B04D819E1}"/>
    <cellStyle name="Normal 8 2 2 2 4 3 3" xfId="47191" xr:uid="{51663BFE-C946-4CD2-A48D-E69FE2B93F33}"/>
    <cellStyle name="Normal 8 2 2 2 4 4" xfId="10372" xr:uid="{A5E7BB8C-7756-46C9-9EDC-A09DBBFC1E5B}"/>
    <cellStyle name="Normal 8 2 2 2 4 4 2" xfId="30827" xr:uid="{38F43AA9-D4EC-4B66-937F-60542E256219}"/>
    <cellStyle name="Normal 8 2 2 2 4 4 3" xfId="51282" xr:uid="{428DAE24-D284-4C93-9332-E6EF314A4EE7}"/>
    <cellStyle name="Normal 8 2 2 2 4 5" xfId="14463" xr:uid="{0BEAC89B-9AA0-4CED-B89F-234F6E6BB7C1}"/>
    <cellStyle name="Normal 8 2 2 2 4 5 2" xfId="34918" xr:uid="{E7780AA5-4899-49C5-BA09-884B24ED19BA}"/>
    <cellStyle name="Normal 8 2 2 2 4 5 3" xfId="55373" xr:uid="{B0BFA045-04BC-4AC3-B29B-6E3EF737528D}"/>
    <cellStyle name="Normal 8 2 2 2 4 6" xfId="18554" xr:uid="{503BCCDA-CB01-4CB9-ACD4-952EB246C691}"/>
    <cellStyle name="Normal 8 2 2 2 4 6 2" xfId="39009" xr:uid="{109C6497-B1C5-43A8-8915-BE3EB78AED0C}"/>
    <cellStyle name="Normal 8 2 2 2 4 6 3" xfId="59464" xr:uid="{11DCBD14-B503-4901-9E07-254C3011A627}"/>
    <cellStyle name="Normal 8 2 2 2 4 7" xfId="22645" xr:uid="{7A8B7633-F8AF-4663-82F7-34D6262085F5}"/>
    <cellStyle name="Normal 8 2 2 2 4 8" xfId="43100" xr:uid="{151B86FA-BFD4-40AA-A4E1-BAE56268B8F2}"/>
    <cellStyle name="Normal 8 2 2 2 5" xfId="2718" xr:uid="{3773F2F4-87A8-4D7A-B6A5-EA90285BC879}"/>
    <cellStyle name="Normal 8 2 2 2 5 2" xfId="6814" xr:uid="{D46E6C4C-29CA-4BEC-9890-3722A4A8C062}"/>
    <cellStyle name="Normal 8 2 2 2 5 2 2" xfId="27269" xr:uid="{FFF235A8-5ECC-4F30-AE56-F436F72DD36F}"/>
    <cellStyle name="Normal 8 2 2 2 5 2 3" xfId="47724" xr:uid="{8E970297-562F-475B-9CA6-57973FAA3260}"/>
    <cellStyle name="Normal 8 2 2 2 5 3" xfId="10905" xr:uid="{45656A2E-268C-43AC-B398-EBE9204EC0AC}"/>
    <cellStyle name="Normal 8 2 2 2 5 3 2" xfId="31360" xr:uid="{EC60BFF7-9A1B-4127-8CC3-E6E3F48D9B74}"/>
    <cellStyle name="Normal 8 2 2 2 5 3 3" xfId="51815" xr:uid="{CB4C89EF-96BC-4B20-BD0F-7C1B41B431BC}"/>
    <cellStyle name="Normal 8 2 2 2 5 4" xfId="14996" xr:uid="{DD33E7C0-53BF-4736-9A5E-451941E9717D}"/>
    <cellStyle name="Normal 8 2 2 2 5 4 2" xfId="35451" xr:uid="{42B2BE6A-5A7C-4C30-B98C-03F61BC1D53D}"/>
    <cellStyle name="Normal 8 2 2 2 5 4 3" xfId="55906" xr:uid="{8CCE4352-6BE4-4DA3-8682-3CABDFE1FD86}"/>
    <cellStyle name="Normal 8 2 2 2 5 5" xfId="19087" xr:uid="{2B20C431-5DA5-407F-87E7-DB4D5724EB7E}"/>
    <cellStyle name="Normal 8 2 2 2 5 5 2" xfId="39542" xr:uid="{DE4BCE9C-E00E-48F6-9F54-C5D8DBBD33ED}"/>
    <cellStyle name="Normal 8 2 2 2 5 5 3" xfId="59997" xr:uid="{FBF39819-0B12-40F4-BAB0-85296BE38180}"/>
    <cellStyle name="Normal 8 2 2 2 5 6" xfId="23178" xr:uid="{FA67AFC5-9281-47F0-9C88-F1C37A547BD2}"/>
    <cellStyle name="Normal 8 2 2 2 5 7" xfId="43633" xr:uid="{6ED7357E-6DAC-4DF4-9291-660BF6A806BD}"/>
    <cellStyle name="Normal 8 2 2 2 6" xfId="4770" xr:uid="{5584D0CE-E45C-479B-B344-67726F7AAA96}"/>
    <cellStyle name="Normal 8 2 2 2 6 2" xfId="25225" xr:uid="{8DF6C41B-5203-4C8B-9299-B33DBF348C7E}"/>
    <cellStyle name="Normal 8 2 2 2 6 3" xfId="45680" xr:uid="{144A1039-0202-47D4-AD87-F8596E21E806}"/>
    <cellStyle name="Normal 8 2 2 2 7" xfId="8861" xr:uid="{14ADA903-4C0B-4D8C-AF1F-ED026784B340}"/>
    <cellStyle name="Normal 8 2 2 2 7 2" xfId="29316" xr:uid="{89CE0078-1D27-45D5-AFBC-0A555B28D8E1}"/>
    <cellStyle name="Normal 8 2 2 2 7 3" xfId="49771" xr:uid="{29018EA7-CB64-447E-8C64-2978F950B336}"/>
    <cellStyle name="Normal 8 2 2 2 8" xfId="12952" xr:uid="{EE683E35-2BB5-4584-8312-5BC8F1148E80}"/>
    <cellStyle name="Normal 8 2 2 2 8 2" xfId="33407" xr:uid="{1C25EE88-FC6B-4C79-845F-56393B841545}"/>
    <cellStyle name="Normal 8 2 2 2 8 3" xfId="53862" xr:uid="{199C2ECC-3BE8-4B21-93B6-E2109141992A}"/>
    <cellStyle name="Normal 8 2 2 2 9" xfId="17043" xr:uid="{B436A021-2E36-42E3-B8F8-FF16CFFCD5FF}"/>
    <cellStyle name="Normal 8 2 2 2 9 2" xfId="37498" xr:uid="{7BD2D1DE-1524-44F5-881A-354B8F80CAB1}"/>
    <cellStyle name="Normal 8 2 2 2 9 3" xfId="57953" xr:uid="{463ECC14-74BD-4FAF-B755-9A2596CA3D17}"/>
    <cellStyle name="Normal 8 2 2 3" xfId="957" xr:uid="{00000000-0005-0000-0000-0000FD020000}"/>
    <cellStyle name="Normal 8 2 2 3 2" xfId="3143" xr:uid="{91D758FF-5181-405D-B32D-A5EEBF30212F}"/>
    <cellStyle name="Normal 8 2 2 3 2 2" xfId="7239" xr:uid="{9CFE80FD-2707-4A56-B669-0311E27FF45D}"/>
    <cellStyle name="Normal 8 2 2 3 2 2 2" xfId="27694" xr:uid="{C595E8DC-9F1B-416B-9846-1DCAEFA09235}"/>
    <cellStyle name="Normal 8 2 2 3 2 2 3" xfId="48149" xr:uid="{82DFC235-907F-4A8D-9483-00BBB5C80F73}"/>
    <cellStyle name="Normal 8 2 2 3 2 3" xfId="11330" xr:uid="{068C5C54-16BE-4CE0-ABFE-C1F8A29D810C}"/>
    <cellStyle name="Normal 8 2 2 3 2 3 2" xfId="31785" xr:uid="{AC9FE686-EC3D-4B0C-94B4-361316C22EC5}"/>
    <cellStyle name="Normal 8 2 2 3 2 3 3" xfId="52240" xr:uid="{5A7BFFDC-681F-429D-9B70-0E1D2715447E}"/>
    <cellStyle name="Normal 8 2 2 3 2 4" xfId="15421" xr:uid="{F6E8A523-A303-471E-BE80-9374738E589B}"/>
    <cellStyle name="Normal 8 2 2 3 2 4 2" xfId="35876" xr:uid="{6415AF76-0665-4D4D-8FEF-495C1ECEDE17}"/>
    <cellStyle name="Normal 8 2 2 3 2 4 3" xfId="56331" xr:uid="{2D0C3866-54DB-4A7C-A274-F108CE013D9B}"/>
    <cellStyle name="Normal 8 2 2 3 2 5" xfId="19512" xr:uid="{49CCB5EB-37CF-4C4D-8AAC-4AF16BA72426}"/>
    <cellStyle name="Normal 8 2 2 3 2 5 2" xfId="39967" xr:uid="{71814B8B-2250-42E5-AB4B-DABFCED85F92}"/>
    <cellStyle name="Normal 8 2 2 3 2 5 3" xfId="60422" xr:uid="{C4BE584C-55F8-4B25-A96A-AFF0343A76A8}"/>
    <cellStyle name="Normal 8 2 2 3 2 6" xfId="23603" xr:uid="{E5F10772-A5FE-4C4F-9AA2-262E7FC5ADDF}"/>
    <cellStyle name="Normal 8 2 2 3 2 7" xfId="44058" xr:uid="{A1032990-5F1E-407B-997F-A630CB75B38E}"/>
    <cellStyle name="Normal 8 2 2 3 3" xfId="5195" xr:uid="{22FB1227-1F99-4811-97D2-CC3A5B01AA61}"/>
    <cellStyle name="Normal 8 2 2 3 3 2" xfId="25650" xr:uid="{BDCDD270-573E-42B4-A50E-DA446710A330}"/>
    <cellStyle name="Normal 8 2 2 3 3 3" xfId="46105" xr:uid="{7FA145EF-FCF3-4632-AB56-069D94A39E69}"/>
    <cellStyle name="Normal 8 2 2 3 4" xfId="9286" xr:uid="{159781E8-2381-4CF5-91CD-98B3D50C4FA4}"/>
    <cellStyle name="Normal 8 2 2 3 4 2" xfId="29741" xr:uid="{3396D913-B35C-4748-BA13-E8CB6FEF4308}"/>
    <cellStyle name="Normal 8 2 2 3 4 3" xfId="50196" xr:uid="{2FAB3A29-CE56-4C81-9B5D-EDDBDED262CF}"/>
    <cellStyle name="Normal 8 2 2 3 5" xfId="13377" xr:uid="{618C387B-0616-467A-95EA-ABDD400788A8}"/>
    <cellStyle name="Normal 8 2 2 3 5 2" xfId="33832" xr:uid="{9F9E7A0C-7F8A-4924-A31A-7E555727B1DA}"/>
    <cellStyle name="Normal 8 2 2 3 5 3" xfId="54287" xr:uid="{E803B181-490C-4560-A54C-59D4A39B6F4A}"/>
    <cellStyle name="Normal 8 2 2 3 6" xfId="17468" xr:uid="{55EE2BE3-47F0-4244-A7FE-08E8C0AF487B}"/>
    <cellStyle name="Normal 8 2 2 3 6 2" xfId="37923" xr:uid="{721B841A-CBDD-4A2C-B5D0-7380E2900A7C}"/>
    <cellStyle name="Normal 8 2 2 3 6 3" xfId="58378" xr:uid="{68C85728-89E8-4C8F-895A-D0FBED7B794B}"/>
    <cellStyle name="Normal 8 2 2 3 7" xfId="21559" xr:uid="{A3274910-ED3C-4E7F-9942-75A9A2458945}"/>
    <cellStyle name="Normal 8 2 2 3 8" xfId="42014" xr:uid="{633B19A9-0A3E-461E-9686-62D58D217B79}"/>
    <cellStyle name="Normal 8 2 2 4" xfId="1642" xr:uid="{00000000-0005-0000-0000-0000FD020000}"/>
    <cellStyle name="Normal 8 2 2 4 2" xfId="3689" xr:uid="{18BC797A-A1F9-4B6D-BBC5-74691EFF5C04}"/>
    <cellStyle name="Normal 8 2 2 4 2 2" xfId="7782" xr:uid="{2F7A1648-CA03-48B8-B163-0EE80C669926}"/>
    <cellStyle name="Normal 8 2 2 4 2 2 2" xfId="28237" xr:uid="{38E21F80-9092-4D94-B8B0-436F37A49723}"/>
    <cellStyle name="Normal 8 2 2 4 2 2 3" xfId="48692" xr:uid="{D40873F7-66BC-4F2B-A4BC-4F2B568E567C}"/>
    <cellStyle name="Normal 8 2 2 4 2 3" xfId="11873" xr:uid="{BEB70B16-94A3-4BB3-A4C7-B52221694C75}"/>
    <cellStyle name="Normal 8 2 2 4 2 3 2" xfId="32328" xr:uid="{B400D54C-9F28-4480-B3C8-ABBEB94AF8F9}"/>
    <cellStyle name="Normal 8 2 2 4 2 3 3" xfId="52783" xr:uid="{1D9BCE95-5903-4043-8394-7F8D8388D0AA}"/>
    <cellStyle name="Normal 8 2 2 4 2 4" xfId="15964" xr:uid="{8B0108C5-0D9F-4189-A980-2902557B3121}"/>
    <cellStyle name="Normal 8 2 2 4 2 4 2" xfId="36419" xr:uid="{C8E5F4F9-1B75-4F97-9AA3-36D9115F9C2E}"/>
    <cellStyle name="Normal 8 2 2 4 2 4 3" xfId="56874" xr:uid="{68508232-4EA5-491E-8A8B-EEC3ED2A0C4E}"/>
    <cellStyle name="Normal 8 2 2 4 2 5" xfId="20055" xr:uid="{FF30B7C6-EEF8-4C91-B249-EBF6DF714D7E}"/>
    <cellStyle name="Normal 8 2 2 4 2 5 2" xfId="40510" xr:uid="{CFDBC2A1-9A09-423E-9FA2-34C145637D5D}"/>
    <cellStyle name="Normal 8 2 2 4 2 5 3" xfId="60965" xr:uid="{EE4C084F-99EF-4949-923B-DB41868E8FC3}"/>
    <cellStyle name="Normal 8 2 2 4 2 6" xfId="24146" xr:uid="{ABF33F1A-E033-44F4-91B7-7DCAE0385B8D}"/>
    <cellStyle name="Normal 8 2 2 4 2 7" xfId="44601" xr:uid="{4294D43C-0FCC-4923-823E-C4430E52E950}"/>
    <cellStyle name="Normal 8 2 2 4 3" xfId="5738" xr:uid="{C7BF2033-7744-4343-998F-E5CF92AFADC1}"/>
    <cellStyle name="Normal 8 2 2 4 3 2" xfId="26193" xr:uid="{6C20D98B-0769-44DB-8A52-C88DB461B41E}"/>
    <cellStyle name="Normal 8 2 2 4 3 3" xfId="46648" xr:uid="{85DFEB1C-F604-4097-AC68-4093DDEED00C}"/>
    <cellStyle name="Normal 8 2 2 4 4" xfId="9829" xr:uid="{FCB73303-46F1-490F-955B-EE009BEFD8E4}"/>
    <cellStyle name="Normal 8 2 2 4 4 2" xfId="30284" xr:uid="{BB6265FF-541C-49E0-B571-DDF76CBEE1A3}"/>
    <cellStyle name="Normal 8 2 2 4 4 3" xfId="50739" xr:uid="{D79143CF-7A98-470B-B83F-C3FE3FA6239C}"/>
    <cellStyle name="Normal 8 2 2 4 5" xfId="13920" xr:uid="{709A65C9-4B18-4656-BFFC-64446170E9FD}"/>
    <cellStyle name="Normal 8 2 2 4 5 2" xfId="34375" xr:uid="{501CE744-665F-443F-8B6D-855652A1AA4A}"/>
    <cellStyle name="Normal 8 2 2 4 5 3" xfId="54830" xr:uid="{87CFF3C6-7425-40B3-9C50-3E34180EAB45}"/>
    <cellStyle name="Normal 8 2 2 4 6" xfId="18011" xr:uid="{D6D37D5B-BA67-49D7-A3DE-0DF4E8285377}"/>
    <cellStyle name="Normal 8 2 2 4 6 2" xfId="38466" xr:uid="{DEA13F86-970A-47A6-9A05-5AB2E32EB593}"/>
    <cellStyle name="Normal 8 2 2 4 6 3" xfId="58921" xr:uid="{25FB19F5-B35D-4FC5-9AE7-1B2D1C0811B9}"/>
    <cellStyle name="Normal 8 2 2 4 7" xfId="22102" xr:uid="{CA4211C9-C539-45B7-B870-61AAAB79C666}"/>
    <cellStyle name="Normal 8 2 2 4 8" xfId="42557" xr:uid="{C4E64929-EDBF-49A3-BCB7-9B753F136E74}"/>
    <cellStyle name="Normal 8 2 2 5" xfId="2184" xr:uid="{00000000-0005-0000-0000-0000FD020000}"/>
    <cellStyle name="Normal 8 2 2 5 2" xfId="4231" xr:uid="{0BAFC2D7-5675-461F-890F-2255AB82B35A}"/>
    <cellStyle name="Normal 8 2 2 5 2 2" xfId="8324" xr:uid="{BCE4EA89-0381-4DBC-BDC0-4737DB87B38A}"/>
    <cellStyle name="Normal 8 2 2 5 2 2 2" xfId="28779" xr:uid="{6AAD5167-73F5-451F-8010-25EAB7046757}"/>
    <cellStyle name="Normal 8 2 2 5 2 2 3" xfId="49234" xr:uid="{09FEFC88-101B-49F6-9592-06E7382EDA9C}"/>
    <cellStyle name="Normal 8 2 2 5 2 3" xfId="12415" xr:uid="{18A885C5-54FD-4C8C-96E9-9DC23E2144AC}"/>
    <cellStyle name="Normal 8 2 2 5 2 3 2" xfId="32870" xr:uid="{21907F73-2469-4FA1-A134-54BF4C255F5B}"/>
    <cellStyle name="Normal 8 2 2 5 2 3 3" xfId="53325" xr:uid="{E7D2C5C7-21E5-4F10-B511-9E0D1962A1B9}"/>
    <cellStyle name="Normal 8 2 2 5 2 4" xfId="16506" xr:uid="{A4749AB5-4B5D-4242-914C-3F004BB5833B}"/>
    <cellStyle name="Normal 8 2 2 5 2 4 2" xfId="36961" xr:uid="{D69D7088-59B5-4FE4-9901-62865245F2B3}"/>
    <cellStyle name="Normal 8 2 2 5 2 4 3" xfId="57416" xr:uid="{C1E56093-1567-4E1F-906F-D71D24B6671B}"/>
    <cellStyle name="Normal 8 2 2 5 2 5" xfId="20597" xr:uid="{3E02C081-AE33-4896-9DC0-B366C8508C44}"/>
    <cellStyle name="Normal 8 2 2 5 2 5 2" xfId="41052" xr:uid="{643B6C95-F7C4-47DC-B077-4E187C1A60FB}"/>
    <cellStyle name="Normal 8 2 2 5 2 5 3" xfId="61507" xr:uid="{80A4C6B6-C758-4BE5-8027-AB8DD971DBDA}"/>
    <cellStyle name="Normal 8 2 2 5 2 6" xfId="24688" xr:uid="{B3E3609C-8360-4E74-BDBE-1726789BDE50}"/>
    <cellStyle name="Normal 8 2 2 5 2 7" xfId="45143" xr:uid="{3259DBDD-F9D0-469F-B8FC-48BD424B9632}"/>
    <cellStyle name="Normal 8 2 2 5 3" xfId="6280" xr:uid="{B95C0B10-FE15-4817-A4CB-F07C2C4F0412}"/>
    <cellStyle name="Normal 8 2 2 5 3 2" xfId="26735" xr:uid="{23878E34-DEB7-421D-A02D-0FCF28FB15D5}"/>
    <cellStyle name="Normal 8 2 2 5 3 3" xfId="47190" xr:uid="{88ADEF2D-8383-4C16-9345-47E58C4B3ED6}"/>
    <cellStyle name="Normal 8 2 2 5 4" xfId="10371" xr:uid="{963E4FF8-EDED-4EC9-8FD2-B9044B39E9EA}"/>
    <cellStyle name="Normal 8 2 2 5 4 2" xfId="30826" xr:uid="{6BDD811B-1D60-48C3-9BF9-C0B889BD396D}"/>
    <cellStyle name="Normal 8 2 2 5 4 3" xfId="51281" xr:uid="{90104DF6-C551-4F96-B747-AD5BC3CA08AF}"/>
    <cellStyle name="Normal 8 2 2 5 5" xfId="14462" xr:uid="{A2A8EA0D-E1A7-4BC0-AB35-42FEA5B6BA40}"/>
    <cellStyle name="Normal 8 2 2 5 5 2" xfId="34917" xr:uid="{E9456F36-09EA-4BDF-BD61-D08E0E757E16}"/>
    <cellStyle name="Normal 8 2 2 5 5 3" xfId="55372" xr:uid="{F3305A13-5C60-48A1-A74E-FC5096656AD7}"/>
    <cellStyle name="Normal 8 2 2 5 6" xfId="18553" xr:uid="{B698D944-E927-40D8-9DEF-9C070AC065F4}"/>
    <cellStyle name="Normal 8 2 2 5 6 2" xfId="39008" xr:uid="{9E5E9B9C-C7F1-4705-AC46-C8DAC0B242CA}"/>
    <cellStyle name="Normal 8 2 2 5 6 3" xfId="59463" xr:uid="{B79212C1-BE86-40EF-9B10-F1A0D380FD6B}"/>
    <cellStyle name="Normal 8 2 2 5 7" xfId="22644" xr:uid="{3720AA6E-7A6F-47B5-A408-B65350E9DE85}"/>
    <cellStyle name="Normal 8 2 2 5 8" xfId="43099" xr:uid="{E8587842-60CD-4F90-8E52-8BDC2AC9C2CE}"/>
    <cellStyle name="Normal 8 2 2 6" xfId="2717" xr:uid="{B86EDDAE-1396-473E-8F81-8D03F01B9533}"/>
    <cellStyle name="Normal 8 2 2 6 2" xfId="6813" xr:uid="{9C4FFDF5-3DB8-4660-90E9-D4B9154487F7}"/>
    <cellStyle name="Normal 8 2 2 6 2 2" xfId="27268" xr:uid="{A2EA0DBE-03F1-434D-9758-ECEA881F1248}"/>
    <cellStyle name="Normal 8 2 2 6 2 3" xfId="47723" xr:uid="{38D65052-4AE1-4719-8329-A50F45F1D714}"/>
    <cellStyle name="Normal 8 2 2 6 3" xfId="10904" xr:uid="{FE3969D7-9C93-4AB0-B984-E9D755DEAE10}"/>
    <cellStyle name="Normal 8 2 2 6 3 2" xfId="31359" xr:uid="{8C96C828-A03C-4397-9DDE-83FDA0EA5B1F}"/>
    <cellStyle name="Normal 8 2 2 6 3 3" xfId="51814" xr:uid="{FBAA4069-E921-4288-8783-BEBC2B3D5049}"/>
    <cellStyle name="Normal 8 2 2 6 4" xfId="14995" xr:uid="{8C09C292-CEE7-4272-91EA-1A5723BF6BAA}"/>
    <cellStyle name="Normal 8 2 2 6 4 2" xfId="35450" xr:uid="{51B6F87C-51B7-41D2-A770-EBA1CC17F2C9}"/>
    <cellStyle name="Normal 8 2 2 6 4 3" xfId="55905" xr:uid="{D40E2A31-C821-4F89-AA12-51127C49E0E5}"/>
    <cellStyle name="Normal 8 2 2 6 5" xfId="19086" xr:uid="{879EDCF2-B089-47D5-B009-58D7F877EAB6}"/>
    <cellStyle name="Normal 8 2 2 6 5 2" xfId="39541" xr:uid="{9B33D980-DBB0-468C-8B8D-87274160DFAA}"/>
    <cellStyle name="Normal 8 2 2 6 5 3" xfId="59996" xr:uid="{98E71844-4FA2-4163-A14A-6D7AEF440F0C}"/>
    <cellStyle name="Normal 8 2 2 6 6" xfId="23177" xr:uid="{35DE9136-A475-4DE3-A813-72D17D337131}"/>
    <cellStyle name="Normal 8 2 2 6 7" xfId="43632" xr:uid="{91F3BD85-9A82-4ED9-A662-E515689F2FC2}"/>
    <cellStyle name="Normal 8 2 2 7" xfId="4769" xr:uid="{184BBF5A-E133-4133-914A-E753C9DC0336}"/>
    <cellStyle name="Normal 8 2 2 7 2" xfId="25224" xr:uid="{3A66B019-C736-4239-BF0E-75BD15FD35DA}"/>
    <cellStyle name="Normal 8 2 2 7 3" xfId="45679" xr:uid="{7FF68622-828F-43DB-8140-39EE900A4A50}"/>
    <cellStyle name="Normal 8 2 2 8" xfId="8860" xr:uid="{84F592A0-7227-488C-9AF4-CA83F0B701BA}"/>
    <cellStyle name="Normal 8 2 2 8 2" xfId="29315" xr:uid="{C8B94AD8-0A56-4C1C-A487-803BE3C4366C}"/>
    <cellStyle name="Normal 8 2 2 8 3" xfId="49770" xr:uid="{EBF5525A-62F0-4591-B0CB-64A30CF5FA87}"/>
    <cellStyle name="Normal 8 2 2 9" xfId="12951" xr:uid="{B3BEAC8A-5E79-4F09-B128-D8E419A4B9D0}"/>
    <cellStyle name="Normal 8 2 2 9 2" xfId="33406" xr:uid="{8102D4F8-BAE9-4EA0-9FAD-AADC0E8C6B45}"/>
    <cellStyle name="Normal 8 2 2 9 3" xfId="53861" xr:uid="{636D11BC-4283-4AAE-B53E-61A08EA6331D}"/>
    <cellStyle name="Normal 8 2 3" xfId="522" xr:uid="{00000000-0005-0000-0000-000008020000}"/>
    <cellStyle name="Normal 8 2 3 10" xfId="17044" xr:uid="{758A72C0-40ED-4850-B39D-0C31AA8D0776}"/>
    <cellStyle name="Normal 8 2 3 10 2" xfId="37499" xr:uid="{9363473F-0222-4278-A7E5-973B9ED8DF61}"/>
    <cellStyle name="Normal 8 2 3 10 3" xfId="57954" xr:uid="{3B9FD855-AF92-4457-941F-BB59A219E882}"/>
    <cellStyle name="Normal 8 2 3 11" xfId="21135" xr:uid="{A42C87CB-4973-47B6-9800-B318A09D8491}"/>
    <cellStyle name="Normal 8 2 3 12" xfId="41590" xr:uid="{FD24289A-80AD-4D30-8A84-9DEFFC0E173E}"/>
    <cellStyle name="Normal 8 2 3 2" xfId="960" xr:uid="{00000000-0005-0000-0000-000000030000}"/>
    <cellStyle name="Normal 8 2 3 2 10" xfId="42017" xr:uid="{242DF7F6-E305-4ABF-9587-9313B938B32E}"/>
    <cellStyle name="Normal 8 2 3 2 2" xfId="1645" xr:uid="{00000000-0005-0000-0000-000000030000}"/>
    <cellStyle name="Normal 8 2 3 2 2 2" xfId="3692" xr:uid="{BEDD3747-1C61-4C76-B180-AFC3B2DE1A02}"/>
    <cellStyle name="Normal 8 2 3 2 2 2 2" xfId="7785" xr:uid="{F72E51BE-9374-4420-85A8-FAC9D6878064}"/>
    <cellStyle name="Normal 8 2 3 2 2 2 2 2" xfId="28240" xr:uid="{A97EB35C-B8EC-4B09-B5C6-F42159BF5157}"/>
    <cellStyle name="Normal 8 2 3 2 2 2 2 3" xfId="48695" xr:uid="{4C3CEE77-1183-417B-9375-86FEBA28CEF7}"/>
    <cellStyle name="Normal 8 2 3 2 2 2 3" xfId="11876" xr:uid="{F38349F7-2DCE-43A1-AB62-778FB9EBA61E}"/>
    <cellStyle name="Normal 8 2 3 2 2 2 3 2" xfId="32331" xr:uid="{A328DB98-E414-430D-BCCB-BFC0B6E3A677}"/>
    <cellStyle name="Normal 8 2 3 2 2 2 3 3" xfId="52786" xr:uid="{CCC38186-D97F-4D9E-94DE-9C8299F50D92}"/>
    <cellStyle name="Normal 8 2 3 2 2 2 4" xfId="15967" xr:uid="{5746CA24-EB04-42E5-ADA7-B7869D8B6CDF}"/>
    <cellStyle name="Normal 8 2 3 2 2 2 4 2" xfId="36422" xr:uid="{63516334-B94D-43DE-B576-42E007DEB91A}"/>
    <cellStyle name="Normal 8 2 3 2 2 2 4 3" xfId="56877" xr:uid="{B9513291-40E8-4436-86CD-91BA511B401B}"/>
    <cellStyle name="Normal 8 2 3 2 2 2 5" xfId="20058" xr:uid="{84CF9104-043B-44F7-85EA-3845A8DC3426}"/>
    <cellStyle name="Normal 8 2 3 2 2 2 5 2" xfId="40513" xr:uid="{5035ED23-09C9-46B2-BCB0-5AD106309448}"/>
    <cellStyle name="Normal 8 2 3 2 2 2 5 3" xfId="60968" xr:uid="{1BBD5B6B-3911-42C3-9555-C467326DD692}"/>
    <cellStyle name="Normal 8 2 3 2 2 2 6" xfId="24149" xr:uid="{36913DB0-1B80-43E1-8EFD-07B24BE3A5F1}"/>
    <cellStyle name="Normal 8 2 3 2 2 2 7" xfId="44604" xr:uid="{595E8F24-73FB-48C8-A388-1FDD7123E49E}"/>
    <cellStyle name="Normal 8 2 3 2 2 3" xfId="5741" xr:uid="{40B42B86-49C0-4E7C-A1A3-118CB0CE10C4}"/>
    <cellStyle name="Normal 8 2 3 2 2 3 2" xfId="26196" xr:uid="{4FE51147-1A3D-4C1D-8A15-A1F049410E32}"/>
    <cellStyle name="Normal 8 2 3 2 2 3 3" xfId="46651" xr:uid="{EDAB92DB-7A08-4806-A26F-060E737AF438}"/>
    <cellStyle name="Normal 8 2 3 2 2 4" xfId="9832" xr:uid="{FEAC2CD8-FFB2-4386-8BF5-85578A2DCC79}"/>
    <cellStyle name="Normal 8 2 3 2 2 4 2" xfId="30287" xr:uid="{C2846D16-61E9-44D8-8FC5-B226A024B0A9}"/>
    <cellStyle name="Normal 8 2 3 2 2 4 3" xfId="50742" xr:uid="{C2AA4E3C-65BD-4E8C-8FE4-DA5C9025FF5A}"/>
    <cellStyle name="Normal 8 2 3 2 2 5" xfId="13923" xr:uid="{30C32C3F-A0B0-413F-B6E1-85E2059657F5}"/>
    <cellStyle name="Normal 8 2 3 2 2 5 2" xfId="34378" xr:uid="{38827C13-DAE9-473F-8775-DDDB4C2F4842}"/>
    <cellStyle name="Normal 8 2 3 2 2 5 3" xfId="54833" xr:uid="{560AA41A-B48D-403F-AD20-2AC0D19E9BD5}"/>
    <cellStyle name="Normal 8 2 3 2 2 6" xfId="18014" xr:uid="{AB58DE3D-2E57-4F25-8CBD-5049DB239A56}"/>
    <cellStyle name="Normal 8 2 3 2 2 6 2" xfId="38469" xr:uid="{195A9C24-7CFD-443F-9D70-9D94B97E0AB3}"/>
    <cellStyle name="Normal 8 2 3 2 2 6 3" xfId="58924" xr:uid="{3F1BB538-E173-4696-BBFE-B78878AE823A}"/>
    <cellStyle name="Normal 8 2 3 2 2 7" xfId="22105" xr:uid="{2912FA2D-3ABF-476B-9D2E-F12153C1D47B}"/>
    <cellStyle name="Normal 8 2 3 2 2 8" xfId="42560" xr:uid="{A3D10CCE-8188-4124-9668-CFC73702B2AD}"/>
    <cellStyle name="Normal 8 2 3 2 3" xfId="2187" xr:uid="{00000000-0005-0000-0000-000000030000}"/>
    <cellStyle name="Normal 8 2 3 2 3 2" xfId="4234" xr:uid="{7F6B8F95-3005-41EA-AF0F-5EDDA95510E6}"/>
    <cellStyle name="Normal 8 2 3 2 3 2 2" xfId="8327" xr:uid="{13223B1F-D9BF-4849-A92E-99DDE4FF36D9}"/>
    <cellStyle name="Normal 8 2 3 2 3 2 2 2" xfId="28782" xr:uid="{95E02C6A-A5C8-4930-BDDB-08EF0407B1FA}"/>
    <cellStyle name="Normal 8 2 3 2 3 2 2 3" xfId="49237" xr:uid="{50E85C47-9394-4572-8709-0D1620E06C37}"/>
    <cellStyle name="Normal 8 2 3 2 3 2 3" xfId="12418" xr:uid="{84797682-F3D9-4438-A290-1442027912CF}"/>
    <cellStyle name="Normal 8 2 3 2 3 2 3 2" xfId="32873" xr:uid="{D8EA05D7-671A-4CA4-AEED-39694466D92A}"/>
    <cellStyle name="Normal 8 2 3 2 3 2 3 3" xfId="53328" xr:uid="{3CE1FF55-D85A-4647-9E8F-A5D02A4FC270}"/>
    <cellStyle name="Normal 8 2 3 2 3 2 4" xfId="16509" xr:uid="{EBCDCDFA-C362-4BC7-BA98-BD149379E0A2}"/>
    <cellStyle name="Normal 8 2 3 2 3 2 4 2" xfId="36964" xr:uid="{723828D7-CD41-4535-808C-CAF241018CE3}"/>
    <cellStyle name="Normal 8 2 3 2 3 2 4 3" xfId="57419" xr:uid="{3977BEE0-4020-4C49-85FA-459169F3C414}"/>
    <cellStyle name="Normal 8 2 3 2 3 2 5" xfId="20600" xr:uid="{BBB1BFA1-04B1-4864-9E75-0765B8E19D60}"/>
    <cellStyle name="Normal 8 2 3 2 3 2 5 2" xfId="41055" xr:uid="{8B71069E-F022-469D-AF11-0A786ADF4C27}"/>
    <cellStyle name="Normal 8 2 3 2 3 2 5 3" xfId="61510" xr:uid="{2C1322A0-FCA6-4A7A-875D-7A0CD2DD5B2A}"/>
    <cellStyle name="Normal 8 2 3 2 3 2 6" xfId="24691" xr:uid="{2E84FDCF-876D-4E11-99D1-D99A0335B6C5}"/>
    <cellStyle name="Normal 8 2 3 2 3 2 7" xfId="45146" xr:uid="{6A4B770F-56DB-4672-BE52-1152229D7570}"/>
    <cellStyle name="Normal 8 2 3 2 3 3" xfId="6283" xr:uid="{E77A343C-EB80-4696-9A03-29B5EF20EE75}"/>
    <cellStyle name="Normal 8 2 3 2 3 3 2" xfId="26738" xr:uid="{A25ADA4D-A50F-4DBC-B61A-593885E74ADC}"/>
    <cellStyle name="Normal 8 2 3 2 3 3 3" xfId="47193" xr:uid="{34F2B6E1-593E-4C2D-8AA3-D9294F9ED627}"/>
    <cellStyle name="Normal 8 2 3 2 3 4" xfId="10374" xr:uid="{C025F6C2-20A9-40EF-8737-6686D25F2C07}"/>
    <cellStyle name="Normal 8 2 3 2 3 4 2" xfId="30829" xr:uid="{E2C39EFD-6ACD-40C4-91A4-4C242AD7F97B}"/>
    <cellStyle name="Normal 8 2 3 2 3 4 3" xfId="51284" xr:uid="{1A9C3AA0-D335-41EE-9A56-6A7DCD42DEC7}"/>
    <cellStyle name="Normal 8 2 3 2 3 5" xfId="14465" xr:uid="{FD9B0A38-9AEE-4BBB-9156-483A695E7EF9}"/>
    <cellStyle name="Normal 8 2 3 2 3 5 2" xfId="34920" xr:uid="{200F4840-0DDB-488E-85C4-A71B08F954D8}"/>
    <cellStyle name="Normal 8 2 3 2 3 5 3" xfId="55375" xr:uid="{3C5BC9BC-8341-4717-8FFA-587562F98A41}"/>
    <cellStyle name="Normal 8 2 3 2 3 6" xfId="18556" xr:uid="{A33C32C1-9717-4CE1-A2CA-1721F52B181F}"/>
    <cellStyle name="Normal 8 2 3 2 3 6 2" xfId="39011" xr:uid="{940EB5DE-0F6A-48B1-BF61-E6CC1C3D9D58}"/>
    <cellStyle name="Normal 8 2 3 2 3 6 3" xfId="59466" xr:uid="{68E93A95-FA3C-44AA-BEB5-7BB0AAD67344}"/>
    <cellStyle name="Normal 8 2 3 2 3 7" xfId="22647" xr:uid="{A4ACF1C5-DDE5-410B-841A-1846DF6A5511}"/>
    <cellStyle name="Normal 8 2 3 2 3 8" xfId="43102" xr:uid="{AB2C5E24-A6D3-4E8A-B066-B793176E0D60}"/>
    <cellStyle name="Normal 8 2 3 2 4" xfId="3146" xr:uid="{6A6F3E61-65D5-4EE1-AB6C-2E3D1A31913B}"/>
    <cellStyle name="Normal 8 2 3 2 4 2" xfId="7242" xr:uid="{271CAC50-F22E-49D3-98AB-8ADF7D0BEC01}"/>
    <cellStyle name="Normal 8 2 3 2 4 2 2" xfId="27697" xr:uid="{8DBD534E-703B-45D9-8289-18F4133EEA2A}"/>
    <cellStyle name="Normal 8 2 3 2 4 2 3" xfId="48152" xr:uid="{CCE03EA9-74DC-4367-BA69-6C44F3503F2B}"/>
    <cellStyle name="Normal 8 2 3 2 4 3" xfId="11333" xr:uid="{0E7707A6-FD78-4972-8389-8B247EBE19BF}"/>
    <cellStyle name="Normal 8 2 3 2 4 3 2" xfId="31788" xr:uid="{D1D85235-6C08-4F11-B48A-94E8CD6024B5}"/>
    <cellStyle name="Normal 8 2 3 2 4 3 3" xfId="52243" xr:uid="{9F41B404-F774-4B15-AAD3-492F1844C8EE}"/>
    <cellStyle name="Normal 8 2 3 2 4 4" xfId="15424" xr:uid="{0EAE0514-F30F-4AEF-8CFD-997EB582124E}"/>
    <cellStyle name="Normal 8 2 3 2 4 4 2" xfId="35879" xr:uid="{85DFBF6C-B300-4F04-A50F-CED34DB1D09D}"/>
    <cellStyle name="Normal 8 2 3 2 4 4 3" xfId="56334" xr:uid="{063F6437-8A27-4E3D-A026-FFCD67EAFE9B}"/>
    <cellStyle name="Normal 8 2 3 2 4 5" xfId="19515" xr:uid="{77380033-1246-406D-9961-AD19EBEF8721}"/>
    <cellStyle name="Normal 8 2 3 2 4 5 2" xfId="39970" xr:uid="{50B6E83B-1175-454A-BFEE-1180381E05C7}"/>
    <cellStyle name="Normal 8 2 3 2 4 5 3" xfId="60425" xr:uid="{AC1B64A3-ECDB-4299-A818-E7267A2DE9BB}"/>
    <cellStyle name="Normal 8 2 3 2 4 6" xfId="23606" xr:uid="{1A470025-FF20-4CB8-97D3-F4C713DF2387}"/>
    <cellStyle name="Normal 8 2 3 2 4 7" xfId="44061" xr:uid="{9317E57C-43EA-4E7F-A3C1-4703821E7C65}"/>
    <cellStyle name="Normal 8 2 3 2 5" xfId="5198" xr:uid="{5970EB8B-0EF9-4EE0-B4CC-A43723F53D6B}"/>
    <cellStyle name="Normal 8 2 3 2 5 2" xfId="25653" xr:uid="{B2BE20AE-3082-4CAD-951C-334880FFA00B}"/>
    <cellStyle name="Normal 8 2 3 2 5 3" xfId="46108" xr:uid="{DE43D020-F13E-4374-8CDA-A41ABA1ED31B}"/>
    <cellStyle name="Normal 8 2 3 2 6" xfId="9289" xr:uid="{3C6C03AD-2A9D-4C25-A42D-112079273106}"/>
    <cellStyle name="Normal 8 2 3 2 6 2" xfId="29744" xr:uid="{8E3CA65F-FD65-4658-B6B6-EF254D6A4E21}"/>
    <cellStyle name="Normal 8 2 3 2 6 3" xfId="50199" xr:uid="{C0E44C64-AB38-45B2-9136-383EA5A2DB44}"/>
    <cellStyle name="Normal 8 2 3 2 7" xfId="13380" xr:uid="{D8F04146-3C83-41B3-BD6A-C61208285B92}"/>
    <cellStyle name="Normal 8 2 3 2 7 2" xfId="33835" xr:uid="{E54C460C-074F-4482-AEA0-58F4530590D5}"/>
    <cellStyle name="Normal 8 2 3 2 7 3" xfId="54290" xr:uid="{EAB6DC50-8464-4542-BE00-82D104972296}"/>
    <cellStyle name="Normal 8 2 3 2 8" xfId="17471" xr:uid="{57D2F8CF-668F-4D07-8813-630FE6C00016}"/>
    <cellStyle name="Normal 8 2 3 2 8 2" xfId="37926" xr:uid="{91BE5B76-8C61-44AE-BC02-2859DB19FEFB}"/>
    <cellStyle name="Normal 8 2 3 2 8 3" xfId="58381" xr:uid="{AE0882D7-1D02-40BD-8639-F1CADCF9CA55}"/>
    <cellStyle name="Normal 8 2 3 2 9" xfId="21562" xr:uid="{F819CE56-145F-413B-99D3-2CABB63BCCC7}"/>
    <cellStyle name="Normal 8 2 3 3" xfId="959" xr:uid="{00000000-0005-0000-0000-0000FF020000}"/>
    <cellStyle name="Normal 8 2 3 3 2" xfId="3145" xr:uid="{C3BF20DC-AE51-4C3F-B992-6FB61FCAB4AA}"/>
    <cellStyle name="Normal 8 2 3 3 2 2" xfId="7241" xr:uid="{DEB37EEC-3492-4EF3-849F-9EDC1493F1B7}"/>
    <cellStyle name="Normal 8 2 3 3 2 2 2" xfId="27696" xr:uid="{BC944925-512F-4223-9DF7-62540060C868}"/>
    <cellStyle name="Normal 8 2 3 3 2 2 3" xfId="48151" xr:uid="{75F92C74-1DDE-417B-9334-87A887038D48}"/>
    <cellStyle name="Normal 8 2 3 3 2 3" xfId="11332" xr:uid="{E51A91F7-8277-4DAA-9793-48A03DE7ACA6}"/>
    <cellStyle name="Normal 8 2 3 3 2 3 2" xfId="31787" xr:uid="{FC2DA691-8C22-409D-AD98-A7756C3DA9D5}"/>
    <cellStyle name="Normal 8 2 3 3 2 3 3" xfId="52242" xr:uid="{EA140C1D-CF7A-4878-9073-279A94FABE5B}"/>
    <cellStyle name="Normal 8 2 3 3 2 4" xfId="15423" xr:uid="{3CFDBCA5-7622-440B-BEE7-5EFB5CA27FD0}"/>
    <cellStyle name="Normal 8 2 3 3 2 4 2" xfId="35878" xr:uid="{793DE418-E361-4529-9362-D31FE425C100}"/>
    <cellStyle name="Normal 8 2 3 3 2 4 3" xfId="56333" xr:uid="{C3BAB228-CC78-4948-8C6B-5E37FED5C1A1}"/>
    <cellStyle name="Normal 8 2 3 3 2 5" xfId="19514" xr:uid="{061EFEB3-D214-40A8-A24C-D191FC50EE26}"/>
    <cellStyle name="Normal 8 2 3 3 2 5 2" xfId="39969" xr:uid="{8B32333F-A220-49A1-A6D3-4C7F629463B6}"/>
    <cellStyle name="Normal 8 2 3 3 2 5 3" xfId="60424" xr:uid="{0B1A8956-1945-4465-9A4E-DB1ECCA334F6}"/>
    <cellStyle name="Normal 8 2 3 3 2 6" xfId="23605" xr:uid="{54CD6013-8B26-4437-8323-4398316339FF}"/>
    <cellStyle name="Normal 8 2 3 3 2 7" xfId="44060" xr:uid="{27C01C61-A71B-4445-BB24-767EB0B3BB0A}"/>
    <cellStyle name="Normal 8 2 3 3 3" xfId="5197" xr:uid="{FB762D7C-7903-4DA3-8A4F-A2C8650926C9}"/>
    <cellStyle name="Normal 8 2 3 3 3 2" xfId="25652" xr:uid="{1F844255-D8C9-436F-A643-5C2FF87B6436}"/>
    <cellStyle name="Normal 8 2 3 3 3 3" xfId="46107" xr:uid="{D8105486-1D52-41EB-BD10-77418254C62F}"/>
    <cellStyle name="Normal 8 2 3 3 4" xfId="9288" xr:uid="{904EAA50-09BB-472A-8FDA-E0A08CD2F082}"/>
    <cellStyle name="Normal 8 2 3 3 4 2" xfId="29743" xr:uid="{972FDC95-91B3-4ACD-B4C0-D2EC0E52069B}"/>
    <cellStyle name="Normal 8 2 3 3 4 3" xfId="50198" xr:uid="{421A4A0F-2560-40DC-8033-FC6F598A4175}"/>
    <cellStyle name="Normal 8 2 3 3 5" xfId="13379" xr:uid="{6EC25F05-2341-4B94-85BD-5FA02D8D6B14}"/>
    <cellStyle name="Normal 8 2 3 3 5 2" xfId="33834" xr:uid="{C391DBF5-48DB-4D47-B140-FC61B292265A}"/>
    <cellStyle name="Normal 8 2 3 3 5 3" xfId="54289" xr:uid="{5AFF1024-92ED-45E8-AD02-F1F45B22E100}"/>
    <cellStyle name="Normal 8 2 3 3 6" xfId="17470" xr:uid="{525813BF-4C2B-42B4-8A80-20FF872B7C78}"/>
    <cellStyle name="Normal 8 2 3 3 6 2" xfId="37925" xr:uid="{92BE9F2B-0D28-46C5-9604-44389C329C5B}"/>
    <cellStyle name="Normal 8 2 3 3 6 3" xfId="58380" xr:uid="{E8A5A4FC-94A0-4E04-88BE-FD7468C2EC19}"/>
    <cellStyle name="Normal 8 2 3 3 7" xfId="21561" xr:uid="{D85E0D10-ECDE-4CAD-AB1E-B82D37008985}"/>
    <cellStyle name="Normal 8 2 3 3 8" xfId="42016" xr:uid="{1AF81858-6498-433F-B10B-F8CE88D9E19A}"/>
    <cellStyle name="Normal 8 2 3 4" xfId="1644" xr:uid="{00000000-0005-0000-0000-0000FF020000}"/>
    <cellStyle name="Normal 8 2 3 4 2" xfId="3691" xr:uid="{5030B7E9-73F1-4427-A011-298F6553E943}"/>
    <cellStyle name="Normal 8 2 3 4 2 2" xfId="7784" xr:uid="{86C556AD-1614-48D9-A451-6F20B9E11125}"/>
    <cellStyle name="Normal 8 2 3 4 2 2 2" xfId="28239" xr:uid="{D9D9194C-EE99-4899-B202-F146355CA2CB}"/>
    <cellStyle name="Normal 8 2 3 4 2 2 3" xfId="48694" xr:uid="{72518833-ED41-448F-AD0E-BFFE080A1B43}"/>
    <cellStyle name="Normal 8 2 3 4 2 3" xfId="11875" xr:uid="{301FE90D-27DA-4E05-A44E-7FE23E254943}"/>
    <cellStyle name="Normal 8 2 3 4 2 3 2" xfId="32330" xr:uid="{88DA3714-ABD2-4724-B339-12D60E9F11F7}"/>
    <cellStyle name="Normal 8 2 3 4 2 3 3" xfId="52785" xr:uid="{9C14CD0C-38D9-4CB7-A3F3-64D794C6F743}"/>
    <cellStyle name="Normal 8 2 3 4 2 4" xfId="15966" xr:uid="{4F80A23A-9756-4EE5-B3C6-8F82F508B7C6}"/>
    <cellStyle name="Normal 8 2 3 4 2 4 2" xfId="36421" xr:uid="{E1468E80-B2E4-4E5E-B067-96A2D22C75CB}"/>
    <cellStyle name="Normal 8 2 3 4 2 4 3" xfId="56876" xr:uid="{8656E117-8FFA-4974-835F-3522F1A0FE33}"/>
    <cellStyle name="Normal 8 2 3 4 2 5" xfId="20057" xr:uid="{E16FF4DB-831B-4111-A584-E33384C1A0B2}"/>
    <cellStyle name="Normal 8 2 3 4 2 5 2" xfId="40512" xr:uid="{3AAB15F2-285D-454E-AE4B-D5C6652A1629}"/>
    <cellStyle name="Normal 8 2 3 4 2 5 3" xfId="60967" xr:uid="{C6DFBB56-45B8-4FC1-8168-0AE2EF54E14D}"/>
    <cellStyle name="Normal 8 2 3 4 2 6" xfId="24148" xr:uid="{2D69B31A-2CB2-44EF-B9E4-AA8EC3ED7E47}"/>
    <cellStyle name="Normal 8 2 3 4 2 7" xfId="44603" xr:uid="{57602C72-DD8E-44BF-A843-238346DF3FD3}"/>
    <cellStyle name="Normal 8 2 3 4 3" xfId="5740" xr:uid="{D4F0DFBC-6C35-4588-BE60-33BBE734124D}"/>
    <cellStyle name="Normal 8 2 3 4 3 2" xfId="26195" xr:uid="{9FBE2E62-5118-44A5-AC7C-2E5331599F62}"/>
    <cellStyle name="Normal 8 2 3 4 3 3" xfId="46650" xr:uid="{5EFEFE6E-97A0-469B-BE8A-E733B95E425A}"/>
    <cellStyle name="Normal 8 2 3 4 4" xfId="9831" xr:uid="{4CF35063-D1E1-46D7-8A89-61F14C90399C}"/>
    <cellStyle name="Normal 8 2 3 4 4 2" xfId="30286" xr:uid="{B6CAE403-B77D-42B6-82DE-96937C85A9EA}"/>
    <cellStyle name="Normal 8 2 3 4 4 3" xfId="50741" xr:uid="{D0C7FD54-A4E9-4DC4-BBAD-BE2EBD532B46}"/>
    <cellStyle name="Normal 8 2 3 4 5" xfId="13922" xr:uid="{E76169B0-AABE-40F0-B1F7-A71FF1431160}"/>
    <cellStyle name="Normal 8 2 3 4 5 2" xfId="34377" xr:uid="{A97B4127-9424-4531-8EB1-35D13F1D281C}"/>
    <cellStyle name="Normal 8 2 3 4 5 3" xfId="54832" xr:uid="{07296F64-A1AB-4854-B154-4CC22FA308F2}"/>
    <cellStyle name="Normal 8 2 3 4 6" xfId="18013" xr:uid="{9BB92EE3-2511-455A-AD35-B01AE3F175B2}"/>
    <cellStyle name="Normal 8 2 3 4 6 2" xfId="38468" xr:uid="{37B98075-2EC1-40C1-9915-5EB1BF50DF9E}"/>
    <cellStyle name="Normal 8 2 3 4 6 3" xfId="58923" xr:uid="{ECA07770-B8E3-4AC4-835E-5DAA91AA4758}"/>
    <cellStyle name="Normal 8 2 3 4 7" xfId="22104" xr:uid="{20B70C81-FA7A-4477-870D-D6BDA04FF803}"/>
    <cellStyle name="Normal 8 2 3 4 8" xfId="42559" xr:uid="{0F01B979-DC09-43C5-AE56-B6AB203F184A}"/>
    <cellStyle name="Normal 8 2 3 5" xfId="2186" xr:uid="{00000000-0005-0000-0000-0000FF020000}"/>
    <cellStyle name="Normal 8 2 3 5 2" xfId="4233" xr:uid="{3A833B17-D492-46E5-8893-07A6B5C68A69}"/>
    <cellStyle name="Normal 8 2 3 5 2 2" xfId="8326" xr:uid="{AACA54FA-9947-4C21-913B-B6D9085163AE}"/>
    <cellStyle name="Normal 8 2 3 5 2 2 2" xfId="28781" xr:uid="{022A96F0-FFF9-4D99-8F30-C3E0ACB174CE}"/>
    <cellStyle name="Normal 8 2 3 5 2 2 3" xfId="49236" xr:uid="{23667554-D3E5-4E22-9BF5-EEDE0598031A}"/>
    <cellStyle name="Normal 8 2 3 5 2 3" xfId="12417" xr:uid="{E374DC6A-CDD8-42AB-B2DC-6CA07956C289}"/>
    <cellStyle name="Normal 8 2 3 5 2 3 2" xfId="32872" xr:uid="{CC64050E-0D1D-4E40-AC8B-2C078F223C33}"/>
    <cellStyle name="Normal 8 2 3 5 2 3 3" xfId="53327" xr:uid="{75DBDA77-CB9C-455A-97CB-369337DF4B0A}"/>
    <cellStyle name="Normal 8 2 3 5 2 4" xfId="16508" xr:uid="{C56392D9-9D62-4702-8412-A8B4836F0BEE}"/>
    <cellStyle name="Normal 8 2 3 5 2 4 2" xfId="36963" xr:uid="{341BDA6D-6A32-4111-95C2-EFACA7FC816A}"/>
    <cellStyle name="Normal 8 2 3 5 2 4 3" xfId="57418" xr:uid="{98143D88-B030-4EB6-A513-504C131C1129}"/>
    <cellStyle name="Normal 8 2 3 5 2 5" xfId="20599" xr:uid="{2610CDFA-5078-47D1-9552-590FE4FE7050}"/>
    <cellStyle name="Normal 8 2 3 5 2 5 2" xfId="41054" xr:uid="{E872285C-A2C4-4FEF-8FCD-D3A9E7BDC9B0}"/>
    <cellStyle name="Normal 8 2 3 5 2 5 3" xfId="61509" xr:uid="{54D53368-C915-43D7-9030-40A90D701273}"/>
    <cellStyle name="Normal 8 2 3 5 2 6" xfId="24690" xr:uid="{D74450B6-CADF-4815-9241-A6673E039147}"/>
    <cellStyle name="Normal 8 2 3 5 2 7" xfId="45145" xr:uid="{D32F43EB-9443-4483-884D-FBA7EC55CFA5}"/>
    <cellStyle name="Normal 8 2 3 5 3" xfId="6282" xr:uid="{720B8BBC-97B4-4683-9E2A-1A20F6416BF4}"/>
    <cellStyle name="Normal 8 2 3 5 3 2" xfId="26737" xr:uid="{547A92BB-30C3-436C-88F7-7AAA9E912C7E}"/>
    <cellStyle name="Normal 8 2 3 5 3 3" xfId="47192" xr:uid="{D43CDDA7-D4F5-43E5-97DB-BDAC8B95545F}"/>
    <cellStyle name="Normal 8 2 3 5 4" xfId="10373" xr:uid="{30695912-E5D5-4188-B16A-26863A98178D}"/>
    <cellStyle name="Normal 8 2 3 5 4 2" xfId="30828" xr:uid="{FB13A712-D017-4E3E-83E2-26BA08B99CBD}"/>
    <cellStyle name="Normal 8 2 3 5 4 3" xfId="51283" xr:uid="{099577FD-7455-438A-B8C4-596161409192}"/>
    <cellStyle name="Normal 8 2 3 5 5" xfId="14464" xr:uid="{23BD33E7-0DF6-4815-8C00-E148B0C199E7}"/>
    <cellStyle name="Normal 8 2 3 5 5 2" xfId="34919" xr:uid="{1D5580B5-9D00-44B4-A499-288A28463E08}"/>
    <cellStyle name="Normal 8 2 3 5 5 3" xfId="55374" xr:uid="{2666F2E4-A09A-4DA3-A70F-1E13913C16FB}"/>
    <cellStyle name="Normal 8 2 3 5 6" xfId="18555" xr:uid="{439CF018-DA41-41A4-953B-34978A9B0427}"/>
    <cellStyle name="Normal 8 2 3 5 6 2" xfId="39010" xr:uid="{6449B61A-FD49-472C-B2B0-E2A99B244D25}"/>
    <cellStyle name="Normal 8 2 3 5 6 3" xfId="59465" xr:uid="{F1BFA11F-AF5C-41C1-A24B-2C2084CC6864}"/>
    <cellStyle name="Normal 8 2 3 5 7" xfId="22646" xr:uid="{F6287F02-5FDD-4A0D-BC08-0DBC774D3A04}"/>
    <cellStyle name="Normal 8 2 3 5 8" xfId="43101" xr:uid="{7D1FC162-37E6-4855-8BB1-5F62AA158BA3}"/>
    <cellStyle name="Normal 8 2 3 6" xfId="2719" xr:uid="{387952F5-78B1-483D-954B-D159A533421B}"/>
    <cellStyle name="Normal 8 2 3 6 2" xfId="6815" xr:uid="{1EE9DF1E-2FFC-42F8-8F6A-7AF99E56884A}"/>
    <cellStyle name="Normal 8 2 3 6 2 2" xfId="27270" xr:uid="{B9B82424-19A3-4B97-94DE-84D93005EDAB}"/>
    <cellStyle name="Normal 8 2 3 6 2 3" xfId="47725" xr:uid="{40E7FC3A-57BC-4529-BE27-EA2E082741FF}"/>
    <cellStyle name="Normal 8 2 3 6 3" xfId="10906" xr:uid="{960C0E8F-6077-43D1-A7F8-900B55F5FBD0}"/>
    <cellStyle name="Normal 8 2 3 6 3 2" xfId="31361" xr:uid="{9EA5A628-354C-46BB-A582-B748E00FEE1A}"/>
    <cellStyle name="Normal 8 2 3 6 3 3" xfId="51816" xr:uid="{D3D546F2-3230-4DED-BA61-F2650B5D7195}"/>
    <cellStyle name="Normal 8 2 3 6 4" xfId="14997" xr:uid="{B2ED3845-9BD7-441D-B775-097701CC3260}"/>
    <cellStyle name="Normal 8 2 3 6 4 2" xfId="35452" xr:uid="{482AFE86-FBBD-424E-B7C7-580C1AD1C26B}"/>
    <cellStyle name="Normal 8 2 3 6 4 3" xfId="55907" xr:uid="{3A03DE06-5548-4956-B8B0-5285B88F3354}"/>
    <cellStyle name="Normal 8 2 3 6 5" xfId="19088" xr:uid="{F98D6792-E6C2-493B-94EE-F17D205F13E1}"/>
    <cellStyle name="Normal 8 2 3 6 5 2" xfId="39543" xr:uid="{7D17A71A-5074-42E4-B8B4-49224AF1F71F}"/>
    <cellStyle name="Normal 8 2 3 6 5 3" xfId="59998" xr:uid="{1DCE1268-DF96-49BD-81B7-28B65E8AE282}"/>
    <cellStyle name="Normal 8 2 3 6 6" xfId="23179" xr:uid="{E919C87C-14E6-46FA-B2FD-3A34DB37CECF}"/>
    <cellStyle name="Normal 8 2 3 6 7" xfId="43634" xr:uid="{5F9BF345-66A5-49FE-AFBD-427697A01CC2}"/>
    <cellStyle name="Normal 8 2 3 7" xfId="4771" xr:uid="{7F4906E5-5970-4F61-9448-70B9A9E81EF0}"/>
    <cellStyle name="Normal 8 2 3 7 2" xfId="25226" xr:uid="{85C5194E-8EB5-4CDB-952C-46ED028DB73E}"/>
    <cellStyle name="Normal 8 2 3 7 3" xfId="45681" xr:uid="{3BC7F2F0-D7CA-4B1F-A8ED-32AC03469994}"/>
    <cellStyle name="Normal 8 2 3 8" xfId="8862" xr:uid="{70AB6850-1F27-4BBC-8701-F8E183AD3F5C}"/>
    <cellStyle name="Normal 8 2 3 8 2" xfId="29317" xr:uid="{A64B844B-188E-44D7-847E-A54FE8ECD37D}"/>
    <cellStyle name="Normal 8 2 3 8 3" xfId="49772" xr:uid="{6BF4EE8A-BF4C-456C-ADF4-33F50FECB327}"/>
    <cellStyle name="Normal 8 2 3 9" xfId="12953" xr:uid="{9C870D4B-DAB5-4D17-99F3-3A7449A0018E}"/>
    <cellStyle name="Normal 8 2 3 9 2" xfId="33408" xr:uid="{5F9FE730-4151-4C4A-9D5C-7892AC1D449C}"/>
    <cellStyle name="Normal 8 2 3 9 3" xfId="53863" xr:uid="{E6A42C7B-8EB2-45AB-A008-B00755E910BD}"/>
    <cellStyle name="Normal 8 2 4" xfId="523" xr:uid="{00000000-0005-0000-0000-000009020000}"/>
    <cellStyle name="Normal 8 2 4 10" xfId="21136" xr:uid="{49366839-EDA8-4256-9192-A8F37AB559D2}"/>
    <cellStyle name="Normal 8 2 4 11" xfId="41591" xr:uid="{EDBB01D4-0336-4EB5-8465-F972FD9F452B}"/>
    <cellStyle name="Normal 8 2 4 2" xfId="961" xr:uid="{00000000-0005-0000-0000-000001030000}"/>
    <cellStyle name="Normal 8 2 4 2 2" xfId="3147" xr:uid="{94D7323C-A1A3-4EAC-B6C5-F58093822550}"/>
    <cellStyle name="Normal 8 2 4 2 2 2" xfId="7243" xr:uid="{6AA23A74-6B68-4BEA-9000-1760E9D42AA6}"/>
    <cellStyle name="Normal 8 2 4 2 2 2 2" xfId="27698" xr:uid="{E84CDBEC-8087-4DF9-A1BD-FC4893D88AF9}"/>
    <cellStyle name="Normal 8 2 4 2 2 2 3" xfId="48153" xr:uid="{FCD50C7F-9C41-454F-A64E-5C7198778A32}"/>
    <cellStyle name="Normal 8 2 4 2 2 3" xfId="11334" xr:uid="{1D362652-701A-4FFD-AFD2-DABD00DDA819}"/>
    <cellStyle name="Normal 8 2 4 2 2 3 2" xfId="31789" xr:uid="{464E9D07-CC92-400E-B864-E79BC8915288}"/>
    <cellStyle name="Normal 8 2 4 2 2 3 3" xfId="52244" xr:uid="{D5CC7B0E-AF91-4858-80E8-2BD940B4931B}"/>
    <cellStyle name="Normal 8 2 4 2 2 4" xfId="15425" xr:uid="{3511C91D-A34F-45C5-B4C8-9D229F8E8600}"/>
    <cellStyle name="Normal 8 2 4 2 2 4 2" xfId="35880" xr:uid="{89F3A02C-F2A7-4D2F-B80B-8548990E8B62}"/>
    <cellStyle name="Normal 8 2 4 2 2 4 3" xfId="56335" xr:uid="{E85F9456-3540-419C-8158-2F22C259B90D}"/>
    <cellStyle name="Normal 8 2 4 2 2 5" xfId="19516" xr:uid="{07A97CB7-4FF2-4A54-8DE4-2D3A80E6C6F1}"/>
    <cellStyle name="Normal 8 2 4 2 2 5 2" xfId="39971" xr:uid="{6CF1F520-7989-45A7-8420-F1B5EE80C709}"/>
    <cellStyle name="Normal 8 2 4 2 2 5 3" xfId="60426" xr:uid="{88FB6EA7-0833-4A3E-AA77-898E2858CE4D}"/>
    <cellStyle name="Normal 8 2 4 2 2 6" xfId="23607" xr:uid="{CA0D1BF0-E149-4837-AFEC-F6E7637E5B43}"/>
    <cellStyle name="Normal 8 2 4 2 2 7" xfId="44062" xr:uid="{EAD31BC4-D814-4FEB-9A19-E6B531DA4156}"/>
    <cellStyle name="Normal 8 2 4 2 3" xfId="5199" xr:uid="{3663833F-656C-4644-B82B-6C46A56ED692}"/>
    <cellStyle name="Normal 8 2 4 2 3 2" xfId="25654" xr:uid="{0F8F577B-C050-42A9-8C8B-5C6F74818C16}"/>
    <cellStyle name="Normal 8 2 4 2 3 3" xfId="46109" xr:uid="{21C404BA-B42D-45FD-B224-D897EF82BF4E}"/>
    <cellStyle name="Normal 8 2 4 2 4" xfId="9290" xr:uid="{F436B21F-51BE-4BCA-A2AD-74683936DAA3}"/>
    <cellStyle name="Normal 8 2 4 2 4 2" xfId="29745" xr:uid="{F4ADB80C-439F-488A-A402-B499A2FE055B}"/>
    <cellStyle name="Normal 8 2 4 2 4 3" xfId="50200" xr:uid="{2CA76D69-29FD-4DEA-AD2F-B94008FC671B}"/>
    <cellStyle name="Normal 8 2 4 2 5" xfId="13381" xr:uid="{BE344BBC-7337-4C33-8EB1-649C2A504E9E}"/>
    <cellStyle name="Normal 8 2 4 2 5 2" xfId="33836" xr:uid="{B881DBCD-7D78-41E0-A8F0-3DB986E8E7EB}"/>
    <cellStyle name="Normal 8 2 4 2 5 3" xfId="54291" xr:uid="{EB5615B8-D8CA-4DE8-B975-5761D49F465E}"/>
    <cellStyle name="Normal 8 2 4 2 6" xfId="17472" xr:uid="{EDB7C346-E591-49C4-B03A-60E36BE6265C}"/>
    <cellStyle name="Normal 8 2 4 2 6 2" xfId="37927" xr:uid="{22B07B0E-F65D-42E5-BDE4-B5B3D26CC6D7}"/>
    <cellStyle name="Normal 8 2 4 2 6 3" xfId="58382" xr:uid="{FCDBC9EE-2A2E-4936-9617-EDA9B1DA2CD0}"/>
    <cellStyle name="Normal 8 2 4 2 7" xfId="21563" xr:uid="{C89726B6-3267-4227-9B63-DE875E80A220}"/>
    <cellStyle name="Normal 8 2 4 2 8" xfId="42018" xr:uid="{1AB7FD12-59E3-48C2-B359-6BB12689B411}"/>
    <cellStyle name="Normal 8 2 4 3" xfId="1646" xr:uid="{00000000-0005-0000-0000-000001030000}"/>
    <cellStyle name="Normal 8 2 4 3 2" xfId="3693" xr:uid="{9C33FC17-1E70-40B1-BCA2-57F4C04CA550}"/>
    <cellStyle name="Normal 8 2 4 3 2 2" xfId="7786" xr:uid="{AA1509A2-CB99-46E4-9DB0-85D7E507D46C}"/>
    <cellStyle name="Normal 8 2 4 3 2 2 2" xfId="28241" xr:uid="{20C35615-E3F0-487C-9B61-39F2D97129C4}"/>
    <cellStyle name="Normal 8 2 4 3 2 2 3" xfId="48696" xr:uid="{BA70DFDC-B448-4E95-849E-17ECBE6F9A63}"/>
    <cellStyle name="Normal 8 2 4 3 2 3" xfId="11877" xr:uid="{5C9A3EB3-68D1-433D-9090-C6DB69A804AC}"/>
    <cellStyle name="Normal 8 2 4 3 2 3 2" xfId="32332" xr:uid="{83C94B93-627E-4F5B-A251-E2420A39C5CA}"/>
    <cellStyle name="Normal 8 2 4 3 2 3 3" xfId="52787" xr:uid="{108850A6-8987-4307-95B8-CBC1635D01BA}"/>
    <cellStyle name="Normal 8 2 4 3 2 4" xfId="15968" xr:uid="{6703CD73-42B8-45C7-93E6-04038E8A95D9}"/>
    <cellStyle name="Normal 8 2 4 3 2 4 2" xfId="36423" xr:uid="{0E9E20E3-14EA-4E57-9193-758A495F1A01}"/>
    <cellStyle name="Normal 8 2 4 3 2 4 3" xfId="56878" xr:uid="{474AF3DF-515C-4945-8554-5F874934FE22}"/>
    <cellStyle name="Normal 8 2 4 3 2 5" xfId="20059" xr:uid="{DBDF60B8-8296-4D13-8A6F-BFD54F8AE1E9}"/>
    <cellStyle name="Normal 8 2 4 3 2 5 2" xfId="40514" xr:uid="{E2CDC919-D7FE-4056-BF4E-A6A5407221CE}"/>
    <cellStyle name="Normal 8 2 4 3 2 5 3" xfId="60969" xr:uid="{57587983-1F3B-44D9-9474-A9AC179E2E92}"/>
    <cellStyle name="Normal 8 2 4 3 2 6" xfId="24150" xr:uid="{901A7B1D-3015-468E-A80F-D925D0DAA5E2}"/>
    <cellStyle name="Normal 8 2 4 3 2 7" xfId="44605" xr:uid="{3311DAAF-3892-4560-89E3-71470E79FB56}"/>
    <cellStyle name="Normal 8 2 4 3 3" xfId="5742" xr:uid="{C8BFEFCA-E819-40AF-B0C0-BD88540CC517}"/>
    <cellStyle name="Normal 8 2 4 3 3 2" xfId="26197" xr:uid="{8412338F-041A-409B-BD1E-E094887EC716}"/>
    <cellStyle name="Normal 8 2 4 3 3 3" xfId="46652" xr:uid="{F4E849EE-CEB6-436B-9D42-B526DC932808}"/>
    <cellStyle name="Normal 8 2 4 3 4" xfId="9833" xr:uid="{2CE578EA-D701-4C89-AF92-A6C5D0E10EC2}"/>
    <cellStyle name="Normal 8 2 4 3 4 2" xfId="30288" xr:uid="{651DCC26-97B0-4A3C-B9E8-450170ABD24B}"/>
    <cellStyle name="Normal 8 2 4 3 4 3" xfId="50743" xr:uid="{E6DCE224-113C-4588-8DF1-D345A2887F24}"/>
    <cellStyle name="Normal 8 2 4 3 5" xfId="13924" xr:uid="{62743800-C2E2-465A-99A0-90EED82F81AE}"/>
    <cellStyle name="Normal 8 2 4 3 5 2" xfId="34379" xr:uid="{5556381F-C4A7-4E89-A804-EB91FA29377E}"/>
    <cellStyle name="Normal 8 2 4 3 5 3" xfId="54834" xr:uid="{249E182A-DA9A-440A-90AD-0605A39E2341}"/>
    <cellStyle name="Normal 8 2 4 3 6" xfId="18015" xr:uid="{90EBFDEB-D4B0-4C5A-ABDB-8D1F5DDF67B6}"/>
    <cellStyle name="Normal 8 2 4 3 6 2" xfId="38470" xr:uid="{6017DE50-991A-4A9E-8153-976172A138FC}"/>
    <cellStyle name="Normal 8 2 4 3 6 3" xfId="58925" xr:uid="{E58A88A7-1518-44FF-A1BC-617BA7B969DA}"/>
    <cellStyle name="Normal 8 2 4 3 7" xfId="22106" xr:uid="{F8917BE2-DAB8-4679-82F3-8EC91C8EF18F}"/>
    <cellStyle name="Normal 8 2 4 3 8" xfId="42561" xr:uid="{F88AB4C0-6C0C-4B51-A863-1CCF48E1AE6B}"/>
    <cellStyle name="Normal 8 2 4 4" xfId="2188" xr:uid="{00000000-0005-0000-0000-000001030000}"/>
    <cellStyle name="Normal 8 2 4 4 2" xfId="4235" xr:uid="{38BEDFFB-B607-4293-B11A-8AB9744CF005}"/>
    <cellStyle name="Normal 8 2 4 4 2 2" xfId="8328" xr:uid="{AAF453AF-7D24-4DD6-B55F-D9D8A1544563}"/>
    <cellStyle name="Normal 8 2 4 4 2 2 2" xfId="28783" xr:uid="{592211B5-F8C2-47C6-B39C-9D2D735A692C}"/>
    <cellStyle name="Normal 8 2 4 4 2 2 3" xfId="49238" xr:uid="{AE604256-AF4C-4862-A36C-247D55BF179D}"/>
    <cellStyle name="Normal 8 2 4 4 2 3" xfId="12419" xr:uid="{1FD30D01-04DC-4869-8608-7F6B69D06F8B}"/>
    <cellStyle name="Normal 8 2 4 4 2 3 2" xfId="32874" xr:uid="{A08E719F-00FD-4434-9342-C4308715AEBD}"/>
    <cellStyle name="Normal 8 2 4 4 2 3 3" xfId="53329" xr:uid="{0F3763BA-0C70-4EF4-897B-EBDC89F0A2BC}"/>
    <cellStyle name="Normal 8 2 4 4 2 4" xfId="16510" xr:uid="{AF55E54B-A2F3-4D9E-AB97-3115E54BB671}"/>
    <cellStyle name="Normal 8 2 4 4 2 4 2" xfId="36965" xr:uid="{631A5C9D-C57A-4AB0-B6F8-280326F87876}"/>
    <cellStyle name="Normal 8 2 4 4 2 4 3" xfId="57420" xr:uid="{F609964C-1F35-4342-8646-FDADDE38185E}"/>
    <cellStyle name="Normal 8 2 4 4 2 5" xfId="20601" xr:uid="{61D51083-9DEF-4FFD-BE1F-EFE2D4E0A0BF}"/>
    <cellStyle name="Normal 8 2 4 4 2 5 2" xfId="41056" xr:uid="{DD06B0D4-A0DE-4DE3-ABED-7A1EB24929B0}"/>
    <cellStyle name="Normal 8 2 4 4 2 5 3" xfId="61511" xr:uid="{0B5C5212-50D5-4364-8913-A1BDB6D7BC29}"/>
    <cellStyle name="Normal 8 2 4 4 2 6" xfId="24692" xr:uid="{B4BA70ED-E185-4B58-AA1D-A1DF45F4784B}"/>
    <cellStyle name="Normal 8 2 4 4 2 7" xfId="45147" xr:uid="{B10EC49C-4C3D-47AA-8E12-587B7961B098}"/>
    <cellStyle name="Normal 8 2 4 4 3" xfId="6284" xr:uid="{E4681EF0-E0AE-419F-8A92-FB073759AC65}"/>
    <cellStyle name="Normal 8 2 4 4 3 2" xfId="26739" xr:uid="{9EC49FA5-D03B-494C-8DEB-E8CA6553888A}"/>
    <cellStyle name="Normal 8 2 4 4 3 3" xfId="47194" xr:uid="{B88FE2D9-3EB8-4AAD-A4B1-EE8C293F3981}"/>
    <cellStyle name="Normal 8 2 4 4 4" xfId="10375" xr:uid="{0F48970E-1B37-4C4E-8811-5E3B1C8E426A}"/>
    <cellStyle name="Normal 8 2 4 4 4 2" xfId="30830" xr:uid="{FAAF476B-BDF6-4B0F-B1E0-463A1C23162A}"/>
    <cellStyle name="Normal 8 2 4 4 4 3" xfId="51285" xr:uid="{0095EE09-0C5D-4CB4-863E-4218E0812E31}"/>
    <cellStyle name="Normal 8 2 4 4 5" xfId="14466" xr:uid="{F307E318-2EB6-4D8C-A02F-CBE9CC039BAE}"/>
    <cellStyle name="Normal 8 2 4 4 5 2" xfId="34921" xr:uid="{27B57869-C141-45F4-B9FE-31CB81258562}"/>
    <cellStyle name="Normal 8 2 4 4 5 3" xfId="55376" xr:uid="{52242123-8879-4BE7-8AEF-977A315DFAC0}"/>
    <cellStyle name="Normal 8 2 4 4 6" xfId="18557" xr:uid="{6EFE206D-A80D-458C-96E5-23ECABA130AE}"/>
    <cellStyle name="Normal 8 2 4 4 6 2" xfId="39012" xr:uid="{34C7AB21-D158-43EB-AD49-DCAB1DCCC892}"/>
    <cellStyle name="Normal 8 2 4 4 6 3" xfId="59467" xr:uid="{09F7BF03-29BA-40E6-B01D-041F19BEC139}"/>
    <cellStyle name="Normal 8 2 4 4 7" xfId="22648" xr:uid="{E8E581AB-0B64-4B82-A5BA-00CA9305E67C}"/>
    <cellStyle name="Normal 8 2 4 4 8" xfId="43103" xr:uid="{86005967-5E38-4966-B13A-E98AF9B4ABFF}"/>
    <cellStyle name="Normal 8 2 4 5" xfId="2720" xr:uid="{C707DA73-87DB-4E82-A977-AE16B3F0221F}"/>
    <cellStyle name="Normal 8 2 4 5 2" xfId="6816" xr:uid="{AD10E447-8736-4D2E-A956-12AD92390900}"/>
    <cellStyle name="Normal 8 2 4 5 2 2" xfId="27271" xr:uid="{5D45B358-6017-4AB1-851C-01574800AC99}"/>
    <cellStyle name="Normal 8 2 4 5 2 3" xfId="47726" xr:uid="{C22C41B7-9A65-498C-9298-12521745AC1D}"/>
    <cellStyle name="Normal 8 2 4 5 3" xfId="10907" xr:uid="{B6B49413-41A0-4CD4-BA7C-5AAB71FB3881}"/>
    <cellStyle name="Normal 8 2 4 5 3 2" xfId="31362" xr:uid="{6E2089B1-0B15-41E1-B8B2-0DAE47DBB562}"/>
    <cellStyle name="Normal 8 2 4 5 3 3" xfId="51817" xr:uid="{F3539D47-DBA0-410A-B264-A9AE1DFC6B0B}"/>
    <cellStyle name="Normal 8 2 4 5 4" xfId="14998" xr:uid="{590DFE52-5184-4397-9B2F-0C23339CE62B}"/>
    <cellStyle name="Normal 8 2 4 5 4 2" xfId="35453" xr:uid="{5BFF8814-77B6-40C2-BAD0-D316BB2CC9F6}"/>
    <cellStyle name="Normal 8 2 4 5 4 3" xfId="55908" xr:uid="{161F1AF6-AC9C-47BD-8374-1ECB8C8EEE5F}"/>
    <cellStyle name="Normal 8 2 4 5 5" xfId="19089" xr:uid="{5C7A0F79-6A19-4E45-AFE7-D9FF08C0A0C4}"/>
    <cellStyle name="Normal 8 2 4 5 5 2" xfId="39544" xr:uid="{8DC531C7-F52E-46D5-B027-13A2709E1B4F}"/>
    <cellStyle name="Normal 8 2 4 5 5 3" xfId="59999" xr:uid="{3B311AF8-CC90-4F67-8CA1-1E75C294534B}"/>
    <cellStyle name="Normal 8 2 4 5 6" xfId="23180" xr:uid="{AD890933-1B34-48AA-AC99-5C7819C37FE2}"/>
    <cellStyle name="Normal 8 2 4 5 7" xfId="43635" xr:uid="{6582FBB2-3413-4883-841B-FD894A9826B4}"/>
    <cellStyle name="Normal 8 2 4 6" xfId="4772" xr:uid="{5E276BF1-0AEA-439B-8F25-ECA9D7C8936F}"/>
    <cellStyle name="Normal 8 2 4 6 2" xfId="25227" xr:uid="{431558B7-6A84-49C4-BB9A-F417DF8C35ED}"/>
    <cellStyle name="Normal 8 2 4 6 3" xfId="45682" xr:uid="{9B685021-9F3D-48D3-B46D-227456F6142D}"/>
    <cellStyle name="Normal 8 2 4 7" xfId="8863" xr:uid="{26AABAF2-65C3-46E7-8455-14C00010CEBF}"/>
    <cellStyle name="Normal 8 2 4 7 2" xfId="29318" xr:uid="{9EDC2D18-C753-4056-86B0-94857CE791D4}"/>
    <cellStyle name="Normal 8 2 4 7 3" xfId="49773" xr:uid="{D4628665-2150-4B04-B534-3D4BC45F19C9}"/>
    <cellStyle name="Normal 8 2 4 8" xfId="12954" xr:uid="{8AF7F2A9-01B3-4F24-8E4B-D2A6FF189CCB}"/>
    <cellStyle name="Normal 8 2 4 8 2" xfId="33409" xr:uid="{FF45CAB5-1572-4B54-A078-498CBD072F3F}"/>
    <cellStyle name="Normal 8 2 4 8 3" xfId="53864" xr:uid="{EB449F05-E9A5-4F3A-B0CF-1713EFA88D45}"/>
    <cellStyle name="Normal 8 2 4 9" xfId="17045" xr:uid="{FF23AFF6-6095-4AAF-B662-E09B6B0D42FC}"/>
    <cellStyle name="Normal 8 2 4 9 2" xfId="37500" xr:uid="{B7137FE5-66C9-4C8B-9B99-D7DEFF2CA291}"/>
    <cellStyle name="Normal 8 2 4 9 3" xfId="57955" xr:uid="{C8023A1E-A278-4123-A1CC-DDA6060A900A}"/>
    <cellStyle name="Normal 8 2 5" xfId="524" xr:uid="{00000000-0005-0000-0000-00000A020000}"/>
    <cellStyle name="Normal 8 2 5 10" xfId="21137" xr:uid="{0BC7B70D-50D0-44EE-B539-9CD8BD6DBE43}"/>
    <cellStyle name="Normal 8 2 5 11" xfId="41592" xr:uid="{127DE31A-7B63-40A9-AE70-E9D95E9875DA}"/>
    <cellStyle name="Normal 8 2 5 2" xfId="1227" xr:uid="{00000000-0005-0000-0000-000002030000}"/>
    <cellStyle name="Normal 8 2 5 2 2" xfId="3284" xr:uid="{B0D3B7E6-AB4D-4ABD-A615-821BB9A229A8}"/>
    <cellStyle name="Normal 8 2 5 2 2 2" xfId="7380" xr:uid="{1922772F-3CAF-4F9A-AB2C-12AE133ABF21}"/>
    <cellStyle name="Normal 8 2 5 2 2 2 2" xfId="27835" xr:uid="{BFCB2E75-60BF-4320-9586-6A831C1597FE}"/>
    <cellStyle name="Normal 8 2 5 2 2 2 3" xfId="48290" xr:uid="{D84FDE3F-5EBF-4A31-B90F-D7C71069B37D}"/>
    <cellStyle name="Normal 8 2 5 2 2 3" xfId="11471" xr:uid="{3C4375BE-C251-425F-A08C-53446F99325D}"/>
    <cellStyle name="Normal 8 2 5 2 2 3 2" xfId="31926" xr:uid="{BA6F32C8-809B-4A08-AD60-4B06D25DEC45}"/>
    <cellStyle name="Normal 8 2 5 2 2 3 3" xfId="52381" xr:uid="{D5770393-65EE-4406-BF78-E500D87553E4}"/>
    <cellStyle name="Normal 8 2 5 2 2 4" xfId="15562" xr:uid="{F0540EE1-DD29-467D-B54B-15C5E43070AB}"/>
    <cellStyle name="Normal 8 2 5 2 2 4 2" xfId="36017" xr:uid="{7BE97697-7CFA-4D79-9DA3-C17FDEF0F4AD}"/>
    <cellStyle name="Normal 8 2 5 2 2 4 3" xfId="56472" xr:uid="{582C2B6A-CBBB-4716-B179-1940E3821D77}"/>
    <cellStyle name="Normal 8 2 5 2 2 5" xfId="19653" xr:uid="{8FE5D09E-EFD9-4213-BEBF-7907D27158DF}"/>
    <cellStyle name="Normal 8 2 5 2 2 5 2" xfId="40108" xr:uid="{6F33A407-DADE-455F-A20A-7319CEEAA1F8}"/>
    <cellStyle name="Normal 8 2 5 2 2 5 3" xfId="60563" xr:uid="{A677A602-FA27-4AD4-B0B6-B7943C826EFF}"/>
    <cellStyle name="Normal 8 2 5 2 2 6" xfId="23744" xr:uid="{DAC751F3-B1DE-43C6-9B7B-C3F679E32456}"/>
    <cellStyle name="Normal 8 2 5 2 2 7" xfId="44199" xr:uid="{DA6C1DB1-5486-4209-8205-FD52A2AD3536}"/>
    <cellStyle name="Normal 8 2 5 2 3" xfId="5336" xr:uid="{99BECAD0-8501-4B21-B8E7-CDC38224FC40}"/>
    <cellStyle name="Normal 8 2 5 2 3 2" xfId="25791" xr:uid="{03D4E23A-ED73-4AD3-A3CC-0A5F74058CBC}"/>
    <cellStyle name="Normal 8 2 5 2 3 3" xfId="46246" xr:uid="{57980028-ACBE-4E92-B69B-CCDD7840E2F5}"/>
    <cellStyle name="Normal 8 2 5 2 4" xfId="9427" xr:uid="{D29D6AAE-C4A4-4609-A661-CCE249EF34DF}"/>
    <cellStyle name="Normal 8 2 5 2 4 2" xfId="29882" xr:uid="{7F1C6140-6130-4234-95E7-F7709CF38A64}"/>
    <cellStyle name="Normal 8 2 5 2 4 3" xfId="50337" xr:uid="{0F520ED4-A9E3-4717-B3CA-F053E24C6EE3}"/>
    <cellStyle name="Normal 8 2 5 2 5" xfId="13518" xr:uid="{D158EF84-278A-49EA-BFD2-AEADB7C515C6}"/>
    <cellStyle name="Normal 8 2 5 2 5 2" xfId="33973" xr:uid="{A437D3A6-19CF-49FD-92FC-A1B47680E3C9}"/>
    <cellStyle name="Normal 8 2 5 2 5 3" xfId="54428" xr:uid="{DFC30FC7-9B25-4B4B-8018-CF96D0DAE2D9}"/>
    <cellStyle name="Normal 8 2 5 2 6" xfId="17609" xr:uid="{E4120EE3-5BDC-4699-B00D-7D0E6659A453}"/>
    <cellStyle name="Normal 8 2 5 2 6 2" xfId="38064" xr:uid="{7D66ED8A-D335-444E-8E18-24896824CC95}"/>
    <cellStyle name="Normal 8 2 5 2 6 3" xfId="58519" xr:uid="{3D1A39E5-3D10-4E73-8CF2-93BDBA8E2AEB}"/>
    <cellStyle name="Normal 8 2 5 2 7" xfId="21700" xr:uid="{7C29F101-AE21-4D46-B58E-6B10CF758B62}"/>
    <cellStyle name="Normal 8 2 5 2 8" xfId="42155" xr:uid="{92460849-A686-4B43-AB73-32378A9C4C2D}"/>
    <cellStyle name="Normal 8 2 5 3" xfId="1782" xr:uid="{00000000-0005-0000-0000-000002030000}"/>
    <cellStyle name="Normal 8 2 5 3 2" xfId="3829" xr:uid="{CE0C8827-1C31-4F24-AEBB-B48AF7023357}"/>
    <cellStyle name="Normal 8 2 5 3 2 2" xfId="7922" xr:uid="{DBFA4BC1-3164-417D-94B4-A16D4CDE384F}"/>
    <cellStyle name="Normal 8 2 5 3 2 2 2" xfId="28377" xr:uid="{3A543ECC-C477-4076-A62C-B6FC417E8923}"/>
    <cellStyle name="Normal 8 2 5 3 2 2 3" xfId="48832" xr:uid="{86DD19FF-6341-43EC-BE5C-20669C8DD131}"/>
    <cellStyle name="Normal 8 2 5 3 2 3" xfId="12013" xr:uid="{49DC0A93-33C0-47A6-817A-9273F28B32DB}"/>
    <cellStyle name="Normal 8 2 5 3 2 3 2" xfId="32468" xr:uid="{F54873CD-83B6-44FA-AAFE-BCFB62D9B02A}"/>
    <cellStyle name="Normal 8 2 5 3 2 3 3" xfId="52923" xr:uid="{390CEF56-F87C-4709-BCF6-8220E150017F}"/>
    <cellStyle name="Normal 8 2 5 3 2 4" xfId="16104" xr:uid="{4E447D18-624D-42B8-9895-BC4F66E0B5A8}"/>
    <cellStyle name="Normal 8 2 5 3 2 4 2" xfId="36559" xr:uid="{3419EE13-6F60-48A3-BD09-A53DD4003561}"/>
    <cellStyle name="Normal 8 2 5 3 2 4 3" xfId="57014" xr:uid="{199EBC47-C142-40FA-9ED2-C04B4F8F40B0}"/>
    <cellStyle name="Normal 8 2 5 3 2 5" xfId="20195" xr:uid="{2E613C80-4926-45B7-AC41-2DDE7D9823EA}"/>
    <cellStyle name="Normal 8 2 5 3 2 5 2" xfId="40650" xr:uid="{CE2C4F11-E344-46FB-B7AC-93655452A046}"/>
    <cellStyle name="Normal 8 2 5 3 2 5 3" xfId="61105" xr:uid="{094B78B8-32A2-4735-ACD0-0A7EA474C950}"/>
    <cellStyle name="Normal 8 2 5 3 2 6" xfId="24286" xr:uid="{929D15A5-97A5-44DC-B49B-6EF68EA5D7F6}"/>
    <cellStyle name="Normal 8 2 5 3 2 7" xfId="44741" xr:uid="{A4335DC0-C2FB-4F45-AE9B-3687B879FD42}"/>
    <cellStyle name="Normal 8 2 5 3 3" xfId="5878" xr:uid="{D954681A-5668-4A65-9DE5-E59E95FAF669}"/>
    <cellStyle name="Normal 8 2 5 3 3 2" xfId="26333" xr:uid="{6AEBE03E-445B-4654-AEAF-D22DCCC37242}"/>
    <cellStyle name="Normal 8 2 5 3 3 3" xfId="46788" xr:uid="{7F323CB9-46A2-417E-B2CD-8DF592F32EF0}"/>
    <cellStyle name="Normal 8 2 5 3 4" xfId="9969" xr:uid="{8029394B-03E7-4B79-8A32-283C56EF403A}"/>
    <cellStyle name="Normal 8 2 5 3 4 2" xfId="30424" xr:uid="{4B1AD230-7211-4DAA-A5EB-37CAC6C55100}"/>
    <cellStyle name="Normal 8 2 5 3 4 3" xfId="50879" xr:uid="{D2CEE84C-A084-40BE-BA4B-59CCBE53ABC7}"/>
    <cellStyle name="Normal 8 2 5 3 5" xfId="14060" xr:uid="{9F73CDB7-23AD-4869-B0E1-25B2F136650C}"/>
    <cellStyle name="Normal 8 2 5 3 5 2" xfId="34515" xr:uid="{9DFA7F7B-643C-4BE9-9268-1033A5C31070}"/>
    <cellStyle name="Normal 8 2 5 3 5 3" xfId="54970" xr:uid="{A3A289A8-72FB-40D2-8685-C32BCEB7E00E}"/>
    <cellStyle name="Normal 8 2 5 3 6" xfId="18151" xr:uid="{42136126-85B6-4CAC-B161-726889F7F810}"/>
    <cellStyle name="Normal 8 2 5 3 6 2" xfId="38606" xr:uid="{F231B2BA-1654-4AB0-933A-D73905971BE1}"/>
    <cellStyle name="Normal 8 2 5 3 6 3" xfId="59061" xr:uid="{68ACB890-7935-4F62-9647-D35818394F7A}"/>
    <cellStyle name="Normal 8 2 5 3 7" xfId="22242" xr:uid="{A8FA41F1-7B1F-4F6C-BD5C-310C56CB4604}"/>
    <cellStyle name="Normal 8 2 5 3 8" xfId="42697" xr:uid="{B5FE6AFA-1BB7-46E2-9BEC-8EF7F085CC4F}"/>
    <cellStyle name="Normal 8 2 5 4" xfId="2324" xr:uid="{00000000-0005-0000-0000-000002030000}"/>
    <cellStyle name="Normal 8 2 5 4 2" xfId="4371" xr:uid="{CDC9E6CA-E6A4-4CAA-B5CC-2117655DF7B2}"/>
    <cellStyle name="Normal 8 2 5 4 2 2" xfId="8464" xr:uid="{AF01F281-21C6-428E-B726-E509AFD4703B}"/>
    <cellStyle name="Normal 8 2 5 4 2 2 2" xfId="28919" xr:uid="{B44DBD5B-1847-4C02-A7A7-890191FEE517}"/>
    <cellStyle name="Normal 8 2 5 4 2 2 3" xfId="49374" xr:uid="{53256CF6-8297-44DF-8D93-95F9E2373968}"/>
    <cellStyle name="Normal 8 2 5 4 2 3" xfId="12555" xr:uid="{BE96A193-2EE8-4D54-8492-5DC8079F021F}"/>
    <cellStyle name="Normal 8 2 5 4 2 3 2" xfId="33010" xr:uid="{4F0432D1-6971-46CE-B2D6-A4EBC6CDD090}"/>
    <cellStyle name="Normal 8 2 5 4 2 3 3" xfId="53465" xr:uid="{861FDEA0-FB96-4F47-97E6-EAF8D50B6A04}"/>
    <cellStyle name="Normal 8 2 5 4 2 4" xfId="16646" xr:uid="{0708FD5D-649C-43E2-8A51-D3D36B7EB1F6}"/>
    <cellStyle name="Normal 8 2 5 4 2 4 2" xfId="37101" xr:uid="{6AEFEAA2-329C-4F3A-BE37-BCFC7361F138}"/>
    <cellStyle name="Normal 8 2 5 4 2 4 3" xfId="57556" xr:uid="{3E6709AD-54FE-4CA9-9C3D-D746940BEE6E}"/>
    <cellStyle name="Normal 8 2 5 4 2 5" xfId="20737" xr:uid="{43705C1C-268B-4AC8-B424-5EBC41A3DD86}"/>
    <cellStyle name="Normal 8 2 5 4 2 5 2" xfId="41192" xr:uid="{682684CB-C7E7-4F2D-AFDF-A1D58E5209DB}"/>
    <cellStyle name="Normal 8 2 5 4 2 5 3" xfId="61647" xr:uid="{390BC435-A076-4153-A569-A22B66634D58}"/>
    <cellStyle name="Normal 8 2 5 4 2 6" xfId="24828" xr:uid="{E8897108-F8F3-457E-9E86-CE0561078D02}"/>
    <cellStyle name="Normal 8 2 5 4 2 7" xfId="45283" xr:uid="{8506D632-C3DB-4EA5-A915-DA6E8FDA7CE1}"/>
    <cellStyle name="Normal 8 2 5 4 3" xfId="6420" xr:uid="{C68D9C26-5395-4ECF-96CE-15B6060747B1}"/>
    <cellStyle name="Normal 8 2 5 4 3 2" xfId="26875" xr:uid="{5C9CBDEC-8174-4CA4-8ED0-398F8C9670EB}"/>
    <cellStyle name="Normal 8 2 5 4 3 3" xfId="47330" xr:uid="{F88E6183-2889-45FE-BD1C-A3AB31D3E5B2}"/>
    <cellStyle name="Normal 8 2 5 4 4" xfId="10511" xr:uid="{0096D578-6470-4C0A-AA30-A5B86BE2F81A}"/>
    <cellStyle name="Normal 8 2 5 4 4 2" xfId="30966" xr:uid="{664F03E0-0C33-4A09-B7A6-9F42CFEFD14B}"/>
    <cellStyle name="Normal 8 2 5 4 4 3" xfId="51421" xr:uid="{D17B4434-7D34-40E1-AC41-14C3818B7526}"/>
    <cellStyle name="Normal 8 2 5 4 5" xfId="14602" xr:uid="{749F4991-0B03-43A7-9536-972A6357C655}"/>
    <cellStyle name="Normal 8 2 5 4 5 2" xfId="35057" xr:uid="{8E757896-699E-43DF-8466-B138FB858378}"/>
    <cellStyle name="Normal 8 2 5 4 5 3" xfId="55512" xr:uid="{7309CD5F-DC94-4AB1-A2CC-47B03CCB35C4}"/>
    <cellStyle name="Normal 8 2 5 4 6" xfId="18693" xr:uid="{20BD7B03-5CB1-4795-B097-BEA098BFA1FB}"/>
    <cellStyle name="Normal 8 2 5 4 6 2" xfId="39148" xr:uid="{5EB15531-CA0F-4BA7-B6A6-E8A15D076269}"/>
    <cellStyle name="Normal 8 2 5 4 6 3" xfId="59603" xr:uid="{B83734A0-D8F4-42BF-BEEA-C42BBF0C6E26}"/>
    <cellStyle name="Normal 8 2 5 4 7" xfId="22784" xr:uid="{7A5A7029-D723-4502-9531-A7E643241BF1}"/>
    <cellStyle name="Normal 8 2 5 4 8" xfId="43239" xr:uid="{43DB0634-02A8-4F16-94DA-368BEDB8132A}"/>
    <cellStyle name="Normal 8 2 5 5" xfId="2721" xr:uid="{7AD81068-3AD9-48D6-84CE-FCA93E820753}"/>
    <cellStyle name="Normal 8 2 5 5 2" xfId="6817" xr:uid="{9BC30EAC-F44B-41E7-960C-7CCFAA8A5C72}"/>
    <cellStyle name="Normal 8 2 5 5 2 2" xfId="27272" xr:uid="{D456D7EB-1DF8-4112-805A-04E846DF0177}"/>
    <cellStyle name="Normal 8 2 5 5 2 3" xfId="47727" xr:uid="{ADB1CD03-0E9E-4453-B8D1-792522CE036C}"/>
    <cellStyle name="Normal 8 2 5 5 3" xfId="10908" xr:uid="{81940B3E-ED01-40DB-BF71-79A04C783806}"/>
    <cellStyle name="Normal 8 2 5 5 3 2" xfId="31363" xr:uid="{BCEF32FB-B75C-49FF-8AC8-BD2C780E03F2}"/>
    <cellStyle name="Normal 8 2 5 5 3 3" xfId="51818" xr:uid="{4CBC6192-69EB-4478-80B5-FE02C71B92ED}"/>
    <cellStyle name="Normal 8 2 5 5 4" xfId="14999" xr:uid="{CE60C571-B5D5-4951-8628-6044C9FCBE96}"/>
    <cellStyle name="Normal 8 2 5 5 4 2" xfId="35454" xr:uid="{2FC36844-0CFD-4898-98DA-D9B1AD51CD6F}"/>
    <cellStyle name="Normal 8 2 5 5 4 3" xfId="55909" xr:uid="{07E14523-29AA-4870-AD7B-8A3E80A1EBE1}"/>
    <cellStyle name="Normal 8 2 5 5 5" xfId="19090" xr:uid="{9FB32123-C28F-4417-8228-F6C49466BA42}"/>
    <cellStyle name="Normal 8 2 5 5 5 2" xfId="39545" xr:uid="{94F9AB99-9931-4A6C-99DA-D9776187B8D2}"/>
    <cellStyle name="Normal 8 2 5 5 5 3" xfId="60000" xr:uid="{6981F948-69C0-47E3-BBBB-05DB83076689}"/>
    <cellStyle name="Normal 8 2 5 5 6" xfId="23181" xr:uid="{4698732D-04F7-4381-A095-54C47C83832A}"/>
    <cellStyle name="Normal 8 2 5 5 7" xfId="43636" xr:uid="{4CCE250B-30DB-4B3C-8743-02F9ED5A3475}"/>
    <cellStyle name="Normal 8 2 5 6" xfId="4773" xr:uid="{F38D4966-8886-4B56-B942-A58B9222D263}"/>
    <cellStyle name="Normal 8 2 5 6 2" xfId="25228" xr:uid="{08D0DF47-3DA9-4D76-82C9-C46E256B0A90}"/>
    <cellStyle name="Normal 8 2 5 6 3" xfId="45683" xr:uid="{A32AB842-A043-4E71-87B7-35B8EEAF4D1E}"/>
    <cellStyle name="Normal 8 2 5 7" xfId="8864" xr:uid="{87BA77F1-C0F9-4BFE-9C3A-88CE65C2D326}"/>
    <cellStyle name="Normal 8 2 5 7 2" xfId="29319" xr:uid="{1797DA8C-5B3C-4E18-BDDC-77C38D5C4659}"/>
    <cellStyle name="Normal 8 2 5 7 3" xfId="49774" xr:uid="{5565C582-598F-4BA5-9FDE-5A21B85B6961}"/>
    <cellStyle name="Normal 8 2 5 8" xfId="12955" xr:uid="{5F712F1A-72EA-4096-AAFF-C84ED82A9748}"/>
    <cellStyle name="Normal 8 2 5 8 2" xfId="33410" xr:uid="{55DA1334-06EA-43AD-A3C3-567CAC899CC5}"/>
    <cellStyle name="Normal 8 2 5 8 3" xfId="53865" xr:uid="{A4CDEEFE-CF4E-4FDE-84C7-3A4EF673AE64}"/>
    <cellStyle name="Normal 8 2 5 9" xfId="17046" xr:uid="{5C49788E-E177-48C0-A534-58881417BB31}"/>
    <cellStyle name="Normal 8 2 5 9 2" xfId="37501" xr:uid="{85840274-B211-4A7A-BFC8-A837D77BE70E}"/>
    <cellStyle name="Normal 8 2 5 9 3" xfId="57956" xr:uid="{D400E559-41DE-4CB2-B08C-6640EF3C2ECD}"/>
    <cellStyle name="Normal 8 2 6" xfId="956" xr:uid="{00000000-0005-0000-0000-0000FC020000}"/>
    <cellStyle name="Normal 8 2 6 2" xfId="3142" xr:uid="{2931818C-5B3A-4602-825F-A982D941D08C}"/>
    <cellStyle name="Normal 8 2 6 2 2" xfId="7238" xr:uid="{FEADDACC-C92B-4B01-A1F5-9D029298AC99}"/>
    <cellStyle name="Normal 8 2 6 2 2 2" xfId="27693" xr:uid="{FC5F5470-5674-4311-BB4D-1A666FD1E4B0}"/>
    <cellStyle name="Normal 8 2 6 2 2 3" xfId="48148" xr:uid="{2B785914-DE1A-4561-8BAC-9377FC18CBBD}"/>
    <cellStyle name="Normal 8 2 6 2 3" xfId="11329" xr:uid="{E7F88268-F9F1-4955-9C6F-1BEBAA6487FF}"/>
    <cellStyle name="Normal 8 2 6 2 3 2" xfId="31784" xr:uid="{710E23BE-3046-412E-AFC7-4CEC83185359}"/>
    <cellStyle name="Normal 8 2 6 2 3 3" xfId="52239" xr:uid="{752EE4AE-C863-44D4-BDCD-06A7A17E0CC6}"/>
    <cellStyle name="Normal 8 2 6 2 4" xfId="15420" xr:uid="{120492FA-401E-4EBC-B1AE-F2197E993F14}"/>
    <cellStyle name="Normal 8 2 6 2 4 2" xfId="35875" xr:uid="{A0F2933A-15B8-431C-8542-29A9FEEA7815}"/>
    <cellStyle name="Normal 8 2 6 2 4 3" xfId="56330" xr:uid="{799BC71E-DC94-4F80-BA12-796AAAD64A88}"/>
    <cellStyle name="Normal 8 2 6 2 5" xfId="19511" xr:uid="{17EA99AA-3D64-47C7-86A5-97F15EA1B507}"/>
    <cellStyle name="Normal 8 2 6 2 5 2" xfId="39966" xr:uid="{EDE7E7B2-705A-4BF9-AF5A-205F3986CFA6}"/>
    <cellStyle name="Normal 8 2 6 2 5 3" xfId="60421" xr:uid="{7E4C9FFF-2713-4267-BD82-50ECEE38C248}"/>
    <cellStyle name="Normal 8 2 6 2 6" xfId="23602" xr:uid="{90188C34-D4EA-471C-8075-7282DC1DE7D6}"/>
    <cellStyle name="Normal 8 2 6 2 7" xfId="44057" xr:uid="{FF186353-6833-43EB-91C3-6B304AB73AC0}"/>
    <cellStyle name="Normal 8 2 6 3" xfId="5194" xr:uid="{26BBE91D-A6DE-4F4E-9D75-A15A4D1D162A}"/>
    <cellStyle name="Normal 8 2 6 3 2" xfId="25649" xr:uid="{197E058B-32E6-43C9-9972-F6BC2E20A480}"/>
    <cellStyle name="Normal 8 2 6 3 3" xfId="46104" xr:uid="{BA8DBC34-8458-4346-81A4-423AEBB92E06}"/>
    <cellStyle name="Normal 8 2 6 4" xfId="9285" xr:uid="{D3DFC4AE-182C-4A90-8141-E4F8ED3422E3}"/>
    <cellStyle name="Normal 8 2 6 4 2" xfId="29740" xr:uid="{BC5366A4-787C-4CCB-8E84-2FA1F2C0EACA}"/>
    <cellStyle name="Normal 8 2 6 4 3" xfId="50195" xr:uid="{5B3BE0DC-CBCB-43DE-A31D-41C2179AE737}"/>
    <cellStyle name="Normal 8 2 6 5" xfId="13376" xr:uid="{AB8682AC-CCA9-495C-B8F9-ACAA82F4E051}"/>
    <cellStyle name="Normal 8 2 6 5 2" xfId="33831" xr:uid="{2510C199-EBF6-41D8-BE19-B6A733BCE0AF}"/>
    <cellStyle name="Normal 8 2 6 5 3" xfId="54286" xr:uid="{E0C3CCA3-BB6F-4C94-9694-4C1738194550}"/>
    <cellStyle name="Normal 8 2 6 6" xfId="17467" xr:uid="{493B47C9-3495-454D-83F6-CD8453B5064D}"/>
    <cellStyle name="Normal 8 2 6 6 2" xfId="37922" xr:uid="{34FDC84E-6716-4C6C-A302-A2EBE1DB1090}"/>
    <cellStyle name="Normal 8 2 6 6 3" xfId="58377" xr:uid="{C15A095B-8613-40F5-8400-E3585E346930}"/>
    <cellStyle name="Normal 8 2 6 7" xfId="21558" xr:uid="{3FA10B22-EC25-498A-9A35-6039D108D0A2}"/>
    <cellStyle name="Normal 8 2 6 8" xfId="42013" xr:uid="{1F32D156-0ADD-4812-915C-9FE74C74CA2F}"/>
    <cellStyle name="Normal 8 2 7" xfId="1641" xr:uid="{00000000-0005-0000-0000-0000FC020000}"/>
    <cellStyle name="Normal 8 2 7 2" xfId="3688" xr:uid="{7C2D8C11-59FE-48F1-8C9C-BAB03AFD3A28}"/>
    <cellStyle name="Normal 8 2 7 2 2" xfId="7781" xr:uid="{C372A832-F632-478F-9B55-21B897640DE9}"/>
    <cellStyle name="Normal 8 2 7 2 2 2" xfId="28236" xr:uid="{205D08C9-B4A4-4D5D-A7A2-8B72061FF78E}"/>
    <cellStyle name="Normal 8 2 7 2 2 3" xfId="48691" xr:uid="{E1B55AE5-986E-4A4E-9B32-98556C7A53D9}"/>
    <cellStyle name="Normal 8 2 7 2 3" xfId="11872" xr:uid="{9125332C-6603-4EAA-A00B-8F8E00A884EC}"/>
    <cellStyle name="Normal 8 2 7 2 3 2" xfId="32327" xr:uid="{8CCC56DE-71D0-4D18-8462-C0475AF1433E}"/>
    <cellStyle name="Normal 8 2 7 2 3 3" xfId="52782" xr:uid="{31B0FFEF-D967-4E44-A648-BB70394A081A}"/>
    <cellStyle name="Normal 8 2 7 2 4" xfId="15963" xr:uid="{CA870019-0053-4BCE-A672-2BD814D68AA9}"/>
    <cellStyle name="Normal 8 2 7 2 4 2" xfId="36418" xr:uid="{6FD196FA-7CA9-491A-975E-2ABAE0747056}"/>
    <cellStyle name="Normal 8 2 7 2 4 3" xfId="56873" xr:uid="{42FFCA6A-BB1A-41F5-9A72-D9A6BB68B051}"/>
    <cellStyle name="Normal 8 2 7 2 5" xfId="20054" xr:uid="{58CA1D7C-6F2C-4427-9AD6-2DA1A2F4DD11}"/>
    <cellStyle name="Normal 8 2 7 2 5 2" xfId="40509" xr:uid="{F87B980C-4D39-48B1-8528-5E3148C8E607}"/>
    <cellStyle name="Normal 8 2 7 2 5 3" xfId="60964" xr:uid="{22427855-2EF6-47E6-8C60-3A1C4CD1C5E3}"/>
    <cellStyle name="Normal 8 2 7 2 6" xfId="24145" xr:uid="{6C12FC10-267F-40B0-B56E-68DA686E7EDF}"/>
    <cellStyle name="Normal 8 2 7 2 7" xfId="44600" xr:uid="{EE52ED5C-B014-4D8E-B267-5B2D6E9CFE3A}"/>
    <cellStyle name="Normal 8 2 7 3" xfId="5737" xr:uid="{BEBC39A6-1A58-4A0F-8FA5-950A49BC729E}"/>
    <cellStyle name="Normal 8 2 7 3 2" xfId="26192" xr:uid="{6A7E5AD5-DEE6-4769-9CF7-CC96650DD906}"/>
    <cellStyle name="Normal 8 2 7 3 3" xfId="46647" xr:uid="{1C494694-5535-45F9-AAAB-418022DC3031}"/>
    <cellStyle name="Normal 8 2 7 4" xfId="9828" xr:uid="{5C280BA7-6290-4DD1-9324-B7FA5D23478B}"/>
    <cellStyle name="Normal 8 2 7 4 2" xfId="30283" xr:uid="{7E07F02B-D6FC-49B8-B1D9-1B5DBDE22C6A}"/>
    <cellStyle name="Normal 8 2 7 4 3" xfId="50738" xr:uid="{06E73BB7-0011-4161-A0E6-4B07F0FAD536}"/>
    <cellStyle name="Normal 8 2 7 5" xfId="13919" xr:uid="{DBB83119-CA65-4BDB-B246-5D0A662B397E}"/>
    <cellStyle name="Normal 8 2 7 5 2" xfId="34374" xr:uid="{1EF948E6-5600-431F-9CA4-79D0DEF107D6}"/>
    <cellStyle name="Normal 8 2 7 5 3" xfId="54829" xr:uid="{C3F4D27D-29D9-4876-AC96-9361C0940EED}"/>
    <cellStyle name="Normal 8 2 7 6" xfId="18010" xr:uid="{86F71A38-AF69-453D-80DF-770853169D34}"/>
    <cellStyle name="Normal 8 2 7 6 2" xfId="38465" xr:uid="{FF441642-B67A-4495-8129-384D127D1526}"/>
    <cellStyle name="Normal 8 2 7 6 3" xfId="58920" xr:uid="{E66037B4-4ADE-4532-B167-FF97E14B4CD8}"/>
    <cellStyle name="Normal 8 2 7 7" xfId="22101" xr:uid="{EDC34FF3-3AF7-478D-9923-A08411032066}"/>
    <cellStyle name="Normal 8 2 7 8" xfId="42556" xr:uid="{28DAF9FD-86AF-4ABE-AE99-DDCBEA272150}"/>
    <cellStyle name="Normal 8 2 8" xfId="2183" xr:uid="{00000000-0005-0000-0000-0000FC020000}"/>
    <cellStyle name="Normal 8 2 8 2" xfId="4230" xr:uid="{55689F67-00F1-47C3-8B8D-C9FC34C4721C}"/>
    <cellStyle name="Normal 8 2 8 2 2" xfId="8323" xr:uid="{AFD7DCD4-3AD8-4CBA-A2DD-48630B78ACB5}"/>
    <cellStyle name="Normal 8 2 8 2 2 2" xfId="28778" xr:uid="{885709E2-9D6C-44C9-ACC4-C2C12FE4B78D}"/>
    <cellStyle name="Normal 8 2 8 2 2 3" xfId="49233" xr:uid="{1ADEA3D9-F3B0-49EC-ACDB-5CF59040A5E1}"/>
    <cellStyle name="Normal 8 2 8 2 3" xfId="12414" xr:uid="{1A7E6FBB-28BD-4064-937D-AC520AEA844E}"/>
    <cellStyle name="Normal 8 2 8 2 3 2" xfId="32869" xr:uid="{8A755BA2-DA19-4C19-A575-599DD4A51E30}"/>
    <cellStyle name="Normal 8 2 8 2 3 3" xfId="53324" xr:uid="{04E67DC8-38A6-4698-95B1-EC6BB8969C30}"/>
    <cellStyle name="Normal 8 2 8 2 4" xfId="16505" xr:uid="{E5A465F7-D34C-4E74-9948-60F5411CB972}"/>
    <cellStyle name="Normal 8 2 8 2 4 2" xfId="36960" xr:uid="{75CE2CC1-9489-4E12-A7B8-1C9E1544BCC7}"/>
    <cellStyle name="Normal 8 2 8 2 4 3" xfId="57415" xr:uid="{D79AFF82-817C-4691-86D3-9E67673D50E7}"/>
    <cellStyle name="Normal 8 2 8 2 5" xfId="20596" xr:uid="{10259351-EC25-4E02-9FC5-24F3CDCAED82}"/>
    <cellStyle name="Normal 8 2 8 2 5 2" xfId="41051" xr:uid="{4DC6DEBC-8F63-4270-9645-6CE09BD883B3}"/>
    <cellStyle name="Normal 8 2 8 2 5 3" xfId="61506" xr:uid="{5FE950F3-5ECF-46E1-BB6C-EE53973DBB29}"/>
    <cellStyle name="Normal 8 2 8 2 6" xfId="24687" xr:uid="{7C2B93E1-E419-4F44-BD31-8D268D3D1F47}"/>
    <cellStyle name="Normal 8 2 8 2 7" xfId="45142" xr:uid="{8C28412A-41DD-4E19-A6FC-EE2FFA5DAF8F}"/>
    <cellStyle name="Normal 8 2 8 3" xfId="6279" xr:uid="{D0B18F15-3268-44F7-B79A-A54D3687933B}"/>
    <cellStyle name="Normal 8 2 8 3 2" xfId="26734" xr:uid="{3BA40811-992A-4231-8012-4D6F6E21170C}"/>
    <cellStyle name="Normal 8 2 8 3 3" xfId="47189" xr:uid="{2805AB3D-D33E-411F-960D-94F13728ECF6}"/>
    <cellStyle name="Normal 8 2 8 4" xfId="10370" xr:uid="{920B2C57-DA0E-4CD2-A402-486BA298969A}"/>
    <cellStyle name="Normal 8 2 8 4 2" xfId="30825" xr:uid="{CA04AF96-4B76-4B02-AE6D-4FD17E217552}"/>
    <cellStyle name="Normal 8 2 8 4 3" xfId="51280" xr:uid="{6A1D9642-BF59-4EA6-916C-D87DB6F7ABA9}"/>
    <cellStyle name="Normal 8 2 8 5" xfId="14461" xr:uid="{BD775D90-EE9A-45DA-9A4B-4A7D2DF58BEC}"/>
    <cellStyle name="Normal 8 2 8 5 2" xfId="34916" xr:uid="{9D0EE1B9-945F-4453-BD40-9624F203A8EB}"/>
    <cellStyle name="Normal 8 2 8 5 3" xfId="55371" xr:uid="{BB9FDAF7-FB7E-48C3-AF64-CBA62D082918}"/>
    <cellStyle name="Normal 8 2 8 6" xfId="18552" xr:uid="{70465D87-979B-4D66-86E6-48E957513B99}"/>
    <cellStyle name="Normal 8 2 8 6 2" xfId="39007" xr:uid="{2F1C189F-02FB-4C65-AB62-2B100E7C426A}"/>
    <cellStyle name="Normal 8 2 8 6 3" xfId="59462" xr:uid="{34E840F4-D57C-491D-AEEF-6187A4D2D677}"/>
    <cellStyle name="Normal 8 2 8 7" xfId="22643" xr:uid="{5D6FB4EA-C2C1-4015-80EA-B5C03BD97D04}"/>
    <cellStyle name="Normal 8 2 8 8" xfId="43098" xr:uid="{B5C48478-D9A7-4867-98C0-FA2E0621A413}"/>
    <cellStyle name="Normal 8 2 9" xfId="2716" xr:uid="{05E0BFA2-9287-4457-80C1-860D20675ECE}"/>
    <cellStyle name="Normal 8 2 9 2" xfId="6812" xr:uid="{1D0E85F0-FF12-49A3-BA1F-FF9F11B2D968}"/>
    <cellStyle name="Normal 8 2 9 2 2" xfId="27267" xr:uid="{DDD81355-BBB0-47C4-B822-7ECC5CFDCDAA}"/>
    <cellStyle name="Normal 8 2 9 2 3" xfId="47722" xr:uid="{90AAC1BC-2FEB-41DD-B916-177110AEFDF2}"/>
    <cellStyle name="Normal 8 2 9 3" xfId="10903" xr:uid="{D88EDE70-13AD-4063-874F-9EC483BA7FAB}"/>
    <cellStyle name="Normal 8 2 9 3 2" xfId="31358" xr:uid="{BECFF392-8617-49DC-8DA2-A62656D50588}"/>
    <cellStyle name="Normal 8 2 9 3 3" xfId="51813" xr:uid="{D8244BE2-D301-4405-82A0-38DE7E4A164D}"/>
    <cellStyle name="Normal 8 2 9 4" xfId="14994" xr:uid="{D6BB29C6-CF3F-4DF9-B6E2-F40EAE5B95D1}"/>
    <cellStyle name="Normal 8 2 9 4 2" xfId="35449" xr:uid="{3DE7D1BD-D2CC-44A6-BE2F-503F64D55D0A}"/>
    <cellStyle name="Normal 8 2 9 4 3" xfId="55904" xr:uid="{8490B922-BFE0-4A18-A0EE-FE3D1ED5B9BE}"/>
    <cellStyle name="Normal 8 2 9 5" xfId="19085" xr:uid="{8493B0DF-A683-493B-B3E2-A942027BF23F}"/>
    <cellStyle name="Normal 8 2 9 5 2" xfId="39540" xr:uid="{BF7B649E-2B86-4296-869E-9C7566C7AC71}"/>
    <cellStyle name="Normal 8 2 9 5 3" xfId="59995" xr:uid="{5F360398-9689-46A2-A91D-F324EE5D5541}"/>
    <cellStyle name="Normal 8 2 9 6" xfId="23176" xr:uid="{3957A0EC-BAAD-430F-8C82-A60B125E4C20}"/>
    <cellStyle name="Normal 8 2 9 7" xfId="43631" xr:uid="{70049617-BD17-4E31-A345-8C0F66F6FAAF}"/>
    <cellStyle name="Normal 8 3" xfId="525" xr:uid="{00000000-0005-0000-0000-00000B020000}"/>
    <cellStyle name="Normal 8 3 10" xfId="12956" xr:uid="{52B5828C-0D1E-4D4C-B090-278C349920D4}"/>
    <cellStyle name="Normal 8 3 10 2" xfId="33411" xr:uid="{572D5F11-43AE-4A92-B994-F898C9F06F94}"/>
    <cellStyle name="Normal 8 3 10 3" xfId="53866" xr:uid="{6674A981-091C-46AA-B2B8-DD490D65DC2A}"/>
    <cellStyle name="Normal 8 3 11" xfId="17047" xr:uid="{08D8301F-7388-4B3E-B600-7A05CD0F79E6}"/>
    <cellStyle name="Normal 8 3 11 2" xfId="37502" xr:uid="{35A69890-FD91-4AE2-94D2-B005F64281B2}"/>
    <cellStyle name="Normal 8 3 11 3" xfId="57957" xr:uid="{E6D2AA29-D050-4B55-A6C8-268B948D0391}"/>
    <cellStyle name="Normal 8 3 12" xfId="21138" xr:uid="{A6BC2A63-8E8A-4EDB-9B6B-1D47BBB0887E}"/>
    <cellStyle name="Normal 8 3 13" xfId="41593" xr:uid="{0DA6A881-6C05-4A68-B9DE-8A6DA190CFA3}"/>
    <cellStyle name="Normal 8 3 2" xfId="526" xr:uid="{00000000-0005-0000-0000-00000C020000}"/>
    <cellStyle name="Normal 8 3 2 10" xfId="17048" xr:uid="{751CE6F4-E7BB-4A73-8E8B-6C09730E21F6}"/>
    <cellStyle name="Normal 8 3 2 10 2" xfId="37503" xr:uid="{512BBD25-3294-481D-9DC0-38415C6C7F8E}"/>
    <cellStyle name="Normal 8 3 2 10 3" xfId="57958" xr:uid="{70A01427-B740-4001-A2D1-3AD21E81805D}"/>
    <cellStyle name="Normal 8 3 2 11" xfId="21139" xr:uid="{94FA4053-071F-410B-B4DA-038D939A254E}"/>
    <cellStyle name="Normal 8 3 2 12" xfId="41594" xr:uid="{1B321723-545C-4933-B448-234694F8021B}"/>
    <cellStyle name="Normal 8 3 2 2" xfId="964" xr:uid="{00000000-0005-0000-0000-000005030000}"/>
    <cellStyle name="Normal 8 3 2 2 10" xfId="42021" xr:uid="{362AB8B8-4E63-4B05-814D-6FB795B111A4}"/>
    <cellStyle name="Normal 8 3 2 2 2" xfId="1649" xr:uid="{00000000-0005-0000-0000-000005030000}"/>
    <cellStyle name="Normal 8 3 2 2 2 2" xfId="3696" xr:uid="{A0FFE0E9-9963-4B3B-A934-D7AEA17A1071}"/>
    <cellStyle name="Normal 8 3 2 2 2 2 2" xfId="7789" xr:uid="{B8F17E9C-4F52-40D7-BDE9-9C97C7810776}"/>
    <cellStyle name="Normal 8 3 2 2 2 2 2 2" xfId="28244" xr:uid="{149C8675-3171-493A-9CCE-77F3B212D9CE}"/>
    <cellStyle name="Normal 8 3 2 2 2 2 2 3" xfId="48699" xr:uid="{EF9EE00B-3B98-4365-9001-78A9B06D449E}"/>
    <cellStyle name="Normal 8 3 2 2 2 2 3" xfId="11880" xr:uid="{81A8478C-D8F0-4A83-A1A7-C0609635C502}"/>
    <cellStyle name="Normal 8 3 2 2 2 2 3 2" xfId="32335" xr:uid="{5EA09156-DBD0-443A-8AD9-01574468B9DE}"/>
    <cellStyle name="Normal 8 3 2 2 2 2 3 3" xfId="52790" xr:uid="{388203CD-0B84-48B2-8B26-773E12F686E6}"/>
    <cellStyle name="Normal 8 3 2 2 2 2 4" xfId="15971" xr:uid="{82E08594-98C1-4252-B13B-DD7D517B3B85}"/>
    <cellStyle name="Normal 8 3 2 2 2 2 4 2" xfId="36426" xr:uid="{8C2F3CDC-51A1-4677-A875-0751D1D3EBB5}"/>
    <cellStyle name="Normal 8 3 2 2 2 2 4 3" xfId="56881" xr:uid="{AEF97DC8-73B3-472C-A2AA-FD8659F94429}"/>
    <cellStyle name="Normal 8 3 2 2 2 2 5" xfId="20062" xr:uid="{E30FCAA8-6B2B-4A7B-98F5-C6501FFFA35C}"/>
    <cellStyle name="Normal 8 3 2 2 2 2 5 2" xfId="40517" xr:uid="{7E2A6312-B216-48EA-BBDB-0AA1DFCE903E}"/>
    <cellStyle name="Normal 8 3 2 2 2 2 5 3" xfId="60972" xr:uid="{F0D83503-D711-416A-BCDE-360216B508DE}"/>
    <cellStyle name="Normal 8 3 2 2 2 2 6" xfId="24153" xr:uid="{17678DA5-A5EC-4FF2-884A-3BB9A43360CA}"/>
    <cellStyle name="Normal 8 3 2 2 2 2 7" xfId="44608" xr:uid="{B82751E7-2561-4CAD-A011-0CE584687A51}"/>
    <cellStyle name="Normal 8 3 2 2 2 3" xfId="5745" xr:uid="{143934BD-BB31-4E57-B773-9B9F9663C459}"/>
    <cellStyle name="Normal 8 3 2 2 2 3 2" xfId="26200" xr:uid="{DC64BCC9-8BFC-49E2-8867-E81238D9ADC6}"/>
    <cellStyle name="Normal 8 3 2 2 2 3 3" xfId="46655" xr:uid="{13F008AE-D5B4-45E9-B0E0-2CFE9FA2C33B}"/>
    <cellStyle name="Normal 8 3 2 2 2 4" xfId="9836" xr:uid="{2CD31BAF-F337-4A9A-A185-7253054CB5A6}"/>
    <cellStyle name="Normal 8 3 2 2 2 4 2" xfId="30291" xr:uid="{E9CDF60F-01B2-42D7-97A0-02E9E677D75C}"/>
    <cellStyle name="Normal 8 3 2 2 2 4 3" xfId="50746" xr:uid="{BB0AD36D-877C-4304-94CE-C5DB3423D3CD}"/>
    <cellStyle name="Normal 8 3 2 2 2 5" xfId="13927" xr:uid="{82891BC0-3778-451C-AAA4-7E988CDACA63}"/>
    <cellStyle name="Normal 8 3 2 2 2 5 2" xfId="34382" xr:uid="{4F7D98D5-AD55-4DD7-9041-DB5C4F7ADBB3}"/>
    <cellStyle name="Normal 8 3 2 2 2 5 3" xfId="54837" xr:uid="{20259234-5DDB-43F5-BA16-8D151B654385}"/>
    <cellStyle name="Normal 8 3 2 2 2 6" xfId="18018" xr:uid="{08754816-2B8B-4B0B-8B21-473E6C7F92D1}"/>
    <cellStyle name="Normal 8 3 2 2 2 6 2" xfId="38473" xr:uid="{5E59A967-968D-4ED1-9AEC-3FBE867F6D50}"/>
    <cellStyle name="Normal 8 3 2 2 2 6 3" xfId="58928" xr:uid="{B24CD86F-3299-4F1A-B70D-832F8785803E}"/>
    <cellStyle name="Normal 8 3 2 2 2 7" xfId="22109" xr:uid="{1506FD53-E834-4A8C-99A4-7B050617F754}"/>
    <cellStyle name="Normal 8 3 2 2 2 8" xfId="42564" xr:uid="{8FDDDAF4-D060-41E7-A54B-4FBCC5756F36}"/>
    <cellStyle name="Normal 8 3 2 2 3" xfId="2191" xr:uid="{00000000-0005-0000-0000-000005030000}"/>
    <cellStyle name="Normal 8 3 2 2 3 2" xfId="4238" xr:uid="{B8966A09-BD49-4EB5-9ABC-A2285AC70B78}"/>
    <cellStyle name="Normal 8 3 2 2 3 2 2" xfId="8331" xr:uid="{97E7487E-70FA-453D-BF50-39D1F75EB61D}"/>
    <cellStyle name="Normal 8 3 2 2 3 2 2 2" xfId="28786" xr:uid="{5FC23861-1CF6-4002-932E-F83E12BCB3CE}"/>
    <cellStyle name="Normal 8 3 2 2 3 2 2 3" xfId="49241" xr:uid="{9886714A-D661-4F01-A8B8-32656C38AE4E}"/>
    <cellStyle name="Normal 8 3 2 2 3 2 3" xfId="12422" xr:uid="{67688903-5688-4FA5-AB85-E07CCABFBFDA}"/>
    <cellStyle name="Normal 8 3 2 2 3 2 3 2" xfId="32877" xr:uid="{60665651-0C85-48EA-85B5-F8E860F57E9C}"/>
    <cellStyle name="Normal 8 3 2 2 3 2 3 3" xfId="53332" xr:uid="{980ABC46-77BE-44AC-9470-136F7D89B583}"/>
    <cellStyle name="Normal 8 3 2 2 3 2 4" xfId="16513" xr:uid="{FA0C0BC1-B5FB-4B0B-AB97-FF0B27F1788F}"/>
    <cellStyle name="Normal 8 3 2 2 3 2 4 2" xfId="36968" xr:uid="{ED77BEAC-DA31-4426-90A5-B743E33E7FFD}"/>
    <cellStyle name="Normal 8 3 2 2 3 2 4 3" xfId="57423" xr:uid="{A9B78805-BD83-416D-BF06-5694F0990F9F}"/>
    <cellStyle name="Normal 8 3 2 2 3 2 5" xfId="20604" xr:uid="{51C074D5-774C-4EAE-8737-BB865177E2C6}"/>
    <cellStyle name="Normal 8 3 2 2 3 2 5 2" xfId="41059" xr:uid="{2E4584BD-6BA8-4917-A2B8-D7CD7856409D}"/>
    <cellStyle name="Normal 8 3 2 2 3 2 5 3" xfId="61514" xr:uid="{3FF53FF3-F7A1-47AD-9D53-F4551FC48124}"/>
    <cellStyle name="Normal 8 3 2 2 3 2 6" xfId="24695" xr:uid="{6B0DC112-74EB-456A-BFA4-1CBD80FA3FCA}"/>
    <cellStyle name="Normal 8 3 2 2 3 2 7" xfId="45150" xr:uid="{2BF5DFF7-E812-4911-88BA-CBC6F620A1ED}"/>
    <cellStyle name="Normal 8 3 2 2 3 3" xfId="6287" xr:uid="{E6E2AE9C-B6D4-450E-8AC2-74EB42067148}"/>
    <cellStyle name="Normal 8 3 2 2 3 3 2" xfId="26742" xr:uid="{5D886CF5-318B-4402-96CF-B4A87FDB802B}"/>
    <cellStyle name="Normal 8 3 2 2 3 3 3" xfId="47197" xr:uid="{50FAB06D-35DD-4D36-A4EF-68BEAC59F6C1}"/>
    <cellStyle name="Normal 8 3 2 2 3 4" xfId="10378" xr:uid="{02A6AFF6-2A06-4D41-96D0-0B81F5D5FCB0}"/>
    <cellStyle name="Normal 8 3 2 2 3 4 2" xfId="30833" xr:uid="{9D5887BC-C7CC-4DA0-A188-CBDE73611802}"/>
    <cellStyle name="Normal 8 3 2 2 3 4 3" xfId="51288" xr:uid="{F710B393-6A31-41A2-BF54-E73706F1A187}"/>
    <cellStyle name="Normal 8 3 2 2 3 5" xfId="14469" xr:uid="{FF3D80CA-2847-4F98-AE8D-6BA4CC17107C}"/>
    <cellStyle name="Normal 8 3 2 2 3 5 2" xfId="34924" xr:uid="{25D4335E-4EB3-48E6-99E3-B8C9B5B9B8C8}"/>
    <cellStyle name="Normal 8 3 2 2 3 5 3" xfId="55379" xr:uid="{4670219A-0455-42B0-B57D-4A74AAE94166}"/>
    <cellStyle name="Normal 8 3 2 2 3 6" xfId="18560" xr:uid="{DA7941E8-AEDB-4651-992D-BE1596164D24}"/>
    <cellStyle name="Normal 8 3 2 2 3 6 2" xfId="39015" xr:uid="{7FD8BFD4-3296-4F38-87FE-0CC9A51148B7}"/>
    <cellStyle name="Normal 8 3 2 2 3 6 3" xfId="59470" xr:uid="{8B761518-0244-4174-8223-1039FEC14795}"/>
    <cellStyle name="Normal 8 3 2 2 3 7" xfId="22651" xr:uid="{2E281407-4473-4AC8-A011-5A2B65BD5DB6}"/>
    <cellStyle name="Normal 8 3 2 2 3 8" xfId="43106" xr:uid="{B31C94D6-4E69-4B5E-872D-6DA753CAC3AE}"/>
    <cellStyle name="Normal 8 3 2 2 4" xfId="3150" xr:uid="{1F9C2AC8-109F-47ED-B9A1-106EB68250B1}"/>
    <cellStyle name="Normal 8 3 2 2 4 2" xfId="7246" xr:uid="{2A6E5096-058E-4D8C-A07F-3D84D77DF7E7}"/>
    <cellStyle name="Normal 8 3 2 2 4 2 2" xfId="27701" xr:uid="{9CF40199-D917-4138-BCAB-E28604F01C8B}"/>
    <cellStyle name="Normal 8 3 2 2 4 2 3" xfId="48156" xr:uid="{2ED7FDB4-0068-429E-ABDB-CFC16BEF0D11}"/>
    <cellStyle name="Normal 8 3 2 2 4 3" xfId="11337" xr:uid="{75B9A014-0FA5-4DF9-A408-988178C3E590}"/>
    <cellStyle name="Normal 8 3 2 2 4 3 2" xfId="31792" xr:uid="{C41A3099-3829-4BA4-828A-8012313D87BA}"/>
    <cellStyle name="Normal 8 3 2 2 4 3 3" xfId="52247" xr:uid="{6A0F9942-2C0B-46DD-AE27-4AA14BF06610}"/>
    <cellStyle name="Normal 8 3 2 2 4 4" xfId="15428" xr:uid="{9FB8B83E-80E5-4B6C-B8A5-F1A7BF5F10B5}"/>
    <cellStyle name="Normal 8 3 2 2 4 4 2" xfId="35883" xr:uid="{257B9912-C222-415B-9E14-1E35EF019214}"/>
    <cellStyle name="Normal 8 3 2 2 4 4 3" xfId="56338" xr:uid="{420F68BA-D708-4546-A253-CFE413AF0A4F}"/>
    <cellStyle name="Normal 8 3 2 2 4 5" xfId="19519" xr:uid="{81130703-EC1D-4EE0-A0E7-3684B66C25F3}"/>
    <cellStyle name="Normal 8 3 2 2 4 5 2" xfId="39974" xr:uid="{0887CE5C-1D73-481D-89F7-5CCDD29F05D1}"/>
    <cellStyle name="Normal 8 3 2 2 4 5 3" xfId="60429" xr:uid="{AB75458B-2FD7-4101-B846-0C202EB877ED}"/>
    <cellStyle name="Normal 8 3 2 2 4 6" xfId="23610" xr:uid="{6920A7CE-E311-4F13-89F8-9F240CF5150F}"/>
    <cellStyle name="Normal 8 3 2 2 4 7" xfId="44065" xr:uid="{FD136191-B692-4B0F-9680-725F5411327F}"/>
    <cellStyle name="Normal 8 3 2 2 5" xfId="5202" xr:uid="{72B79E5D-FCF6-4F93-819E-FF20F187A31D}"/>
    <cellStyle name="Normal 8 3 2 2 5 2" xfId="25657" xr:uid="{9FAA9086-CF3A-4278-B09C-C88E0E794C75}"/>
    <cellStyle name="Normal 8 3 2 2 5 3" xfId="46112" xr:uid="{290CD611-5AE5-4885-9F07-73AA0C84EC7C}"/>
    <cellStyle name="Normal 8 3 2 2 6" xfId="9293" xr:uid="{D527558B-33AA-4E2C-B64A-0613B4F7CFF1}"/>
    <cellStyle name="Normal 8 3 2 2 6 2" xfId="29748" xr:uid="{06C72A77-49BE-49EE-BAF4-413FCBD310BD}"/>
    <cellStyle name="Normal 8 3 2 2 6 3" xfId="50203" xr:uid="{D60A22F5-2078-4698-A979-8DDA495F4549}"/>
    <cellStyle name="Normal 8 3 2 2 7" xfId="13384" xr:uid="{B23977F9-DFC7-460F-8529-DBE342E054BC}"/>
    <cellStyle name="Normal 8 3 2 2 7 2" xfId="33839" xr:uid="{8DB7A81E-034F-4E0F-92E9-91F105EFB04D}"/>
    <cellStyle name="Normal 8 3 2 2 7 3" xfId="54294" xr:uid="{A0E14C7E-03FE-4C0C-BF81-FDF4C6331995}"/>
    <cellStyle name="Normal 8 3 2 2 8" xfId="17475" xr:uid="{B2A69DB4-5EDB-4FD2-9F1C-74DF20DC1866}"/>
    <cellStyle name="Normal 8 3 2 2 8 2" xfId="37930" xr:uid="{43A56A01-D631-4F99-81EF-B6C240B95399}"/>
    <cellStyle name="Normal 8 3 2 2 8 3" xfId="58385" xr:uid="{731800AD-1518-4168-B023-41E377D0EA9B}"/>
    <cellStyle name="Normal 8 3 2 2 9" xfId="21566" xr:uid="{C235FC03-4FA3-4A04-A236-4704072E9B4E}"/>
    <cellStyle name="Normal 8 3 2 3" xfId="963" xr:uid="{00000000-0005-0000-0000-000004030000}"/>
    <cellStyle name="Normal 8 3 2 3 2" xfId="3149" xr:uid="{CFA79413-7304-409E-8158-C7A370E387C5}"/>
    <cellStyle name="Normal 8 3 2 3 2 2" xfId="7245" xr:uid="{DFDEC3FE-A729-43D6-8A4B-D7B7FBF5AB0C}"/>
    <cellStyle name="Normal 8 3 2 3 2 2 2" xfId="27700" xr:uid="{56B802F8-D3A2-45B1-B8D8-0C9210CF8711}"/>
    <cellStyle name="Normal 8 3 2 3 2 2 3" xfId="48155" xr:uid="{59417A7A-31FB-4309-8744-4D7DF05CFF6B}"/>
    <cellStyle name="Normal 8 3 2 3 2 3" xfId="11336" xr:uid="{625E0F23-38ED-41FF-BFBF-C83BCB881843}"/>
    <cellStyle name="Normal 8 3 2 3 2 3 2" xfId="31791" xr:uid="{74938B82-0F8A-4D5A-B279-6844CEE31EBE}"/>
    <cellStyle name="Normal 8 3 2 3 2 3 3" xfId="52246" xr:uid="{C799AD08-8950-457E-ACFB-039DDD93764D}"/>
    <cellStyle name="Normal 8 3 2 3 2 4" xfId="15427" xr:uid="{BB0FB3B7-6B8C-4EEE-A67B-49909A20FCF7}"/>
    <cellStyle name="Normal 8 3 2 3 2 4 2" xfId="35882" xr:uid="{B87F052B-6C57-4408-A576-90111D85D91A}"/>
    <cellStyle name="Normal 8 3 2 3 2 4 3" xfId="56337" xr:uid="{B7FE8A7A-BBCA-4656-A5BE-09425039FB05}"/>
    <cellStyle name="Normal 8 3 2 3 2 5" xfId="19518" xr:uid="{3FA1FA91-B9B5-4B7E-BDC9-974B7F02E8C8}"/>
    <cellStyle name="Normal 8 3 2 3 2 5 2" xfId="39973" xr:uid="{14BD7385-DE5D-4C1E-B3B1-FA1E1E9FD529}"/>
    <cellStyle name="Normal 8 3 2 3 2 5 3" xfId="60428" xr:uid="{9FC2B018-7EF7-4D8A-9982-9FE1C9D036A6}"/>
    <cellStyle name="Normal 8 3 2 3 2 6" xfId="23609" xr:uid="{2A289429-53E1-4B7A-908C-0C997A43DCD4}"/>
    <cellStyle name="Normal 8 3 2 3 2 7" xfId="44064" xr:uid="{D984B920-ECFB-4E13-95C1-E3889A3B634C}"/>
    <cellStyle name="Normal 8 3 2 3 3" xfId="5201" xr:uid="{63163F58-84BE-4580-90B7-A26BE97B8028}"/>
    <cellStyle name="Normal 8 3 2 3 3 2" xfId="25656" xr:uid="{0A1C4539-B055-4EC3-95DB-4D08BFF4E699}"/>
    <cellStyle name="Normal 8 3 2 3 3 3" xfId="46111" xr:uid="{61CEE332-0C7C-407B-B98C-833B8420BE56}"/>
    <cellStyle name="Normal 8 3 2 3 4" xfId="9292" xr:uid="{01927784-35C0-4D17-BA59-CEE6A4FEB842}"/>
    <cellStyle name="Normal 8 3 2 3 4 2" xfId="29747" xr:uid="{1FBF64FF-EA5D-4D73-8EEB-46E1B8F7B8E1}"/>
    <cellStyle name="Normal 8 3 2 3 4 3" xfId="50202" xr:uid="{91C32159-1813-4E4A-A2A4-D4688976846B}"/>
    <cellStyle name="Normal 8 3 2 3 5" xfId="13383" xr:uid="{D3C58187-2E4A-4153-B649-0CC11D79680F}"/>
    <cellStyle name="Normal 8 3 2 3 5 2" xfId="33838" xr:uid="{D98BD39F-A833-40C7-8475-A1E085817BFB}"/>
    <cellStyle name="Normal 8 3 2 3 5 3" xfId="54293" xr:uid="{2A9AB8D1-2923-4C55-BBF4-410ECDEADFDD}"/>
    <cellStyle name="Normal 8 3 2 3 6" xfId="17474" xr:uid="{C87E7422-684A-4C2D-9A7B-3A3BA96FB729}"/>
    <cellStyle name="Normal 8 3 2 3 6 2" xfId="37929" xr:uid="{522EF888-D9AA-431E-9CD5-1694AD86F988}"/>
    <cellStyle name="Normal 8 3 2 3 6 3" xfId="58384" xr:uid="{952E5FAF-0FFB-4F2A-B472-62A160D48D5A}"/>
    <cellStyle name="Normal 8 3 2 3 7" xfId="21565" xr:uid="{94531EA2-9108-402C-BABA-AD783150AED9}"/>
    <cellStyle name="Normal 8 3 2 3 8" xfId="42020" xr:uid="{FE3A6BAF-97D7-4615-BC15-614E44228BD3}"/>
    <cellStyle name="Normal 8 3 2 4" xfId="1648" xr:uid="{00000000-0005-0000-0000-000004030000}"/>
    <cellStyle name="Normal 8 3 2 4 2" xfId="3695" xr:uid="{2FFA2D56-6CAC-4BF1-82F9-921F18848DCC}"/>
    <cellStyle name="Normal 8 3 2 4 2 2" xfId="7788" xr:uid="{7EA9FE82-5517-46F8-8FCF-4110BA36D6BD}"/>
    <cellStyle name="Normal 8 3 2 4 2 2 2" xfId="28243" xr:uid="{C685779A-C081-4A4F-8723-92008F08D9A9}"/>
    <cellStyle name="Normal 8 3 2 4 2 2 3" xfId="48698" xr:uid="{024FC757-F339-44AE-B736-654268A8A275}"/>
    <cellStyle name="Normal 8 3 2 4 2 3" xfId="11879" xr:uid="{05F269D7-6A76-4C26-BF54-04715C7EB4F2}"/>
    <cellStyle name="Normal 8 3 2 4 2 3 2" xfId="32334" xr:uid="{F849B64F-6B7C-4E25-B804-EDA482EAE7A9}"/>
    <cellStyle name="Normal 8 3 2 4 2 3 3" xfId="52789" xr:uid="{CBDDE0FD-3F54-4981-951E-EFCA2459755E}"/>
    <cellStyle name="Normal 8 3 2 4 2 4" xfId="15970" xr:uid="{F0CD75B5-6892-4952-B34B-5895E99A2AFE}"/>
    <cellStyle name="Normal 8 3 2 4 2 4 2" xfId="36425" xr:uid="{F4BCBE74-3A61-4545-8DA4-56104721D053}"/>
    <cellStyle name="Normal 8 3 2 4 2 4 3" xfId="56880" xr:uid="{976135AC-8278-4DFF-B7BA-21CFF15053C7}"/>
    <cellStyle name="Normal 8 3 2 4 2 5" xfId="20061" xr:uid="{8EA39182-DA21-47EB-A133-D9D82087DFD2}"/>
    <cellStyle name="Normal 8 3 2 4 2 5 2" xfId="40516" xr:uid="{19458757-124A-44A7-9C4E-A130E0DA10F5}"/>
    <cellStyle name="Normal 8 3 2 4 2 5 3" xfId="60971" xr:uid="{4C6FB2D0-41BC-4ECD-A7BE-6DA25895F338}"/>
    <cellStyle name="Normal 8 3 2 4 2 6" xfId="24152" xr:uid="{82A73272-D26E-4A5D-9100-1955F2FDA330}"/>
    <cellStyle name="Normal 8 3 2 4 2 7" xfId="44607" xr:uid="{4BF5CE02-6CB8-4A45-AD79-333914E73EF0}"/>
    <cellStyle name="Normal 8 3 2 4 3" xfId="5744" xr:uid="{09B699F4-E782-4EFF-93D8-DD5677AA031D}"/>
    <cellStyle name="Normal 8 3 2 4 3 2" xfId="26199" xr:uid="{9723F9EF-387A-45CB-9246-AEEE84414496}"/>
    <cellStyle name="Normal 8 3 2 4 3 3" xfId="46654" xr:uid="{2625E1DC-F713-4D5F-92E6-D9E27B344732}"/>
    <cellStyle name="Normal 8 3 2 4 4" xfId="9835" xr:uid="{549D90C5-E197-4B05-85FE-61DC9AAA58C1}"/>
    <cellStyle name="Normal 8 3 2 4 4 2" xfId="30290" xr:uid="{688AD673-7959-4EA2-9D53-1F903688B78C}"/>
    <cellStyle name="Normal 8 3 2 4 4 3" xfId="50745" xr:uid="{53AC5DE8-8ACE-4210-840A-DB1F6AA097D0}"/>
    <cellStyle name="Normal 8 3 2 4 5" xfId="13926" xr:uid="{BBF4533C-8BEE-44F4-B70F-F06B5FB906F5}"/>
    <cellStyle name="Normal 8 3 2 4 5 2" xfId="34381" xr:uid="{B6C64EC2-F95F-4C69-808F-573530BC1FBE}"/>
    <cellStyle name="Normal 8 3 2 4 5 3" xfId="54836" xr:uid="{CA66A863-3B1B-43CB-A6B2-794F86AFCF28}"/>
    <cellStyle name="Normal 8 3 2 4 6" xfId="18017" xr:uid="{D13E88B7-3514-4059-9C1C-D9B7530AA63D}"/>
    <cellStyle name="Normal 8 3 2 4 6 2" xfId="38472" xr:uid="{170D67E8-18CF-4A97-BDCB-1822636C83A5}"/>
    <cellStyle name="Normal 8 3 2 4 6 3" xfId="58927" xr:uid="{7BB4724B-3073-4BA2-9077-6CB18180981D}"/>
    <cellStyle name="Normal 8 3 2 4 7" xfId="22108" xr:uid="{FB1837C9-67EA-4B13-8EF7-A7FDC30C3BB6}"/>
    <cellStyle name="Normal 8 3 2 4 8" xfId="42563" xr:uid="{0A3D9F07-417E-407F-A49E-115380E6F343}"/>
    <cellStyle name="Normal 8 3 2 5" xfId="2190" xr:uid="{00000000-0005-0000-0000-000004030000}"/>
    <cellStyle name="Normal 8 3 2 5 2" xfId="4237" xr:uid="{E547AB18-76C0-482D-979F-12145AF7A65B}"/>
    <cellStyle name="Normal 8 3 2 5 2 2" xfId="8330" xr:uid="{C87F4A34-FF83-4F1D-B8A9-04F6AE281798}"/>
    <cellStyle name="Normal 8 3 2 5 2 2 2" xfId="28785" xr:uid="{9EFBA102-9F31-4E03-8093-75F3B8F6946A}"/>
    <cellStyle name="Normal 8 3 2 5 2 2 3" xfId="49240" xr:uid="{E448C945-C0FC-4038-B1BE-4048E639F097}"/>
    <cellStyle name="Normal 8 3 2 5 2 3" xfId="12421" xr:uid="{ECEF60CD-F36D-46FB-86F2-FFAC73B73C13}"/>
    <cellStyle name="Normal 8 3 2 5 2 3 2" xfId="32876" xr:uid="{5DFDF85C-E962-43FE-A058-7568F33A4F7B}"/>
    <cellStyle name="Normal 8 3 2 5 2 3 3" xfId="53331" xr:uid="{B4FC4D4D-9392-4FD1-AAE1-CF80C4DDBDDD}"/>
    <cellStyle name="Normal 8 3 2 5 2 4" xfId="16512" xr:uid="{4496AF36-C6D4-4C9C-AB57-C9595EBDD555}"/>
    <cellStyle name="Normal 8 3 2 5 2 4 2" xfId="36967" xr:uid="{ACEB4DEA-E5A2-4FB4-97E4-4599C062AE2E}"/>
    <cellStyle name="Normal 8 3 2 5 2 4 3" xfId="57422" xr:uid="{58637017-571E-479A-B332-DBF9078ADE39}"/>
    <cellStyle name="Normal 8 3 2 5 2 5" xfId="20603" xr:uid="{58F435C4-102E-4EDE-927C-D38107CCE7AB}"/>
    <cellStyle name="Normal 8 3 2 5 2 5 2" xfId="41058" xr:uid="{A257C328-FB75-4F29-9857-65EDBC610986}"/>
    <cellStyle name="Normal 8 3 2 5 2 5 3" xfId="61513" xr:uid="{403BE7F2-13FF-460C-8022-55B928A1595C}"/>
    <cellStyle name="Normal 8 3 2 5 2 6" xfId="24694" xr:uid="{EA5242EB-6573-4383-8A21-46B467296608}"/>
    <cellStyle name="Normal 8 3 2 5 2 7" xfId="45149" xr:uid="{F4432202-A8D1-4A4A-8B1E-00741B1861A1}"/>
    <cellStyle name="Normal 8 3 2 5 3" xfId="6286" xr:uid="{80A6F299-A15E-42C2-B2E3-4C0DBE6CBD83}"/>
    <cellStyle name="Normal 8 3 2 5 3 2" xfId="26741" xr:uid="{925A3BD3-4CDD-490A-A453-CC7C62F11993}"/>
    <cellStyle name="Normal 8 3 2 5 3 3" xfId="47196" xr:uid="{254715CA-1EDA-4BFA-A58E-39A3135C9D10}"/>
    <cellStyle name="Normal 8 3 2 5 4" xfId="10377" xr:uid="{144F2FD8-EA3F-4A33-B4D9-83C6A797543D}"/>
    <cellStyle name="Normal 8 3 2 5 4 2" xfId="30832" xr:uid="{DC69A6C3-991E-4644-B0A3-F502ADEC0C5E}"/>
    <cellStyle name="Normal 8 3 2 5 4 3" xfId="51287" xr:uid="{29EEE661-00FA-4FE1-9AD3-F5635339D898}"/>
    <cellStyle name="Normal 8 3 2 5 5" xfId="14468" xr:uid="{B6AFAEDB-D5E5-47DF-8683-33572A4332F0}"/>
    <cellStyle name="Normal 8 3 2 5 5 2" xfId="34923" xr:uid="{AA548F08-B2CB-4B1B-8DCC-BFB33F866B7B}"/>
    <cellStyle name="Normal 8 3 2 5 5 3" xfId="55378" xr:uid="{84663CE8-0E02-482D-9EB0-5229AD11BD78}"/>
    <cellStyle name="Normal 8 3 2 5 6" xfId="18559" xr:uid="{AF149C51-F158-495D-A216-F0EAF6BD819F}"/>
    <cellStyle name="Normal 8 3 2 5 6 2" xfId="39014" xr:uid="{66AA3402-8471-4762-9B25-39A82D31FA0F}"/>
    <cellStyle name="Normal 8 3 2 5 6 3" xfId="59469" xr:uid="{37636ADD-0889-4192-A13C-239DC34C1FE1}"/>
    <cellStyle name="Normal 8 3 2 5 7" xfId="22650" xr:uid="{85C888A2-78D3-47F2-9D39-C2CC8B419491}"/>
    <cellStyle name="Normal 8 3 2 5 8" xfId="43105" xr:uid="{CF3DFB90-CB18-4641-839B-1B534B898A79}"/>
    <cellStyle name="Normal 8 3 2 6" xfId="2723" xr:uid="{9428C25E-7E2C-4322-BEDA-A22FD03277DC}"/>
    <cellStyle name="Normal 8 3 2 6 2" xfId="6819" xr:uid="{9DC1901F-94DB-4CEC-AF02-3DE0CE203583}"/>
    <cellStyle name="Normal 8 3 2 6 2 2" xfId="27274" xr:uid="{12874305-484E-4BA0-A8F3-63ACB35B789D}"/>
    <cellStyle name="Normal 8 3 2 6 2 3" xfId="47729" xr:uid="{A38C0574-3E18-43D4-8EB2-FE1ED9AC42BA}"/>
    <cellStyle name="Normal 8 3 2 6 3" xfId="10910" xr:uid="{99F516E9-4237-4446-A527-25CC28921B24}"/>
    <cellStyle name="Normal 8 3 2 6 3 2" xfId="31365" xr:uid="{00181E74-16A8-4CC7-9FD3-08BBD613EE9E}"/>
    <cellStyle name="Normal 8 3 2 6 3 3" xfId="51820" xr:uid="{208CE74C-0F80-424C-B549-D4F3FCA98080}"/>
    <cellStyle name="Normal 8 3 2 6 4" xfId="15001" xr:uid="{4EB638AD-7AFB-47E9-9B42-4D11D3C940B5}"/>
    <cellStyle name="Normal 8 3 2 6 4 2" xfId="35456" xr:uid="{909E86B2-06D0-4A8B-982E-3F659CEFD68B}"/>
    <cellStyle name="Normal 8 3 2 6 4 3" xfId="55911" xr:uid="{4DB1A1B2-DA2C-4534-8008-72C816E18D14}"/>
    <cellStyle name="Normal 8 3 2 6 5" xfId="19092" xr:uid="{C25640A1-0777-402D-94B3-354392646B07}"/>
    <cellStyle name="Normal 8 3 2 6 5 2" xfId="39547" xr:uid="{2FA2044B-91EA-4288-92EC-7E8D4BD2B0C7}"/>
    <cellStyle name="Normal 8 3 2 6 5 3" xfId="60002" xr:uid="{24DF08D1-B56E-4D96-88BE-8479AADB111D}"/>
    <cellStyle name="Normal 8 3 2 6 6" xfId="23183" xr:uid="{89BB87A6-7906-48A1-BF9E-4E8A4937488B}"/>
    <cellStyle name="Normal 8 3 2 6 7" xfId="43638" xr:uid="{ABA9D4E7-0F66-4CDD-B7B4-856EE90F22E7}"/>
    <cellStyle name="Normal 8 3 2 7" xfId="4775" xr:uid="{2FDC947A-B083-4D0C-B010-589961EB8DAC}"/>
    <cellStyle name="Normal 8 3 2 7 2" xfId="25230" xr:uid="{401499A8-69FD-4DA5-A218-38ABAB13A617}"/>
    <cellStyle name="Normal 8 3 2 7 3" xfId="45685" xr:uid="{34E9A6DF-166B-4F4E-98FA-E1B9F3AB32EA}"/>
    <cellStyle name="Normal 8 3 2 8" xfId="8866" xr:uid="{E2CAE870-13C0-4900-870C-88BAE1CF936C}"/>
    <cellStyle name="Normal 8 3 2 8 2" xfId="29321" xr:uid="{B1ED2979-E9E5-4D84-907D-1654E038DAEB}"/>
    <cellStyle name="Normal 8 3 2 8 3" xfId="49776" xr:uid="{BC0B0B75-31F2-4505-874A-F37E7FF3AC8F}"/>
    <cellStyle name="Normal 8 3 2 9" xfId="12957" xr:uid="{062C3EAD-3693-4899-94F2-B2B8818F8321}"/>
    <cellStyle name="Normal 8 3 2 9 2" xfId="33412" xr:uid="{5C199B9D-6614-4121-84F3-5FEDF6D90352}"/>
    <cellStyle name="Normal 8 3 2 9 3" xfId="53867" xr:uid="{E156AF72-EA3B-494B-BBE7-1C2498EABCD2}"/>
    <cellStyle name="Normal 8 3 3" xfId="965" xr:uid="{00000000-0005-0000-0000-000006030000}"/>
    <cellStyle name="Normal 8 3 3 10" xfId="42022" xr:uid="{A6046C83-51ED-424B-BACE-47E723CE1B79}"/>
    <cellStyle name="Normal 8 3 3 2" xfId="1650" xr:uid="{00000000-0005-0000-0000-000006030000}"/>
    <cellStyle name="Normal 8 3 3 2 2" xfId="3697" xr:uid="{9468BF5B-4FCE-4177-AAD2-9C91E3CF5D88}"/>
    <cellStyle name="Normal 8 3 3 2 2 2" xfId="7790" xr:uid="{B07EC25B-F0BE-4579-BBC2-E4A8CA0654CF}"/>
    <cellStyle name="Normal 8 3 3 2 2 2 2" xfId="28245" xr:uid="{8ACEA915-5229-41CA-9BF8-0CB8FC429F82}"/>
    <cellStyle name="Normal 8 3 3 2 2 2 3" xfId="48700" xr:uid="{9F29D847-A661-4729-8CD6-A103C741BD61}"/>
    <cellStyle name="Normal 8 3 3 2 2 3" xfId="11881" xr:uid="{59098AFF-E897-4D3B-BD07-8D8544613D2D}"/>
    <cellStyle name="Normal 8 3 3 2 2 3 2" xfId="32336" xr:uid="{76FE09EA-1108-4932-8191-216E62A03276}"/>
    <cellStyle name="Normal 8 3 3 2 2 3 3" xfId="52791" xr:uid="{998BB831-08F1-4FB8-80D8-9E84B134D279}"/>
    <cellStyle name="Normal 8 3 3 2 2 4" xfId="15972" xr:uid="{909575C4-F73B-480E-9301-BAABD854D0C7}"/>
    <cellStyle name="Normal 8 3 3 2 2 4 2" xfId="36427" xr:uid="{3C7CF703-0C87-427B-B5E3-943493FA38A7}"/>
    <cellStyle name="Normal 8 3 3 2 2 4 3" xfId="56882" xr:uid="{8253158F-A59A-4B05-BBBA-1B04D217A7FA}"/>
    <cellStyle name="Normal 8 3 3 2 2 5" xfId="20063" xr:uid="{348EB3EE-565A-4F51-8513-1317CB94223A}"/>
    <cellStyle name="Normal 8 3 3 2 2 5 2" xfId="40518" xr:uid="{DE6C6C9F-30B9-4F6F-A96E-EBB04F452482}"/>
    <cellStyle name="Normal 8 3 3 2 2 5 3" xfId="60973" xr:uid="{B65D0CA0-DE4F-4D24-B43B-5AD8B652DA00}"/>
    <cellStyle name="Normal 8 3 3 2 2 6" xfId="24154" xr:uid="{90F821C7-D374-4964-95C8-42E00EEC6091}"/>
    <cellStyle name="Normal 8 3 3 2 2 7" xfId="44609" xr:uid="{A472ADC6-4F68-458F-9CC0-F6A6F696B805}"/>
    <cellStyle name="Normal 8 3 3 2 3" xfId="5746" xr:uid="{8897294D-D2C6-4C38-B2DD-1746E1757501}"/>
    <cellStyle name="Normal 8 3 3 2 3 2" xfId="26201" xr:uid="{328C81BB-FDDC-405D-9EB3-64EBB7450A4B}"/>
    <cellStyle name="Normal 8 3 3 2 3 3" xfId="46656" xr:uid="{304646D8-D50C-4548-BBDC-2ECC49B75542}"/>
    <cellStyle name="Normal 8 3 3 2 4" xfId="9837" xr:uid="{A48FA4E8-A273-4150-9473-5C80365F0C0D}"/>
    <cellStyle name="Normal 8 3 3 2 4 2" xfId="30292" xr:uid="{3A49D728-ADE5-4018-A5C0-CFCBFECECCDC}"/>
    <cellStyle name="Normal 8 3 3 2 4 3" xfId="50747" xr:uid="{E17C0D5D-5A28-42F5-B8EE-029727C8DACF}"/>
    <cellStyle name="Normal 8 3 3 2 5" xfId="13928" xr:uid="{ABB0675E-31B8-463E-8BC2-99A10D108ED3}"/>
    <cellStyle name="Normal 8 3 3 2 5 2" xfId="34383" xr:uid="{B69C5CFF-589D-4153-A59B-E8F5F7985EBD}"/>
    <cellStyle name="Normal 8 3 3 2 5 3" xfId="54838" xr:uid="{A9491261-FC7E-443D-91DD-A5D752D7A4AA}"/>
    <cellStyle name="Normal 8 3 3 2 6" xfId="18019" xr:uid="{0272B6E5-2BF5-48DE-951E-BA62089F5E8B}"/>
    <cellStyle name="Normal 8 3 3 2 6 2" xfId="38474" xr:uid="{B6FBE2FF-728A-4FA9-A706-2AA55A9F3608}"/>
    <cellStyle name="Normal 8 3 3 2 6 3" xfId="58929" xr:uid="{4206CF79-1525-4343-A793-E336A8BB422D}"/>
    <cellStyle name="Normal 8 3 3 2 7" xfId="22110" xr:uid="{4A706116-469E-4191-AE81-43ED2D090692}"/>
    <cellStyle name="Normal 8 3 3 2 8" xfId="42565" xr:uid="{08AD79DE-7867-4326-A3EB-259399A5E83E}"/>
    <cellStyle name="Normal 8 3 3 3" xfId="2192" xr:uid="{00000000-0005-0000-0000-000006030000}"/>
    <cellStyle name="Normal 8 3 3 3 2" xfId="4239" xr:uid="{D716A50E-D980-4462-8A25-8B4D0C338257}"/>
    <cellStyle name="Normal 8 3 3 3 2 2" xfId="8332" xr:uid="{2A220D9B-A215-48E3-BD4F-52C09BCD1E8C}"/>
    <cellStyle name="Normal 8 3 3 3 2 2 2" xfId="28787" xr:uid="{C5C6C992-272E-499D-AE08-2F042EAA78ED}"/>
    <cellStyle name="Normal 8 3 3 3 2 2 3" xfId="49242" xr:uid="{E3D8256D-FB11-4868-9F9D-B5DB8EEAF1D8}"/>
    <cellStyle name="Normal 8 3 3 3 2 3" xfId="12423" xr:uid="{C21F227D-1EF7-4729-BD23-854EC59F3780}"/>
    <cellStyle name="Normal 8 3 3 3 2 3 2" xfId="32878" xr:uid="{21139892-E9CF-4865-AC10-E5DBFF733E27}"/>
    <cellStyle name="Normal 8 3 3 3 2 3 3" xfId="53333" xr:uid="{6741CB78-77E0-421F-90FA-F893D44A573E}"/>
    <cellStyle name="Normal 8 3 3 3 2 4" xfId="16514" xr:uid="{80802EDD-4DB8-4926-8391-79D572DE99E8}"/>
    <cellStyle name="Normal 8 3 3 3 2 4 2" xfId="36969" xr:uid="{C845775F-3E6E-4F46-8A36-B3DB7CE55C1B}"/>
    <cellStyle name="Normal 8 3 3 3 2 4 3" xfId="57424" xr:uid="{46FBCA65-977E-41A0-B41C-1CEE823D5879}"/>
    <cellStyle name="Normal 8 3 3 3 2 5" xfId="20605" xr:uid="{F3331D52-C6AF-44C8-977F-43F39C5FEAB0}"/>
    <cellStyle name="Normal 8 3 3 3 2 5 2" xfId="41060" xr:uid="{133A6354-8E6D-45C6-9829-B484039E2E5C}"/>
    <cellStyle name="Normal 8 3 3 3 2 5 3" xfId="61515" xr:uid="{F4603386-BD30-4228-85D1-C0207BB0105E}"/>
    <cellStyle name="Normal 8 3 3 3 2 6" xfId="24696" xr:uid="{B1E996BC-75F6-466F-9649-F8D0AEE7FC9D}"/>
    <cellStyle name="Normal 8 3 3 3 2 7" xfId="45151" xr:uid="{C326AF2A-7033-47B1-A929-9F545055E379}"/>
    <cellStyle name="Normal 8 3 3 3 3" xfId="6288" xr:uid="{E24BAC28-AD16-4B76-B99A-857277DFAE4D}"/>
    <cellStyle name="Normal 8 3 3 3 3 2" xfId="26743" xr:uid="{9770A4DC-2092-48EE-A23F-1BB9380FD5F7}"/>
    <cellStyle name="Normal 8 3 3 3 3 3" xfId="47198" xr:uid="{DC06500C-00BE-4DF3-8417-956D8C5E5692}"/>
    <cellStyle name="Normal 8 3 3 3 4" xfId="10379" xr:uid="{3C7876D4-7E5D-42DA-9295-F498D564AE71}"/>
    <cellStyle name="Normal 8 3 3 3 4 2" xfId="30834" xr:uid="{87981A21-5A1E-4E91-8D36-D4BEB1C89523}"/>
    <cellStyle name="Normal 8 3 3 3 4 3" xfId="51289" xr:uid="{E1EFDB62-4559-4BE7-BB1A-261593AA2095}"/>
    <cellStyle name="Normal 8 3 3 3 5" xfId="14470" xr:uid="{15A83349-0A10-490D-BD1C-B29398C8E011}"/>
    <cellStyle name="Normal 8 3 3 3 5 2" xfId="34925" xr:uid="{9E61F39F-15AD-4FB1-B318-1FF0F1A43AEC}"/>
    <cellStyle name="Normal 8 3 3 3 5 3" xfId="55380" xr:uid="{01D95FFD-BB6F-4F92-BF2B-EF5CFAEC0A7C}"/>
    <cellStyle name="Normal 8 3 3 3 6" xfId="18561" xr:uid="{CAC8B126-B17C-4187-860C-DE6E85D998F0}"/>
    <cellStyle name="Normal 8 3 3 3 6 2" xfId="39016" xr:uid="{709D98C0-DFE7-45D9-8841-4D5CF4279302}"/>
    <cellStyle name="Normal 8 3 3 3 6 3" xfId="59471" xr:uid="{3D827093-8FC0-4C21-81DC-B4A07F2B3807}"/>
    <cellStyle name="Normal 8 3 3 3 7" xfId="22652" xr:uid="{EE90732D-4D07-44D2-A1BF-7134572963EB}"/>
    <cellStyle name="Normal 8 3 3 3 8" xfId="43107" xr:uid="{E054A2B3-0497-4B3C-8D29-6BB646EE955C}"/>
    <cellStyle name="Normal 8 3 3 4" xfId="3151" xr:uid="{DD8308C6-F86C-4D29-A44D-65D829ED0B5D}"/>
    <cellStyle name="Normal 8 3 3 4 2" xfId="7247" xr:uid="{96FC1F5A-4F6B-443C-AE86-58B369A4D556}"/>
    <cellStyle name="Normal 8 3 3 4 2 2" xfId="27702" xr:uid="{BA651A81-72AA-4AB7-A46E-1B4DD6625A94}"/>
    <cellStyle name="Normal 8 3 3 4 2 3" xfId="48157" xr:uid="{64C1AE5D-785C-4249-AE78-B72C6865058E}"/>
    <cellStyle name="Normal 8 3 3 4 3" xfId="11338" xr:uid="{7178F343-E9CD-4274-B5C5-A540D8075BEC}"/>
    <cellStyle name="Normal 8 3 3 4 3 2" xfId="31793" xr:uid="{27223C51-CCF2-4F7A-87C2-4AE0EA8529B3}"/>
    <cellStyle name="Normal 8 3 3 4 3 3" xfId="52248" xr:uid="{D383B55F-64D4-4433-8AD1-14B07D7439F9}"/>
    <cellStyle name="Normal 8 3 3 4 4" xfId="15429" xr:uid="{074B0AA4-5F17-484F-808B-80EEB48B62B8}"/>
    <cellStyle name="Normal 8 3 3 4 4 2" xfId="35884" xr:uid="{B8DE4423-18D6-41A3-8088-67F4700DEC45}"/>
    <cellStyle name="Normal 8 3 3 4 4 3" xfId="56339" xr:uid="{0CAD5D12-BF64-4384-B293-8EFFEBA4CB0A}"/>
    <cellStyle name="Normal 8 3 3 4 5" xfId="19520" xr:uid="{890F4F03-6920-45F7-B2F0-904D9FDC2BD4}"/>
    <cellStyle name="Normal 8 3 3 4 5 2" xfId="39975" xr:uid="{7F3EE9A5-8D7E-418A-98B5-136CB3092D09}"/>
    <cellStyle name="Normal 8 3 3 4 5 3" xfId="60430" xr:uid="{2780217B-3309-4F36-982D-911EA2460187}"/>
    <cellStyle name="Normal 8 3 3 4 6" xfId="23611" xr:uid="{E3D6A7C5-0CC2-4225-9634-0789E8D528E6}"/>
    <cellStyle name="Normal 8 3 3 4 7" xfId="44066" xr:uid="{F1FD2A83-5FCB-4FD9-8496-7DB2D3E4D520}"/>
    <cellStyle name="Normal 8 3 3 5" xfId="5203" xr:uid="{4496C95F-D80B-4043-8F7E-88CA1BE190DF}"/>
    <cellStyle name="Normal 8 3 3 5 2" xfId="25658" xr:uid="{286B3318-9804-41F0-97E6-64A8760A4141}"/>
    <cellStyle name="Normal 8 3 3 5 3" xfId="46113" xr:uid="{C42C0ACC-AF24-4843-8EBE-C3194FE7010F}"/>
    <cellStyle name="Normal 8 3 3 6" xfId="9294" xr:uid="{7E86CCDD-8BCF-4F84-A311-DA684B8DF226}"/>
    <cellStyle name="Normal 8 3 3 6 2" xfId="29749" xr:uid="{DE902C36-C6B0-4516-AB6A-406090D67792}"/>
    <cellStyle name="Normal 8 3 3 6 3" xfId="50204" xr:uid="{A97A0220-629D-47EB-8C12-135C3EA58813}"/>
    <cellStyle name="Normal 8 3 3 7" xfId="13385" xr:uid="{381D5E38-BFFF-4FAF-AFED-351D1C0B1B21}"/>
    <cellStyle name="Normal 8 3 3 7 2" xfId="33840" xr:uid="{23947603-597B-4AFE-964A-F0B5606CFFAE}"/>
    <cellStyle name="Normal 8 3 3 7 3" xfId="54295" xr:uid="{647B2282-34DC-4334-A32F-4D917ABE55BB}"/>
    <cellStyle name="Normal 8 3 3 8" xfId="17476" xr:uid="{8EC02B1E-5029-474D-B7B0-63B9D16827DB}"/>
    <cellStyle name="Normal 8 3 3 8 2" xfId="37931" xr:uid="{494CBEF4-77D7-42CB-B524-08541F653403}"/>
    <cellStyle name="Normal 8 3 3 8 3" xfId="58386" xr:uid="{A84F5053-EE98-4F23-80C6-FB16A9306EA1}"/>
    <cellStyle name="Normal 8 3 3 9" xfId="21567" xr:uid="{2C996E56-F79E-486F-81FE-1C8E37EFDF53}"/>
    <cellStyle name="Normal 8 3 4" xfId="962" xr:uid="{00000000-0005-0000-0000-000003030000}"/>
    <cellStyle name="Normal 8 3 4 2" xfId="3148" xr:uid="{53591726-B0DC-4B74-87EE-CC316F397958}"/>
    <cellStyle name="Normal 8 3 4 2 2" xfId="7244" xr:uid="{57D2D38A-C619-4D61-941C-7ED2E42A0A9A}"/>
    <cellStyle name="Normal 8 3 4 2 2 2" xfId="27699" xr:uid="{A86F568A-F5B0-4E13-ABCF-A3212ED1786B}"/>
    <cellStyle name="Normal 8 3 4 2 2 3" xfId="48154" xr:uid="{55EC9373-D3FF-491B-96CE-48EAE0398F32}"/>
    <cellStyle name="Normal 8 3 4 2 3" xfId="11335" xr:uid="{68662C80-7154-4A9E-8980-9530166D4DCD}"/>
    <cellStyle name="Normal 8 3 4 2 3 2" xfId="31790" xr:uid="{6B9E5ECF-0AC2-4189-865B-1DDCE5A3611A}"/>
    <cellStyle name="Normal 8 3 4 2 3 3" xfId="52245" xr:uid="{ED1CA0D6-D44C-4E16-80A0-FC446788725C}"/>
    <cellStyle name="Normal 8 3 4 2 4" xfId="15426" xr:uid="{D0A8E0EA-DD4A-4481-8245-68324E8E2C45}"/>
    <cellStyle name="Normal 8 3 4 2 4 2" xfId="35881" xr:uid="{D660A05E-E665-43F0-8524-36281FFF8B42}"/>
    <cellStyle name="Normal 8 3 4 2 4 3" xfId="56336" xr:uid="{6A9A244E-4D8C-45E7-B738-E022351248DF}"/>
    <cellStyle name="Normal 8 3 4 2 5" xfId="19517" xr:uid="{D59C3BC5-584E-486A-8B03-303F80F34963}"/>
    <cellStyle name="Normal 8 3 4 2 5 2" xfId="39972" xr:uid="{F022BC07-D09D-4555-B0BF-82C766E4727B}"/>
    <cellStyle name="Normal 8 3 4 2 5 3" xfId="60427" xr:uid="{BEF87612-D473-464D-BA60-FAF0959F0DD9}"/>
    <cellStyle name="Normal 8 3 4 2 6" xfId="23608" xr:uid="{721D25B8-069C-4CB8-A476-E0DD64FC03DE}"/>
    <cellStyle name="Normal 8 3 4 2 7" xfId="44063" xr:uid="{99601810-FB70-4EE0-9B65-DFB46BA5C8C3}"/>
    <cellStyle name="Normal 8 3 4 3" xfId="5200" xr:uid="{3AE871F0-431C-4F84-B2AF-CA50C188C9FA}"/>
    <cellStyle name="Normal 8 3 4 3 2" xfId="25655" xr:uid="{705EDD29-B349-4094-95F7-8990E5FFB9BF}"/>
    <cellStyle name="Normal 8 3 4 3 3" xfId="46110" xr:uid="{86DE836B-1BA8-4BC6-82D5-ADFD83526FAB}"/>
    <cellStyle name="Normal 8 3 4 4" xfId="9291" xr:uid="{A1058540-F596-4AAF-80CD-0C889E0FC95C}"/>
    <cellStyle name="Normal 8 3 4 4 2" xfId="29746" xr:uid="{4D27DD91-159B-4645-BC90-A2DE0AD52D53}"/>
    <cellStyle name="Normal 8 3 4 4 3" xfId="50201" xr:uid="{B3CBF8B9-702F-4C00-A31B-AC4CA7DE72C0}"/>
    <cellStyle name="Normal 8 3 4 5" xfId="13382" xr:uid="{102435C5-E74E-4BD6-9CCF-5A56BCDCAA4F}"/>
    <cellStyle name="Normal 8 3 4 5 2" xfId="33837" xr:uid="{A7C51EA3-486E-4E58-85D6-08D1BA5ACCF6}"/>
    <cellStyle name="Normal 8 3 4 5 3" xfId="54292" xr:uid="{193C3459-35BD-4119-9D69-7645EE876253}"/>
    <cellStyle name="Normal 8 3 4 6" xfId="17473" xr:uid="{45F537F6-09A2-4DBC-A23A-32D7A1B644DE}"/>
    <cellStyle name="Normal 8 3 4 6 2" xfId="37928" xr:uid="{CC366464-BA3D-4CA4-9133-C764A9AB24C5}"/>
    <cellStyle name="Normal 8 3 4 6 3" xfId="58383" xr:uid="{39A41C9E-9E55-46FD-B8E7-BDF99037759A}"/>
    <cellStyle name="Normal 8 3 4 7" xfId="21564" xr:uid="{0F98CEAE-BBA8-4978-9208-5309C5AD4D7E}"/>
    <cellStyle name="Normal 8 3 4 8" xfId="42019" xr:uid="{5AA7BA1A-FAEB-4FE6-B3F2-FB85EC101769}"/>
    <cellStyle name="Normal 8 3 5" xfId="1647" xr:uid="{00000000-0005-0000-0000-000003030000}"/>
    <cellStyle name="Normal 8 3 5 2" xfId="3694" xr:uid="{AD1366EE-E143-465B-8570-A5A5005F1B69}"/>
    <cellStyle name="Normal 8 3 5 2 2" xfId="7787" xr:uid="{A41DE029-8657-4B78-A8FB-207E3C4E51BF}"/>
    <cellStyle name="Normal 8 3 5 2 2 2" xfId="28242" xr:uid="{BF4A02AD-08FA-4107-828E-11E937E31BAA}"/>
    <cellStyle name="Normal 8 3 5 2 2 3" xfId="48697" xr:uid="{0B143DD4-A842-4518-8B8F-C33B09840078}"/>
    <cellStyle name="Normal 8 3 5 2 3" xfId="11878" xr:uid="{E95966A6-7BB2-4E60-94C9-D3DB3FDE48DB}"/>
    <cellStyle name="Normal 8 3 5 2 3 2" xfId="32333" xr:uid="{50B235EA-AE11-41B1-96C6-0E3C45C56D18}"/>
    <cellStyle name="Normal 8 3 5 2 3 3" xfId="52788" xr:uid="{89E18A9F-2E23-4B61-9814-FFE56FB0B5E7}"/>
    <cellStyle name="Normal 8 3 5 2 4" xfId="15969" xr:uid="{22E11EAE-AD3C-4984-BCF5-36B03601FD02}"/>
    <cellStyle name="Normal 8 3 5 2 4 2" xfId="36424" xr:uid="{E0F37088-2540-4133-BDD6-DF7EE90E1E25}"/>
    <cellStyle name="Normal 8 3 5 2 4 3" xfId="56879" xr:uid="{FA779B8C-345D-48AF-87F1-6DF7B7BC675F}"/>
    <cellStyle name="Normal 8 3 5 2 5" xfId="20060" xr:uid="{DA84B3A2-E99A-4433-90DE-4AF392FB098F}"/>
    <cellStyle name="Normal 8 3 5 2 5 2" xfId="40515" xr:uid="{EFF372FF-4812-49C5-91E7-0AA2112356AD}"/>
    <cellStyle name="Normal 8 3 5 2 5 3" xfId="60970" xr:uid="{8C2BF92C-B23E-4B10-82FF-A1ABBF7AC23D}"/>
    <cellStyle name="Normal 8 3 5 2 6" xfId="24151" xr:uid="{D5048853-354A-49AF-BB65-D1469EC9AB90}"/>
    <cellStyle name="Normal 8 3 5 2 7" xfId="44606" xr:uid="{1EA22BF9-9A45-4218-801F-DF5BF0A54737}"/>
    <cellStyle name="Normal 8 3 5 3" xfId="5743" xr:uid="{55B60B20-E87F-4AC7-A19B-BDDE16917C1F}"/>
    <cellStyle name="Normal 8 3 5 3 2" xfId="26198" xr:uid="{5067539C-EF05-425F-B7DA-0CB5F8F95A52}"/>
    <cellStyle name="Normal 8 3 5 3 3" xfId="46653" xr:uid="{139BAED5-CDFC-4435-842E-430764F18189}"/>
    <cellStyle name="Normal 8 3 5 4" xfId="9834" xr:uid="{ECB3724D-BBD0-4CC5-8A26-F431984019A1}"/>
    <cellStyle name="Normal 8 3 5 4 2" xfId="30289" xr:uid="{594923A3-2E79-46E6-840F-8662F458513E}"/>
    <cellStyle name="Normal 8 3 5 4 3" xfId="50744" xr:uid="{6689B547-CA12-4332-BAAF-3B842696ADE9}"/>
    <cellStyle name="Normal 8 3 5 5" xfId="13925" xr:uid="{461E522C-EB94-423E-AE05-0847C43C5463}"/>
    <cellStyle name="Normal 8 3 5 5 2" xfId="34380" xr:uid="{5E824B17-2B50-4350-8483-48621A8FDA9F}"/>
    <cellStyle name="Normal 8 3 5 5 3" xfId="54835" xr:uid="{9ECA5619-D9C3-46E8-B9FD-C455F4CDD2DE}"/>
    <cellStyle name="Normal 8 3 5 6" xfId="18016" xr:uid="{CD43E35C-41B4-4035-952B-6D3ED0A588AC}"/>
    <cellStyle name="Normal 8 3 5 6 2" xfId="38471" xr:uid="{E76B060F-7185-41F9-9D0C-4F8B47F9332B}"/>
    <cellStyle name="Normal 8 3 5 6 3" xfId="58926" xr:uid="{7D95007B-0B5C-485B-A5EB-5015B2A7494F}"/>
    <cellStyle name="Normal 8 3 5 7" xfId="22107" xr:uid="{39B826D8-DC0C-4ADB-A37C-35804089CB90}"/>
    <cellStyle name="Normal 8 3 5 8" xfId="42562" xr:uid="{B1DBBB78-230A-4F23-8E8D-257B49D72282}"/>
    <cellStyle name="Normal 8 3 6" xfId="2189" xr:uid="{00000000-0005-0000-0000-000003030000}"/>
    <cellStyle name="Normal 8 3 6 2" xfId="4236" xr:uid="{0255B864-0D5D-4E2A-BEA2-46ECEE682032}"/>
    <cellStyle name="Normal 8 3 6 2 2" xfId="8329" xr:uid="{48B3B048-4CD1-4737-8EC5-08942AF0A7D9}"/>
    <cellStyle name="Normal 8 3 6 2 2 2" xfId="28784" xr:uid="{F8842609-0EE0-421C-93A1-BED644AA07C9}"/>
    <cellStyle name="Normal 8 3 6 2 2 3" xfId="49239" xr:uid="{3DABF66F-2ACE-405E-9F04-D910C2101586}"/>
    <cellStyle name="Normal 8 3 6 2 3" xfId="12420" xr:uid="{D2DFCD3E-8991-4C74-A74A-41A060CBDDD3}"/>
    <cellStyle name="Normal 8 3 6 2 3 2" xfId="32875" xr:uid="{8B1B3E3A-2E5E-4AC9-97CF-328D83E6B980}"/>
    <cellStyle name="Normal 8 3 6 2 3 3" xfId="53330" xr:uid="{DFB0FF64-2219-4E9C-9984-393239DE6331}"/>
    <cellStyle name="Normal 8 3 6 2 4" xfId="16511" xr:uid="{89865732-E0AB-4B92-8B5B-779E0201510F}"/>
    <cellStyle name="Normal 8 3 6 2 4 2" xfId="36966" xr:uid="{20761C31-2D9E-4E8E-8B5F-0F675F4A0211}"/>
    <cellStyle name="Normal 8 3 6 2 4 3" xfId="57421" xr:uid="{DEFDBE11-E07E-4C09-B954-A80D19DD65F4}"/>
    <cellStyle name="Normal 8 3 6 2 5" xfId="20602" xr:uid="{23F8A8DF-6978-4242-8458-C18DE1AB4C7C}"/>
    <cellStyle name="Normal 8 3 6 2 5 2" xfId="41057" xr:uid="{F08B0096-032D-4B7C-8344-64795F2E0536}"/>
    <cellStyle name="Normal 8 3 6 2 5 3" xfId="61512" xr:uid="{3F7EE33A-1B16-48FB-9138-323711B780DA}"/>
    <cellStyle name="Normal 8 3 6 2 6" xfId="24693" xr:uid="{8F326B94-C96B-4BF2-820C-BBC283BFBADB}"/>
    <cellStyle name="Normal 8 3 6 2 7" xfId="45148" xr:uid="{03F2FEBF-F2CE-4E93-948D-8828E30AC215}"/>
    <cellStyle name="Normal 8 3 6 3" xfId="6285" xr:uid="{42EB19F0-9CEC-4C6B-B794-426D5F3035C8}"/>
    <cellStyle name="Normal 8 3 6 3 2" xfId="26740" xr:uid="{1290B374-DE12-4D17-8F86-1D9908E471CB}"/>
    <cellStyle name="Normal 8 3 6 3 3" xfId="47195" xr:uid="{72E8DC5F-1A21-4D1E-B4BC-2142778116E2}"/>
    <cellStyle name="Normal 8 3 6 4" xfId="10376" xr:uid="{8F0BFFE5-87F0-4454-9EDB-DF222166049E}"/>
    <cellStyle name="Normal 8 3 6 4 2" xfId="30831" xr:uid="{EACA6526-E16E-45F2-A63C-C873C42A1D8C}"/>
    <cellStyle name="Normal 8 3 6 4 3" xfId="51286" xr:uid="{7E2C646D-1C36-41BB-BE59-9ECF1725C31B}"/>
    <cellStyle name="Normal 8 3 6 5" xfId="14467" xr:uid="{07F9F2C2-606C-4304-82D2-A6E78FC93E0D}"/>
    <cellStyle name="Normal 8 3 6 5 2" xfId="34922" xr:uid="{315A4D86-6B31-4E47-893B-6AF49E6061EE}"/>
    <cellStyle name="Normal 8 3 6 5 3" xfId="55377" xr:uid="{07F4882B-ED94-41CF-A83E-D35E65ED6DD1}"/>
    <cellStyle name="Normal 8 3 6 6" xfId="18558" xr:uid="{A937EF64-ABD8-4E7A-B71D-51677F6B948A}"/>
    <cellStyle name="Normal 8 3 6 6 2" xfId="39013" xr:uid="{EE19187A-9C0A-4852-BF66-584E0EE19438}"/>
    <cellStyle name="Normal 8 3 6 6 3" xfId="59468" xr:uid="{69E4C44F-8AA2-4957-A024-F01592AC14A8}"/>
    <cellStyle name="Normal 8 3 6 7" xfId="22649" xr:uid="{276D63C0-CAE4-4588-95C0-AF15B36BD50E}"/>
    <cellStyle name="Normal 8 3 6 8" xfId="43104" xr:uid="{F2E18A39-0F2B-4B50-B0C6-39035AB5A23A}"/>
    <cellStyle name="Normal 8 3 7" xfId="2722" xr:uid="{60CDAE15-DD51-482F-A390-3356F0A34792}"/>
    <cellStyle name="Normal 8 3 7 2" xfId="6818" xr:uid="{73ACF223-117C-409F-9496-267ABD61EE53}"/>
    <cellStyle name="Normal 8 3 7 2 2" xfId="27273" xr:uid="{34D400F0-787C-450C-A494-915F597AC908}"/>
    <cellStyle name="Normal 8 3 7 2 3" xfId="47728" xr:uid="{102502C8-78C2-4D5D-9FE3-459CED38E360}"/>
    <cellStyle name="Normal 8 3 7 3" xfId="10909" xr:uid="{77893896-2932-4B95-A77D-70383BE933F7}"/>
    <cellStyle name="Normal 8 3 7 3 2" xfId="31364" xr:uid="{8D1B9606-1055-499B-9968-A12134202DC9}"/>
    <cellStyle name="Normal 8 3 7 3 3" xfId="51819" xr:uid="{E4AF56C5-B352-49CD-BDDD-63BEF989FDA1}"/>
    <cellStyle name="Normal 8 3 7 4" xfId="15000" xr:uid="{9420F151-A1D6-4A87-B9C9-CFBC6482F134}"/>
    <cellStyle name="Normal 8 3 7 4 2" xfId="35455" xr:uid="{36C439B2-D8B9-4C2D-AA6C-887BBE9B58C1}"/>
    <cellStyle name="Normal 8 3 7 4 3" xfId="55910" xr:uid="{9B57A2A8-8813-4194-9B92-A247F72D4487}"/>
    <cellStyle name="Normal 8 3 7 5" xfId="19091" xr:uid="{F05D278F-2BAD-4853-B836-665264BD41E4}"/>
    <cellStyle name="Normal 8 3 7 5 2" xfId="39546" xr:uid="{AF5AD164-C7E7-45B1-88C0-B8143B1F2EFE}"/>
    <cellStyle name="Normal 8 3 7 5 3" xfId="60001" xr:uid="{64D1EB43-07E7-4D6F-9205-B6A92B24E06A}"/>
    <cellStyle name="Normal 8 3 7 6" xfId="23182" xr:uid="{52514509-E2B7-460A-ADCE-84463029ABA5}"/>
    <cellStyle name="Normal 8 3 7 7" xfId="43637" xr:uid="{76AA95A8-B217-4679-96CF-84C756D0B5BF}"/>
    <cellStyle name="Normal 8 3 8" xfId="4774" xr:uid="{4223C2AA-205F-4C2E-9B85-42740B289D20}"/>
    <cellStyle name="Normal 8 3 8 2" xfId="25229" xr:uid="{8F9946FC-AD14-4408-92C3-ED4F34D8F2C1}"/>
    <cellStyle name="Normal 8 3 8 3" xfId="45684" xr:uid="{70F72817-9228-4DB2-AE40-CA05469411AB}"/>
    <cellStyle name="Normal 8 3 9" xfId="8865" xr:uid="{884A5BB0-3C8F-4A53-8899-D90EA482A4C3}"/>
    <cellStyle name="Normal 8 3 9 2" xfId="29320" xr:uid="{C76B004D-E1F0-4CC2-9969-52A7A68D74DC}"/>
    <cellStyle name="Normal 8 3 9 3" xfId="49775" xr:uid="{8614AD2B-8932-43C0-895D-13A6741E772B}"/>
    <cellStyle name="Normal 8 4" xfId="527" xr:uid="{00000000-0005-0000-0000-00000D020000}"/>
    <cellStyle name="Normal 8 4 10" xfId="17049" xr:uid="{9661744E-CCFC-4D96-B7F8-129418A14DD8}"/>
    <cellStyle name="Normal 8 4 10 2" xfId="37504" xr:uid="{068C61AD-33C7-4C5D-A205-C4ECDDF00DE9}"/>
    <cellStyle name="Normal 8 4 10 3" xfId="57959" xr:uid="{070129C9-3C3A-41EF-AD0A-A2A570DD1048}"/>
    <cellStyle name="Normal 8 4 11" xfId="21140" xr:uid="{D5740F57-774D-4383-B112-56BC2CA97576}"/>
    <cellStyle name="Normal 8 4 12" xfId="41595" xr:uid="{3D88701F-6418-46FB-85BB-55181E755F79}"/>
    <cellStyle name="Normal 8 4 2" xfId="967" xr:uid="{00000000-0005-0000-0000-000008030000}"/>
    <cellStyle name="Normal 8 4 2 10" xfId="42024" xr:uid="{616DEF14-5DCB-449B-8C8C-A01F2FD8DAF0}"/>
    <cellStyle name="Normal 8 4 2 2" xfId="1652" xr:uid="{00000000-0005-0000-0000-000008030000}"/>
    <cellStyle name="Normal 8 4 2 2 2" xfId="3699" xr:uid="{C2EA3407-46BB-46A0-9CC1-CED66BB5441E}"/>
    <cellStyle name="Normal 8 4 2 2 2 2" xfId="7792" xr:uid="{0A3A58DB-9CAA-494C-9D4C-1D3501097694}"/>
    <cellStyle name="Normal 8 4 2 2 2 2 2" xfId="28247" xr:uid="{6C60829C-6ED9-4436-AD70-705906367635}"/>
    <cellStyle name="Normal 8 4 2 2 2 2 3" xfId="48702" xr:uid="{61467760-5840-40FD-B560-D1FF0192B4DE}"/>
    <cellStyle name="Normal 8 4 2 2 2 3" xfId="11883" xr:uid="{C8EE10A8-07EB-44A4-86A8-5FDF1F8FD34A}"/>
    <cellStyle name="Normal 8 4 2 2 2 3 2" xfId="32338" xr:uid="{DEE1068E-A08F-44C3-B44F-91CC32EE5A76}"/>
    <cellStyle name="Normal 8 4 2 2 2 3 3" xfId="52793" xr:uid="{9A2CD730-04E4-4C0F-8E29-934B9EFB9B6A}"/>
    <cellStyle name="Normal 8 4 2 2 2 4" xfId="15974" xr:uid="{56A28B13-D907-4B39-9629-E511A87070E9}"/>
    <cellStyle name="Normal 8 4 2 2 2 4 2" xfId="36429" xr:uid="{BC19834F-F539-4F01-BFC3-9BB32BC0818B}"/>
    <cellStyle name="Normal 8 4 2 2 2 4 3" xfId="56884" xr:uid="{8BF5D8B7-74F0-444B-AABE-80BFB0EE819A}"/>
    <cellStyle name="Normal 8 4 2 2 2 5" xfId="20065" xr:uid="{812F2008-387C-4BBE-9F68-609EB95AC73C}"/>
    <cellStyle name="Normal 8 4 2 2 2 5 2" xfId="40520" xr:uid="{9E429DA2-7EEF-4BA8-B8D7-035D7CACF1EE}"/>
    <cellStyle name="Normal 8 4 2 2 2 5 3" xfId="60975" xr:uid="{5E061C0B-4B3E-46F4-A217-EEEBEC419084}"/>
    <cellStyle name="Normal 8 4 2 2 2 6" xfId="24156" xr:uid="{FCDD453D-A819-40CC-B2AE-FBC23961F1BA}"/>
    <cellStyle name="Normal 8 4 2 2 2 7" xfId="44611" xr:uid="{4C0A0765-CEAE-41BE-9BEE-E14B2199568A}"/>
    <cellStyle name="Normal 8 4 2 2 3" xfId="5748" xr:uid="{F3BE496B-5D6D-4AC5-8767-57EE395EF443}"/>
    <cellStyle name="Normal 8 4 2 2 3 2" xfId="26203" xr:uid="{7E152E89-78AC-4177-83CB-AC74E2372242}"/>
    <cellStyle name="Normal 8 4 2 2 3 3" xfId="46658" xr:uid="{F5E3CA33-5DC9-488E-B268-062ACBE2A340}"/>
    <cellStyle name="Normal 8 4 2 2 4" xfId="9839" xr:uid="{54B3919A-8516-411B-B4F4-4F0A9CB2BE04}"/>
    <cellStyle name="Normal 8 4 2 2 4 2" xfId="30294" xr:uid="{1548857F-3C6F-471F-80BD-96F49B9BEC8C}"/>
    <cellStyle name="Normal 8 4 2 2 4 3" xfId="50749" xr:uid="{C16EA10D-87D5-46E5-B30C-08140605DEC2}"/>
    <cellStyle name="Normal 8 4 2 2 5" xfId="13930" xr:uid="{5E0CCDC3-4D03-468F-81B3-4F8FD4496638}"/>
    <cellStyle name="Normal 8 4 2 2 5 2" xfId="34385" xr:uid="{3DBFED9D-B644-4D96-8777-14DEA2F5811A}"/>
    <cellStyle name="Normal 8 4 2 2 5 3" xfId="54840" xr:uid="{82C5760F-C6B1-43CB-AAA9-FEB4D6B10553}"/>
    <cellStyle name="Normal 8 4 2 2 6" xfId="18021" xr:uid="{D91FAE83-94DD-4459-8F90-323C84760617}"/>
    <cellStyle name="Normal 8 4 2 2 6 2" xfId="38476" xr:uid="{775E5C3E-6B52-4D56-8B51-4DD90D307509}"/>
    <cellStyle name="Normal 8 4 2 2 6 3" xfId="58931" xr:uid="{5851FC77-8AF2-4880-A45B-E326F893F026}"/>
    <cellStyle name="Normal 8 4 2 2 7" xfId="22112" xr:uid="{7CFFB70F-0745-495D-965F-5F69B6F149A2}"/>
    <cellStyle name="Normal 8 4 2 2 8" xfId="42567" xr:uid="{761A6DA8-40AD-45B7-A4DD-3AE07633ADB9}"/>
    <cellStyle name="Normal 8 4 2 3" xfId="2194" xr:uid="{00000000-0005-0000-0000-000008030000}"/>
    <cellStyle name="Normal 8 4 2 3 2" xfId="4241" xr:uid="{7DCF50E1-7313-4457-B74C-0B0C6C3B54D5}"/>
    <cellStyle name="Normal 8 4 2 3 2 2" xfId="8334" xr:uid="{5F650B7B-86BD-4C10-984B-B0B2FE52221B}"/>
    <cellStyle name="Normal 8 4 2 3 2 2 2" xfId="28789" xr:uid="{EAA4D52A-361C-4921-9D0A-55C8129504D9}"/>
    <cellStyle name="Normal 8 4 2 3 2 2 3" xfId="49244" xr:uid="{F290691F-19F7-4B73-AA61-45A81F86251A}"/>
    <cellStyle name="Normal 8 4 2 3 2 3" xfId="12425" xr:uid="{9063A88B-BC5B-4C89-AAC7-492CF33ABCE9}"/>
    <cellStyle name="Normal 8 4 2 3 2 3 2" xfId="32880" xr:uid="{98AECF0F-41A2-45D1-B194-B336B0A1C79B}"/>
    <cellStyle name="Normal 8 4 2 3 2 3 3" xfId="53335" xr:uid="{94F27FCE-9289-4D13-8EDA-1028BDFDAA77}"/>
    <cellStyle name="Normal 8 4 2 3 2 4" xfId="16516" xr:uid="{1EA0268C-1AD0-417C-AD33-3065476D804A}"/>
    <cellStyle name="Normal 8 4 2 3 2 4 2" xfId="36971" xr:uid="{4DA64E0F-389F-476F-96B4-C426F53F0CFC}"/>
    <cellStyle name="Normal 8 4 2 3 2 4 3" xfId="57426" xr:uid="{7838D522-68FA-4C45-9800-A12FEF3F530B}"/>
    <cellStyle name="Normal 8 4 2 3 2 5" xfId="20607" xr:uid="{19E8E8E5-5714-44F1-8D89-A56B784C6B6A}"/>
    <cellStyle name="Normal 8 4 2 3 2 5 2" xfId="41062" xr:uid="{456202B7-759E-408E-B31F-3681DCED7D7A}"/>
    <cellStyle name="Normal 8 4 2 3 2 5 3" xfId="61517" xr:uid="{3F9CC4E9-69BA-4E28-93C4-DDCF3EBEA63F}"/>
    <cellStyle name="Normal 8 4 2 3 2 6" xfId="24698" xr:uid="{D6C4670C-93D9-4990-886A-3030EB56800C}"/>
    <cellStyle name="Normal 8 4 2 3 2 7" xfId="45153" xr:uid="{0F5B8434-5024-4074-A1D6-105F79431C8C}"/>
    <cellStyle name="Normal 8 4 2 3 3" xfId="6290" xr:uid="{376CBB81-0EB6-460C-8CAC-D2993177DCA5}"/>
    <cellStyle name="Normal 8 4 2 3 3 2" xfId="26745" xr:uid="{C44B5433-808B-4017-917D-BD4049D5F2D2}"/>
    <cellStyle name="Normal 8 4 2 3 3 3" xfId="47200" xr:uid="{594DC2EC-87F6-4A42-8A08-D6637E0306C0}"/>
    <cellStyle name="Normal 8 4 2 3 4" xfId="10381" xr:uid="{B753F601-275C-4EBF-ACFB-7A804563AF2E}"/>
    <cellStyle name="Normal 8 4 2 3 4 2" xfId="30836" xr:uid="{010926CB-48DF-4E6F-AFD7-6D08D526C105}"/>
    <cellStyle name="Normal 8 4 2 3 4 3" xfId="51291" xr:uid="{551A7D90-EA57-4C9C-A759-CCD2BA0B023A}"/>
    <cellStyle name="Normal 8 4 2 3 5" xfId="14472" xr:uid="{F261C693-D75E-4351-97D7-0D86B96E06C5}"/>
    <cellStyle name="Normal 8 4 2 3 5 2" xfId="34927" xr:uid="{1C166C6E-0248-45DB-A221-67B2910D5CE1}"/>
    <cellStyle name="Normal 8 4 2 3 5 3" xfId="55382" xr:uid="{64EE0AAD-457A-4334-A4FB-D9D832ECBA66}"/>
    <cellStyle name="Normal 8 4 2 3 6" xfId="18563" xr:uid="{F67486B1-7142-453D-BDAD-70C38F7DF5EC}"/>
    <cellStyle name="Normal 8 4 2 3 6 2" xfId="39018" xr:uid="{76CAAE24-9206-4BB1-B41B-97DDC82F8938}"/>
    <cellStyle name="Normal 8 4 2 3 6 3" xfId="59473" xr:uid="{67122910-62A1-471F-8D4A-E21214C9657D}"/>
    <cellStyle name="Normal 8 4 2 3 7" xfId="22654" xr:uid="{197A03BB-CA03-456B-B0F8-61D55BA81901}"/>
    <cellStyle name="Normal 8 4 2 3 8" xfId="43109" xr:uid="{342A4361-5292-4FCF-B69A-BC3B1F15D0B9}"/>
    <cellStyle name="Normal 8 4 2 4" xfId="3153" xr:uid="{D86289BF-FB9A-4401-8122-469F35224A71}"/>
    <cellStyle name="Normal 8 4 2 4 2" xfId="7249" xr:uid="{E0795484-93E6-4EBC-90D5-EE5F435DCE4B}"/>
    <cellStyle name="Normal 8 4 2 4 2 2" xfId="27704" xr:uid="{486BC946-9536-4305-93CA-FCDCDE42B3FA}"/>
    <cellStyle name="Normal 8 4 2 4 2 3" xfId="48159" xr:uid="{09791F82-BD98-47D9-9659-18AFD5951C04}"/>
    <cellStyle name="Normal 8 4 2 4 3" xfId="11340" xr:uid="{92F63BE3-6887-41E4-A73E-C690495CD04E}"/>
    <cellStyle name="Normal 8 4 2 4 3 2" xfId="31795" xr:uid="{EFB9C4E5-848E-4E04-90D1-8B01CA557B9F}"/>
    <cellStyle name="Normal 8 4 2 4 3 3" xfId="52250" xr:uid="{9450BBEC-7693-413F-8B11-17AEEBF0B9E4}"/>
    <cellStyle name="Normal 8 4 2 4 4" xfId="15431" xr:uid="{94014F95-5D69-48A3-8961-8D14F5D7A671}"/>
    <cellStyle name="Normal 8 4 2 4 4 2" xfId="35886" xr:uid="{39F9EBB1-120E-4858-8702-D8B21EE98BE1}"/>
    <cellStyle name="Normal 8 4 2 4 4 3" xfId="56341" xr:uid="{6557968B-3B50-4E63-A1DE-6590D06AC113}"/>
    <cellStyle name="Normal 8 4 2 4 5" xfId="19522" xr:uid="{7AA61113-6AF0-4C03-A34C-A29C60BF561A}"/>
    <cellStyle name="Normal 8 4 2 4 5 2" xfId="39977" xr:uid="{CAB45D67-ED0E-4713-B6CD-BB8F727A797F}"/>
    <cellStyle name="Normal 8 4 2 4 5 3" xfId="60432" xr:uid="{09681B7F-A6D6-46D1-9955-F588E1D72EE5}"/>
    <cellStyle name="Normal 8 4 2 4 6" xfId="23613" xr:uid="{46259580-F98D-4A15-B7DE-70E3D63D7C49}"/>
    <cellStyle name="Normal 8 4 2 4 7" xfId="44068" xr:uid="{02CAC9DE-59CE-46A4-8D44-FDD8C84ADE52}"/>
    <cellStyle name="Normal 8 4 2 5" xfId="5205" xr:uid="{A8CDFCF2-A1D0-4C99-8661-A874CCD50F52}"/>
    <cellStyle name="Normal 8 4 2 5 2" xfId="25660" xr:uid="{5D635CCD-FA38-4AA5-B72B-7ACC05B25EA9}"/>
    <cellStyle name="Normal 8 4 2 5 3" xfId="46115" xr:uid="{0B7421A5-357A-49FF-9E24-455F0D67AC07}"/>
    <cellStyle name="Normal 8 4 2 6" xfId="9296" xr:uid="{7402C76F-8973-461F-B18D-88ACBD3156A0}"/>
    <cellStyle name="Normal 8 4 2 6 2" xfId="29751" xr:uid="{AEC4BB83-E31B-413E-BD16-7E29823A67A5}"/>
    <cellStyle name="Normal 8 4 2 6 3" xfId="50206" xr:uid="{86D6A1E6-41FF-4599-BBAD-48CF693E82B9}"/>
    <cellStyle name="Normal 8 4 2 7" xfId="13387" xr:uid="{AE694036-0D64-4410-B96E-EF2F8EEB7D5F}"/>
    <cellStyle name="Normal 8 4 2 7 2" xfId="33842" xr:uid="{1ACEF0B1-2241-4C91-921D-F2F2F907E35B}"/>
    <cellStyle name="Normal 8 4 2 7 3" xfId="54297" xr:uid="{E81698E0-3F29-4AF8-B416-DA2321B5D7F9}"/>
    <cellStyle name="Normal 8 4 2 8" xfId="17478" xr:uid="{F729B1C9-7FE0-48DC-9EB1-303FAABEF2DA}"/>
    <cellStyle name="Normal 8 4 2 8 2" xfId="37933" xr:uid="{3CF285AD-ACEA-4C8D-8AE5-686B6C041BBA}"/>
    <cellStyle name="Normal 8 4 2 8 3" xfId="58388" xr:uid="{32A5D916-C0EA-412E-82F0-9A98E0310A95}"/>
    <cellStyle name="Normal 8 4 2 9" xfId="21569" xr:uid="{9C92E6BB-C106-40BF-B0A0-A58CF884C1E5}"/>
    <cellStyle name="Normal 8 4 3" xfId="966" xr:uid="{00000000-0005-0000-0000-000007030000}"/>
    <cellStyle name="Normal 8 4 3 2" xfId="3152" xr:uid="{1D630BEF-1F27-4CE9-BECC-EBF272146F9D}"/>
    <cellStyle name="Normal 8 4 3 2 2" xfId="7248" xr:uid="{0C84A271-911B-4EDA-BAA1-BAB62E070C5C}"/>
    <cellStyle name="Normal 8 4 3 2 2 2" xfId="27703" xr:uid="{6D0E8064-DB6B-4839-96AC-E01B96778336}"/>
    <cellStyle name="Normal 8 4 3 2 2 3" xfId="48158" xr:uid="{AD8D7BE8-0D77-4D21-956D-4991385CFA4A}"/>
    <cellStyle name="Normal 8 4 3 2 3" xfId="11339" xr:uid="{077AC5AD-DD82-4789-A70B-552883F1642D}"/>
    <cellStyle name="Normal 8 4 3 2 3 2" xfId="31794" xr:uid="{B8651EE5-6477-44C3-A67A-4821316EB616}"/>
    <cellStyle name="Normal 8 4 3 2 3 3" xfId="52249" xr:uid="{E6997B52-94AC-488E-801B-1971323FA2FB}"/>
    <cellStyle name="Normal 8 4 3 2 4" xfId="15430" xr:uid="{0608200D-D168-4F5C-A537-A674CDA5BE8C}"/>
    <cellStyle name="Normal 8 4 3 2 4 2" xfId="35885" xr:uid="{CAD63D04-06FA-4844-A4AB-5E00E3853321}"/>
    <cellStyle name="Normal 8 4 3 2 4 3" xfId="56340" xr:uid="{ABB33A05-4FA7-4374-850C-4E732342D757}"/>
    <cellStyle name="Normal 8 4 3 2 5" xfId="19521" xr:uid="{F0D7464C-1B77-4273-A9B4-07B1628BA603}"/>
    <cellStyle name="Normal 8 4 3 2 5 2" xfId="39976" xr:uid="{B28D3BB5-FC2F-4DA3-A2CA-0C75A676F287}"/>
    <cellStyle name="Normal 8 4 3 2 5 3" xfId="60431" xr:uid="{F0664801-0A93-48DD-9934-42CA5867E9B2}"/>
    <cellStyle name="Normal 8 4 3 2 6" xfId="23612" xr:uid="{74D76EAE-4C16-4FCE-9846-58E2A84FFE6E}"/>
    <cellStyle name="Normal 8 4 3 2 7" xfId="44067" xr:uid="{4893A409-6CD5-4A13-BE83-42D7B8DECC41}"/>
    <cellStyle name="Normal 8 4 3 3" xfId="5204" xr:uid="{4577016E-0D5F-46A8-8EF3-05E5734686B7}"/>
    <cellStyle name="Normal 8 4 3 3 2" xfId="25659" xr:uid="{F5F87BC7-DF20-4BF6-BE34-9F73250C42D4}"/>
    <cellStyle name="Normal 8 4 3 3 3" xfId="46114" xr:uid="{2B0E054A-66B9-475B-8CF7-8BA5682907D2}"/>
    <cellStyle name="Normal 8 4 3 4" xfId="9295" xr:uid="{834C3C5D-9238-4069-B989-434861DEEE8E}"/>
    <cellStyle name="Normal 8 4 3 4 2" xfId="29750" xr:uid="{88BF7FEB-3217-4D53-9B9A-760C2F42AEA6}"/>
    <cellStyle name="Normal 8 4 3 4 3" xfId="50205" xr:uid="{0673AC60-9F7F-45F6-B6DF-4E7F77B01FCF}"/>
    <cellStyle name="Normal 8 4 3 5" xfId="13386" xr:uid="{80BADD7E-8D95-4303-9645-30587047DCCA}"/>
    <cellStyle name="Normal 8 4 3 5 2" xfId="33841" xr:uid="{24427770-1CC0-41AF-A77D-8DEB80AE6E75}"/>
    <cellStyle name="Normal 8 4 3 5 3" xfId="54296" xr:uid="{F3CA476E-7358-4203-B31B-BB0C6EB78C6F}"/>
    <cellStyle name="Normal 8 4 3 6" xfId="17477" xr:uid="{739F0CA8-A9D1-4BCB-8EB8-2992A580898E}"/>
    <cellStyle name="Normal 8 4 3 6 2" xfId="37932" xr:uid="{EB42887C-AD31-4555-AFC2-BA22E0D4BC28}"/>
    <cellStyle name="Normal 8 4 3 6 3" xfId="58387" xr:uid="{365E599C-C1AD-4E28-B8BD-B4C14376200E}"/>
    <cellStyle name="Normal 8 4 3 7" xfId="21568" xr:uid="{656481FA-C1D1-4A1B-9621-60A8B3135A18}"/>
    <cellStyle name="Normal 8 4 3 8" xfId="42023" xr:uid="{C6CD2D92-01FA-4AEC-84B6-0AC6B3A96282}"/>
    <cellStyle name="Normal 8 4 4" xfId="1651" xr:uid="{00000000-0005-0000-0000-000007030000}"/>
    <cellStyle name="Normal 8 4 4 2" xfId="3698" xr:uid="{63D6A7F2-3D58-44EC-9967-FF25E0B9636B}"/>
    <cellStyle name="Normal 8 4 4 2 2" xfId="7791" xr:uid="{AB6481FC-2CAC-41B5-B147-D6D8A337E7D5}"/>
    <cellStyle name="Normal 8 4 4 2 2 2" xfId="28246" xr:uid="{28E411D6-B6B8-425A-A060-DC9185F041D7}"/>
    <cellStyle name="Normal 8 4 4 2 2 3" xfId="48701" xr:uid="{32FE5949-41E6-4280-AF0E-098287EB43F9}"/>
    <cellStyle name="Normal 8 4 4 2 3" xfId="11882" xr:uid="{40BB9404-2FE3-4CC5-AFE7-A5E094F5DE74}"/>
    <cellStyle name="Normal 8 4 4 2 3 2" xfId="32337" xr:uid="{8E87D4CB-75C4-49A9-9386-ACE55DC6E77A}"/>
    <cellStyle name="Normal 8 4 4 2 3 3" xfId="52792" xr:uid="{D742D5F8-78FD-457A-BF34-CC49A379A405}"/>
    <cellStyle name="Normal 8 4 4 2 4" xfId="15973" xr:uid="{AD1BB99D-5896-46B1-BED4-BE5827193B32}"/>
    <cellStyle name="Normal 8 4 4 2 4 2" xfId="36428" xr:uid="{86FD5934-90FB-4A67-8A88-6DCB9FD7F3D6}"/>
    <cellStyle name="Normal 8 4 4 2 4 3" xfId="56883" xr:uid="{A22F2E57-E6A1-46E3-87FB-742930365D8B}"/>
    <cellStyle name="Normal 8 4 4 2 5" xfId="20064" xr:uid="{6BC0E308-B08B-47D1-8D2E-3696A6B5694A}"/>
    <cellStyle name="Normal 8 4 4 2 5 2" xfId="40519" xr:uid="{49145304-6CAA-4EF3-B0FF-1B01038A27B3}"/>
    <cellStyle name="Normal 8 4 4 2 5 3" xfId="60974" xr:uid="{2023D76B-2A0D-4055-9ED3-02C487758B83}"/>
    <cellStyle name="Normal 8 4 4 2 6" xfId="24155" xr:uid="{333B14B3-0910-4CF1-AA26-5DC63629CD8A}"/>
    <cellStyle name="Normal 8 4 4 2 7" xfId="44610" xr:uid="{E79015F2-813C-4E5F-BB5D-ACDC2CD7E6D6}"/>
    <cellStyle name="Normal 8 4 4 3" xfId="5747" xr:uid="{6CF9770A-4EDC-48C2-B6B6-5547DC082C70}"/>
    <cellStyle name="Normal 8 4 4 3 2" xfId="26202" xr:uid="{51DFE7A0-1B14-4363-9C4F-9547A3BEDF38}"/>
    <cellStyle name="Normal 8 4 4 3 3" xfId="46657" xr:uid="{A07401FA-2EAA-46C0-A487-0277A799C7C1}"/>
    <cellStyle name="Normal 8 4 4 4" xfId="9838" xr:uid="{13B3FC42-CC80-473E-B03A-7FEFD6F05533}"/>
    <cellStyle name="Normal 8 4 4 4 2" xfId="30293" xr:uid="{FBA5DAC8-3816-44E6-8413-FFC21D81B8B3}"/>
    <cellStyle name="Normal 8 4 4 4 3" xfId="50748" xr:uid="{0798F609-FF2D-410A-A372-50E011A503F6}"/>
    <cellStyle name="Normal 8 4 4 5" xfId="13929" xr:uid="{44E8C82A-7F86-4FB2-B6B1-7C9FAF0847E2}"/>
    <cellStyle name="Normal 8 4 4 5 2" xfId="34384" xr:uid="{2986447D-6BAD-4C16-BA65-B5A83972EF99}"/>
    <cellStyle name="Normal 8 4 4 5 3" xfId="54839" xr:uid="{A9A60A22-7491-4BBB-93D4-70704D8F8C17}"/>
    <cellStyle name="Normal 8 4 4 6" xfId="18020" xr:uid="{D73AD0D2-D024-4CAA-85EB-FCB796D6E9BA}"/>
    <cellStyle name="Normal 8 4 4 6 2" xfId="38475" xr:uid="{A9D29078-B38D-4568-ABD4-27E02F7A3659}"/>
    <cellStyle name="Normal 8 4 4 6 3" xfId="58930" xr:uid="{C488146E-4A3D-4357-95B4-F9DFF8091C5F}"/>
    <cellStyle name="Normal 8 4 4 7" xfId="22111" xr:uid="{DF50DD89-BBE1-4B69-8279-33D4817C80F5}"/>
    <cellStyle name="Normal 8 4 4 8" xfId="42566" xr:uid="{F2586CC8-1C0D-44FD-A73D-3E6AC13120C2}"/>
    <cellStyle name="Normal 8 4 5" xfId="2193" xr:uid="{00000000-0005-0000-0000-000007030000}"/>
    <cellStyle name="Normal 8 4 5 2" xfId="4240" xr:uid="{676BE1B3-ACA5-49BA-A3C5-CBCA0BBA2FB7}"/>
    <cellStyle name="Normal 8 4 5 2 2" xfId="8333" xr:uid="{1881A170-3714-4EE2-9038-A2423B14EBF9}"/>
    <cellStyle name="Normal 8 4 5 2 2 2" xfId="28788" xr:uid="{29590BAC-71E8-47E5-86C3-FA0A47BC416D}"/>
    <cellStyle name="Normal 8 4 5 2 2 3" xfId="49243" xr:uid="{53CDF2B6-8788-4CF6-9044-B98B12A238A0}"/>
    <cellStyle name="Normal 8 4 5 2 3" xfId="12424" xr:uid="{0D73E000-B6C1-4BE5-97D7-6BCFA059164E}"/>
    <cellStyle name="Normal 8 4 5 2 3 2" xfId="32879" xr:uid="{231F9CDC-8980-462D-9637-650CC7C393A0}"/>
    <cellStyle name="Normal 8 4 5 2 3 3" xfId="53334" xr:uid="{78AE8E07-6AA5-48BC-B151-05D90B584D91}"/>
    <cellStyle name="Normal 8 4 5 2 4" xfId="16515" xr:uid="{9EB3C431-BB35-4A47-A8AA-C37920C7936B}"/>
    <cellStyle name="Normal 8 4 5 2 4 2" xfId="36970" xr:uid="{9AC1257F-3E0D-4F42-A371-083B333D4872}"/>
    <cellStyle name="Normal 8 4 5 2 4 3" xfId="57425" xr:uid="{7AFDEB4F-CF2B-45E9-BEA6-5F300AA27309}"/>
    <cellStyle name="Normal 8 4 5 2 5" xfId="20606" xr:uid="{C756E854-DB7B-484C-B3FA-3D7D95567C82}"/>
    <cellStyle name="Normal 8 4 5 2 5 2" xfId="41061" xr:uid="{2DE015CA-D86F-420B-8DAC-D84117F39144}"/>
    <cellStyle name="Normal 8 4 5 2 5 3" xfId="61516" xr:uid="{D025718C-8B21-45C3-908A-F375D59B5B4D}"/>
    <cellStyle name="Normal 8 4 5 2 6" xfId="24697" xr:uid="{26A3E847-7701-4FA6-8BE0-A63010E60F69}"/>
    <cellStyle name="Normal 8 4 5 2 7" xfId="45152" xr:uid="{585DAF0A-85B6-49F6-9AC0-BAD52B757D15}"/>
    <cellStyle name="Normal 8 4 5 3" xfId="6289" xr:uid="{41AE6E0E-62DC-43E1-85F1-841955D5BA05}"/>
    <cellStyle name="Normal 8 4 5 3 2" xfId="26744" xr:uid="{5AD2701E-2FEC-45C5-A772-A12C410D154F}"/>
    <cellStyle name="Normal 8 4 5 3 3" xfId="47199" xr:uid="{A9A387A1-4B4F-4E1F-A71D-456F57609A77}"/>
    <cellStyle name="Normal 8 4 5 4" xfId="10380" xr:uid="{408E4053-8684-4CBF-95CA-368DDC641827}"/>
    <cellStyle name="Normal 8 4 5 4 2" xfId="30835" xr:uid="{14424156-A45E-432F-94C6-D8FBC868C948}"/>
    <cellStyle name="Normal 8 4 5 4 3" xfId="51290" xr:uid="{8CE23DA4-57B1-4228-AF0E-B49BF716F955}"/>
    <cellStyle name="Normal 8 4 5 5" xfId="14471" xr:uid="{7E158540-90AB-42D9-849E-FC9DC2FDB33A}"/>
    <cellStyle name="Normal 8 4 5 5 2" xfId="34926" xr:uid="{2EBD64E8-A95B-408A-A9C6-CEC9AE65D21D}"/>
    <cellStyle name="Normal 8 4 5 5 3" xfId="55381" xr:uid="{44C2CCA2-6E7A-4B1E-BB2B-3AE63DD416E3}"/>
    <cellStyle name="Normal 8 4 5 6" xfId="18562" xr:uid="{A73D82A5-43CD-41D9-A7E1-B8F6C7518A00}"/>
    <cellStyle name="Normal 8 4 5 6 2" xfId="39017" xr:uid="{1B0890FD-1B98-4420-88BA-5009E5FBC5A9}"/>
    <cellStyle name="Normal 8 4 5 6 3" xfId="59472" xr:uid="{D8BE507B-8DE7-4646-93A4-AC14C1430921}"/>
    <cellStyle name="Normal 8 4 5 7" xfId="22653" xr:uid="{040E908D-B860-4C87-BCB9-7725DE9D9233}"/>
    <cellStyle name="Normal 8 4 5 8" xfId="43108" xr:uid="{9F5DA363-1914-4CAE-AD8E-BB1CABF390E0}"/>
    <cellStyle name="Normal 8 4 6" xfId="2724" xr:uid="{FC50C368-B2D2-4426-872E-8A6D1EA80C4F}"/>
    <cellStyle name="Normal 8 4 6 2" xfId="6820" xr:uid="{E5F0880C-07A3-4A6A-A998-925C18854334}"/>
    <cellStyle name="Normal 8 4 6 2 2" xfId="27275" xr:uid="{3C5F81C2-3C63-4624-B0F5-B49F262CD14A}"/>
    <cellStyle name="Normal 8 4 6 2 3" xfId="47730" xr:uid="{26525892-D569-4D0A-B493-7F370924F714}"/>
    <cellStyle name="Normal 8 4 6 3" xfId="10911" xr:uid="{4269EACE-CD77-43D5-A452-801838796577}"/>
    <cellStyle name="Normal 8 4 6 3 2" xfId="31366" xr:uid="{F24DD9EB-F685-49CB-BCBC-628BCD4D2D4C}"/>
    <cellStyle name="Normal 8 4 6 3 3" xfId="51821" xr:uid="{71C60E68-EA73-495C-9AA1-EEC05E6C89B9}"/>
    <cellStyle name="Normal 8 4 6 4" xfId="15002" xr:uid="{45EA80F3-0468-4916-8A5A-2B3FCC423D52}"/>
    <cellStyle name="Normal 8 4 6 4 2" xfId="35457" xr:uid="{3DBF42C8-49ED-41A4-8A8D-940B7D3583C6}"/>
    <cellStyle name="Normal 8 4 6 4 3" xfId="55912" xr:uid="{2975240C-45BB-4E84-B2F0-7817425E2648}"/>
    <cellStyle name="Normal 8 4 6 5" xfId="19093" xr:uid="{56E27F9A-637A-42CB-A2F6-CFDDE39AA87E}"/>
    <cellStyle name="Normal 8 4 6 5 2" xfId="39548" xr:uid="{62130784-AE95-43D5-A75A-8EED70D28E55}"/>
    <cellStyle name="Normal 8 4 6 5 3" xfId="60003" xr:uid="{13AB316D-1A68-4072-85E5-687156C63096}"/>
    <cellStyle name="Normal 8 4 6 6" xfId="23184" xr:uid="{01FC8E2F-DC84-42A5-98DB-BDDD73978018}"/>
    <cellStyle name="Normal 8 4 6 7" xfId="43639" xr:uid="{05C2DE16-EA5C-4DB1-9998-5EE18BE10FD9}"/>
    <cellStyle name="Normal 8 4 7" xfId="4776" xr:uid="{5F48772F-F545-47EC-8C60-C0CBB7B479A8}"/>
    <cellStyle name="Normal 8 4 7 2" xfId="25231" xr:uid="{96EBFD74-7C7E-46D1-BCE9-C2B9ACD22D41}"/>
    <cellStyle name="Normal 8 4 7 3" xfId="45686" xr:uid="{AB54F757-514C-4FD5-8033-6DD09D6DB771}"/>
    <cellStyle name="Normal 8 4 8" xfId="8867" xr:uid="{BE772EDF-83A0-441D-B655-F0ECEAB3A081}"/>
    <cellStyle name="Normal 8 4 8 2" xfId="29322" xr:uid="{79420504-3D5A-4989-849D-B23B32E9B40B}"/>
    <cellStyle name="Normal 8 4 8 3" xfId="49777" xr:uid="{23792049-7CCF-4899-9B34-04FFC9D050C1}"/>
    <cellStyle name="Normal 8 4 9" xfId="12958" xr:uid="{74EBB7A3-79DB-420E-921C-142011A43E0A}"/>
    <cellStyle name="Normal 8 4 9 2" xfId="33413" xr:uid="{0FDC5195-5522-4D4A-81DF-1B6B9D2B2A7C}"/>
    <cellStyle name="Normal 8 4 9 3" xfId="53868" xr:uid="{E8CDD986-365D-4D44-8B89-212BE62B2B82}"/>
    <cellStyle name="Normal 8 5" xfId="528" xr:uid="{00000000-0005-0000-0000-00000E020000}"/>
    <cellStyle name="Normal 8 5 10" xfId="17050" xr:uid="{7FD3410B-517B-48D6-BE2A-E0CFFDDC9D23}"/>
    <cellStyle name="Normal 8 5 10 2" xfId="37505" xr:uid="{4A5D96EE-445E-403E-AF31-FE2B929E16A1}"/>
    <cellStyle name="Normal 8 5 10 3" xfId="57960" xr:uid="{FA03C7F3-7451-4346-B5BA-59BD92E7C295}"/>
    <cellStyle name="Normal 8 5 11" xfId="21141" xr:uid="{70A8787E-1DA2-4A12-A6B8-113D2AABB500}"/>
    <cellStyle name="Normal 8 5 12" xfId="41596" xr:uid="{3DC8944E-F0E8-4178-B643-1489C85F464E}"/>
    <cellStyle name="Normal 8 5 2" xfId="969" xr:uid="{00000000-0005-0000-0000-00000A030000}"/>
    <cellStyle name="Normal 8 5 2 10" xfId="42026" xr:uid="{1B331DC0-050B-4452-890F-FCD921DF4275}"/>
    <cellStyle name="Normal 8 5 2 2" xfId="1654" xr:uid="{00000000-0005-0000-0000-00000A030000}"/>
    <cellStyle name="Normal 8 5 2 2 2" xfId="3701" xr:uid="{D79B051E-FADF-4867-BE6D-535623012C8B}"/>
    <cellStyle name="Normal 8 5 2 2 2 2" xfId="7794" xr:uid="{1669C3B1-2F30-4DF6-99B0-EECB1581B963}"/>
    <cellStyle name="Normal 8 5 2 2 2 2 2" xfId="28249" xr:uid="{ACCEE9A2-3120-4757-927D-4705FF738445}"/>
    <cellStyle name="Normal 8 5 2 2 2 2 3" xfId="48704" xr:uid="{CC1EBF85-1D21-4CF3-AEC3-F560C739B3D1}"/>
    <cellStyle name="Normal 8 5 2 2 2 3" xfId="11885" xr:uid="{2ABF3BE2-5E61-48CE-AAFF-C2CDF517F84E}"/>
    <cellStyle name="Normal 8 5 2 2 2 3 2" xfId="32340" xr:uid="{59BCA95A-C490-4837-8293-9E665F2E41FB}"/>
    <cellStyle name="Normal 8 5 2 2 2 3 3" xfId="52795" xr:uid="{E16442F4-513E-4552-8A8B-9C635A56DF56}"/>
    <cellStyle name="Normal 8 5 2 2 2 4" xfId="15976" xr:uid="{B97A4219-0BCA-4D76-B1EC-86D11B6BFD83}"/>
    <cellStyle name="Normal 8 5 2 2 2 4 2" xfId="36431" xr:uid="{1D338D7E-B1F2-4C8C-9948-0B49610E9F7F}"/>
    <cellStyle name="Normal 8 5 2 2 2 4 3" xfId="56886" xr:uid="{02203348-770E-4564-B4D0-6919E26A0051}"/>
    <cellStyle name="Normal 8 5 2 2 2 5" xfId="20067" xr:uid="{14ED49BE-7C17-4D5D-81A0-5F795D56DB66}"/>
    <cellStyle name="Normal 8 5 2 2 2 5 2" xfId="40522" xr:uid="{0BD35DD2-4E3D-4D3D-912B-120330989360}"/>
    <cellStyle name="Normal 8 5 2 2 2 5 3" xfId="60977" xr:uid="{955664F5-406A-40AA-A019-4E63516FBB5C}"/>
    <cellStyle name="Normal 8 5 2 2 2 6" xfId="24158" xr:uid="{B0939535-E47D-4401-AA81-67895CDA2117}"/>
    <cellStyle name="Normal 8 5 2 2 2 7" xfId="44613" xr:uid="{9A8205E1-DEEB-4C2B-B731-9125C8D6EBF5}"/>
    <cellStyle name="Normal 8 5 2 2 3" xfId="5750" xr:uid="{C83C1206-B88D-4346-A345-A797EABD9D20}"/>
    <cellStyle name="Normal 8 5 2 2 3 2" xfId="26205" xr:uid="{5386DD65-D290-4B4B-9B5C-506469F56F15}"/>
    <cellStyle name="Normal 8 5 2 2 3 3" xfId="46660" xr:uid="{8FD2DD10-0308-48F4-8BD8-8BDF5437A53D}"/>
    <cellStyle name="Normal 8 5 2 2 4" xfId="9841" xr:uid="{A5A62479-7DD6-42DD-84A4-78A677062242}"/>
    <cellStyle name="Normal 8 5 2 2 4 2" xfId="30296" xr:uid="{1B608D1A-467E-4E3B-9385-73C1581A5720}"/>
    <cellStyle name="Normal 8 5 2 2 4 3" xfId="50751" xr:uid="{4CE9677F-9554-4579-BD3E-35FA017340EB}"/>
    <cellStyle name="Normal 8 5 2 2 5" xfId="13932" xr:uid="{2E60C04B-BCC9-44BA-9ECC-2ADD808C38AA}"/>
    <cellStyle name="Normal 8 5 2 2 5 2" xfId="34387" xr:uid="{9424E623-F03B-4514-99CF-4BA1E2D8833C}"/>
    <cellStyle name="Normal 8 5 2 2 5 3" xfId="54842" xr:uid="{E77C1776-7DAE-4A7E-B76A-1DF675B53824}"/>
    <cellStyle name="Normal 8 5 2 2 6" xfId="18023" xr:uid="{1F66FE12-40F5-4D4E-8670-57EA95D32D22}"/>
    <cellStyle name="Normal 8 5 2 2 6 2" xfId="38478" xr:uid="{D3C48318-A254-4E5D-94C6-62DF26D8F3E2}"/>
    <cellStyle name="Normal 8 5 2 2 6 3" xfId="58933" xr:uid="{300874A5-CD0C-4407-92DD-43F56DFB5D0B}"/>
    <cellStyle name="Normal 8 5 2 2 7" xfId="22114" xr:uid="{FED1F866-55D6-4935-966D-FA85F463A522}"/>
    <cellStyle name="Normal 8 5 2 2 8" xfId="42569" xr:uid="{0DE35965-6981-4CCC-853D-FB683C1AEA27}"/>
    <cellStyle name="Normal 8 5 2 3" xfId="2196" xr:uid="{00000000-0005-0000-0000-00000A030000}"/>
    <cellStyle name="Normal 8 5 2 3 2" xfId="4243" xr:uid="{26D1BAB9-7E4D-4CE7-8F46-B84BA9713B46}"/>
    <cellStyle name="Normal 8 5 2 3 2 2" xfId="8336" xr:uid="{9E46FEBF-E00E-4C24-809C-9AE808E322F6}"/>
    <cellStyle name="Normal 8 5 2 3 2 2 2" xfId="28791" xr:uid="{6976592E-E17B-4D80-A3B6-F0594FDDA399}"/>
    <cellStyle name="Normal 8 5 2 3 2 2 3" xfId="49246" xr:uid="{3796CD09-5294-4A13-B945-76380B05A220}"/>
    <cellStyle name="Normal 8 5 2 3 2 3" xfId="12427" xr:uid="{A650186C-B8EF-42ED-BBC7-3BAC6C61C149}"/>
    <cellStyle name="Normal 8 5 2 3 2 3 2" xfId="32882" xr:uid="{78AA549B-46EB-4E42-8AB0-7B59E56AFD01}"/>
    <cellStyle name="Normal 8 5 2 3 2 3 3" xfId="53337" xr:uid="{717C48FC-A28E-4710-A682-4224B3CB518B}"/>
    <cellStyle name="Normal 8 5 2 3 2 4" xfId="16518" xr:uid="{E58A4B1B-24D9-4923-959E-8F721A23209C}"/>
    <cellStyle name="Normal 8 5 2 3 2 4 2" xfId="36973" xr:uid="{3DDAC436-6B01-4977-AC68-452EE7D4B3D2}"/>
    <cellStyle name="Normal 8 5 2 3 2 4 3" xfId="57428" xr:uid="{77F602E2-4061-4E81-8BBA-F0B7A5B587F1}"/>
    <cellStyle name="Normal 8 5 2 3 2 5" xfId="20609" xr:uid="{3109BB46-CD3C-4565-9B3E-997ABE7599AF}"/>
    <cellStyle name="Normal 8 5 2 3 2 5 2" xfId="41064" xr:uid="{32E1F010-610E-4DEC-A6AA-F3682F223F99}"/>
    <cellStyle name="Normal 8 5 2 3 2 5 3" xfId="61519" xr:uid="{7F1E2231-18BB-4642-823F-A8838D49C525}"/>
    <cellStyle name="Normal 8 5 2 3 2 6" xfId="24700" xr:uid="{191AA290-2B2D-4B80-8312-26D5AFC22F01}"/>
    <cellStyle name="Normal 8 5 2 3 2 7" xfId="45155" xr:uid="{37C08E69-F68D-4EE1-A787-7943E04562A6}"/>
    <cellStyle name="Normal 8 5 2 3 3" xfId="6292" xr:uid="{CFF48948-74FF-4E0E-8735-AD8A45CE849B}"/>
    <cellStyle name="Normal 8 5 2 3 3 2" xfId="26747" xr:uid="{257E7419-DCC1-4423-9BBC-8841CF5D8775}"/>
    <cellStyle name="Normal 8 5 2 3 3 3" xfId="47202" xr:uid="{F9B2C70C-B589-45EB-B3BB-12A706D7973B}"/>
    <cellStyle name="Normal 8 5 2 3 4" xfId="10383" xr:uid="{FAD79D70-C3A2-4B79-BE25-AC48FEA67A14}"/>
    <cellStyle name="Normal 8 5 2 3 4 2" xfId="30838" xr:uid="{1D68423C-F958-4E6B-A9C1-281747028E28}"/>
    <cellStyle name="Normal 8 5 2 3 4 3" xfId="51293" xr:uid="{75C83663-414C-4746-8C28-1482F9ED695E}"/>
    <cellStyle name="Normal 8 5 2 3 5" xfId="14474" xr:uid="{F4157862-0454-4C30-A567-8871530B63A5}"/>
    <cellStyle name="Normal 8 5 2 3 5 2" xfId="34929" xr:uid="{CFA307CF-DA1D-428E-917B-2737E9BA9542}"/>
    <cellStyle name="Normal 8 5 2 3 5 3" xfId="55384" xr:uid="{3EFE8DAE-788B-4C78-B654-BBAD27E4079E}"/>
    <cellStyle name="Normal 8 5 2 3 6" xfId="18565" xr:uid="{8001D909-B4AD-4D85-8368-0904283A6F54}"/>
    <cellStyle name="Normal 8 5 2 3 6 2" xfId="39020" xr:uid="{995E9FE4-3AEA-4172-B8D6-33E3300FF771}"/>
    <cellStyle name="Normal 8 5 2 3 6 3" xfId="59475" xr:uid="{6AD9AEF1-CC4C-4216-B03C-19412CB9BE2B}"/>
    <cellStyle name="Normal 8 5 2 3 7" xfId="22656" xr:uid="{170C07B9-9E7D-499E-8518-3F8501B83ACB}"/>
    <cellStyle name="Normal 8 5 2 3 8" xfId="43111" xr:uid="{A9B530F5-7E1D-4654-9746-FEA0336D4898}"/>
    <cellStyle name="Normal 8 5 2 4" xfId="3155" xr:uid="{3EC29732-964E-42F1-B972-AEA29903BD8D}"/>
    <cellStyle name="Normal 8 5 2 4 2" xfId="7251" xr:uid="{88365B52-E256-42FC-AF0C-5F1067B04053}"/>
    <cellStyle name="Normal 8 5 2 4 2 2" xfId="27706" xr:uid="{2777FCC3-7373-412D-AB6E-327BD28C2ED2}"/>
    <cellStyle name="Normal 8 5 2 4 2 3" xfId="48161" xr:uid="{50EDAD51-6D6C-4EEA-9FB2-3E49C9E36B4A}"/>
    <cellStyle name="Normal 8 5 2 4 3" xfId="11342" xr:uid="{C37B432C-2885-418A-B314-CCAA1BA6691B}"/>
    <cellStyle name="Normal 8 5 2 4 3 2" xfId="31797" xr:uid="{D465247D-02A7-4204-B749-8353C0FB1F60}"/>
    <cellStyle name="Normal 8 5 2 4 3 3" xfId="52252" xr:uid="{77BF0355-3EC2-4CEC-B436-172887AEC75A}"/>
    <cellStyle name="Normal 8 5 2 4 4" xfId="15433" xr:uid="{A504C888-6FAE-4782-9344-2A6DB8111F1D}"/>
    <cellStyle name="Normal 8 5 2 4 4 2" xfId="35888" xr:uid="{E56FEA9C-E936-40F9-994E-B2C466DDE5AF}"/>
    <cellStyle name="Normal 8 5 2 4 4 3" xfId="56343" xr:uid="{90E65797-AF5F-412C-9F4A-9D31B6E00BE2}"/>
    <cellStyle name="Normal 8 5 2 4 5" xfId="19524" xr:uid="{289E507F-FE66-4E24-AC73-20C3BBEC22E8}"/>
    <cellStyle name="Normal 8 5 2 4 5 2" xfId="39979" xr:uid="{6A78174E-EAFF-400A-9397-80FE93D0D665}"/>
    <cellStyle name="Normal 8 5 2 4 5 3" xfId="60434" xr:uid="{9A3AF5AA-432B-4C90-9FF8-76F561F9716A}"/>
    <cellStyle name="Normal 8 5 2 4 6" xfId="23615" xr:uid="{0C2E150B-CA52-49E2-8356-B9F7089C4BBB}"/>
    <cellStyle name="Normal 8 5 2 4 7" xfId="44070" xr:uid="{997B87B9-6799-4D15-B51A-B6E8F34987D5}"/>
    <cellStyle name="Normal 8 5 2 5" xfId="5207" xr:uid="{1F16DD1C-F96F-461A-8875-7A9517AD6138}"/>
    <cellStyle name="Normal 8 5 2 5 2" xfId="25662" xr:uid="{84458962-3603-4D42-8158-1BA9B261EBD0}"/>
    <cellStyle name="Normal 8 5 2 5 3" xfId="46117" xr:uid="{F7262E5B-9A85-46F2-AB93-35A20DA5B3EC}"/>
    <cellStyle name="Normal 8 5 2 6" xfId="9298" xr:uid="{33CCDD69-DA97-412E-9579-64DAC4C44643}"/>
    <cellStyle name="Normal 8 5 2 6 2" xfId="29753" xr:uid="{263C9D9E-6921-4575-B471-D71A65FC29D4}"/>
    <cellStyle name="Normal 8 5 2 6 3" xfId="50208" xr:uid="{979021B3-39FB-483F-99B0-43E05746032C}"/>
    <cellStyle name="Normal 8 5 2 7" xfId="13389" xr:uid="{419E9725-FDC6-4FFB-B9C8-B6297B30909B}"/>
    <cellStyle name="Normal 8 5 2 7 2" xfId="33844" xr:uid="{76212C6E-D18F-4091-B74F-E635B98776CC}"/>
    <cellStyle name="Normal 8 5 2 7 3" xfId="54299" xr:uid="{BB978385-AF5F-4792-877D-5720F994BA5B}"/>
    <cellStyle name="Normal 8 5 2 8" xfId="17480" xr:uid="{6AAF91A9-7E8E-48C0-97BF-4FC7549F7472}"/>
    <cellStyle name="Normal 8 5 2 8 2" xfId="37935" xr:uid="{F01CB35D-76E9-472F-A19E-1047ED0C810B}"/>
    <cellStyle name="Normal 8 5 2 8 3" xfId="58390" xr:uid="{A5E6A921-3012-4EAB-B0B5-216FD63F04E2}"/>
    <cellStyle name="Normal 8 5 2 9" xfId="21571" xr:uid="{C49DFE10-8933-43DE-BAAE-8282482DCA0E}"/>
    <cellStyle name="Normal 8 5 3" xfId="968" xr:uid="{00000000-0005-0000-0000-000009030000}"/>
    <cellStyle name="Normal 8 5 3 2" xfId="3154" xr:uid="{2F8CC21F-FCA7-4E75-8315-71651CDFE0B0}"/>
    <cellStyle name="Normal 8 5 3 2 2" xfId="7250" xr:uid="{93DB4F5D-94AB-4D2C-AC36-4E967B931892}"/>
    <cellStyle name="Normal 8 5 3 2 2 2" xfId="27705" xr:uid="{E1B7DFCD-8D02-4497-9AF1-F6FCA4FF3DA7}"/>
    <cellStyle name="Normal 8 5 3 2 2 3" xfId="48160" xr:uid="{08AC899B-AA07-4423-A605-66769C54EF6B}"/>
    <cellStyle name="Normal 8 5 3 2 3" xfId="11341" xr:uid="{0B06744C-2301-4E73-B45D-9B778FFB5793}"/>
    <cellStyle name="Normal 8 5 3 2 3 2" xfId="31796" xr:uid="{1B762C72-4812-40D3-9B7D-77724C1E7795}"/>
    <cellStyle name="Normal 8 5 3 2 3 3" xfId="52251" xr:uid="{DDC7228A-4042-41C4-BFC3-B7C4DD3991C8}"/>
    <cellStyle name="Normal 8 5 3 2 4" xfId="15432" xr:uid="{23847341-9644-4846-B801-E606E803BD63}"/>
    <cellStyle name="Normal 8 5 3 2 4 2" xfId="35887" xr:uid="{0A8E52DC-AC08-4070-B0CC-61E997215891}"/>
    <cellStyle name="Normal 8 5 3 2 4 3" xfId="56342" xr:uid="{4D727C73-5A33-42AC-B999-68CB5F3DB76D}"/>
    <cellStyle name="Normal 8 5 3 2 5" xfId="19523" xr:uid="{67F61F31-53FC-4471-AFCB-3E9A8A78FB66}"/>
    <cellStyle name="Normal 8 5 3 2 5 2" xfId="39978" xr:uid="{38ED0138-2CFD-4C0A-98AC-3B7088F7DB87}"/>
    <cellStyle name="Normal 8 5 3 2 5 3" xfId="60433" xr:uid="{0E2E8307-8B4B-44C4-9680-2ABB64481FE7}"/>
    <cellStyle name="Normal 8 5 3 2 6" xfId="23614" xr:uid="{681A35B0-E3F4-4298-8D24-71315E6C5EA9}"/>
    <cellStyle name="Normal 8 5 3 2 7" xfId="44069" xr:uid="{59B6D8E7-977B-4609-AAE5-3C8DA3B040BC}"/>
    <cellStyle name="Normal 8 5 3 3" xfId="5206" xr:uid="{D1C59144-3CA9-454B-AF3F-C65A3F82A804}"/>
    <cellStyle name="Normal 8 5 3 3 2" xfId="25661" xr:uid="{1243A5F2-72F9-4E21-89BA-83A32BC6F4D0}"/>
    <cellStyle name="Normal 8 5 3 3 3" xfId="46116" xr:uid="{C114982C-25BF-49CF-8781-FCF59B566142}"/>
    <cellStyle name="Normal 8 5 3 4" xfId="9297" xr:uid="{58C408A8-E6EE-4806-A87F-226A54712080}"/>
    <cellStyle name="Normal 8 5 3 4 2" xfId="29752" xr:uid="{6029F559-1A1D-49B1-B353-A4D92ABC9E81}"/>
    <cellStyle name="Normal 8 5 3 4 3" xfId="50207" xr:uid="{308D33E2-7E34-47D9-A528-32AB836B94D0}"/>
    <cellStyle name="Normal 8 5 3 5" xfId="13388" xr:uid="{9C35447A-7180-4A1B-AAC7-C56481CA5367}"/>
    <cellStyle name="Normal 8 5 3 5 2" xfId="33843" xr:uid="{62DD7DA3-4C20-438A-88C5-0D7BFE683512}"/>
    <cellStyle name="Normal 8 5 3 5 3" xfId="54298" xr:uid="{FFA66D7B-05C7-4606-A591-46992A40DBAA}"/>
    <cellStyle name="Normal 8 5 3 6" xfId="17479" xr:uid="{B9BAE2EE-30CD-4965-9397-EC88DC232EF8}"/>
    <cellStyle name="Normal 8 5 3 6 2" xfId="37934" xr:uid="{71CB7BD4-9621-4F78-8D1A-FD0AFEE7E60F}"/>
    <cellStyle name="Normal 8 5 3 6 3" xfId="58389" xr:uid="{376F3CE8-6CA9-4882-BA31-91015CE234C5}"/>
    <cellStyle name="Normal 8 5 3 7" xfId="21570" xr:uid="{E76DBAC4-B6C5-4EBD-8D2B-54921684FE5B}"/>
    <cellStyle name="Normal 8 5 3 8" xfId="42025" xr:uid="{4E613B2A-500F-42C7-B0F1-100DBC35F6E8}"/>
    <cellStyle name="Normal 8 5 4" xfId="1653" xr:uid="{00000000-0005-0000-0000-000009030000}"/>
    <cellStyle name="Normal 8 5 4 2" xfId="3700" xr:uid="{411EA149-C43B-4DE3-9290-9013AD4084A8}"/>
    <cellStyle name="Normal 8 5 4 2 2" xfId="7793" xr:uid="{19FA33F0-8C68-40FB-B77C-2EC229AFEFDF}"/>
    <cellStyle name="Normal 8 5 4 2 2 2" xfId="28248" xr:uid="{701E1697-5EAD-480A-886B-B40F9F36E15A}"/>
    <cellStyle name="Normal 8 5 4 2 2 3" xfId="48703" xr:uid="{19160218-9ECB-448D-9729-4194EF791082}"/>
    <cellStyle name="Normal 8 5 4 2 3" xfId="11884" xr:uid="{634257FC-5513-47F5-AA3D-570D0C50090F}"/>
    <cellStyle name="Normal 8 5 4 2 3 2" xfId="32339" xr:uid="{0171FD59-96AB-488F-95D5-105FB66AC0E3}"/>
    <cellStyle name="Normal 8 5 4 2 3 3" xfId="52794" xr:uid="{0CE21C95-B1E2-4201-BDBE-FAA935823DDA}"/>
    <cellStyle name="Normal 8 5 4 2 4" xfId="15975" xr:uid="{4DDC5F73-6D1B-44B1-B288-13BD9D2CB2F5}"/>
    <cellStyle name="Normal 8 5 4 2 4 2" xfId="36430" xr:uid="{6C9C27DE-EDEB-4BCE-8D09-9BAA54A408CE}"/>
    <cellStyle name="Normal 8 5 4 2 4 3" xfId="56885" xr:uid="{83FB0CB5-D4E4-4B77-8A3A-AFD8A4FEB409}"/>
    <cellStyle name="Normal 8 5 4 2 5" xfId="20066" xr:uid="{B73B2C6F-33E5-4073-9F59-B7F70CB80FCE}"/>
    <cellStyle name="Normal 8 5 4 2 5 2" xfId="40521" xr:uid="{5D7717A8-F3D5-489E-BAE6-D9D4AF2A8767}"/>
    <cellStyle name="Normal 8 5 4 2 5 3" xfId="60976" xr:uid="{DCE83982-6593-4EB3-B825-558B8FD7465F}"/>
    <cellStyle name="Normal 8 5 4 2 6" xfId="24157" xr:uid="{C8B6E7DC-2C70-4906-AA9E-8F27CC6462B0}"/>
    <cellStyle name="Normal 8 5 4 2 7" xfId="44612" xr:uid="{6F9CFF9C-0492-43BF-9DED-00CD9AAAE56F}"/>
    <cellStyle name="Normal 8 5 4 3" xfId="5749" xr:uid="{BC630DA9-6A38-4C66-9D9B-8165A5DF88E3}"/>
    <cellStyle name="Normal 8 5 4 3 2" xfId="26204" xr:uid="{CD200F5D-982A-4F45-A747-35DCE7408721}"/>
    <cellStyle name="Normal 8 5 4 3 3" xfId="46659" xr:uid="{FC5BEB7D-B12C-42EE-9022-C7DB361954B5}"/>
    <cellStyle name="Normal 8 5 4 4" xfId="9840" xr:uid="{D982CF75-A245-4491-B2E2-6D523120C998}"/>
    <cellStyle name="Normal 8 5 4 4 2" xfId="30295" xr:uid="{B77014B4-3078-4B46-AE83-54987C95A941}"/>
    <cellStyle name="Normal 8 5 4 4 3" xfId="50750" xr:uid="{1329EAC8-EEF4-48E9-95E1-7A62AB936D6F}"/>
    <cellStyle name="Normal 8 5 4 5" xfId="13931" xr:uid="{82A973AA-5B7C-4C8A-8CF0-8FDE22502763}"/>
    <cellStyle name="Normal 8 5 4 5 2" xfId="34386" xr:uid="{1C59DDF5-82DC-4679-9D48-7D31441BFEB5}"/>
    <cellStyle name="Normal 8 5 4 5 3" xfId="54841" xr:uid="{6F9377F2-2F52-4F4C-BBC8-EDBFDF658ADA}"/>
    <cellStyle name="Normal 8 5 4 6" xfId="18022" xr:uid="{2A6BF4E9-7D4D-42A1-8E44-A197628FC869}"/>
    <cellStyle name="Normal 8 5 4 6 2" xfId="38477" xr:uid="{BC884868-5ADA-4127-8575-ED304DFC2E45}"/>
    <cellStyle name="Normal 8 5 4 6 3" xfId="58932" xr:uid="{3A9A3B8D-BA9E-4FEE-B2C6-1DED7DD16EA9}"/>
    <cellStyle name="Normal 8 5 4 7" xfId="22113" xr:uid="{886AED20-0979-4EB1-B4F0-B42C1959F117}"/>
    <cellStyle name="Normal 8 5 4 8" xfId="42568" xr:uid="{5B8CCA13-F2C0-4D33-8B4C-1247713D44AE}"/>
    <cellStyle name="Normal 8 5 5" xfId="2195" xr:uid="{00000000-0005-0000-0000-000009030000}"/>
    <cellStyle name="Normal 8 5 5 2" xfId="4242" xr:uid="{A6D5FA1F-F936-421E-A3D8-6D925EEBD463}"/>
    <cellStyle name="Normal 8 5 5 2 2" xfId="8335" xr:uid="{A7150F37-B362-4CDC-ABB5-67EF8A43DD74}"/>
    <cellStyle name="Normal 8 5 5 2 2 2" xfId="28790" xr:uid="{D63575C0-4D7F-4BDE-B432-7EEB035C4084}"/>
    <cellStyle name="Normal 8 5 5 2 2 3" xfId="49245" xr:uid="{969F9548-9B03-4021-8C00-FC3244CBC92C}"/>
    <cellStyle name="Normal 8 5 5 2 3" xfId="12426" xr:uid="{E50B6C59-E385-429F-920D-16629EB42528}"/>
    <cellStyle name="Normal 8 5 5 2 3 2" xfId="32881" xr:uid="{67804670-6CF0-4126-8612-61C1D3A9FE38}"/>
    <cellStyle name="Normal 8 5 5 2 3 3" xfId="53336" xr:uid="{BD80E88E-6182-4935-A831-9547B31E6101}"/>
    <cellStyle name="Normal 8 5 5 2 4" xfId="16517" xr:uid="{7B5FA6CB-4C9E-46AF-A356-F3B246F4571D}"/>
    <cellStyle name="Normal 8 5 5 2 4 2" xfId="36972" xr:uid="{DD06BE07-B9AF-455F-8FA2-4A8216B7CA20}"/>
    <cellStyle name="Normal 8 5 5 2 4 3" xfId="57427" xr:uid="{EBB81E7E-DBC1-4642-9ED0-7597161239A5}"/>
    <cellStyle name="Normal 8 5 5 2 5" xfId="20608" xr:uid="{6E03377B-AB78-473E-BA61-1F1419FC7C13}"/>
    <cellStyle name="Normal 8 5 5 2 5 2" xfId="41063" xr:uid="{58BDA121-46E2-4F00-84C1-2F56BD21C960}"/>
    <cellStyle name="Normal 8 5 5 2 5 3" xfId="61518" xr:uid="{6C449165-506F-4B05-A0B5-1568523C1704}"/>
    <cellStyle name="Normal 8 5 5 2 6" xfId="24699" xr:uid="{9B68598E-37DF-42F0-AB41-0BA7A04C1802}"/>
    <cellStyle name="Normal 8 5 5 2 7" xfId="45154" xr:uid="{906103AD-F1E9-44F8-8534-A838E21C2807}"/>
    <cellStyle name="Normal 8 5 5 3" xfId="6291" xr:uid="{B0A10B57-ACC1-4971-A5C1-19F17E4788FE}"/>
    <cellStyle name="Normal 8 5 5 3 2" xfId="26746" xr:uid="{FAF1D75C-00E4-4AD1-98C9-663F18AF12DD}"/>
    <cellStyle name="Normal 8 5 5 3 3" xfId="47201" xr:uid="{2FA196F8-344F-4510-A981-791B0C74BD2E}"/>
    <cellStyle name="Normal 8 5 5 4" xfId="10382" xr:uid="{6C89A5FC-7E99-43FC-9A02-DE86059F40AF}"/>
    <cellStyle name="Normal 8 5 5 4 2" xfId="30837" xr:uid="{AEB1B40E-0E1C-4B36-B9DF-8B0AD7090E5E}"/>
    <cellStyle name="Normal 8 5 5 4 3" xfId="51292" xr:uid="{51708D8E-73EE-4B18-AA1A-DB785661BF3D}"/>
    <cellStyle name="Normal 8 5 5 5" xfId="14473" xr:uid="{70E3A7A1-162F-4C42-A8E3-6BD0207CD76E}"/>
    <cellStyle name="Normal 8 5 5 5 2" xfId="34928" xr:uid="{B0A3B954-E471-4ACF-B2A1-B09135BAA445}"/>
    <cellStyle name="Normal 8 5 5 5 3" xfId="55383" xr:uid="{46587C47-5573-48AD-BC5F-88AA277C42F0}"/>
    <cellStyle name="Normal 8 5 5 6" xfId="18564" xr:uid="{D7978221-3623-4637-B91A-DE4E8F9950A7}"/>
    <cellStyle name="Normal 8 5 5 6 2" xfId="39019" xr:uid="{BAE764EC-8066-46F1-9CBE-08FA41AD41F6}"/>
    <cellStyle name="Normal 8 5 5 6 3" xfId="59474" xr:uid="{9C263760-9743-4878-8377-AA3F81390B8B}"/>
    <cellStyle name="Normal 8 5 5 7" xfId="22655" xr:uid="{3323F235-4A28-4B6B-A9AE-F314C0040718}"/>
    <cellStyle name="Normal 8 5 5 8" xfId="43110" xr:uid="{818A7AB7-8EFB-4640-94F0-ECD9505E08FD}"/>
    <cellStyle name="Normal 8 5 6" xfId="2725" xr:uid="{45E8E18C-11E7-4F6E-B22F-041E029D915B}"/>
    <cellStyle name="Normal 8 5 6 2" xfId="6821" xr:uid="{B7184E59-2A14-43D9-9F79-D24A14AADBFC}"/>
    <cellStyle name="Normal 8 5 6 2 2" xfId="27276" xr:uid="{648BDF24-6937-4273-84E4-22E61BD8A33C}"/>
    <cellStyle name="Normal 8 5 6 2 3" xfId="47731" xr:uid="{5E653E27-95C5-40F8-943F-4AE131FF5BB8}"/>
    <cellStyle name="Normal 8 5 6 3" xfId="10912" xr:uid="{D5AFB8B0-223F-408E-9530-7BC1E7DBF6E6}"/>
    <cellStyle name="Normal 8 5 6 3 2" xfId="31367" xr:uid="{0E517B62-80EB-4C9C-B6B7-10DE801F72CF}"/>
    <cellStyle name="Normal 8 5 6 3 3" xfId="51822" xr:uid="{2161A050-19CE-40FF-AB6B-DEE74708D47F}"/>
    <cellStyle name="Normal 8 5 6 4" xfId="15003" xr:uid="{8F8B1CDC-B43D-477A-B741-3931015EC922}"/>
    <cellStyle name="Normal 8 5 6 4 2" xfId="35458" xr:uid="{B8541DBB-F3C1-491C-97AB-6E594833BAB1}"/>
    <cellStyle name="Normal 8 5 6 4 3" xfId="55913" xr:uid="{CEDCD39B-0AFD-4643-9520-BD96B325624B}"/>
    <cellStyle name="Normal 8 5 6 5" xfId="19094" xr:uid="{C7F37DD1-4E33-4B05-B348-D38ADB753A51}"/>
    <cellStyle name="Normal 8 5 6 5 2" xfId="39549" xr:uid="{F2A5B3EE-667B-4D2F-9507-A4B0299786D8}"/>
    <cellStyle name="Normal 8 5 6 5 3" xfId="60004" xr:uid="{00929A9D-CC7A-42EB-8CEB-4A9C11BA1603}"/>
    <cellStyle name="Normal 8 5 6 6" xfId="23185" xr:uid="{393445B3-52DF-44BF-95E6-8B3500565DC6}"/>
    <cellStyle name="Normal 8 5 6 7" xfId="43640" xr:uid="{0962E97E-914F-4BDD-9EFD-D7C7D3981297}"/>
    <cellStyle name="Normal 8 5 7" xfId="4777" xr:uid="{D83E3937-5B73-42F2-BBE6-775A0137D019}"/>
    <cellStyle name="Normal 8 5 7 2" xfId="25232" xr:uid="{DCA32CB7-FAA4-4A70-AAB0-BBF6149F7AA4}"/>
    <cellStyle name="Normal 8 5 7 3" xfId="45687" xr:uid="{C74D13E9-0447-49F2-ADE7-1DD78A3698F5}"/>
    <cellStyle name="Normal 8 5 8" xfId="8868" xr:uid="{6CF06286-81B4-43B1-9E8E-8D5F8B4869C7}"/>
    <cellStyle name="Normal 8 5 8 2" xfId="29323" xr:uid="{2C449F31-DEDC-4CA7-B600-D79EA6A09FA4}"/>
    <cellStyle name="Normal 8 5 8 3" xfId="49778" xr:uid="{F85F0E85-2303-4365-82BC-635769229E5B}"/>
    <cellStyle name="Normal 8 5 9" xfId="12959" xr:uid="{5CE7B7BB-7CFE-4E5E-9C79-5EB5038E2BFC}"/>
    <cellStyle name="Normal 8 5 9 2" xfId="33414" xr:uid="{5987C76C-2FFA-45E4-AFF1-AE198C9F76DB}"/>
    <cellStyle name="Normal 8 5 9 3" xfId="53869" xr:uid="{5EB6A844-CFE9-4BC3-A257-9E4E9F2EEEF2}"/>
    <cellStyle name="Normal 8 6" xfId="529" xr:uid="{00000000-0005-0000-0000-00000F020000}"/>
    <cellStyle name="Normal 8 6 2" xfId="1018" xr:uid="{00000000-0005-0000-0000-00000C030000}"/>
    <cellStyle name="Normal 8 6 3" xfId="970" xr:uid="{00000000-0005-0000-0000-00000B030000}"/>
    <cellStyle name="Normal 8 6 3 2" xfId="3156" xr:uid="{A1F0AD96-4E10-4B54-9776-38C8FF644450}"/>
    <cellStyle name="Normal 8 6 3 2 2" xfId="7252" xr:uid="{29EC6B8A-E960-4FA8-95D7-3A4B5D82B6B2}"/>
    <cellStyle name="Normal 8 6 3 2 2 2" xfId="27707" xr:uid="{E9D62029-6462-41BF-BA74-BFB75C90407D}"/>
    <cellStyle name="Normal 8 6 3 2 2 3" xfId="48162" xr:uid="{1A7DF569-8FD2-4976-B957-ED940EF374EB}"/>
    <cellStyle name="Normal 8 6 3 2 3" xfId="11343" xr:uid="{C4D8041F-E81E-4695-8B39-489A211D6862}"/>
    <cellStyle name="Normal 8 6 3 2 3 2" xfId="31798" xr:uid="{3AE5269B-612D-4125-8B31-E2FC52D4FC3C}"/>
    <cellStyle name="Normal 8 6 3 2 3 3" xfId="52253" xr:uid="{31214AC2-25E4-4EC1-8443-3FD36F11A0AB}"/>
    <cellStyle name="Normal 8 6 3 2 4" xfId="15434" xr:uid="{97CEA1B7-CE6A-4D03-B626-75570B88CA6D}"/>
    <cellStyle name="Normal 8 6 3 2 4 2" xfId="35889" xr:uid="{99945B00-FC43-474D-84ED-18C00F0CAFE0}"/>
    <cellStyle name="Normal 8 6 3 2 4 3" xfId="56344" xr:uid="{B52E3FB7-C21F-44DB-9DC4-7E8D977C3E12}"/>
    <cellStyle name="Normal 8 6 3 2 5" xfId="19525" xr:uid="{5B686B6F-23F5-44C3-9ACE-11E0E0EC7CAB}"/>
    <cellStyle name="Normal 8 6 3 2 5 2" xfId="39980" xr:uid="{C9FA48D1-0E32-4E24-B944-EEFD35DC83D9}"/>
    <cellStyle name="Normal 8 6 3 2 5 3" xfId="60435" xr:uid="{C68B3D92-B1F0-434C-9F7B-DA06E2F978D3}"/>
    <cellStyle name="Normal 8 6 3 2 6" xfId="23616" xr:uid="{00B04D40-8BBA-446C-BBA6-4BFD5F3DED8F}"/>
    <cellStyle name="Normal 8 6 3 2 7" xfId="44071" xr:uid="{E27610A6-A892-4F8C-BF70-0EF9AAA7F721}"/>
    <cellStyle name="Normal 8 6 3 3" xfId="5208" xr:uid="{B27B10F3-D0B6-40B5-AD98-5CDFB2BD8DCD}"/>
    <cellStyle name="Normal 8 6 3 3 2" xfId="25663" xr:uid="{1811837C-5AF7-4DAA-8A1A-FB47CF6B9E31}"/>
    <cellStyle name="Normal 8 6 3 3 3" xfId="46118" xr:uid="{6AC8082A-C08F-4286-84D0-69EDB2C9666A}"/>
    <cellStyle name="Normal 8 6 3 4" xfId="9299" xr:uid="{9CA7248F-7212-47EC-B260-3189FBC34CA3}"/>
    <cellStyle name="Normal 8 6 3 4 2" xfId="29754" xr:uid="{6D6BF9B4-EF2B-4DBB-95D9-45ECA482A366}"/>
    <cellStyle name="Normal 8 6 3 4 3" xfId="50209" xr:uid="{CA8CB664-5D12-423B-A202-E80444A4F866}"/>
    <cellStyle name="Normal 8 6 3 5" xfId="13390" xr:uid="{738D8791-5A8F-47BC-ACE5-8437DE7A9CA0}"/>
    <cellStyle name="Normal 8 6 3 5 2" xfId="33845" xr:uid="{BE96C31B-46DB-4764-913F-F165AC8C9797}"/>
    <cellStyle name="Normal 8 6 3 5 3" xfId="54300" xr:uid="{95E046DF-0ABB-4441-AEFE-FDD23BD69769}"/>
    <cellStyle name="Normal 8 6 3 6" xfId="17481" xr:uid="{2D2A9B0D-0911-4146-AD70-2F0C2C384647}"/>
    <cellStyle name="Normal 8 6 3 6 2" xfId="37936" xr:uid="{DA07F8DC-9804-4FCA-A598-BBD50F5E3D6B}"/>
    <cellStyle name="Normal 8 6 3 6 3" xfId="58391" xr:uid="{23BD6C64-C50B-4457-A573-CF2152DC7001}"/>
    <cellStyle name="Normal 8 6 3 7" xfId="21572" xr:uid="{59033354-D367-46DB-92A1-4E72F2477FAC}"/>
    <cellStyle name="Normal 8 6 3 8" xfId="42027" xr:uid="{E38E5259-DA7C-42F6-89C0-15764F21FDE6}"/>
    <cellStyle name="Normal 8 6 4" xfId="1655" xr:uid="{00000000-0005-0000-0000-00000B030000}"/>
    <cellStyle name="Normal 8 6 4 2" xfId="3702" xr:uid="{F39D74E5-CAD9-4AA3-9974-9B7FC749EAA4}"/>
    <cellStyle name="Normal 8 6 4 2 2" xfId="7795" xr:uid="{B8721648-9492-49BE-B2C8-FEA52685831C}"/>
    <cellStyle name="Normal 8 6 4 2 2 2" xfId="28250" xr:uid="{7EF9DC6D-7573-42B2-9773-328237AFD12E}"/>
    <cellStyle name="Normal 8 6 4 2 2 3" xfId="48705" xr:uid="{669AFCE0-097D-471A-B8BC-C02F89D93207}"/>
    <cellStyle name="Normal 8 6 4 2 3" xfId="11886" xr:uid="{DCDF8E0F-9FF4-4BED-A918-7902C46EBB4C}"/>
    <cellStyle name="Normal 8 6 4 2 3 2" xfId="32341" xr:uid="{24B0F1C9-2249-4178-9656-8E4E40D854A6}"/>
    <cellStyle name="Normal 8 6 4 2 3 3" xfId="52796" xr:uid="{6E54AACD-CA12-4ACE-A785-BF54CE9FA045}"/>
    <cellStyle name="Normal 8 6 4 2 4" xfId="15977" xr:uid="{535CB59D-37A3-4F72-A410-39D71F274EC9}"/>
    <cellStyle name="Normal 8 6 4 2 4 2" xfId="36432" xr:uid="{8E4B532A-3F07-433F-AC80-3DF94657FA9F}"/>
    <cellStyle name="Normal 8 6 4 2 4 3" xfId="56887" xr:uid="{4FF95E75-ACA0-4D93-A62B-ED2766D77719}"/>
    <cellStyle name="Normal 8 6 4 2 5" xfId="20068" xr:uid="{9A639FDB-D1A1-458E-A534-3FF3855AD9D8}"/>
    <cellStyle name="Normal 8 6 4 2 5 2" xfId="40523" xr:uid="{7B099051-7F58-4F46-A5E0-4923E305B411}"/>
    <cellStyle name="Normal 8 6 4 2 5 3" xfId="60978" xr:uid="{695DC884-3DC8-4A0E-A9AD-0EC39465E6C8}"/>
    <cellStyle name="Normal 8 6 4 2 6" xfId="24159" xr:uid="{77157D7D-A7A7-420A-B3D0-F830EA5CFC87}"/>
    <cellStyle name="Normal 8 6 4 2 7" xfId="44614" xr:uid="{EC057502-5068-49C0-B416-679C089F3C54}"/>
    <cellStyle name="Normal 8 6 4 3" xfId="5751" xr:uid="{FE719226-DC51-4B86-9F75-CBC1ACA1225A}"/>
    <cellStyle name="Normal 8 6 4 3 2" xfId="26206" xr:uid="{312546B5-5A5A-4FD0-B2C7-241A961B8AE8}"/>
    <cellStyle name="Normal 8 6 4 3 3" xfId="46661" xr:uid="{9A44E831-08E7-42FC-8BE5-E69195F08570}"/>
    <cellStyle name="Normal 8 6 4 4" xfId="9842" xr:uid="{3968D120-C6BC-4DD1-9D22-E8E01206CCE3}"/>
    <cellStyle name="Normal 8 6 4 4 2" xfId="30297" xr:uid="{C51EB2BD-3759-4E5B-92A2-230DB3FCC237}"/>
    <cellStyle name="Normal 8 6 4 4 3" xfId="50752" xr:uid="{8617AFF6-DB6E-4EE6-8B9C-483E6B256392}"/>
    <cellStyle name="Normal 8 6 4 5" xfId="13933" xr:uid="{D137EA35-6ACA-4D3D-96FF-CF54FD41FB79}"/>
    <cellStyle name="Normal 8 6 4 5 2" xfId="34388" xr:uid="{1E5F6277-127F-4EE8-915F-B1B448BF775C}"/>
    <cellStyle name="Normal 8 6 4 5 3" xfId="54843" xr:uid="{A8780D81-1754-4795-9C92-AE6E4EE9DDD1}"/>
    <cellStyle name="Normal 8 6 4 6" xfId="18024" xr:uid="{162BB7B3-53C5-42DF-90B4-DFA5466318F0}"/>
    <cellStyle name="Normal 8 6 4 6 2" xfId="38479" xr:uid="{21F9879E-A2F3-4A59-9B40-A58F4D510857}"/>
    <cellStyle name="Normal 8 6 4 6 3" xfId="58934" xr:uid="{89EC0BBF-435A-4210-B2C6-783B6703F4D8}"/>
    <cellStyle name="Normal 8 6 4 7" xfId="22115" xr:uid="{5A3DEC9E-6C95-4E2A-8982-14013C82EB24}"/>
    <cellStyle name="Normal 8 6 4 8" xfId="42570" xr:uid="{7A9B0CFA-E481-46A8-B800-5289C250A65A}"/>
    <cellStyle name="Normal 8 6 5" xfId="2197" xr:uid="{00000000-0005-0000-0000-00000B030000}"/>
    <cellStyle name="Normal 8 6 5 2" xfId="4244" xr:uid="{F7D00D5B-78AD-4A3A-9916-1A7FF7E5C83F}"/>
    <cellStyle name="Normal 8 6 5 2 2" xfId="8337" xr:uid="{E7BC943D-B543-423B-A4FB-E59722A5DD9B}"/>
    <cellStyle name="Normal 8 6 5 2 2 2" xfId="28792" xr:uid="{73DF72E4-4BB8-4D67-8F6A-5D0BEB3EFF27}"/>
    <cellStyle name="Normal 8 6 5 2 2 3" xfId="49247" xr:uid="{97FE87AA-BB42-4C94-A18E-5AD95A143AB6}"/>
    <cellStyle name="Normal 8 6 5 2 3" xfId="12428" xr:uid="{4697EBCD-AB84-40C8-9A50-2CC3663766DE}"/>
    <cellStyle name="Normal 8 6 5 2 3 2" xfId="32883" xr:uid="{EB154C38-7A5E-41CD-BAF2-1C2F62CBCDCD}"/>
    <cellStyle name="Normal 8 6 5 2 3 3" xfId="53338" xr:uid="{509298F7-F37B-4EA1-843C-31960E9FFB4B}"/>
    <cellStyle name="Normal 8 6 5 2 4" xfId="16519" xr:uid="{F83A965D-DE7C-4903-ADB4-8677BD69CD70}"/>
    <cellStyle name="Normal 8 6 5 2 4 2" xfId="36974" xr:uid="{091DF3CD-45F2-4AD4-80DE-EBE3B512F430}"/>
    <cellStyle name="Normal 8 6 5 2 4 3" xfId="57429" xr:uid="{B7643379-0F95-498B-86E7-AD19D1D8B325}"/>
    <cellStyle name="Normal 8 6 5 2 5" xfId="20610" xr:uid="{48E4F700-811D-45D1-A72B-DD82F5F6DA74}"/>
    <cellStyle name="Normal 8 6 5 2 5 2" xfId="41065" xr:uid="{F89B39D5-C06A-4AAA-A379-49125F7F3A5A}"/>
    <cellStyle name="Normal 8 6 5 2 5 3" xfId="61520" xr:uid="{BABA16D0-CEA6-4E94-89C6-3FA4DCFF031A}"/>
    <cellStyle name="Normal 8 6 5 2 6" xfId="24701" xr:uid="{C08ACB21-B9BE-4E65-B758-5483DCF0B184}"/>
    <cellStyle name="Normal 8 6 5 2 7" xfId="45156" xr:uid="{A2497E0D-A141-418E-8C6C-FE761F296707}"/>
    <cellStyle name="Normal 8 6 5 3" xfId="6293" xr:uid="{3822DEB9-9C36-4569-B66B-A90A69DF83F8}"/>
    <cellStyle name="Normal 8 6 5 3 2" xfId="26748" xr:uid="{AEC3F782-A037-4604-AF44-BA602EA8E8C0}"/>
    <cellStyle name="Normal 8 6 5 3 3" xfId="47203" xr:uid="{9328EEFE-C26E-457D-BDD1-A4B83A60356B}"/>
    <cellStyle name="Normal 8 6 5 4" xfId="10384" xr:uid="{134F98CA-A767-4139-BF15-2E6D632C8F53}"/>
    <cellStyle name="Normal 8 6 5 4 2" xfId="30839" xr:uid="{AA2862CD-93E6-4BA8-BC09-01CEFB54BF74}"/>
    <cellStyle name="Normal 8 6 5 4 3" xfId="51294" xr:uid="{392F3658-D1C1-4709-A877-FFCDAB2A3146}"/>
    <cellStyle name="Normal 8 6 5 5" xfId="14475" xr:uid="{011B37DB-67F4-45C4-9DCB-5ACE152C7A4D}"/>
    <cellStyle name="Normal 8 6 5 5 2" xfId="34930" xr:uid="{E2FD471C-C3EA-4AD8-BE9D-0EF3C59499BC}"/>
    <cellStyle name="Normal 8 6 5 5 3" xfId="55385" xr:uid="{F2F3C449-D74A-4497-8A07-113DB4E772EA}"/>
    <cellStyle name="Normal 8 6 5 6" xfId="18566" xr:uid="{BC0B10DC-BBE3-45EE-BB6B-7BE04E656B1E}"/>
    <cellStyle name="Normal 8 6 5 6 2" xfId="39021" xr:uid="{FDC17B31-FDF4-401F-8234-8B3430C4217B}"/>
    <cellStyle name="Normal 8 6 5 6 3" xfId="59476" xr:uid="{A8986CCC-A6EF-4170-B1D3-2E4DE1256450}"/>
    <cellStyle name="Normal 8 6 5 7" xfId="22657" xr:uid="{A2514B9A-B17E-444D-BF3F-F5191CA8C4BE}"/>
    <cellStyle name="Normal 8 6 5 8" xfId="43112" xr:uid="{F821786C-33A0-4FF1-801F-06883F8A053C}"/>
    <cellStyle name="Normal 8 7" xfId="530" xr:uid="{00000000-0005-0000-0000-000010020000}"/>
    <cellStyle name="Normal 8 7 10" xfId="21142" xr:uid="{B9CEAE11-5A23-4516-AD87-0B0B56122636}"/>
    <cellStyle name="Normal 8 7 11" xfId="41597" xr:uid="{DCB05E2F-6D16-4D37-A60C-2FC27E9A327A}"/>
    <cellStyle name="Normal 8 7 2" xfId="1228" xr:uid="{00000000-0005-0000-0000-00000D030000}"/>
    <cellStyle name="Normal 8 7 2 2" xfId="3285" xr:uid="{6D44171D-5CA1-4DCE-A8A7-063FAB0276DD}"/>
    <cellStyle name="Normal 8 7 2 2 2" xfId="7381" xr:uid="{0B8BD947-77EC-48F2-AD50-F5F12A9C8961}"/>
    <cellStyle name="Normal 8 7 2 2 2 2" xfId="27836" xr:uid="{95AC8498-E850-448B-8B87-8C78E0D43028}"/>
    <cellStyle name="Normal 8 7 2 2 2 3" xfId="48291" xr:uid="{2417F358-78B0-4DFF-9330-16F764E7807B}"/>
    <cellStyle name="Normal 8 7 2 2 3" xfId="11472" xr:uid="{A7D015E6-BF00-4D90-A6BD-8F1DCB329DCD}"/>
    <cellStyle name="Normal 8 7 2 2 3 2" xfId="31927" xr:uid="{CD2F422A-95D3-47A2-AF02-A92D2DCC8C81}"/>
    <cellStyle name="Normal 8 7 2 2 3 3" xfId="52382" xr:uid="{D89EAD1A-643E-46B4-ACC4-B3F2081389FF}"/>
    <cellStyle name="Normal 8 7 2 2 4" xfId="15563" xr:uid="{54928F5B-1331-4749-9B04-A852BD272ED6}"/>
    <cellStyle name="Normal 8 7 2 2 4 2" xfId="36018" xr:uid="{6C5C0D5F-D07B-401D-A3A8-56DD7A510376}"/>
    <cellStyle name="Normal 8 7 2 2 4 3" xfId="56473" xr:uid="{2D539E3E-F38D-4A6D-A58D-B4CE3B016BF0}"/>
    <cellStyle name="Normal 8 7 2 2 5" xfId="19654" xr:uid="{53ADC292-0DA8-4D88-8381-7DB9E17986FC}"/>
    <cellStyle name="Normal 8 7 2 2 5 2" xfId="40109" xr:uid="{A36FC451-575A-43FE-8A52-B0F10353BC03}"/>
    <cellStyle name="Normal 8 7 2 2 5 3" xfId="60564" xr:uid="{60FF533F-99DA-4504-B744-8B9A8ED68E8C}"/>
    <cellStyle name="Normal 8 7 2 2 6" xfId="23745" xr:uid="{6B0782C4-BC99-4092-899B-C5AB4DB36D36}"/>
    <cellStyle name="Normal 8 7 2 2 7" xfId="44200" xr:uid="{DD070498-4EFE-43C4-82E7-CD29B8530F44}"/>
    <cellStyle name="Normal 8 7 2 3" xfId="5337" xr:uid="{04EF44B4-6D89-4ED9-9E5C-333D89DB6EE7}"/>
    <cellStyle name="Normal 8 7 2 3 2" xfId="25792" xr:uid="{7E7E032C-209D-4587-AB4A-C1DD9CF261F0}"/>
    <cellStyle name="Normal 8 7 2 3 3" xfId="46247" xr:uid="{DFA4FBE4-B3AC-4730-94A9-0B1356824539}"/>
    <cellStyle name="Normal 8 7 2 4" xfId="9428" xr:uid="{D1D799DE-079C-432A-8BDF-D8C43278EC93}"/>
    <cellStyle name="Normal 8 7 2 4 2" xfId="29883" xr:uid="{F2AAE988-D0FC-4C13-958B-37DD0E37717E}"/>
    <cellStyle name="Normal 8 7 2 4 3" xfId="50338" xr:uid="{9EDBCD1E-A636-447F-A92A-722ABB969E4D}"/>
    <cellStyle name="Normal 8 7 2 5" xfId="13519" xr:uid="{97D22BD4-5B79-47AE-B5B1-F756FD8F502B}"/>
    <cellStyle name="Normal 8 7 2 5 2" xfId="33974" xr:uid="{0BF734CC-3BDF-498E-8156-98EE3D361E05}"/>
    <cellStyle name="Normal 8 7 2 5 3" xfId="54429" xr:uid="{1CAED2D5-BDC4-410B-9A80-763B3D51597D}"/>
    <cellStyle name="Normal 8 7 2 6" xfId="17610" xr:uid="{15169E4B-278D-4593-B0C3-CD9F763E705B}"/>
    <cellStyle name="Normal 8 7 2 6 2" xfId="38065" xr:uid="{A89DB2A2-5419-4B38-A0FD-B2724C97C431}"/>
    <cellStyle name="Normal 8 7 2 6 3" xfId="58520" xr:uid="{998BAD08-4B47-49C5-BC47-911E007D5630}"/>
    <cellStyle name="Normal 8 7 2 7" xfId="21701" xr:uid="{C68B123B-C1B3-4DB5-A3A2-047DF8000FB7}"/>
    <cellStyle name="Normal 8 7 2 8" xfId="42156" xr:uid="{02106660-704B-4187-B5AC-95474A9A1F66}"/>
    <cellStyle name="Normal 8 7 3" xfId="1783" xr:uid="{00000000-0005-0000-0000-00000D030000}"/>
    <cellStyle name="Normal 8 7 3 2" xfId="3830" xr:uid="{D84DA57F-B2A3-4371-8305-E62A153CDA67}"/>
    <cellStyle name="Normal 8 7 3 2 2" xfId="7923" xr:uid="{F4F937D2-C005-4B98-AD03-E37BEF98EBF5}"/>
    <cellStyle name="Normal 8 7 3 2 2 2" xfId="28378" xr:uid="{57B1B824-CEA6-44FD-B635-28482B4FA08A}"/>
    <cellStyle name="Normal 8 7 3 2 2 3" xfId="48833" xr:uid="{779DCBDC-5AE9-423E-A2C4-8ACCBE00AADE}"/>
    <cellStyle name="Normal 8 7 3 2 3" xfId="12014" xr:uid="{9005EF3B-8C9A-4B39-BF44-89964AC3E0C5}"/>
    <cellStyle name="Normal 8 7 3 2 3 2" xfId="32469" xr:uid="{DB0894E0-93A2-4E17-B1FC-CBA75895836D}"/>
    <cellStyle name="Normal 8 7 3 2 3 3" xfId="52924" xr:uid="{73B9540E-E424-4117-9514-1AE781FF3A35}"/>
    <cellStyle name="Normal 8 7 3 2 4" xfId="16105" xr:uid="{45E46241-B4B7-4798-9B0F-3DD322A35BAA}"/>
    <cellStyle name="Normal 8 7 3 2 4 2" xfId="36560" xr:uid="{34D1FE20-787F-4E8C-8CF8-AEA132AD7B6D}"/>
    <cellStyle name="Normal 8 7 3 2 4 3" xfId="57015" xr:uid="{E80AA800-4200-438E-8B93-A7388BDD8BFF}"/>
    <cellStyle name="Normal 8 7 3 2 5" xfId="20196" xr:uid="{60FCF645-5815-4A86-BF75-6D2847DAA07F}"/>
    <cellStyle name="Normal 8 7 3 2 5 2" xfId="40651" xr:uid="{9E1C82B8-5C72-4DA2-BAFE-397D4064658B}"/>
    <cellStyle name="Normal 8 7 3 2 5 3" xfId="61106" xr:uid="{08DED901-FAB8-403F-82E9-3CBE81168CAC}"/>
    <cellStyle name="Normal 8 7 3 2 6" xfId="24287" xr:uid="{DDE3E4F4-E614-40B0-AAE4-ADFECCCBEB83}"/>
    <cellStyle name="Normal 8 7 3 2 7" xfId="44742" xr:uid="{94BAE489-C669-4216-A0CE-CA748C4D9FBF}"/>
    <cellStyle name="Normal 8 7 3 3" xfId="5879" xr:uid="{298A0224-CD14-4C2D-A056-DD02AC809C1C}"/>
    <cellStyle name="Normal 8 7 3 3 2" xfId="26334" xr:uid="{A73290C4-6B3C-4E28-B611-B67D819E0309}"/>
    <cellStyle name="Normal 8 7 3 3 3" xfId="46789" xr:uid="{04871A81-655F-4968-ACDC-B9A72562A673}"/>
    <cellStyle name="Normal 8 7 3 4" xfId="9970" xr:uid="{36C480CA-19E3-4B54-86ED-5FDF3BDDF71E}"/>
    <cellStyle name="Normal 8 7 3 4 2" xfId="30425" xr:uid="{71F68DFC-0DB1-4EEB-B8B7-8A69FC4E8EE9}"/>
    <cellStyle name="Normal 8 7 3 4 3" xfId="50880" xr:uid="{13685E81-CB8E-44DE-80A7-99F0DC70EC9F}"/>
    <cellStyle name="Normal 8 7 3 5" xfId="14061" xr:uid="{168E276B-80B5-4D00-B0D6-50EE58364798}"/>
    <cellStyle name="Normal 8 7 3 5 2" xfId="34516" xr:uid="{EEFC6C66-3589-411E-B0D4-F4064B4D6868}"/>
    <cellStyle name="Normal 8 7 3 5 3" xfId="54971" xr:uid="{D46DF975-54A8-44BA-BE58-F68ECAF9450A}"/>
    <cellStyle name="Normal 8 7 3 6" xfId="18152" xr:uid="{ABD8763B-4C53-44CD-955B-0A714348DBA6}"/>
    <cellStyle name="Normal 8 7 3 6 2" xfId="38607" xr:uid="{E5D0013C-5AD5-4808-BD51-C807319932AC}"/>
    <cellStyle name="Normal 8 7 3 6 3" xfId="59062" xr:uid="{823B335D-0EEF-4337-A6F0-609976AEBDF7}"/>
    <cellStyle name="Normal 8 7 3 7" xfId="22243" xr:uid="{29460C90-063E-4499-90B7-6B67E2EE2E2B}"/>
    <cellStyle name="Normal 8 7 3 8" xfId="42698" xr:uid="{82749741-9897-4023-849D-C07B68814244}"/>
    <cellStyle name="Normal 8 7 4" xfId="2325" xr:uid="{00000000-0005-0000-0000-00000D030000}"/>
    <cellStyle name="Normal 8 7 4 2" xfId="4372" xr:uid="{634599A7-630E-41F6-A1B0-C34B528096FC}"/>
    <cellStyle name="Normal 8 7 4 2 2" xfId="8465" xr:uid="{DDD5BDF4-34E4-48C1-81DA-37D415E15013}"/>
    <cellStyle name="Normal 8 7 4 2 2 2" xfId="28920" xr:uid="{55841E9B-4CC4-4FDD-8C47-405E43B3616A}"/>
    <cellStyle name="Normal 8 7 4 2 2 3" xfId="49375" xr:uid="{7DF64FB3-60D2-47EB-A7B3-C514B721954C}"/>
    <cellStyle name="Normal 8 7 4 2 3" xfId="12556" xr:uid="{1A97D1D3-287F-4C85-91A1-3F8538B5B48E}"/>
    <cellStyle name="Normal 8 7 4 2 3 2" xfId="33011" xr:uid="{16A15F15-1D28-42E2-9DA9-3DEAB8C94969}"/>
    <cellStyle name="Normal 8 7 4 2 3 3" xfId="53466" xr:uid="{7AE1D962-7BEB-4D60-9C69-631ADD998BC0}"/>
    <cellStyle name="Normal 8 7 4 2 4" xfId="16647" xr:uid="{F124E047-44CE-472D-A141-D5B800B50430}"/>
    <cellStyle name="Normal 8 7 4 2 4 2" xfId="37102" xr:uid="{9D0CA5A0-5F7E-4CA9-BA6C-D4379F26B3FA}"/>
    <cellStyle name="Normal 8 7 4 2 4 3" xfId="57557" xr:uid="{48C9B4C1-AD09-42F3-AA19-54186AD55D51}"/>
    <cellStyle name="Normal 8 7 4 2 5" xfId="20738" xr:uid="{8388C09E-104E-4DDF-B2D5-8B9EDEBEEEB4}"/>
    <cellStyle name="Normal 8 7 4 2 5 2" xfId="41193" xr:uid="{8603E860-5B31-478D-83D3-84701A2C0218}"/>
    <cellStyle name="Normal 8 7 4 2 5 3" xfId="61648" xr:uid="{266B4175-0053-4588-BE0C-53514B19FEBB}"/>
    <cellStyle name="Normal 8 7 4 2 6" xfId="24829" xr:uid="{4EB42F50-3CE3-4F8C-9CC9-14083996DAB5}"/>
    <cellStyle name="Normal 8 7 4 2 7" xfId="45284" xr:uid="{BD8D5A73-595A-4F2D-B3CF-27E54AE4F738}"/>
    <cellStyle name="Normal 8 7 4 3" xfId="6421" xr:uid="{2850D882-ECAB-4CF4-B84D-3386777AA4AC}"/>
    <cellStyle name="Normal 8 7 4 3 2" xfId="26876" xr:uid="{81B43672-E0FC-408F-96E2-6960F3A4DFEC}"/>
    <cellStyle name="Normal 8 7 4 3 3" xfId="47331" xr:uid="{D562BAAE-618A-4437-A11B-C244F22AC2F4}"/>
    <cellStyle name="Normal 8 7 4 4" xfId="10512" xr:uid="{9961CBED-D430-4132-8D41-CDE7BC0F0B39}"/>
    <cellStyle name="Normal 8 7 4 4 2" xfId="30967" xr:uid="{29203DC3-87CC-419C-81F2-E474F6A4A7FD}"/>
    <cellStyle name="Normal 8 7 4 4 3" xfId="51422" xr:uid="{6741FECB-3CFB-4B41-975C-68167F3E0FFB}"/>
    <cellStyle name="Normal 8 7 4 5" xfId="14603" xr:uid="{D9F640DB-9897-4984-A9C1-FCC9C41DB169}"/>
    <cellStyle name="Normal 8 7 4 5 2" xfId="35058" xr:uid="{7F24AD22-B12B-4BFF-A0C5-F5BB59D27344}"/>
    <cellStyle name="Normal 8 7 4 5 3" xfId="55513" xr:uid="{1CAD1055-2FE9-4438-9BEF-AA4C27CE78E1}"/>
    <cellStyle name="Normal 8 7 4 6" xfId="18694" xr:uid="{149101CE-3AD0-4D4E-A0EC-2D87CA3914C1}"/>
    <cellStyle name="Normal 8 7 4 6 2" xfId="39149" xr:uid="{17A9A35D-7589-412C-AFD8-2ADDAB5CC18D}"/>
    <cellStyle name="Normal 8 7 4 6 3" xfId="59604" xr:uid="{633DF996-71DD-43D5-9363-E3A351E1E545}"/>
    <cellStyle name="Normal 8 7 4 7" xfId="22785" xr:uid="{AF3F24C6-1516-4ADE-BCA0-D352F835605A}"/>
    <cellStyle name="Normal 8 7 4 8" xfId="43240" xr:uid="{1D90454C-8CF4-4E0D-8E03-E41753942E21}"/>
    <cellStyle name="Normal 8 7 5" xfId="2726" xr:uid="{73AABCF8-3AA8-4623-8321-DD265082F748}"/>
    <cellStyle name="Normal 8 7 5 2" xfId="6822" xr:uid="{55E9C087-0372-4859-9435-82CA25D2CEE2}"/>
    <cellStyle name="Normal 8 7 5 2 2" xfId="27277" xr:uid="{7445A510-D58B-48AF-9680-74146CBDE9A6}"/>
    <cellStyle name="Normal 8 7 5 2 3" xfId="47732" xr:uid="{7465CAA9-F65B-4B5E-97C9-416723596E68}"/>
    <cellStyle name="Normal 8 7 5 3" xfId="10913" xr:uid="{86DA5434-390B-47D7-8293-E4F059E0EB8C}"/>
    <cellStyle name="Normal 8 7 5 3 2" xfId="31368" xr:uid="{BFC20333-10C6-4293-A9F8-5EAB1573100D}"/>
    <cellStyle name="Normal 8 7 5 3 3" xfId="51823" xr:uid="{7740AE61-0C00-4DDC-9E9B-D41CD0FF8F80}"/>
    <cellStyle name="Normal 8 7 5 4" xfId="15004" xr:uid="{EC66E18D-8389-4D9B-B5CB-1CB60A048DC1}"/>
    <cellStyle name="Normal 8 7 5 4 2" xfId="35459" xr:uid="{12EE339F-1936-4D60-B702-EBA390F15506}"/>
    <cellStyle name="Normal 8 7 5 4 3" xfId="55914" xr:uid="{0E2510E6-AED3-46B6-B267-D0ED63EA104C}"/>
    <cellStyle name="Normal 8 7 5 5" xfId="19095" xr:uid="{EECFE0D6-24B0-408F-B4EB-81869ED3F6CD}"/>
    <cellStyle name="Normal 8 7 5 5 2" xfId="39550" xr:uid="{176F464A-ED13-4C3C-B77F-BA84494AE704}"/>
    <cellStyle name="Normal 8 7 5 5 3" xfId="60005" xr:uid="{EB4D9A35-DC02-4651-8B21-7C444DD6A6A9}"/>
    <cellStyle name="Normal 8 7 5 6" xfId="23186" xr:uid="{0CDF3B99-1A40-4817-9096-580BB0B3589F}"/>
    <cellStyle name="Normal 8 7 5 7" xfId="43641" xr:uid="{D8A94E00-A8BE-460B-823E-09EDD7B42749}"/>
    <cellStyle name="Normal 8 7 6" xfId="4778" xr:uid="{FD307D6B-2921-4A34-931E-2447609C059B}"/>
    <cellStyle name="Normal 8 7 6 2" xfId="25233" xr:uid="{B32256F4-8D8F-4DD1-90BC-7840C96861F5}"/>
    <cellStyle name="Normal 8 7 6 3" xfId="45688" xr:uid="{362CDFFB-1263-43BF-813B-5EE01D459013}"/>
    <cellStyle name="Normal 8 7 7" xfId="8869" xr:uid="{56B780C9-58AD-4D24-899B-416B7ACF693F}"/>
    <cellStyle name="Normal 8 7 7 2" xfId="29324" xr:uid="{4BEE2065-1C5A-47A7-A82A-4FE017E2802D}"/>
    <cellStyle name="Normal 8 7 7 3" xfId="49779" xr:uid="{C762F99D-FC0E-4704-B6FB-E73A2D4459AC}"/>
    <cellStyle name="Normal 8 7 8" xfId="12960" xr:uid="{E231C144-68D4-4588-8F98-C6BB929B4EB3}"/>
    <cellStyle name="Normal 8 7 8 2" xfId="33415" xr:uid="{7925D8FA-620B-4BA8-AC49-419AECCDDDBF}"/>
    <cellStyle name="Normal 8 7 8 3" xfId="53870" xr:uid="{8E03895D-4BCE-4403-AE35-5280F4326668}"/>
    <cellStyle name="Normal 8 7 9" xfId="17051" xr:uid="{3294B7BF-1451-4270-81E4-7C3C9CD3FFF6}"/>
    <cellStyle name="Normal 8 7 9 2" xfId="37506" xr:uid="{24D416A1-D4CD-4A19-BF8B-8F08CFF13C68}"/>
    <cellStyle name="Normal 8 7 9 3" xfId="57961" xr:uid="{9AF31796-17EC-40FA-B643-565960475B7B}"/>
    <cellStyle name="Normal 8 8" xfId="531" xr:uid="{00000000-0005-0000-0000-000011020000}"/>
    <cellStyle name="Normal 8 8 10" xfId="21143" xr:uid="{4B67CF48-F73B-4A87-A637-D9F39F1A4C5C}"/>
    <cellStyle name="Normal 8 8 11" xfId="41598" xr:uid="{11E4E400-22DA-4158-9810-A5B4E08243E9}"/>
    <cellStyle name="Normal 8 8 2" xfId="1229" xr:uid="{00000000-0005-0000-0000-00000E030000}"/>
    <cellStyle name="Normal 8 8 2 2" xfId="3286" xr:uid="{ABA334C5-EF0F-4169-9102-9D1FF9CBA246}"/>
    <cellStyle name="Normal 8 8 2 2 2" xfId="7382" xr:uid="{5E951613-7957-4D6E-A4B7-C066D9C84F2D}"/>
    <cellStyle name="Normal 8 8 2 2 2 2" xfId="27837" xr:uid="{110CC521-1942-4787-9C64-3A9C86230F80}"/>
    <cellStyle name="Normal 8 8 2 2 2 3" xfId="48292" xr:uid="{1945BFB5-499C-483D-92E2-C39CBB9A06C1}"/>
    <cellStyle name="Normal 8 8 2 2 3" xfId="11473" xr:uid="{4E59F880-4671-4C5A-BBBC-0A3E0C0F5CA9}"/>
    <cellStyle name="Normal 8 8 2 2 3 2" xfId="31928" xr:uid="{D3A8916D-9889-4A31-8307-161868125498}"/>
    <cellStyle name="Normal 8 8 2 2 3 3" xfId="52383" xr:uid="{CC3DDED8-88A2-48B4-A258-B8BC047B9191}"/>
    <cellStyle name="Normal 8 8 2 2 4" xfId="15564" xr:uid="{DBF702CC-4639-437E-8DDE-F102119BCF16}"/>
    <cellStyle name="Normal 8 8 2 2 4 2" xfId="36019" xr:uid="{227C4E78-9EB8-4D85-8021-A0633AF177D7}"/>
    <cellStyle name="Normal 8 8 2 2 4 3" xfId="56474" xr:uid="{82E97FEF-0343-472D-A88B-2EFD3AAD46E4}"/>
    <cellStyle name="Normal 8 8 2 2 5" xfId="19655" xr:uid="{F5A34E1E-AA5E-48E7-BFD0-14717B61F2C9}"/>
    <cellStyle name="Normal 8 8 2 2 5 2" xfId="40110" xr:uid="{E39C90AB-D38B-4F4D-A533-F3714D535CEC}"/>
    <cellStyle name="Normal 8 8 2 2 5 3" xfId="60565" xr:uid="{E2A7EDB0-7E23-497F-A504-79639DF84648}"/>
    <cellStyle name="Normal 8 8 2 2 6" xfId="23746" xr:uid="{D77BA279-2306-42E9-84BF-0B540593D4F4}"/>
    <cellStyle name="Normal 8 8 2 2 7" xfId="44201" xr:uid="{821FE212-DFBF-4E6E-B910-4A754F52A176}"/>
    <cellStyle name="Normal 8 8 2 3" xfId="5338" xr:uid="{BB6C348F-EBBB-4AAC-B6A3-4EFAD3AE5554}"/>
    <cellStyle name="Normal 8 8 2 3 2" xfId="25793" xr:uid="{F4FE6506-C5BE-4DE3-9922-0844E43840B5}"/>
    <cellStyle name="Normal 8 8 2 3 3" xfId="46248" xr:uid="{C6FF6640-6C47-4963-890A-2695A3EC76D0}"/>
    <cellStyle name="Normal 8 8 2 4" xfId="9429" xr:uid="{9AEEAFD2-2F16-4F10-9B19-D63CC4DC5BFF}"/>
    <cellStyle name="Normal 8 8 2 4 2" xfId="29884" xr:uid="{6915A447-D045-4BFA-91FA-8B8550039487}"/>
    <cellStyle name="Normal 8 8 2 4 3" xfId="50339" xr:uid="{17A3E752-9A24-4AF6-BE56-5810EFDE0EFD}"/>
    <cellStyle name="Normal 8 8 2 5" xfId="13520" xr:uid="{FD41D13F-DE4D-4ECC-80F9-9311195F766F}"/>
    <cellStyle name="Normal 8 8 2 5 2" xfId="33975" xr:uid="{4136844C-37C5-47FE-A640-44E419069B1A}"/>
    <cellStyle name="Normal 8 8 2 5 3" xfId="54430" xr:uid="{EA9214A2-ABA4-4333-AE1C-C9D2DDF0D2F7}"/>
    <cellStyle name="Normal 8 8 2 6" xfId="17611" xr:uid="{0A600503-7D7C-431A-96DB-E39F1687D764}"/>
    <cellStyle name="Normal 8 8 2 6 2" xfId="38066" xr:uid="{A92C5EA0-9833-4F25-97F3-BB0A5DE9BFA9}"/>
    <cellStyle name="Normal 8 8 2 6 3" xfId="58521" xr:uid="{68EBC91F-92DE-49D0-ADC6-6AB4408BB3F6}"/>
    <cellStyle name="Normal 8 8 2 7" xfId="21702" xr:uid="{6B8DCF2C-3462-46EE-BB97-B6FE7ECA69CC}"/>
    <cellStyle name="Normal 8 8 2 8" xfId="42157" xr:uid="{C1BC8931-6ACC-44BD-9847-BC9B023423F0}"/>
    <cellStyle name="Normal 8 8 3" xfId="1784" xr:uid="{00000000-0005-0000-0000-00000E030000}"/>
    <cellStyle name="Normal 8 8 3 2" xfId="3831" xr:uid="{29577315-1F83-467C-B8A6-C8D451787265}"/>
    <cellStyle name="Normal 8 8 3 2 2" xfId="7924" xr:uid="{5C3E4BFD-A70E-4995-B444-733E1947774B}"/>
    <cellStyle name="Normal 8 8 3 2 2 2" xfId="28379" xr:uid="{1F90B1F2-1211-4EE1-845B-DEF4142CB4AB}"/>
    <cellStyle name="Normal 8 8 3 2 2 3" xfId="48834" xr:uid="{A5472333-5EC4-4773-8B14-90C9DE890456}"/>
    <cellStyle name="Normal 8 8 3 2 3" xfId="12015" xr:uid="{3C4C46DC-EB79-43DE-AAFB-AD8673D610F3}"/>
    <cellStyle name="Normal 8 8 3 2 3 2" xfId="32470" xr:uid="{D1C39C14-079F-45D8-97B9-EB51A5B678FA}"/>
    <cellStyle name="Normal 8 8 3 2 3 3" xfId="52925" xr:uid="{63A5AA66-4131-4973-8A1B-E668961002E8}"/>
    <cellStyle name="Normal 8 8 3 2 4" xfId="16106" xr:uid="{9326D803-6A07-43F6-B255-43F1C5B6F8ED}"/>
    <cellStyle name="Normal 8 8 3 2 4 2" xfId="36561" xr:uid="{E12D2543-2D89-4E87-89D6-86B0C50F6C1F}"/>
    <cellStyle name="Normal 8 8 3 2 4 3" xfId="57016" xr:uid="{5A6C0EB0-FA88-45CB-A7CD-BA7A37094DB3}"/>
    <cellStyle name="Normal 8 8 3 2 5" xfId="20197" xr:uid="{828233D9-EDB5-4F91-8158-BBB02D0A6903}"/>
    <cellStyle name="Normal 8 8 3 2 5 2" xfId="40652" xr:uid="{1AFAEFE2-5843-4432-8B2B-BC3D57B85356}"/>
    <cellStyle name="Normal 8 8 3 2 5 3" xfId="61107" xr:uid="{F6FDF57D-606C-40BC-8E15-B5E30E701205}"/>
    <cellStyle name="Normal 8 8 3 2 6" xfId="24288" xr:uid="{37D88CD4-2399-404D-A88C-01099966433E}"/>
    <cellStyle name="Normal 8 8 3 2 7" xfId="44743" xr:uid="{ADC86177-70AE-4EFB-A838-57A73EA77588}"/>
    <cellStyle name="Normal 8 8 3 3" xfId="5880" xr:uid="{09302548-71F8-46B5-B2B0-4A86385C7F10}"/>
    <cellStyle name="Normal 8 8 3 3 2" xfId="26335" xr:uid="{A0905EC2-2CEC-4F37-872B-BACF3616553C}"/>
    <cellStyle name="Normal 8 8 3 3 3" xfId="46790" xr:uid="{32CE73E4-BA52-4194-9E3E-9F9E778F7D63}"/>
    <cellStyle name="Normal 8 8 3 4" xfId="9971" xr:uid="{31D6ABA5-B9DC-45A4-AEC0-531587DDB83F}"/>
    <cellStyle name="Normal 8 8 3 4 2" xfId="30426" xr:uid="{594610D8-C320-459E-8C55-4456D8DBC560}"/>
    <cellStyle name="Normal 8 8 3 4 3" xfId="50881" xr:uid="{656F5FA6-8E58-4E9E-9FE0-B490C1BEBDB4}"/>
    <cellStyle name="Normal 8 8 3 5" xfId="14062" xr:uid="{A0EE75E0-45D3-45E6-B42C-29CEF32446D5}"/>
    <cellStyle name="Normal 8 8 3 5 2" xfId="34517" xr:uid="{23A5B891-7987-4D72-BA02-A173CAF778DC}"/>
    <cellStyle name="Normal 8 8 3 5 3" xfId="54972" xr:uid="{2E176FF9-5CFC-45BE-A457-8DFA953283F3}"/>
    <cellStyle name="Normal 8 8 3 6" xfId="18153" xr:uid="{B2C93E35-B486-4B3F-8A65-EE844265D08C}"/>
    <cellStyle name="Normal 8 8 3 6 2" xfId="38608" xr:uid="{870D1423-4B04-47D5-B608-E41128862E20}"/>
    <cellStyle name="Normal 8 8 3 6 3" xfId="59063" xr:uid="{1C4CBA6E-D57E-4164-83C2-43EF33C4E156}"/>
    <cellStyle name="Normal 8 8 3 7" xfId="22244" xr:uid="{037D007A-DEAB-4AC1-A861-678C7A3D2D20}"/>
    <cellStyle name="Normal 8 8 3 8" xfId="42699" xr:uid="{D259D950-613E-48A8-B77F-9FCC54BE0D88}"/>
    <cellStyle name="Normal 8 8 4" xfId="2326" xr:uid="{00000000-0005-0000-0000-00000E030000}"/>
    <cellStyle name="Normal 8 8 4 2" xfId="4373" xr:uid="{4343A2A3-1614-4314-BD19-D1299E4DD729}"/>
    <cellStyle name="Normal 8 8 4 2 2" xfId="8466" xr:uid="{F241E411-34B3-4D60-8CC3-4020C6E0FCFB}"/>
    <cellStyle name="Normal 8 8 4 2 2 2" xfId="28921" xr:uid="{AB729DD0-909D-46D2-9D2E-0CC4F412A9BF}"/>
    <cellStyle name="Normal 8 8 4 2 2 3" xfId="49376" xr:uid="{51B9EA76-652F-4C9F-9F14-F05B25213933}"/>
    <cellStyle name="Normal 8 8 4 2 3" xfId="12557" xr:uid="{1A4BA09F-2438-4092-A75C-1AEB2C912107}"/>
    <cellStyle name="Normal 8 8 4 2 3 2" xfId="33012" xr:uid="{40E4E985-4EA7-4E20-9579-B313042652E3}"/>
    <cellStyle name="Normal 8 8 4 2 3 3" xfId="53467" xr:uid="{2754A8AB-1C29-47F4-9F9E-F4680AE41713}"/>
    <cellStyle name="Normal 8 8 4 2 4" xfId="16648" xr:uid="{1AA28677-AA2E-40FD-890C-399652CB9770}"/>
    <cellStyle name="Normal 8 8 4 2 4 2" xfId="37103" xr:uid="{04074A9D-666A-4C54-ADD8-C922FAE8AC1E}"/>
    <cellStyle name="Normal 8 8 4 2 4 3" xfId="57558" xr:uid="{CC4602F3-F359-43FE-9B2C-8C1BA64F9387}"/>
    <cellStyle name="Normal 8 8 4 2 5" xfId="20739" xr:uid="{AE1DE50B-0421-412B-8661-FC51DE03797E}"/>
    <cellStyle name="Normal 8 8 4 2 5 2" xfId="41194" xr:uid="{3937E303-B75E-4E1D-9F4B-54059D44DA91}"/>
    <cellStyle name="Normal 8 8 4 2 5 3" xfId="61649" xr:uid="{8A402F7C-8DC9-453D-9F8C-A47AD9B78A37}"/>
    <cellStyle name="Normal 8 8 4 2 6" xfId="24830" xr:uid="{A93F86F7-570B-41DE-A0A5-CF91014494F1}"/>
    <cellStyle name="Normal 8 8 4 2 7" xfId="45285" xr:uid="{E48CDFF4-52A4-4DEC-92CF-59E824591F91}"/>
    <cellStyle name="Normal 8 8 4 3" xfId="6422" xr:uid="{E4B46071-4EBD-4435-9319-35BAF49C5824}"/>
    <cellStyle name="Normal 8 8 4 3 2" xfId="26877" xr:uid="{FAF1C5BF-CC58-4C1B-8A66-75114B0AB6E2}"/>
    <cellStyle name="Normal 8 8 4 3 3" xfId="47332" xr:uid="{28624387-9F7B-4E04-8EE0-612A8E6A1712}"/>
    <cellStyle name="Normal 8 8 4 4" xfId="10513" xr:uid="{5A182C25-A2D3-4FDE-8C33-4835FC6E228D}"/>
    <cellStyle name="Normal 8 8 4 4 2" xfId="30968" xr:uid="{947D2363-0A28-4B2A-AA62-8576781F6E27}"/>
    <cellStyle name="Normal 8 8 4 4 3" xfId="51423" xr:uid="{2E794A9B-2352-4755-AE0C-B9A0813F1CDC}"/>
    <cellStyle name="Normal 8 8 4 5" xfId="14604" xr:uid="{C4828F57-3443-481E-8553-3E1F8AB59F5F}"/>
    <cellStyle name="Normal 8 8 4 5 2" xfId="35059" xr:uid="{6D29E403-E429-4362-A72B-2AAF00CD0F88}"/>
    <cellStyle name="Normal 8 8 4 5 3" xfId="55514" xr:uid="{C4768CDB-C59D-40F8-8490-BA79BDBF513B}"/>
    <cellStyle name="Normal 8 8 4 6" xfId="18695" xr:uid="{795C192B-8130-43CF-B590-64B780C41CF7}"/>
    <cellStyle name="Normal 8 8 4 6 2" xfId="39150" xr:uid="{5C508B31-C0D7-40AA-B944-33B7BDC9DC9B}"/>
    <cellStyle name="Normal 8 8 4 6 3" xfId="59605" xr:uid="{93F6F8E1-25F2-4BE9-B7DF-2ED48334B877}"/>
    <cellStyle name="Normal 8 8 4 7" xfId="22786" xr:uid="{F1432A4C-B93E-43EA-950F-0AF39682FCAB}"/>
    <cellStyle name="Normal 8 8 4 8" xfId="43241" xr:uid="{3F67597C-A167-46CE-B231-176D88A5BFFE}"/>
    <cellStyle name="Normal 8 8 5" xfId="2727" xr:uid="{CEBA6104-D89D-4F5C-B5E6-707AA1A0D21A}"/>
    <cellStyle name="Normal 8 8 5 2" xfId="6823" xr:uid="{6FBF0CA7-EAFC-4758-9A43-9E347D2A6B0A}"/>
    <cellStyle name="Normal 8 8 5 2 2" xfId="27278" xr:uid="{CCC9F203-DE58-4738-B39F-4A3C23C43B96}"/>
    <cellStyle name="Normal 8 8 5 2 3" xfId="47733" xr:uid="{501B3D4D-A26D-41AD-B002-6D3FF43098A7}"/>
    <cellStyle name="Normal 8 8 5 3" xfId="10914" xr:uid="{DD034245-6AC0-40EF-A7AB-A122E63A502A}"/>
    <cellStyle name="Normal 8 8 5 3 2" xfId="31369" xr:uid="{B3AFDABB-AEF2-4528-B701-A873317D6547}"/>
    <cellStyle name="Normal 8 8 5 3 3" xfId="51824" xr:uid="{B87D7191-E6BC-47EC-8007-3DDC91F14FC9}"/>
    <cellStyle name="Normal 8 8 5 4" xfId="15005" xr:uid="{2DD0DE04-4333-4810-9503-02978186D5CD}"/>
    <cellStyle name="Normal 8 8 5 4 2" xfId="35460" xr:uid="{B8BDAF23-66E7-431B-A991-1ED28DBCBBE6}"/>
    <cellStyle name="Normal 8 8 5 4 3" xfId="55915" xr:uid="{D0198121-54E2-4D14-9E7C-7C903F450BF6}"/>
    <cellStyle name="Normal 8 8 5 5" xfId="19096" xr:uid="{D4E1A43C-0812-49DC-937B-CDED99E4DE4D}"/>
    <cellStyle name="Normal 8 8 5 5 2" xfId="39551" xr:uid="{417979EF-2BEC-40E3-8C59-F3A3FD03257D}"/>
    <cellStyle name="Normal 8 8 5 5 3" xfId="60006" xr:uid="{F3ADC621-E859-47F1-9D57-44452A1DFB93}"/>
    <cellStyle name="Normal 8 8 5 6" xfId="23187" xr:uid="{BE600E95-C10A-4FDE-B8A2-AEB57F1EC14D}"/>
    <cellStyle name="Normal 8 8 5 7" xfId="43642" xr:uid="{6492D0E6-92C7-4F4C-BC9E-54F92C99C763}"/>
    <cellStyle name="Normal 8 8 6" xfId="4779" xr:uid="{B22E470E-8B0B-499A-8790-DF212A98103E}"/>
    <cellStyle name="Normal 8 8 6 2" xfId="25234" xr:uid="{306D2F7F-8B31-4023-951A-D26B1B9E0118}"/>
    <cellStyle name="Normal 8 8 6 3" xfId="45689" xr:uid="{9C6FC62D-B949-4E1E-91CB-C26841196F63}"/>
    <cellStyle name="Normal 8 8 7" xfId="8870" xr:uid="{3595980B-E777-4962-81B3-1C5C30603C0D}"/>
    <cellStyle name="Normal 8 8 7 2" xfId="29325" xr:uid="{B946A333-E05F-4D3F-83E2-638A3660A84F}"/>
    <cellStyle name="Normal 8 8 7 3" xfId="49780" xr:uid="{3E3CAE8A-A17C-4F37-89A2-7D02E908824B}"/>
    <cellStyle name="Normal 8 8 8" xfId="12961" xr:uid="{00916209-DACD-40B1-A758-0BA6411C80BD}"/>
    <cellStyle name="Normal 8 8 8 2" xfId="33416" xr:uid="{FA09F856-F67B-46F1-8CCB-C606D232A380}"/>
    <cellStyle name="Normal 8 8 8 3" xfId="53871" xr:uid="{69EF6424-1618-4CA5-840C-F722D20C55DD}"/>
    <cellStyle name="Normal 8 8 9" xfId="17052" xr:uid="{A7F43789-7534-4A28-99DC-1CED2AB10647}"/>
    <cellStyle name="Normal 8 8 9 2" xfId="37507" xr:uid="{15C3F3F9-6529-4476-A167-DA77E9468F7D}"/>
    <cellStyle name="Normal 8 8 9 3" xfId="57962" xr:uid="{BE398A42-1F6F-4277-B7BC-67D6B338A6E7}"/>
    <cellStyle name="Normal 8 9" xfId="955" xr:uid="{00000000-0005-0000-0000-0000FB020000}"/>
    <cellStyle name="Normal 8 9 2" xfId="3141" xr:uid="{11790CC7-6036-4627-A760-2E2AE7274BB8}"/>
    <cellStyle name="Normal 8 9 2 2" xfId="7237" xr:uid="{5D90959F-6D93-417E-8A8F-94A9811E0506}"/>
    <cellStyle name="Normal 8 9 2 2 2" xfId="27692" xr:uid="{9338285C-D532-4B8B-A23F-89D9D2F97A59}"/>
    <cellStyle name="Normal 8 9 2 2 3" xfId="48147" xr:uid="{731C94AE-3A32-44F2-BFB2-90F51129D49C}"/>
    <cellStyle name="Normal 8 9 2 3" xfId="11328" xr:uid="{0CCE7B52-96DB-4860-9D13-FCE8CF44E912}"/>
    <cellStyle name="Normal 8 9 2 3 2" xfId="31783" xr:uid="{BEB4249C-2B0F-41E7-A48D-8F0470BFF204}"/>
    <cellStyle name="Normal 8 9 2 3 3" xfId="52238" xr:uid="{85991B3C-0425-4E4B-93B0-B9B94E8189B7}"/>
    <cellStyle name="Normal 8 9 2 4" xfId="15419" xr:uid="{47784BDF-CB8D-4E97-9AF9-D884A2597CCF}"/>
    <cellStyle name="Normal 8 9 2 4 2" xfId="35874" xr:uid="{D2AB0B1B-34EE-4DCE-BEB1-ABDF5FE8D1D1}"/>
    <cellStyle name="Normal 8 9 2 4 3" xfId="56329" xr:uid="{C0539E8F-D71B-46FD-A166-1A073DBE8C8F}"/>
    <cellStyle name="Normal 8 9 2 5" xfId="19510" xr:uid="{A293B3A4-C5D1-4C58-B2D5-3CC7DBEAC667}"/>
    <cellStyle name="Normal 8 9 2 5 2" xfId="39965" xr:uid="{6016E012-E97E-47B7-A8EE-F02A1DEDA549}"/>
    <cellStyle name="Normal 8 9 2 5 3" xfId="60420" xr:uid="{E276CA27-81E2-4321-9227-984359C115FF}"/>
    <cellStyle name="Normal 8 9 2 6" xfId="23601" xr:uid="{A61A2CDE-72DC-4E00-9353-562FDFEE345C}"/>
    <cellStyle name="Normal 8 9 2 7" xfId="44056" xr:uid="{0DF0D1C5-36F5-48CA-A084-43511794CFB2}"/>
    <cellStyle name="Normal 8 9 3" xfId="5193" xr:uid="{13047699-F7AA-4DD1-B39E-657480C0ABE2}"/>
    <cellStyle name="Normal 8 9 3 2" xfId="25648" xr:uid="{E934C2D4-CDA2-4C05-A9E1-B467FBFAE6B2}"/>
    <cellStyle name="Normal 8 9 3 3" xfId="46103" xr:uid="{B6841B0C-8800-40A1-8640-54C179B12514}"/>
    <cellStyle name="Normal 8 9 4" xfId="9284" xr:uid="{38F5C784-97C8-40A9-BFFB-E3EA277D3636}"/>
    <cellStyle name="Normal 8 9 4 2" xfId="29739" xr:uid="{41C8CDCF-6156-4B95-B63B-3C82963643FE}"/>
    <cellStyle name="Normal 8 9 4 3" xfId="50194" xr:uid="{9E88E4FB-E23F-4DC4-8FED-660D3633A93B}"/>
    <cellStyle name="Normal 8 9 5" xfId="13375" xr:uid="{42397F1F-5795-4C9F-9BF5-80B3C3FD32E4}"/>
    <cellStyle name="Normal 8 9 5 2" xfId="33830" xr:uid="{5367AB7E-172A-4DF5-AAE8-BB305BBD99EE}"/>
    <cellStyle name="Normal 8 9 5 3" xfId="54285" xr:uid="{EA3FDA0B-F16D-4564-8D82-D1C3FC422CC6}"/>
    <cellStyle name="Normal 8 9 6" xfId="17466" xr:uid="{3337E381-4AE1-4240-8001-A722CCCD570E}"/>
    <cellStyle name="Normal 8 9 6 2" xfId="37921" xr:uid="{94232436-EF26-4ABC-8CBA-3D3F30B49997}"/>
    <cellStyle name="Normal 8 9 6 3" xfId="58376" xr:uid="{62C576B3-C407-4FFC-A86F-4903818E80A1}"/>
    <cellStyle name="Normal 8 9 7" xfId="21557" xr:uid="{62E2D92D-0D5D-4392-ADAC-C54EA6FDC36B}"/>
    <cellStyle name="Normal 8 9 8" xfId="42012" xr:uid="{1F8BC7E3-CC63-4FB8-960E-0172F1699452}"/>
    <cellStyle name="Normal 9" xfId="532" xr:uid="{00000000-0005-0000-0000-000012020000}"/>
    <cellStyle name="Normal 9 10" xfId="2198" xr:uid="{00000000-0005-0000-0000-00000F030000}"/>
    <cellStyle name="Normal 9 10 2" xfId="4245" xr:uid="{1E4CE013-8987-4F67-B3B3-48BD5C269BA5}"/>
    <cellStyle name="Normal 9 10 2 2" xfId="8338" xr:uid="{54784BC5-10CE-425F-875D-7F468253CAC1}"/>
    <cellStyle name="Normal 9 10 2 2 2" xfId="28793" xr:uid="{12F97C98-408E-416C-A350-40DF797C1D8B}"/>
    <cellStyle name="Normal 9 10 2 2 3" xfId="49248" xr:uid="{29DCF41C-D47C-4103-9F79-F704D4241451}"/>
    <cellStyle name="Normal 9 10 2 3" xfId="12429" xr:uid="{261E4BEB-042C-401D-A551-9DBF5F07BC04}"/>
    <cellStyle name="Normal 9 10 2 3 2" xfId="32884" xr:uid="{E5FFC736-E3C2-4275-BD94-ABF7494B8C20}"/>
    <cellStyle name="Normal 9 10 2 3 3" xfId="53339" xr:uid="{3594F00A-3723-4A7B-BABF-6E3F80BA442E}"/>
    <cellStyle name="Normal 9 10 2 4" xfId="16520" xr:uid="{129E3244-B4BD-428A-8DB1-D22350EB2160}"/>
    <cellStyle name="Normal 9 10 2 4 2" xfId="36975" xr:uid="{BD4FD5BA-282D-44E7-A0DC-1B3E1A1AD1F3}"/>
    <cellStyle name="Normal 9 10 2 4 3" xfId="57430" xr:uid="{33A83941-A0CD-49F6-B972-1FDF47406353}"/>
    <cellStyle name="Normal 9 10 2 5" xfId="20611" xr:uid="{B36EB5DF-8F57-4192-BBA6-E97FBD39814E}"/>
    <cellStyle name="Normal 9 10 2 5 2" xfId="41066" xr:uid="{02A5B3F3-F06F-47B4-9238-CE3F614E5835}"/>
    <cellStyle name="Normal 9 10 2 5 3" xfId="61521" xr:uid="{C14598C5-4504-4BD9-9C8A-2D4D5AD05C86}"/>
    <cellStyle name="Normal 9 10 2 6" xfId="24702" xr:uid="{FD624A79-C709-4DE7-B4D1-29E4450B0D12}"/>
    <cellStyle name="Normal 9 10 2 7" xfId="45157" xr:uid="{80AD5B99-7BDE-4BF7-B481-B2C1FB048E2C}"/>
    <cellStyle name="Normal 9 10 3" xfId="6294" xr:uid="{8660CC7D-BA5C-4425-9220-06C4E67EE667}"/>
    <cellStyle name="Normal 9 10 3 2" xfId="26749" xr:uid="{DC504765-431D-44DD-AC21-91522B82558A}"/>
    <cellStyle name="Normal 9 10 3 3" xfId="47204" xr:uid="{A8C67295-E777-4C85-9FF7-0F9EF7146088}"/>
    <cellStyle name="Normal 9 10 4" xfId="10385" xr:uid="{7A6749C1-AA79-41E6-9251-87CCA47D2AFE}"/>
    <cellStyle name="Normal 9 10 4 2" xfId="30840" xr:uid="{92C33097-125D-462C-9FD8-136534B830E5}"/>
    <cellStyle name="Normal 9 10 4 3" xfId="51295" xr:uid="{2697F95F-A9FF-48BD-A57F-217EA4CAE1B8}"/>
    <cellStyle name="Normal 9 10 5" xfId="14476" xr:uid="{FF0ABEF5-263E-49F8-825D-2AA9D0A0F8DE}"/>
    <cellStyle name="Normal 9 10 5 2" xfId="34931" xr:uid="{B19D4685-CA06-42DA-BDE0-71DC3A48C460}"/>
    <cellStyle name="Normal 9 10 5 3" xfId="55386" xr:uid="{3EC118F6-9272-4286-AE48-45AD9B1FB885}"/>
    <cellStyle name="Normal 9 10 6" xfId="18567" xr:uid="{8374866D-B873-43ED-A3BA-37BEE27082E7}"/>
    <cellStyle name="Normal 9 10 6 2" xfId="39022" xr:uid="{1BD9E766-7717-4FF2-965A-2AF7ED2CE972}"/>
    <cellStyle name="Normal 9 10 6 3" xfId="59477" xr:uid="{0E2036BA-CF4A-47B0-8EC9-6865859C519A}"/>
    <cellStyle name="Normal 9 10 7" xfId="22658" xr:uid="{BDDBF4DF-9CBF-42A4-92C6-179AB0BECCA4}"/>
    <cellStyle name="Normal 9 10 8" xfId="43113" xr:uid="{CD618210-1172-49EE-A1CA-17A2A5638AD6}"/>
    <cellStyle name="Normal 9 11" xfId="2728" xr:uid="{F41BA336-A804-4D04-97EA-2C91255B52BA}"/>
    <cellStyle name="Normal 9 11 2" xfId="6824" xr:uid="{920AEF4C-C3A8-4A6F-A311-F7AED344C7BF}"/>
    <cellStyle name="Normal 9 11 2 2" xfId="27279" xr:uid="{7EC6C6FE-B02E-4788-995D-77B5E8D2F4C0}"/>
    <cellStyle name="Normal 9 11 2 3" xfId="47734" xr:uid="{D91B644E-5668-4A08-AAA0-DD4DC453FE17}"/>
    <cellStyle name="Normal 9 11 3" xfId="10915" xr:uid="{E055166B-ECFB-4139-9841-24DD0331FEEA}"/>
    <cellStyle name="Normal 9 11 3 2" xfId="31370" xr:uid="{36549C53-104C-4433-831E-3463F724DF1B}"/>
    <cellStyle name="Normal 9 11 3 3" xfId="51825" xr:uid="{82E9EF15-2D0F-4622-BB86-DAE6A10916CF}"/>
    <cellStyle name="Normal 9 11 4" xfId="15006" xr:uid="{FD16AE83-C7B5-47FF-AB6E-3E9556B94DAF}"/>
    <cellStyle name="Normal 9 11 4 2" xfId="35461" xr:uid="{9C33EED0-9347-4896-9A52-8C0FFD2E8C1C}"/>
    <cellStyle name="Normal 9 11 4 3" xfId="55916" xr:uid="{257C4A38-D4A7-45A7-BED9-01DBAE27C295}"/>
    <cellStyle name="Normal 9 11 5" xfId="19097" xr:uid="{0BC08944-9293-4DE4-8AA7-F2440266CDDE}"/>
    <cellStyle name="Normal 9 11 5 2" xfId="39552" xr:uid="{FD5678FB-2C99-4697-BFAA-AB5D80F3BE1F}"/>
    <cellStyle name="Normal 9 11 5 3" xfId="60007" xr:uid="{0E8E432F-2E38-4138-993D-6D19987D5686}"/>
    <cellStyle name="Normal 9 11 6" xfId="23188" xr:uid="{B33F00E6-DA46-482A-8D45-06540E221EAE}"/>
    <cellStyle name="Normal 9 11 7" xfId="43643" xr:uid="{160CAF1E-37ED-4751-8D84-CEE7C1617E14}"/>
    <cellStyle name="Normal 9 12" xfId="4780" xr:uid="{AA9FE3D0-7639-4362-AE41-E8D151F1F592}"/>
    <cellStyle name="Normal 9 12 2" xfId="25235" xr:uid="{8FDF7510-EBBD-4EEA-8039-87F6969370CE}"/>
    <cellStyle name="Normal 9 12 3" xfId="45690" xr:uid="{066F77C9-0AEC-45C5-AE73-67BDE21732CA}"/>
    <cellStyle name="Normal 9 13" xfId="8871" xr:uid="{AE9F026E-90E7-4E4E-B0B7-9869847B91E3}"/>
    <cellStyle name="Normal 9 13 2" xfId="29326" xr:uid="{EAA19136-F5B9-4C9F-8806-007920BCEA76}"/>
    <cellStyle name="Normal 9 13 3" xfId="49781" xr:uid="{53970729-3AF7-4143-9950-D13DEF912530}"/>
    <cellStyle name="Normal 9 14" xfId="12962" xr:uid="{6F5935F1-ADC9-4A4D-9AF0-A76D25A1B53A}"/>
    <cellStyle name="Normal 9 14 2" xfId="33417" xr:uid="{EDA0A4EE-37FF-438D-8A53-F0E991B99BD2}"/>
    <cellStyle name="Normal 9 14 3" xfId="53872" xr:uid="{B0893C3B-6BF4-4780-9B22-52E538A19276}"/>
    <cellStyle name="Normal 9 15" xfId="17053" xr:uid="{C013F95C-6781-4CD4-91AC-5347AA2388BB}"/>
    <cellStyle name="Normal 9 15 2" xfId="37508" xr:uid="{09A6A089-D006-47AC-B45E-8BB825A82F28}"/>
    <cellStyle name="Normal 9 15 3" xfId="57963" xr:uid="{1B802AF8-130F-421F-A223-DEE2BC860005}"/>
    <cellStyle name="Normal 9 16" xfId="21144" xr:uid="{0062906F-6C0C-4576-9566-A7E4DEB1734E}"/>
    <cellStyle name="Normal 9 17" xfId="41599" xr:uid="{3E199F8A-5A17-42E4-AEF9-4C368D2C8737}"/>
    <cellStyle name="Normal 9 2" xfId="533" xr:uid="{00000000-0005-0000-0000-000013020000}"/>
    <cellStyle name="Normal 9 2 10" xfId="17054" xr:uid="{0CC0A260-1869-4D1B-BE5B-29EC5E79F8D3}"/>
    <cellStyle name="Normal 9 2 10 2" xfId="37509" xr:uid="{D1E605EA-425A-4449-9D5F-B072C5CCC47C}"/>
    <cellStyle name="Normal 9 2 10 3" xfId="57964" xr:uid="{668575AF-E967-4F44-A4BC-B35CDAD8CE84}"/>
    <cellStyle name="Normal 9 2 11" xfId="21145" xr:uid="{4A189854-2475-438B-A940-819A209A44AF}"/>
    <cellStyle name="Normal 9 2 12" xfId="41600" xr:uid="{95070E0B-E7E8-4524-A006-7B6ABD26853A}"/>
    <cellStyle name="Normal 9 2 2" xfId="534" xr:uid="{00000000-0005-0000-0000-000014020000}"/>
    <cellStyle name="Normal 9 2 2 10" xfId="21146" xr:uid="{EC437D72-B4E1-4E57-876F-1F05128FBD48}"/>
    <cellStyle name="Normal 9 2 2 11" xfId="41601" xr:uid="{B583BF2D-D79E-4BF4-8ACF-A046F2E675B9}"/>
    <cellStyle name="Normal 9 2 2 2" xfId="973" xr:uid="{00000000-0005-0000-0000-000011030000}"/>
    <cellStyle name="Normal 9 2 2 2 2" xfId="3159" xr:uid="{AB071536-FAC3-442C-A044-3C6B487C4A5C}"/>
    <cellStyle name="Normal 9 2 2 2 2 2" xfId="7255" xr:uid="{13D7514F-A2F7-44F0-AEA3-C67ABEF97024}"/>
    <cellStyle name="Normal 9 2 2 2 2 2 2" xfId="27710" xr:uid="{287F9A1B-A1C9-4F6F-9F05-FE76DA257A0E}"/>
    <cellStyle name="Normal 9 2 2 2 2 2 3" xfId="48165" xr:uid="{B33D1166-7B4C-4CA3-9B83-2AE109B00AB0}"/>
    <cellStyle name="Normal 9 2 2 2 2 3" xfId="11346" xr:uid="{9EA65322-071D-4B05-9517-51368CA2A7A3}"/>
    <cellStyle name="Normal 9 2 2 2 2 3 2" xfId="31801" xr:uid="{52EE8D1C-919F-4E60-A517-A33178AB2743}"/>
    <cellStyle name="Normal 9 2 2 2 2 3 3" xfId="52256" xr:uid="{975FF3BB-928F-4025-B8C3-87A9C16984D1}"/>
    <cellStyle name="Normal 9 2 2 2 2 4" xfId="15437" xr:uid="{7F4F4E58-756E-4CCA-A78C-905E7867B662}"/>
    <cellStyle name="Normal 9 2 2 2 2 4 2" xfId="35892" xr:uid="{3889063E-C0F6-4AA2-BBD8-07F23CA2B368}"/>
    <cellStyle name="Normal 9 2 2 2 2 4 3" xfId="56347" xr:uid="{68EE34A3-BE97-4416-9E28-86EB41FCA771}"/>
    <cellStyle name="Normal 9 2 2 2 2 5" xfId="19528" xr:uid="{F24DBAB9-36BD-46D4-BAC5-FAD351776A97}"/>
    <cellStyle name="Normal 9 2 2 2 2 5 2" xfId="39983" xr:uid="{80575B0A-E3F8-4C81-AF94-4E6CD9EFDBF5}"/>
    <cellStyle name="Normal 9 2 2 2 2 5 3" xfId="60438" xr:uid="{DF10A6CC-1A80-4935-AD11-0FDA3605E97A}"/>
    <cellStyle name="Normal 9 2 2 2 2 6" xfId="23619" xr:uid="{8930626E-3D0B-4308-BEF0-4F97B45F23E9}"/>
    <cellStyle name="Normal 9 2 2 2 2 7" xfId="44074" xr:uid="{2EFBE131-B432-45EF-8C59-FFCEE265CE15}"/>
    <cellStyle name="Normal 9 2 2 2 3" xfId="5211" xr:uid="{B33EBE5A-1F4C-45EE-BFF7-2ADE9C5BD7DC}"/>
    <cellStyle name="Normal 9 2 2 2 3 2" xfId="25666" xr:uid="{A89C41DA-9625-4C03-BBD6-CFDC8DA06757}"/>
    <cellStyle name="Normal 9 2 2 2 3 3" xfId="46121" xr:uid="{911DC9A2-B56B-43A3-8AEF-3357EE35A40D}"/>
    <cellStyle name="Normal 9 2 2 2 4" xfId="9302" xr:uid="{E4D5DCB6-84B7-4BB4-993C-469E1A05DE25}"/>
    <cellStyle name="Normal 9 2 2 2 4 2" xfId="29757" xr:uid="{7BD7A435-AC38-48F4-A3E5-3317A532E6C0}"/>
    <cellStyle name="Normal 9 2 2 2 4 3" xfId="50212" xr:uid="{B521F4CC-225A-4DCF-B289-06EC15E78642}"/>
    <cellStyle name="Normal 9 2 2 2 5" xfId="13393" xr:uid="{F0BADF4C-6F71-4879-B06C-4D297A806D95}"/>
    <cellStyle name="Normal 9 2 2 2 5 2" xfId="33848" xr:uid="{E17288AF-C635-41F3-A4C2-AF8769C746D7}"/>
    <cellStyle name="Normal 9 2 2 2 5 3" xfId="54303" xr:uid="{6FB08829-E35C-4727-8B20-21CF0E13C861}"/>
    <cellStyle name="Normal 9 2 2 2 6" xfId="17484" xr:uid="{E36FA6F6-1D22-4F07-ADB0-474A68407067}"/>
    <cellStyle name="Normal 9 2 2 2 6 2" xfId="37939" xr:uid="{7BEDE768-C2FF-4579-8F27-DD183356820E}"/>
    <cellStyle name="Normal 9 2 2 2 6 3" xfId="58394" xr:uid="{00BC8BA2-EEC6-4992-A807-B82A02552A66}"/>
    <cellStyle name="Normal 9 2 2 2 7" xfId="21575" xr:uid="{3F8DF4ED-8CBA-4AED-A79D-B30861CFB602}"/>
    <cellStyle name="Normal 9 2 2 2 8" xfId="42030" xr:uid="{657B4AD5-BB93-4AB2-9CA8-2938949C2416}"/>
    <cellStyle name="Normal 9 2 2 3" xfId="1658" xr:uid="{00000000-0005-0000-0000-000011030000}"/>
    <cellStyle name="Normal 9 2 2 3 2" xfId="3705" xr:uid="{2048CF0C-079D-4FAA-8000-F49BA7661474}"/>
    <cellStyle name="Normal 9 2 2 3 2 2" xfId="7798" xr:uid="{A7E5D443-06B7-4594-B4FA-4539F7A6873A}"/>
    <cellStyle name="Normal 9 2 2 3 2 2 2" xfId="28253" xr:uid="{011F8E12-BA86-43A9-BADC-1157BB842DAC}"/>
    <cellStyle name="Normal 9 2 2 3 2 2 3" xfId="48708" xr:uid="{B39B69DD-10BC-45BA-A7B5-36651EFF0C0D}"/>
    <cellStyle name="Normal 9 2 2 3 2 3" xfId="11889" xr:uid="{C9BB3171-D6F6-43AC-98CB-85F00B6557CC}"/>
    <cellStyle name="Normal 9 2 2 3 2 3 2" xfId="32344" xr:uid="{D751F9D5-C293-4A71-9702-047458C7C88D}"/>
    <cellStyle name="Normal 9 2 2 3 2 3 3" xfId="52799" xr:uid="{C895F934-50D0-4908-A20F-1742664AE771}"/>
    <cellStyle name="Normal 9 2 2 3 2 4" xfId="15980" xr:uid="{8A8FB327-E560-4E4A-BB39-1287E4F399A4}"/>
    <cellStyle name="Normal 9 2 2 3 2 4 2" xfId="36435" xr:uid="{81699108-4FF0-4539-81DA-060EE4010432}"/>
    <cellStyle name="Normal 9 2 2 3 2 4 3" xfId="56890" xr:uid="{BA829BCE-96B0-4562-AD74-A3A5F8ACB104}"/>
    <cellStyle name="Normal 9 2 2 3 2 5" xfId="20071" xr:uid="{60A008D0-27F6-42CC-838D-D4BF32B0B6C3}"/>
    <cellStyle name="Normal 9 2 2 3 2 5 2" xfId="40526" xr:uid="{671E4718-7108-430D-9B9B-1B06D97BD7DE}"/>
    <cellStyle name="Normal 9 2 2 3 2 5 3" xfId="60981" xr:uid="{E3E86045-D9EE-44A4-A6B0-C97EB7129BD9}"/>
    <cellStyle name="Normal 9 2 2 3 2 6" xfId="24162" xr:uid="{FF939DB8-42FB-48AE-92E2-EE92FE4D7F5C}"/>
    <cellStyle name="Normal 9 2 2 3 2 7" xfId="44617" xr:uid="{341333BE-3BEB-48CE-A9BE-CF3F1EBD4136}"/>
    <cellStyle name="Normal 9 2 2 3 3" xfId="5754" xr:uid="{E4687C01-7647-43E2-B64B-11C5E9368669}"/>
    <cellStyle name="Normal 9 2 2 3 3 2" xfId="26209" xr:uid="{C27B88F2-3DBA-4330-B97B-34F681DADFC3}"/>
    <cellStyle name="Normal 9 2 2 3 3 3" xfId="46664" xr:uid="{DD7D18F6-D170-45CC-924C-4CF0464E5289}"/>
    <cellStyle name="Normal 9 2 2 3 4" xfId="9845" xr:uid="{A6F69216-9C49-4031-9EDB-BB21F0536A52}"/>
    <cellStyle name="Normal 9 2 2 3 4 2" xfId="30300" xr:uid="{3DD84D51-58E5-41C1-BF20-E006A9F546F2}"/>
    <cellStyle name="Normal 9 2 2 3 4 3" xfId="50755" xr:uid="{1A566CDE-3493-4967-8E39-48C4F21A9215}"/>
    <cellStyle name="Normal 9 2 2 3 5" xfId="13936" xr:uid="{669DA765-B103-4FEC-AE80-991E213918C2}"/>
    <cellStyle name="Normal 9 2 2 3 5 2" xfId="34391" xr:uid="{FB71442C-BF8D-4A03-8402-086307EA80B3}"/>
    <cellStyle name="Normal 9 2 2 3 5 3" xfId="54846" xr:uid="{2DFA18ED-4C88-4409-ACA9-C7FC930E9944}"/>
    <cellStyle name="Normal 9 2 2 3 6" xfId="18027" xr:uid="{F8E25163-DB9F-4360-9037-43A4AF28051C}"/>
    <cellStyle name="Normal 9 2 2 3 6 2" xfId="38482" xr:uid="{33043483-E542-492C-B635-D76EB83CBC76}"/>
    <cellStyle name="Normal 9 2 2 3 6 3" xfId="58937" xr:uid="{291CA7F5-D58E-4683-A6BF-14BCA3148233}"/>
    <cellStyle name="Normal 9 2 2 3 7" xfId="22118" xr:uid="{FEA7C8CD-9852-40B2-9C7F-38E6A415A50D}"/>
    <cellStyle name="Normal 9 2 2 3 8" xfId="42573" xr:uid="{A800B8A5-E8E7-4BB9-88F5-6D0D330FC913}"/>
    <cellStyle name="Normal 9 2 2 4" xfId="2200" xr:uid="{00000000-0005-0000-0000-000011030000}"/>
    <cellStyle name="Normal 9 2 2 4 2" xfId="4247" xr:uid="{0F718816-D1BE-4862-8ED2-A50BE127E1B2}"/>
    <cellStyle name="Normal 9 2 2 4 2 2" xfId="8340" xr:uid="{145BF008-298C-4CEA-9D3F-C48883B1FEE6}"/>
    <cellStyle name="Normal 9 2 2 4 2 2 2" xfId="28795" xr:uid="{71469642-2B3F-4143-8BB3-C22C2A290755}"/>
    <cellStyle name="Normal 9 2 2 4 2 2 3" xfId="49250" xr:uid="{218C328F-0C4E-4431-A780-CDDB8B631D38}"/>
    <cellStyle name="Normal 9 2 2 4 2 3" xfId="12431" xr:uid="{63CDCF09-A290-4FF5-96EC-2B79052EAC32}"/>
    <cellStyle name="Normal 9 2 2 4 2 3 2" xfId="32886" xr:uid="{4630DB45-0CF3-44F3-962F-DAE836594D97}"/>
    <cellStyle name="Normal 9 2 2 4 2 3 3" xfId="53341" xr:uid="{9640DE9A-3629-461A-B72C-18BC83C68C06}"/>
    <cellStyle name="Normal 9 2 2 4 2 4" xfId="16522" xr:uid="{54F3B743-9486-464E-936D-20FB8EF2D114}"/>
    <cellStyle name="Normal 9 2 2 4 2 4 2" xfId="36977" xr:uid="{9313F95C-E006-4064-B6FC-41405B454360}"/>
    <cellStyle name="Normal 9 2 2 4 2 4 3" xfId="57432" xr:uid="{D56E6FDA-0818-4A48-9742-7E135D73CEFF}"/>
    <cellStyle name="Normal 9 2 2 4 2 5" xfId="20613" xr:uid="{80EB471C-4AD1-44BA-8F97-B976D6DDAF70}"/>
    <cellStyle name="Normal 9 2 2 4 2 5 2" xfId="41068" xr:uid="{8BDC7ACC-FE5F-4A87-A2E3-1FA49CA58FDB}"/>
    <cellStyle name="Normal 9 2 2 4 2 5 3" xfId="61523" xr:uid="{B47E3FFC-1548-44EC-B987-B44FC7628C79}"/>
    <cellStyle name="Normal 9 2 2 4 2 6" xfId="24704" xr:uid="{5764C1AF-6F7E-4CA1-B3E2-9EB101F0EAC7}"/>
    <cellStyle name="Normal 9 2 2 4 2 7" xfId="45159" xr:uid="{612EFB37-475D-40AA-86DF-39A5E3514AA5}"/>
    <cellStyle name="Normal 9 2 2 4 3" xfId="6296" xr:uid="{0FFCD4D5-3BBE-4264-BF85-CE896EAD6436}"/>
    <cellStyle name="Normal 9 2 2 4 3 2" xfId="26751" xr:uid="{EE69DD69-6D19-469D-82AB-8C4844EC09E9}"/>
    <cellStyle name="Normal 9 2 2 4 3 3" xfId="47206" xr:uid="{071643C7-F7D3-47BB-8209-09BEFC6AC47D}"/>
    <cellStyle name="Normal 9 2 2 4 4" xfId="10387" xr:uid="{378BF2A3-A66C-4948-A8A0-C852415B535D}"/>
    <cellStyle name="Normal 9 2 2 4 4 2" xfId="30842" xr:uid="{9D44DBD3-4BE9-41EC-BA5D-44AA0980C7E2}"/>
    <cellStyle name="Normal 9 2 2 4 4 3" xfId="51297" xr:uid="{DA3B66C3-333D-488E-94F4-980104852297}"/>
    <cellStyle name="Normal 9 2 2 4 5" xfId="14478" xr:uid="{E7856769-F33A-4F56-8CE5-794B54E9AF0F}"/>
    <cellStyle name="Normal 9 2 2 4 5 2" xfId="34933" xr:uid="{15FC0025-1845-48EC-9CEE-DFB8C68013D3}"/>
    <cellStyle name="Normal 9 2 2 4 5 3" xfId="55388" xr:uid="{82B15C01-5007-4401-8BFF-75647BE1FDCB}"/>
    <cellStyle name="Normal 9 2 2 4 6" xfId="18569" xr:uid="{85554D25-B793-4255-A7DC-D82CFE281E47}"/>
    <cellStyle name="Normal 9 2 2 4 6 2" xfId="39024" xr:uid="{C823C137-0AC7-4BE1-9B80-1552EE2D2D10}"/>
    <cellStyle name="Normal 9 2 2 4 6 3" xfId="59479" xr:uid="{E929BDEE-4431-4271-BAB7-28F323E373E7}"/>
    <cellStyle name="Normal 9 2 2 4 7" xfId="22660" xr:uid="{89A9E289-C4DA-45A8-ACC7-B1317C8CE0D6}"/>
    <cellStyle name="Normal 9 2 2 4 8" xfId="43115" xr:uid="{17689D33-15D7-4C57-9427-35984F6B79E9}"/>
    <cellStyle name="Normal 9 2 2 5" xfId="2730" xr:uid="{EC54BBF3-0256-4681-821B-7C13A82B0905}"/>
    <cellStyle name="Normal 9 2 2 5 2" xfId="6826" xr:uid="{9460C39A-DEA7-433E-8094-8677861A3CBE}"/>
    <cellStyle name="Normal 9 2 2 5 2 2" xfId="27281" xr:uid="{093559F1-3E40-47E1-80C5-D5B9CDDD8485}"/>
    <cellStyle name="Normal 9 2 2 5 2 3" xfId="47736" xr:uid="{0E9D96CA-7A6D-433E-8BE6-EF9DF3A090DD}"/>
    <cellStyle name="Normal 9 2 2 5 3" xfId="10917" xr:uid="{59F406E1-A208-49B8-B383-7560F6E493B7}"/>
    <cellStyle name="Normal 9 2 2 5 3 2" xfId="31372" xr:uid="{57591EA3-9909-4856-8309-A70927626FFA}"/>
    <cellStyle name="Normal 9 2 2 5 3 3" xfId="51827" xr:uid="{51F2097A-712A-4E93-B0DF-D74347ED17EC}"/>
    <cellStyle name="Normal 9 2 2 5 4" xfId="15008" xr:uid="{CCD937D4-09CE-40FD-BB9D-AA1D47C1CFF6}"/>
    <cellStyle name="Normal 9 2 2 5 4 2" xfId="35463" xr:uid="{FB878A76-93E5-43A6-BA7E-5F5300701175}"/>
    <cellStyle name="Normal 9 2 2 5 4 3" xfId="55918" xr:uid="{8B05A719-74F2-49A1-8451-016670E146AB}"/>
    <cellStyle name="Normal 9 2 2 5 5" xfId="19099" xr:uid="{CD97B1EC-E750-441A-98B9-238DA727627E}"/>
    <cellStyle name="Normal 9 2 2 5 5 2" xfId="39554" xr:uid="{344B3C44-96CC-4507-8C77-26CBA059504D}"/>
    <cellStyle name="Normal 9 2 2 5 5 3" xfId="60009" xr:uid="{73AB178C-6507-4B65-A228-5317C594B55F}"/>
    <cellStyle name="Normal 9 2 2 5 6" xfId="23190" xr:uid="{8FD496A9-B775-4B2A-A762-C447B5C0B0FD}"/>
    <cellStyle name="Normal 9 2 2 5 7" xfId="43645" xr:uid="{1F3E414A-5003-4EC6-9785-49B63FE2E3F6}"/>
    <cellStyle name="Normal 9 2 2 6" xfId="4782" xr:uid="{172A2812-64BB-4F3F-BCAD-DE29028F5C98}"/>
    <cellStyle name="Normal 9 2 2 6 2" xfId="25237" xr:uid="{12B3BCE5-3250-4CC3-888E-EE019ABE5F71}"/>
    <cellStyle name="Normal 9 2 2 6 3" xfId="45692" xr:uid="{9C3B3F7F-3408-4BBA-A941-147C0D1BD2F6}"/>
    <cellStyle name="Normal 9 2 2 7" xfId="8873" xr:uid="{7A112178-A4BE-4DD9-88C3-0D09DEB6C46A}"/>
    <cellStyle name="Normal 9 2 2 7 2" xfId="29328" xr:uid="{3E5D0E3E-E7DC-4F80-B04C-96915A768829}"/>
    <cellStyle name="Normal 9 2 2 7 3" xfId="49783" xr:uid="{DA02E84B-342E-4584-A601-B2A1801FCC92}"/>
    <cellStyle name="Normal 9 2 2 8" xfId="12964" xr:uid="{85E2FE02-972A-45FD-94F8-5F145759DF5E}"/>
    <cellStyle name="Normal 9 2 2 8 2" xfId="33419" xr:uid="{DB43B4A3-C558-4FA2-A4CB-CA262B0E4256}"/>
    <cellStyle name="Normal 9 2 2 8 3" xfId="53874" xr:uid="{C4D16349-5221-4C10-8BFC-CBBC510DE9BA}"/>
    <cellStyle name="Normal 9 2 2 9" xfId="17055" xr:uid="{BA0C70B0-5179-4059-A88E-173C0D0A0604}"/>
    <cellStyle name="Normal 9 2 2 9 2" xfId="37510" xr:uid="{DD7D0E11-9BE0-4C9C-9892-392AAE81927F}"/>
    <cellStyle name="Normal 9 2 2 9 3" xfId="57965" xr:uid="{7CCF6BC5-7646-4DB2-9A6A-A43497B5C5E5}"/>
    <cellStyle name="Normal 9 2 3" xfId="972" xr:uid="{00000000-0005-0000-0000-000010030000}"/>
    <cellStyle name="Normal 9 2 3 2" xfId="3158" xr:uid="{9DB1B8B1-07BF-47A2-9BF7-4DFFCE54E880}"/>
    <cellStyle name="Normal 9 2 3 2 2" xfId="7254" xr:uid="{7654951F-CDA3-4976-B362-A39A28EDF5EC}"/>
    <cellStyle name="Normal 9 2 3 2 2 2" xfId="27709" xr:uid="{0E5C0369-E822-4081-AA8D-62B8AADDFFA9}"/>
    <cellStyle name="Normal 9 2 3 2 2 3" xfId="48164" xr:uid="{2430CA09-7B9E-418C-904B-A455DAA18AA9}"/>
    <cellStyle name="Normal 9 2 3 2 3" xfId="11345" xr:uid="{354A8197-F154-44C1-828D-1333AC79960E}"/>
    <cellStyle name="Normal 9 2 3 2 3 2" xfId="31800" xr:uid="{1F2A6A16-2CDD-41EB-8234-1DB28BC17ADC}"/>
    <cellStyle name="Normal 9 2 3 2 3 3" xfId="52255" xr:uid="{A7FF6CF1-001A-4F9E-9E9C-70E23BDCF1B5}"/>
    <cellStyle name="Normal 9 2 3 2 4" xfId="15436" xr:uid="{CCF3FF68-F0C0-4D64-958F-D19BE9C4AE92}"/>
    <cellStyle name="Normal 9 2 3 2 4 2" xfId="35891" xr:uid="{F9C0FCC1-F038-4651-A909-01E06CDF73C6}"/>
    <cellStyle name="Normal 9 2 3 2 4 3" xfId="56346" xr:uid="{C7C007A6-F283-4D5D-AC71-A0F75D8F3952}"/>
    <cellStyle name="Normal 9 2 3 2 5" xfId="19527" xr:uid="{67AA9915-75A6-43B5-BF06-EA9FB7D0E957}"/>
    <cellStyle name="Normal 9 2 3 2 5 2" xfId="39982" xr:uid="{D5C1AB9E-09B2-4FF5-8613-DE1B518822F0}"/>
    <cellStyle name="Normal 9 2 3 2 5 3" xfId="60437" xr:uid="{5A951F48-F6D3-444A-87B9-A1989917E7B0}"/>
    <cellStyle name="Normal 9 2 3 2 6" xfId="23618" xr:uid="{788DAA13-7278-4007-9BEB-046A207C7A3C}"/>
    <cellStyle name="Normal 9 2 3 2 7" xfId="44073" xr:uid="{9AACB57C-D6F7-41D9-AF00-8672B5EB8B24}"/>
    <cellStyle name="Normal 9 2 3 3" xfId="5210" xr:uid="{FBD97669-7EF8-43A0-805B-E319F73D2750}"/>
    <cellStyle name="Normal 9 2 3 3 2" xfId="25665" xr:uid="{C2D6F586-E04F-4AA6-958F-B8387F8D0524}"/>
    <cellStyle name="Normal 9 2 3 3 3" xfId="46120" xr:uid="{97C253F8-09AD-44ED-841B-276A991F2FF0}"/>
    <cellStyle name="Normal 9 2 3 4" xfId="9301" xr:uid="{5474183A-8C99-43C3-B473-6B5CAE052CAB}"/>
    <cellStyle name="Normal 9 2 3 4 2" xfId="29756" xr:uid="{A1E74937-51C8-4BA4-8B12-D7F4CBBB86C3}"/>
    <cellStyle name="Normal 9 2 3 4 3" xfId="50211" xr:uid="{5A064F73-3111-4A95-83CE-F3CE4EC75330}"/>
    <cellStyle name="Normal 9 2 3 5" xfId="13392" xr:uid="{4253755B-1234-4E84-A5D9-2E836DE77456}"/>
    <cellStyle name="Normal 9 2 3 5 2" xfId="33847" xr:uid="{04441160-280D-4FAB-9F39-47DB6DEB199B}"/>
    <cellStyle name="Normal 9 2 3 5 3" xfId="54302" xr:uid="{C8D9E0A6-90B9-48B4-B46C-9FAC62EF058A}"/>
    <cellStyle name="Normal 9 2 3 6" xfId="17483" xr:uid="{61A270C1-5528-4688-8539-C62FCA4858E5}"/>
    <cellStyle name="Normal 9 2 3 6 2" xfId="37938" xr:uid="{2A4D0AAA-D3D6-4ACB-B9BD-15C894BD44CF}"/>
    <cellStyle name="Normal 9 2 3 6 3" xfId="58393" xr:uid="{2CD58EE1-5AEE-49E8-B6E3-00FA18C63AF7}"/>
    <cellStyle name="Normal 9 2 3 7" xfId="21574" xr:uid="{5CD47251-7D63-44C0-8536-7E647D205629}"/>
    <cellStyle name="Normal 9 2 3 8" xfId="42029" xr:uid="{C7615286-4EAA-4D87-A399-DCA7BD6E32A5}"/>
    <cellStyle name="Normal 9 2 4" xfId="1657" xr:uid="{00000000-0005-0000-0000-000010030000}"/>
    <cellStyle name="Normal 9 2 4 2" xfId="3704" xr:uid="{896FDAE7-2724-4CA4-90F6-26EC6E9169DF}"/>
    <cellStyle name="Normal 9 2 4 2 2" xfId="7797" xr:uid="{6F457502-2917-470B-BB42-0AD44D857EE5}"/>
    <cellStyle name="Normal 9 2 4 2 2 2" xfId="28252" xr:uid="{BC8BA62B-56F5-4E4B-8AC3-F05325F6D58E}"/>
    <cellStyle name="Normal 9 2 4 2 2 3" xfId="48707" xr:uid="{0A1D93D1-6EC3-4CD7-A01D-29EED20634EB}"/>
    <cellStyle name="Normal 9 2 4 2 3" xfId="11888" xr:uid="{F694C308-33C2-4A0E-A466-72FC866C6BBD}"/>
    <cellStyle name="Normal 9 2 4 2 3 2" xfId="32343" xr:uid="{F86B60F5-94C7-4E36-BE6A-4ACE58EBAAE7}"/>
    <cellStyle name="Normal 9 2 4 2 3 3" xfId="52798" xr:uid="{829A7C92-76A2-4989-9E1E-84EF8BA409D6}"/>
    <cellStyle name="Normal 9 2 4 2 4" xfId="15979" xr:uid="{2AA1AB7C-16E8-499F-A7E4-A0CA51FCC718}"/>
    <cellStyle name="Normal 9 2 4 2 4 2" xfId="36434" xr:uid="{C6A39014-65F7-4AF0-A8E1-4D8AE209E537}"/>
    <cellStyle name="Normal 9 2 4 2 4 3" xfId="56889" xr:uid="{92F2AD2D-977E-496F-BF3A-65535F0ED5D1}"/>
    <cellStyle name="Normal 9 2 4 2 5" xfId="20070" xr:uid="{6954307C-E462-438C-9CDA-5F46F060757F}"/>
    <cellStyle name="Normal 9 2 4 2 5 2" xfId="40525" xr:uid="{C05C2DA5-B4AB-4F5C-9B55-E89BC75296C1}"/>
    <cellStyle name="Normal 9 2 4 2 5 3" xfId="60980" xr:uid="{E6C7AEA0-94E1-4307-8A32-4EB53F715108}"/>
    <cellStyle name="Normal 9 2 4 2 6" xfId="24161" xr:uid="{753B228C-9620-446C-AF3B-A7C71D3BD534}"/>
    <cellStyle name="Normal 9 2 4 2 7" xfId="44616" xr:uid="{5BE0A78E-1F4B-4568-8751-C66832AA9593}"/>
    <cellStyle name="Normal 9 2 4 3" xfId="5753" xr:uid="{7DFD85CF-83B1-4F0A-8032-43A12F7AB808}"/>
    <cellStyle name="Normal 9 2 4 3 2" xfId="26208" xr:uid="{1CA177FD-21E3-4D39-89CE-65BF04ACAF1B}"/>
    <cellStyle name="Normal 9 2 4 3 3" xfId="46663" xr:uid="{40DA580C-FE2D-4B5B-A2F2-202D506AD307}"/>
    <cellStyle name="Normal 9 2 4 4" xfId="9844" xr:uid="{DB835906-FD6E-4B85-ACDA-48F174577C70}"/>
    <cellStyle name="Normal 9 2 4 4 2" xfId="30299" xr:uid="{B2DD32BC-F67F-475A-B665-F7E5ACA487DB}"/>
    <cellStyle name="Normal 9 2 4 4 3" xfId="50754" xr:uid="{D2897DD2-4FE5-4F0B-BACF-046F3BDA9B78}"/>
    <cellStyle name="Normal 9 2 4 5" xfId="13935" xr:uid="{D5D01F07-AE25-4B9C-9D50-18250E07408F}"/>
    <cellStyle name="Normal 9 2 4 5 2" xfId="34390" xr:uid="{DE67CC84-FE7F-4636-BAFC-5C32EE1F0BFF}"/>
    <cellStyle name="Normal 9 2 4 5 3" xfId="54845" xr:uid="{18F49704-8515-4115-AEBE-5FE1AC28805C}"/>
    <cellStyle name="Normal 9 2 4 6" xfId="18026" xr:uid="{44AD2CBC-9196-4A95-827D-6FE06504427B}"/>
    <cellStyle name="Normal 9 2 4 6 2" xfId="38481" xr:uid="{FF4E4B3A-687B-4897-A8A2-EE64393B0AE7}"/>
    <cellStyle name="Normal 9 2 4 6 3" xfId="58936" xr:uid="{BAD19B24-665B-4839-8733-D421A447014A}"/>
    <cellStyle name="Normal 9 2 4 7" xfId="22117" xr:uid="{6CAC0569-7D8A-4AC0-B740-8CA21C35179F}"/>
    <cellStyle name="Normal 9 2 4 8" xfId="42572" xr:uid="{427FF881-7BBA-4111-9E16-4B532BF62A20}"/>
    <cellStyle name="Normal 9 2 5" xfId="2199" xr:uid="{00000000-0005-0000-0000-000010030000}"/>
    <cellStyle name="Normal 9 2 5 2" xfId="4246" xr:uid="{4A2849C0-0F24-4740-8B83-B14A13646047}"/>
    <cellStyle name="Normal 9 2 5 2 2" xfId="8339" xr:uid="{288B310D-E413-4218-84BC-330E847C10C4}"/>
    <cellStyle name="Normal 9 2 5 2 2 2" xfId="28794" xr:uid="{4D778365-506F-494E-89F0-7ECBB402A4F6}"/>
    <cellStyle name="Normal 9 2 5 2 2 3" xfId="49249" xr:uid="{F5CB9317-05F3-433E-BA62-99BB758C72FE}"/>
    <cellStyle name="Normal 9 2 5 2 3" xfId="12430" xr:uid="{C052B684-D3CB-4AB1-8D91-19A1487907E9}"/>
    <cellStyle name="Normal 9 2 5 2 3 2" xfId="32885" xr:uid="{DC1DC16E-2FA1-4F2A-8B79-8026B97BD983}"/>
    <cellStyle name="Normal 9 2 5 2 3 3" xfId="53340" xr:uid="{50B8F7B6-3DB2-406E-874C-7EEAB5CD262E}"/>
    <cellStyle name="Normal 9 2 5 2 4" xfId="16521" xr:uid="{EDEBF653-7CCA-4E76-8E5F-382B91ED3018}"/>
    <cellStyle name="Normal 9 2 5 2 4 2" xfId="36976" xr:uid="{2CECC9B4-FBAA-49C0-915B-1EDBC2964773}"/>
    <cellStyle name="Normal 9 2 5 2 4 3" xfId="57431" xr:uid="{09194D63-EABA-45CB-A67C-57F4E63B6DD5}"/>
    <cellStyle name="Normal 9 2 5 2 5" xfId="20612" xr:uid="{14DC6B22-418E-43A6-BCA7-A3C9271C9F2B}"/>
    <cellStyle name="Normal 9 2 5 2 5 2" xfId="41067" xr:uid="{35A925DE-74A0-40F7-BF43-CE98C867AE34}"/>
    <cellStyle name="Normal 9 2 5 2 5 3" xfId="61522" xr:uid="{38E2D537-3BA7-413B-AA2F-DFB752282E57}"/>
    <cellStyle name="Normal 9 2 5 2 6" xfId="24703" xr:uid="{F919C861-0D43-4E44-AA95-642DA437FEFE}"/>
    <cellStyle name="Normal 9 2 5 2 7" xfId="45158" xr:uid="{12BAA0B6-6436-457F-A4EF-20CD0DF65F62}"/>
    <cellStyle name="Normal 9 2 5 3" xfId="6295" xr:uid="{F2D2F5A2-D397-4FB5-BF0D-773077F01603}"/>
    <cellStyle name="Normal 9 2 5 3 2" xfId="26750" xr:uid="{D49DD2EA-042F-4E0E-8248-1781502647B1}"/>
    <cellStyle name="Normal 9 2 5 3 3" xfId="47205" xr:uid="{5316045F-3895-4E3B-AE33-A93B402768E0}"/>
    <cellStyle name="Normal 9 2 5 4" xfId="10386" xr:uid="{5063BF13-0BCF-4682-807C-628613F28B5C}"/>
    <cellStyle name="Normal 9 2 5 4 2" xfId="30841" xr:uid="{704A87D5-691C-4E57-9A4C-42197BD6C509}"/>
    <cellStyle name="Normal 9 2 5 4 3" xfId="51296" xr:uid="{64F5BB95-1D1C-4D78-8742-AC1855D3DDDA}"/>
    <cellStyle name="Normal 9 2 5 5" xfId="14477" xr:uid="{5B9B574D-0EF7-478C-A719-FB2EBF2DF9FE}"/>
    <cellStyle name="Normal 9 2 5 5 2" xfId="34932" xr:uid="{332A7DCE-3EC2-44CD-9F1E-A5F3E1BBBBA8}"/>
    <cellStyle name="Normal 9 2 5 5 3" xfId="55387" xr:uid="{10C8B46D-70F4-4703-9473-58FF24D31046}"/>
    <cellStyle name="Normal 9 2 5 6" xfId="18568" xr:uid="{05ADA409-8298-42C8-98AD-0AF606770547}"/>
    <cellStyle name="Normal 9 2 5 6 2" xfId="39023" xr:uid="{2FE8C4CA-573A-4B76-B944-E9A669907EB1}"/>
    <cellStyle name="Normal 9 2 5 6 3" xfId="59478" xr:uid="{EA6898F2-A5A9-4098-8583-2EA0815F98CA}"/>
    <cellStyle name="Normal 9 2 5 7" xfId="22659" xr:uid="{F334567A-539E-4569-A11A-33C7DD6F33FC}"/>
    <cellStyle name="Normal 9 2 5 8" xfId="43114" xr:uid="{4E9751A3-DDB3-4E3C-8ECD-C9DA33194704}"/>
    <cellStyle name="Normal 9 2 6" xfId="2729" xr:uid="{353B1490-3256-42C9-8812-14D1F77AC80C}"/>
    <cellStyle name="Normal 9 2 6 2" xfId="6825" xr:uid="{6F6C08FC-1E7A-40C7-939D-8FF9475CDD5B}"/>
    <cellStyle name="Normal 9 2 6 2 2" xfId="27280" xr:uid="{631D444C-4F8C-45B2-AB52-A945285C910B}"/>
    <cellStyle name="Normal 9 2 6 2 3" xfId="47735" xr:uid="{7B135311-212A-419B-B511-D85888F19DDB}"/>
    <cellStyle name="Normal 9 2 6 3" xfId="10916" xr:uid="{25CF82E1-7C86-498A-9F3D-C64B23A44660}"/>
    <cellStyle name="Normal 9 2 6 3 2" xfId="31371" xr:uid="{8266847F-D924-49FD-98E9-EF48BE967B9F}"/>
    <cellStyle name="Normal 9 2 6 3 3" xfId="51826" xr:uid="{62556CF8-BADE-482A-B544-D50E067015FC}"/>
    <cellStyle name="Normal 9 2 6 4" xfId="15007" xr:uid="{70F92927-4BA8-4190-8EFB-6E3E4F636ECA}"/>
    <cellStyle name="Normal 9 2 6 4 2" xfId="35462" xr:uid="{75C02870-CDE8-4C16-A161-E007737DD7B7}"/>
    <cellStyle name="Normal 9 2 6 4 3" xfId="55917" xr:uid="{B058EDBD-7577-4B80-980F-3F69BA4983E5}"/>
    <cellStyle name="Normal 9 2 6 5" xfId="19098" xr:uid="{4AE670D7-865E-44E1-BD5B-CBE29EE2ED47}"/>
    <cellStyle name="Normal 9 2 6 5 2" xfId="39553" xr:uid="{F4AAC6AE-BB54-4AEF-9374-1D12FF2D1405}"/>
    <cellStyle name="Normal 9 2 6 5 3" xfId="60008" xr:uid="{F2A4A7AE-3ABC-4DFA-9AF9-0E9F263866F6}"/>
    <cellStyle name="Normal 9 2 6 6" xfId="23189" xr:uid="{58226266-6268-4B8A-A53C-A521420E47A6}"/>
    <cellStyle name="Normal 9 2 6 7" xfId="43644" xr:uid="{46AC6EF4-18B7-4736-BD9A-62C3A05F8FDA}"/>
    <cellStyle name="Normal 9 2 7" xfId="4781" xr:uid="{7866EE9C-2B30-4154-8FA3-028340F340D5}"/>
    <cellStyle name="Normal 9 2 7 2" xfId="25236" xr:uid="{FCA3FF7F-434D-4934-B7AD-BD059CC699C1}"/>
    <cellStyle name="Normal 9 2 7 3" xfId="45691" xr:uid="{3095E872-D596-4ECA-9D74-C4F55A829349}"/>
    <cellStyle name="Normal 9 2 8" xfId="8872" xr:uid="{F2D47936-FB71-43F0-B9CB-07102E0C1885}"/>
    <cellStyle name="Normal 9 2 8 2" xfId="29327" xr:uid="{7C31DA4A-9972-4C91-B6B6-E6B1AD2FBE44}"/>
    <cellStyle name="Normal 9 2 8 3" xfId="49782" xr:uid="{8C5886E5-7552-4C16-9387-E99B1B6338A8}"/>
    <cellStyle name="Normal 9 2 9" xfId="12963" xr:uid="{4C05F737-AC05-4666-AEAB-97B7531BAB50}"/>
    <cellStyle name="Normal 9 2 9 2" xfId="33418" xr:uid="{0E589CB8-28FD-40B6-B81C-B1ED52A9A4DB}"/>
    <cellStyle name="Normal 9 2 9 3" xfId="53873" xr:uid="{C8BDB976-157E-4DA0-84AB-FA58C4FA8B5C}"/>
    <cellStyle name="Normal 9 3" xfId="535" xr:uid="{00000000-0005-0000-0000-000015020000}"/>
    <cellStyle name="Normal 9 3 10" xfId="17056" xr:uid="{1FF45C79-0455-474D-B5ED-BE53FA181860}"/>
    <cellStyle name="Normal 9 3 10 2" xfId="37511" xr:uid="{F7C10EA1-0D82-4BAE-9B24-CAB75C682632}"/>
    <cellStyle name="Normal 9 3 10 3" xfId="57966" xr:uid="{4024EEFE-5AAA-4DA0-9743-A04318745D45}"/>
    <cellStyle name="Normal 9 3 11" xfId="21147" xr:uid="{9CD4ED92-C1B5-4B9A-9D7C-0A1492AFA650}"/>
    <cellStyle name="Normal 9 3 12" xfId="41602" xr:uid="{A5A2D575-65A0-4B1C-8F7D-C225F07620FA}"/>
    <cellStyle name="Normal 9 3 2" xfId="975" xr:uid="{00000000-0005-0000-0000-000013030000}"/>
    <cellStyle name="Normal 9 3 2 10" xfId="42032" xr:uid="{49FE1A8F-A00E-44E2-BD13-B0C551F3E23D}"/>
    <cellStyle name="Normal 9 3 2 2" xfId="1660" xr:uid="{00000000-0005-0000-0000-000013030000}"/>
    <cellStyle name="Normal 9 3 2 2 2" xfId="3707" xr:uid="{E30A8E40-2A08-42B3-8385-B8CDEC0038EF}"/>
    <cellStyle name="Normal 9 3 2 2 2 2" xfId="7800" xr:uid="{E5D209E0-EAE9-4FB2-B278-66E734CA336A}"/>
    <cellStyle name="Normal 9 3 2 2 2 2 2" xfId="28255" xr:uid="{FF16E7BC-C076-486E-8CB7-EFAB91661C88}"/>
    <cellStyle name="Normal 9 3 2 2 2 2 3" xfId="48710" xr:uid="{BAEE1DA2-6177-47BC-80A9-17B1583DBFD6}"/>
    <cellStyle name="Normal 9 3 2 2 2 3" xfId="11891" xr:uid="{62322094-90F4-428E-98F8-42EB3BB5A2DA}"/>
    <cellStyle name="Normal 9 3 2 2 2 3 2" xfId="32346" xr:uid="{0E80FEE4-F6E9-4ACF-8B3D-7409CFB3094C}"/>
    <cellStyle name="Normal 9 3 2 2 2 3 3" xfId="52801" xr:uid="{E208E382-0B3C-4E9B-B4DE-93DEBFD88BB6}"/>
    <cellStyle name="Normal 9 3 2 2 2 4" xfId="15982" xr:uid="{1DA34EB2-1F91-41F0-AAF6-B1FBBD7F8D5A}"/>
    <cellStyle name="Normal 9 3 2 2 2 4 2" xfId="36437" xr:uid="{5150A05C-262B-4E59-9D2C-82AF51EAA25A}"/>
    <cellStyle name="Normal 9 3 2 2 2 4 3" xfId="56892" xr:uid="{F98F0AEF-CA2D-4C65-8EE3-F5A4D111D19C}"/>
    <cellStyle name="Normal 9 3 2 2 2 5" xfId="20073" xr:uid="{1395F741-EA2E-470B-87A7-4D97DEAA01F4}"/>
    <cellStyle name="Normal 9 3 2 2 2 5 2" xfId="40528" xr:uid="{E4584AB8-355E-455E-9EE6-8579620F5F07}"/>
    <cellStyle name="Normal 9 3 2 2 2 5 3" xfId="60983" xr:uid="{CBC98619-AEA7-409B-B5FA-6E634FA3A667}"/>
    <cellStyle name="Normal 9 3 2 2 2 6" xfId="24164" xr:uid="{3CEE32AC-97AB-42B7-BEC4-DF3C8F804119}"/>
    <cellStyle name="Normal 9 3 2 2 2 7" xfId="44619" xr:uid="{B068DBDD-4DF8-45C5-A310-6735B5EC33FA}"/>
    <cellStyle name="Normal 9 3 2 2 3" xfId="5756" xr:uid="{7E89C377-A2CE-46C2-9119-D2C3B0DFAABC}"/>
    <cellStyle name="Normal 9 3 2 2 3 2" xfId="26211" xr:uid="{CA171412-4DCC-47D7-81AB-B27129CACA6A}"/>
    <cellStyle name="Normal 9 3 2 2 3 3" xfId="46666" xr:uid="{E3102004-8790-46BB-AE25-247C51909D80}"/>
    <cellStyle name="Normal 9 3 2 2 4" xfId="9847" xr:uid="{063B4489-1249-48AC-BD36-5520FC239A20}"/>
    <cellStyle name="Normal 9 3 2 2 4 2" xfId="30302" xr:uid="{4CB0D26E-2D97-45F5-B60E-6C91C7FA9EC7}"/>
    <cellStyle name="Normal 9 3 2 2 4 3" xfId="50757" xr:uid="{F996E3E1-15EE-40C3-A8A1-DF27C0D25DAD}"/>
    <cellStyle name="Normal 9 3 2 2 5" xfId="13938" xr:uid="{8336920A-10C0-4676-9713-4354F73949B8}"/>
    <cellStyle name="Normal 9 3 2 2 5 2" xfId="34393" xr:uid="{BEC75AB0-4C90-403E-AAA2-1E40BC0C6727}"/>
    <cellStyle name="Normal 9 3 2 2 5 3" xfId="54848" xr:uid="{0F3927C7-455A-455F-9678-6EEE9C620873}"/>
    <cellStyle name="Normal 9 3 2 2 6" xfId="18029" xr:uid="{CD25FAD3-F8A4-4736-AF2C-9450F7853D27}"/>
    <cellStyle name="Normal 9 3 2 2 6 2" xfId="38484" xr:uid="{CDA86A12-71B1-4F01-A568-5138BCE6DACA}"/>
    <cellStyle name="Normal 9 3 2 2 6 3" xfId="58939" xr:uid="{27C7B7E3-6D8C-4002-A6BA-1871629B0FD9}"/>
    <cellStyle name="Normal 9 3 2 2 7" xfId="22120" xr:uid="{0BCF8098-4585-425A-B4BE-5A2F4049BEA4}"/>
    <cellStyle name="Normal 9 3 2 2 8" xfId="42575" xr:uid="{D7F1C0FC-17D8-4F62-A05B-AAD70145EAA3}"/>
    <cellStyle name="Normal 9 3 2 3" xfId="2202" xr:uid="{00000000-0005-0000-0000-000013030000}"/>
    <cellStyle name="Normal 9 3 2 3 2" xfId="4249" xr:uid="{08131C09-1A9B-4393-9B85-A316EC48ED9F}"/>
    <cellStyle name="Normal 9 3 2 3 2 2" xfId="8342" xr:uid="{54EA4A5B-B5E6-4B01-A4DC-147507AAA2BB}"/>
    <cellStyle name="Normal 9 3 2 3 2 2 2" xfId="28797" xr:uid="{ABEE0570-0BCC-49D7-8D93-A97D82FF670E}"/>
    <cellStyle name="Normal 9 3 2 3 2 2 3" xfId="49252" xr:uid="{AE5F6C1A-5893-4907-A8AF-FC3A71304864}"/>
    <cellStyle name="Normal 9 3 2 3 2 3" xfId="12433" xr:uid="{63CC7684-457A-4474-9422-CCA11DE1D47D}"/>
    <cellStyle name="Normal 9 3 2 3 2 3 2" xfId="32888" xr:uid="{B65A5BB1-9423-4AA8-BB7D-305278329E3E}"/>
    <cellStyle name="Normal 9 3 2 3 2 3 3" xfId="53343" xr:uid="{C42F5104-44BB-4744-BD80-99C8E749E630}"/>
    <cellStyle name="Normal 9 3 2 3 2 4" xfId="16524" xr:uid="{A423AB21-0CED-4FFB-99BB-19DB1D19BA01}"/>
    <cellStyle name="Normal 9 3 2 3 2 4 2" xfId="36979" xr:uid="{78658D29-9248-4E08-8DA4-6F58F958E963}"/>
    <cellStyle name="Normal 9 3 2 3 2 4 3" xfId="57434" xr:uid="{FB7F5705-AD59-46B8-820D-CFB5F9D7A234}"/>
    <cellStyle name="Normal 9 3 2 3 2 5" xfId="20615" xr:uid="{015A5A1D-E605-4E4C-8E6F-D0F91FC17908}"/>
    <cellStyle name="Normal 9 3 2 3 2 5 2" xfId="41070" xr:uid="{A580FD81-F7D3-4CAF-B192-9ABF8A99B4AE}"/>
    <cellStyle name="Normal 9 3 2 3 2 5 3" xfId="61525" xr:uid="{DE07054D-40E8-4438-A1AC-2A9A8DB84F14}"/>
    <cellStyle name="Normal 9 3 2 3 2 6" xfId="24706" xr:uid="{D4FC6CB1-478F-4517-862A-AFA17DA99E67}"/>
    <cellStyle name="Normal 9 3 2 3 2 7" xfId="45161" xr:uid="{BBBC1533-8FB1-4E40-98D4-32E715ED73A3}"/>
    <cellStyle name="Normal 9 3 2 3 3" xfId="6298" xr:uid="{FB125036-0436-4512-97E5-50A4A997465D}"/>
    <cellStyle name="Normal 9 3 2 3 3 2" xfId="26753" xr:uid="{FC47B9B7-B2F3-4042-9835-6735351534F1}"/>
    <cellStyle name="Normal 9 3 2 3 3 3" xfId="47208" xr:uid="{82B5E67F-A8D4-4207-A952-2B6E7328B181}"/>
    <cellStyle name="Normal 9 3 2 3 4" xfId="10389" xr:uid="{F7215DFF-450A-441D-8B84-C247E606CFF1}"/>
    <cellStyle name="Normal 9 3 2 3 4 2" xfId="30844" xr:uid="{BDC08937-4264-441B-BE3A-144551EC49C0}"/>
    <cellStyle name="Normal 9 3 2 3 4 3" xfId="51299" xr:uid="{C545009E-A5EC-41F8-91F1-8CABD2F41783}"/>
    <cellStyle name="Normal 9 3 2 3 5" xfId="14480" xr:uid="{D33F5A84-3D79-4116-AC54-A412F3A03011}"/>
    <cellStyle name="Normal 9 3 2 3 5 2" xfId="34935" xr:uid="{C155BD1E-1FDC-4A8E-9A9F-49FD8E81A2C9}"/>
    <cellStyle name="Normal 9 3 2 3 5 3" xfId="55390" xr:uid="{F6DC9409-CD06-4DBB-AA95-95609BAE817B}"/>
    <cellStyle name="Normal 9 3 2 3 6" xfId="18571" xr:uid="{2E8E7551-7152-4B0A-B92E-5647DE44E8F1}"/>
    <cellStyle name="Normal 9 3 2 3 6 2" xfId="39026" xr:uid="{2452E16D-5EC7-480D-ACDC-10A71EF95195}"/>
    <cellStyle name="Normal 9 3 2 3 6 3" xfId="59481" xr:uid="{DBA0D5E8-CE1F-4237-9370-917399A3C4FC}"/>
    <cellStyle name="Normal 9 3 2 3 7" xfId="22662" xr:uid="{AB67D414-CC33-4094-A019-7201B2D74B48}"/>
    <cellStyle name="Normal 9 3 2 3 8" xfId="43117" xr:uid="{8A2EE70A-8816-4050-B010-75030A364CBF}"/>
    <cellStyle name="Normal 9 3 2 4" xfId="3161" xr:uid="{AE71C223-6C66-43C5-BCFD-E3C8537EB16F}"/>
    <cellStyle name="Normal 9 3 2 4 2" xfId="7257" xr:uid="{47790D4B-84B3-42FE-BA10-626299159462}"/>
    <cellStyle name="Normal 9 3 2 4 2 2" xfId="27712" xr:uid="{A99A2DC5-125F-43EA-9155-BD1B310A34DF}"/>
    <cellStyle name="Normal 9 3 2 4 2 3" xfId="48167" xr:uid="{DD46CECF-32D5-4E1D-BC31-A97D86534F1B}"/>
    <cellStyle name="Normal 9 3 2 4 3" xfId="11348" xr:uid="{0E99F3EB-8D2C-4BA3-9466-6439CFBBBA38}"/>
    <cellStyle name="Normal 9 3 2 4 3 2" xfId="31803" xr:uid="{94E37810-1A62-4648-BE6F-44DB4530AB7F}"/>
    <cellStyle name="Normal 9 3 2 4 3 3" xfId="52258" xr:uid="{B6C2D249-F764-42D6-8C9C-BC1162B63F78}"/>
    <cellStyle name="Normal 9 3 2 4 4" xfId="15439" xr:uid="{B193A658-2A91-4B4B-A499-1C25F20F3E85}"/>
    <cellStyle name="Normal 9 3 2 4 4 2" xfId="35894" xr:uid="{679A68E2-024F-41FD-AB9F-3F3C71732143}"/>
    <cellStyle name="Normal 9 3 2 4 4 3" xfId="56349" xr:uid="{1A61F512-CF17-4190-9A75-46C701383B3C}"/>
    <cellStyle name="Normal 9 3 2 4 5" xfId="19530" xr:uid="{75B55ABD-E13C-4401-99FC-93F0AA065D72}"/>
    <cellStyle name="Normal 9 3 2 4 5 2" xfId="39985" xr:uid="{DF203B48-8CED-4A31-B84E-3153A8E32DA5}"/>
    <cellStyle name="Normal 9 3 2 4 5 3" xfId="60440" xr:uid="{FB75078D-CD68-4329-A389-B85174080260}"/>
    <cellStyle name="Normal 9 3 2 4 6" xfId="23621" xr:uid="{BE82FE98-5126-4227-ADF1-5F2051455FA9}"/>
    <cellStyle name="Normal 9 3 2 4 7" xfId="44076" xr:uid="{FDFFF333-465E-416B-952F-7F5246CF3F96}"/>
    <cellStyle name="Normal 9 3 2 5" xfId="5213" xr:uid="{903DF062-53E8-432B-A09A-A49EBE0C7D25}"/>
    <cellStyle name="Normal 9 3 2 5 2" xfId="25668" xr:uid="{EB5D6414-F190-436E-BF44-DFE05A9023FE}"/>
    <cellStyle name="Normal 9 3 2 5 3" xfId="46123" xr:uid="{8C1199D1-D05A-4A26-B9F4-BC9E4EEE40EC}"/>
    <cellStyle name="Normal 9 3 2 6" xfId="9304" xr:uid="{8C2CAC28-8BE2-4F26-A0C9-B0EA578A183F}"/>
    <cellStyle name="Normal 9 3 2 6 2" xfId="29759" xr:uid="{9B221392-DD04-4970-84C3-C7E584F70737}"/>
    <cellStyle name="Normal 9 3 2 6 3" xfId="50214" xr:uid="{06DB8870-150B-48E7-B53A-9509C2745C5C}"/>
    <cellStyle name="Normal 9 3 2 7" xfId="13395" xr:uid="{3C898C17-679B-4BDC-B8BD-A9B99456EDDE}"/>
    <cellStyle name="Normal 9 3 2 7 2" xfId="33850" xr:uid="{4980BC4B-9C81-408F-BABA-AA01B99D36A4}"/>
    <cellStyle name="Normal 9 3 2 7 3" xfId="54305" xr:uid="{3C2121B7-4249-43EC-899B-BA35DA54763F}"/>
    <cellStyle name="Normal 9 3 2 8" xfId="17486" xr:uid="{A4F908BE-D7BF-40FB-9FB8-8AF81F2D7DBF}"/>
    <cellStyle name="Normal 9 3 2 8 2" xfId="37941" xr:uid="{60CA86DB-06FD-4BE3-B5B9-98229DEC03E2}"/>
    <cellStyle name="Normal 9 3 2 8 3" xfId="58396" xr:uid="{A86E39BB-DADA-462C-9FFB-85F2B942FF3B}"/>
    <cellStyle name="Normal 9 3 2 9" xfId="21577" xr:uid="{9B60F47D-2B57-441D-B5CD-10871BDF3BB2}"/>
    <cellStyle name="Normal 9 3 3" xfId="974" xr:uid="{00000000-0005-0000-0000-000012030000}"/>
    <cellStyle name="Normal 9 3 3 2" xfId="3160" xr:uid="{E56E4EFE-078C-4C73-B4F3-54D44E2E2ED6}"/>
    <cellStyle name="Normal 9 3 3 2 2" xfId="7256" xr:uid="{93180B6D-7DF6-4DCD-AC5F-32FC3F98B535}"/>
    <cellStyle name="Normal 9 3 3 2 2 2" xfId="27711" xr:uid="{9B10F858-9A6B-4FFC-9649-D696F692C480}"/>
    <cellStyle name="Normal 9 3 3 2 2 3" xfId="48166" xr:uid="{F7737E9C-2600-4A2D-A370-47F9ED3EB0DA}"/>
    <cellStyle name="Normal 9 3 3 2 3" xfId="11347" xr:uid="{04102BB2-28F0-464A-AE26-FA1A69DF55C1}"/>
    <cellStyle name="Normal 9 3 3 2 3 2" xfId="31802" xr:uid="{760B068E-880F-4CC1-8867-AFF8BA44AE2C}"/>
    <cellStyle name="Normal 9 3 3 2 3 3" xfId="52257" xr:uid="{8FB22A47-3B17-44B3-9BAB-7772504AE199}"/>
    <cellStyle name="Normal 9 3 3 2 4" xfId="15438" xr:uid="{5B2F4D5E-621A-4288-9F77-57FD597467DB}"/>
    <cellStyle name="Normal 9 3 3 2 4 2" xfId="35893" xr:uid="{A7C6FD5A-CBD8-4339-9703-E11B2CBA8388}"/>
    <cellStyle name="Normal 9 3 3 2 4 3" xfId="56348" xr:uid="{A6CAD29A-77CA-4944-9A06-7A4AEEFF9146}"/>
    <cellStyle name="Normal 9 3 3 2 5" xfId="19529" xr:uid="{2EF4078C-1A96-4C9E-A70F-503F11339A74}"/>
    <cellStyle name="Normal 9 3 3 2 5 2" xfId="39984" xr:uid="{35B8995E-05D3-4F96-ADC8-3AD5883C9F75}"/>
    <cellStyle name="Normal 9 3 3 2 5 3" xfId="60439" xr:uid="{43C7E394-D19E-4B45-9447-5572D0FB9742}"/>
    <cellStyle name="Normal 9 3 3 2 6" xfId="23620" xr:uid="{AE186DA1-2114-4FA1-B777-7AF2B3786013}"/>
    <cellStyle name="Normal 9 3 3 2 7" xfId="44075" xr:uid="{8EF9F0D2-6C23-4E5A-B9BA-A4007E0329E6}"/>
    <cellStyle name="Normal 9 3 3 3" xfId="5212" xr:uid="{7CE0A91B-9C02-40D6-97F4-5132BF5DB617}"/>
    <cellStyle name="Normal 9 3 3 3 2" xfId="25667" xr:uid="{0DDE4303-D76B-4A85-9445-4DA37D5DDE73}"/>
    <cellStyle name="Normal 9 3 3 3 3" xfId="46122" xr:uid="{3A882E2B-BB60-4278-B37B-328207498C75}"/>
    <cellStyle name="Normal 9 3 3 4" xfId="9303" xr:uid="{266D0DE0-081F-4810-B634-EB502F3B5501}"/>
    <cellStyle name="Normal 9 3 3 4 2" xfId="29758" xr:uid="{6E40AE1F-CFC3-4E41-86F2-CD09B263147F}"/>
    <cellStyle name="Normal 9 3 3 4 3" xfId="50213" xr:uid="{E10A437D-3D74-4772-8BA5-59D2EBC5BAFA}"/>
    <cellStyle name="Normal 9 3 3 5" xfId="13394" xr:uid="{85FAA9DB-37D6-46D7-9425-37E511124682}"/>
    <cellStyle name="Normal 9 3 3 5 2" xfId="33849" xr:uid="{5250C938-4CC4-460B-9287-407C036FB535}"/>
    <cellStyle name="Normal 9 3 3 5 3" xfId="54304" xr:uid="{ECBD0EB5-ED73-4E9D-B499-0BF7A1F3501D}"/>
    <cellStyle name="Normal 9 3 3 6" xfId="17485" xr:uid="{6BDDAD61-FC87-4184-BF57-DE3368BC7AF6}"/>
    <cellStyle name="Normal 9 3 3 6 2" xfId="37940" xr:uid="{F40EDD56-0014-4276-A5DB-3672A5310E85}"/>
    <cellStyle name="Normal 9 3 3 6 3" xfId="58395" xr:uid="{C44B0EE2-7D7C-44A8-87B8-C6019D41E2E9}"/>
    <cellStyle name="Normal 9 3 3 7" xfId="21576" xr:uid="{3DCC9E22-A437-49A1-A0A1-41D592A49F3D}"/>
    <cellStyle name="Normal 9 3 3 8" xfId="42031" xr:uid="{E18C0177-C3AD-4641-8BD7-9F65DAE0A7C2}"/>
    <cellStyle name="Normal 9 3 4" xfId="1659" xr:uid="{00000000-0005-0000-0000-000012030000}"/>
    <cellStyle name="Normal 9 3 4 2" xfId="3706" xr:uid="{1E535B4C-CC23-4787-BAAB-7507BCE6EA6A}"/>
    <cellStyle name="Normal 9 3 4 2 2" xfId="7799" xr:uid="{5559C448-7C74-4E30-84C1-9E27A0F6FA8F}"/>
    <cellStyle name="Normal 9 3 4 2 2 2" xfId="28254" xr:uid="{FA61E710-E0F4-4A8C-AD11-CDEEE0FDE537}"/>
    <cellStyle name="Normal 9 3 4 2 2 3" xfId="48709" xr:uid="{1D2D024E-517A-4CFC-A785-178CA7E5C8C1}"/>
    <cellStyle name="Normal 9 3 4 2 3" xfId="11890" xr:uid="{5FDC4B1E-2726-4BA3-926A-CAD91329067A}"/>
    <cellStyle name="Normal 9 3 4 2 3 2" xfId="32345" xr:uid="{14E2183A-B63F-43D9-B506-AE0795E779C2}"/>
    <cellStyle name="Normal 9 3 4 2 3 3" xfId="52800" xr:uid="{ADE32FA0-A24A-4CD1-91E8-92C01C7AF2CC}"/>
    <cellStyle name="Normal 9 3 4 2 4" xfId="15981" xr:uid="{4ADF13B4-F475-4018-A02A-CC344572971E}"/>
    <cellStyle name="Normal 9 3 4 2 4 2" xfId="36436" xr:uid="{3B9125CF-A2F5-4FC7-9266-9D323BE08C65}"/>
    <cellStyle name="Normal 9 3 4 2 4 3" xfId="56891" xr:uid="{BBFB4B93-1622-42B4-88C7-6C027FB58152}"/>
    <cellStyle name="Normal 9 3 4 2 5" xfId="20072" xr:uid="{22C19842-C2CC-403B-AF98-FFFC02B33928}"/>
    <cellStyle name="Normal 9 3 4 2 5 2" xfId="40527" xr:uid="{F9B64B54-B17E-4563-A2BD-FD835BD3DAA3}"/>
    <cellStyle name="Normal 9 3 4 2 5 3" xfId="60982" xr:uid="{6FB72866-FA61-4F49-8290-A055D7D2F273}"/>
    <cellStyle name="Normal 9 3 4 2 6" xfId="24163" xr:uid="{A1B5DEC3-F9D9-49F6-90FD-043A0DCD597C}"/>
    <cellStyle name="Normal 9 3 4 2 7" xfId="44618" xr:uid="{58D68E9C-DC7A-44A6-B374-EA4D5AB0D0F2}"/>
    <cellStyle name="Normal 9 3 4 3" xfId="5755" xr:uid="{2A0C6F1E-2A3B-406B-BC1A-C0A7B8E55E7D}"/>
    <cellStyle name="Normal 9 3 4 3 2" xfId="26210" xr:uid="{BCA4F1DD-7E0A-410C-91D9-9DCB9802341A}"/>
    <cellStyle name="Normal 9 3 4 3 3" xfId="46665" xr:uid="{B342205F-6566-41C7-8B90-2582FA5EDB5B}"/>
    <cellStyle name="Normal 9 3 4 4" xfId="9846" xr:uid="{7E7A0B61-F7F9-4AD6-925F-213A006543F1}"/>
    <cellStyle name="Normal 9 3 4 4 2" xfId="30301" xr:uid="{33BE7F3B-0DA3-41FB-9A8C-3188F5E6F3CF}"/>
    <cellStyle name="Normal 9 3 4 4 3" xfId="50756" xr:uid="{7D735C53-A8AE-40AA-B82C-830DFC937C6D}"/>
    <cellStyle name="Normal 9 3 4 5" xfId="13937" xr:uid="{773EE068-ED12-43BC-9707-03210E5214D5}"/>
    <cellStyle name="Normal 9 3 4 5 2" xfId="34392" xr:uid="{69A1F9D2-D417-4E89-9F9A-5A2671BDBABE}"/>
    <cellStyle name="Normal 9 3 4 5 3" xfId="54847" xr:uid="{6071725A-5C25-4E1C-925C-D6B0BB6D2BE2}"/>
    <cellStyle name="Normal 9 3 4 6" xfId="18028" xr:uid="{D702E687-0DB9-43DC-95CC-AA09578A1AE9}"/>
    <cellStyle name="Normal 9 3 4 6 2" xfId="38483" xr:uid="{E74F3737-D19A-4733-B193-A0F15B1A400F}"/>
    <cellStyle name="Normal 9 3 4 6 3" xfId="58938" xr:uid="{5655E73C-DBE4-4399-86B6-64D19D46E8DD}"/>
    <cellStyle name="Normal 9 3 4 7" xfId="22119" xr:uid="{01D1F173-EA6D-47F5-BBE5-1E680520F0B4}"/>
    <cellStyle name="Normal 9 3 4 8" xfId="42574" xr:uid="{B09D901C-E180-4AEF-9F66-A230C930CB9B}"/>
    <cellStyle name="Normal 9 3 5" xfId="2201" xr:uid="{00000000-0005-0000-0000-000012030000}"/>
    <cellStyle name="Normal 9 3 5 2" xfId="4248" xr:uid="{16A91B71-A448-46D9-A9A6-CA05E5EFE05C}"/>
    <cellStyle name="Normal 9 3 5 2 2" xfId="8341" xr:uid="{1DF2D1D3-8826-400D-B715-8B73A40B204D}"/>
    <cellStyle name="Normal 9 3 5 2 2 2" xfId="28796" xr:uid="{A31A638B-9649-4E69-89A5-C9EA180CB32B}"/>
    <cellStyle name="Normal 9 3 5 2 2 3" xfId="49251" xr:uid="{FF2FCFAE-8F8D-4E78-960B-DB89CB008B49}"/>
    <cellStyle name="Normal 9 3 5 2 3" xfId="12432" xr:uid="{97584CAF-9160-4A0D-A0E5-D681B57424EB}"/>
    <cellStyle name="Normal 9 3 5 2 3 2" xfId="32887" xr:uid="{A22A1F98-1262-4391-8B99-99F23D059DF7}"/>
    <cellStyle name="Normal 9 3 5 2 3 3" xfId="53342" xr:uid="{8A2AB5D1-5406-4713-A015-8C0EC6B351B2}"/>
    <cellStyle name="Normal 9 3 5 2 4" xfId="16523" xr:uid="{01702A26-4791-459A-95BA-2A2C5AA36DFC}"/>
    <cellStyle name="Normal 9 3 5 2 4 2" xfId="36978" xr:uid="{0B106897-1B5D-484E-94C4-33478F5BE326}"/>
    <cellStyle name="Normal 9 3 5 2 4 3" xfId="57433" xr:uid="{6814F4FC-40AB-4B17-A32C-A8B693980A19}"/>
    <cellStyle name="Normal 9 3 5 2 5" xfId="20614" xr:uid="{7A785E4C-F515-49BD-A7CD-50C5990EC4BB}"/>
    <cellStyle name="Normal 9 3 5 2 5 2" xfId="41069" xr:uid="{6102A297-09A3-4896-B1EC-39444D7BC7C5}"/>
    <cellStyle name="Normal 9 3 5 2 5 3" xfId="61524" xr:uid="{DE1B93EC-2CDF-4AA4-A123-294BC7DA72CC}"/>
    <cellStyle name="Normal 9 3 5 2 6" xfId="24705" xr:uid="{85E99C51-BED2-4997-B8C5-B41A25CA8CF4}"/>
    <cellStyle name="Normal 9 3 5 2 7" xfId="45160" xr:uid="{C2CC01A4-630C-42AB-810D-4AA2E5D1CA51}"/>
    <cellStyle name="Normal 9 3 5 3" xfId="6297" xr:uid="{EB02ADDB-FF77-48FB-B2E6-8ED16283018D}"/>
    <cellStyle name="Normal 9 3 5 3 2" xfId="26752" xr:uid="{0DFCF7C4-F33C-4961-AABA-E29861C93521}"/>
    <cellStyle name="Normal 9 3 5 3 3" xfId="47207" xr:uid="{38F451FD-5E33-4D98-BD0F-08AD1CB26DBF}"/>
    <cellStyle name="Normal 9 3 5 4" xfId="10388" xr:uid="{8C3AD781-D0A9-400E-8B47-1577AC62843D}"/>
    <cellStyle name="Normal 9 3 5 4 2" xfId="30843" xr:uid="{B70809B5-5FA3-493E-81FE-24EE697F1642}"/>
    <cellStyle name="Normal 9 3 5 4 3" xfId="51298" xr:uid="{AC6125DC-77C1-4928-8E5B-DC16AA1E4EC9}"/>
    <cellStyle name="Normal 9 3 5 5" xfId="14479" xr:uid="{ADE5E62B-8050-4943-8E89-20E3C80EF243}"/>
    <cellStyle name="Normal 9 3 5 5 2" xfId="34934" xr:uid="{09881512-A28A-4164-9C46-8C8819AF00A1}"/>
    <cellStyle name="Normal 9 3 5 5 3" xfId="55389" xr:uid="{3F6490B1-9F0F-4699-A1E6-A8EADC8B0BB9}"/>
    <cellStyle name="Normal 9 3 5 6" xfId="18570" xr:uid="{D24373E8-4232-4B33-B100-EA69F9CBE129}"/>
    <cellStyle name="Normal 9 3 5 6 2" xfId="39025" xr:uid="{0D72E8DE-6CC0-4C14-96CF-FBEAEE33B257}"/>
    <cellStyle name="Normal 9 3 5 6 3" xfId="59480" xr:uid="{4C4EF8B0-981B-4D08-9309-E7559C15E835}"/>
    <cellStyle name="Normal 9 3 5 7" xfId="22661" xr:uid="{C636548A-CFE9-4607-AD5C-4A52B3B75677}"/>
    <cellStyle name="Normal 9 3 5 8" xfId="43116" xr:uid="{6071FAB3-0484-4AB7-ADD4-06D73E13187F}"/>
    <cellStyle name="Normal 9 3 6" xfId="2731" xr:uid="{5A8321C9-FB4B-4315-800B-0DA336059CF6}"/>
    <cellStyle name="Normal 9 3 6 2" xfId="6827" xr:uid="{8FE6501F-E6CA-425C-BF55-25D714094E82}"/>
    <cellStyle name="Normal 9 3 6 2 2" xfId="27282" xr:uid="{534E8D1B-9BA4-4BF1-AD8F-75B035FE3076}"/>
    <cellStyle name="Normal 9 3 6 2 3" xfId="47737" xr:uid="{32671B5A-8588-46D0-8484-4A1FC1A1DF0A}"/>
    <cellStyle name="Normal 9 3 6 3" xfId="10918" xr:uid="{55040633-3827-4CCB-8F81-24DFE5EEDEF7}"/>
    <cellStyle name="Normal 9 3 6 3 2" xfId="31373" xr:uid="{82C549EA-40AB-42D0-B52F-A23D477BF4B2}"/>
    <cellStyle name="Normal 9 3 6 3 3" xfId="51828" xr:uid="{6C3D0E94-5503-4FE9-B72A-207C0C320B78}"/>
    <cellStyle name="Normal 9 3 6 4" xfId="15009" xr:uid="{F709DEB3-8ADF-4D09-A31E-008FE686DB77}"/>
    <cellStyle name="Normal 9 3 6 4 2" xfId="35464" xr:uid="{EEBD9419-EE0F-44B9-A99E-887DAE99AFFE}"/>
    <cellStyle name="Normal 9 3 6 4 3" xfId="55919" xr:uid="{6716E4CB-8473-40F9-8D77-D36B4AAFA7D2}"/>
    <cellStyle name="Normal 9 3 6 5" xfId="19100" xr:uid="{728851E6-F6F5-406B-A4E7-637243791044}"/>
    <cellStyle name="Normal 9 3 6 5 2" xfId="39555" xr:uid="{DFD4F198-CBE1-4624-8099-753BF7EF16B8}"/>
    <cellStyle name="Normal 9 3 6 5 3" xfId="60010" xr:uid="{09FF3167-281F-4B59-BFE3-30A18872B821}"/>
    <cellStyle name="Normal 9 3 6 6" xfId="23191" xr:uid="{3AA1502B-A9A9-4EC4-A05E-99F3FC6AB296}"/>
    <cellStyle name="Normal 9 3 6 7" xfId="43646" xr:uid="{B8ECAB69-5477-4EAB-AB0B-2B4324CF88B6}"/>
    <cellStyle name="Normal 9 3 7" xfId="4783" xr:uid="{077C29A0-C381-4423-913D-F5CE525EB283}"/>
    <cellStyle name="Normal 9 3 7 2" xfId="25238" xr:uid="{35E36A93-FD80-48DF-AD7F-19C3E19478B6}"/>
    <cellStyle name="Normal 9 3 7 3" xfId="45693" xr:uid="{813DED27-1345-452D-BA3E-E1D4EE9762D3}"/>
    <cellStyle name="Normal 9 3 8" xfId="8874" xr:uid="{C286DEBE-A735-42FF-88A2-CD45BDC87FD1}"/>
    <cellStyle name="Normal 9 3 8 2" xfId="29329" xr:uid="{A8F13B8E-8EE4-4D48-B4E6-A2F7716E4AC3}"/>
    <cellStyle name="Normal 9 3 8 3" xfId="49784" xr:uid="{E3B0BFD3-5702-4B66-9752-7A1CF443BA2A}"/>
    <cellStyle name="Normal 9 3 9" xfId="12965" xr:uid="{A6BDDECA-B0A9-4BFC-919E-A10AFAE4295E}"/>
    <cellStyle name="Normal 9 3 9 2" xfId="33420" xr:uid="{B1FC2188-7C75-4A0C-B12E-4DDA185F6CF0}"/>
    <cellStyle name="Normal 9 3 9 3" xfId="53875" xr:uid="{FD40155C-D0D3-475B-9E42-A863D669A437}"/>
    <cellStyle name="Normal 9 4" xfId="536" xr:uid="{00000000-0005-0000-0000-000016020000}"/>
    <cellStyle name="Normal 9 4 10" xfId="21148" xr:uid="{E6E02167-0634-425B-9657-A3230FA94A8C}"/>
    <cellStyle name="Normal 9 4 11" xfId="41603" xr:uid="{F38477F5-A334-4475-BE7C-26C15E1D89B1}"/>
    <cellStyle name="Normal 9 4 2" xfId="976" xr:uid="{00000000-0005-0000-0000-000014030000}"/>
    <cellStyle name="Normal 9 4 2 2" xfId="3162" xr:uid="{254B4B44-A78E-4C31-9C50-3F7FF881E523}"/>
    <cellStyle name="Normal 9 4 2 2 2" xfId="7258" xr:uid="{19784735-BF0D-4EB5-B8BD-B839C45A7955}"/>
    <cellStyle name="Normal 9 4 2 2 2 2" xfId="27713" xr:uid="{F948EF4A-EFC3-4BAC-993C-C663F7E2FDBB}"/>
    <cellStyle name="Normal 9 4 2 2 2 3" xfId="48168" xr:uid="{4D0E2AF8-99E9-4B6B-AA25-82D7CED78265}"/>
    <cellStyle name="Normal 9 4 2 2 3" xfId="11349" xr:uid="{861EE3D3-56FC-4076-9272-5223B426EF06}"/>
    <cellStyle name="Normal 9 4 2 2 3 2" xfId="31804" xr:uid="{2A1A4FBF-DC70-45DE-B8F0-6B7BE19D2440}"/>
    <cellStyle name="Normal 9 4 2 2 3 3" xfId="52259" xr:uid="{26F2C74F-A434-4273-8AE3-5CBD17973F29}"/>
    <cellStyle name="Normal 9 4 2 2 4" xfId="15440" xr:uid="{66F9810B-5A20-48AA-8EC2-6278D8337872}"/>
    <cellStyle name="Normal 9 4 2 2 4 2" xfId="35895" xr:uid="{332F0948-48F4-4C8F-86C2-A51CBF528CFC}"/>
    <cellStyle name="Normal 9 4 2 2 4 3" xfId="56350" xr:uid="{9ACCA71B-2694-4744-951B-D267D9F24955}"/>
    <cellStyle name="Normal 9 4 2 2 5" xfId="19531" xr:uid="{9B97DFD0-1E37-4C7E-A94B-DADD97F78FB2}"/>
    <cellStyle name="Normal 9 4 2 2 5 2" xfId="39986" xr:uid="{931D20EE-BBBB-46A3-83E9-D8B3AB2B45A9}"/>
    <cellStyle name="Normal 9 4 2 2 5 3" xfId="60441" xr:uid="{8679B9E0-92E8-40A6-B876-538B8D8607B3}"/>
    <cellStyle name="Normal 9 4 2 2 6" xfId="23622" xr:uid="{57501A4C-2E32-4EE8-8D71-387C2AF8386C}"/>
    <cellStyle name="Normal 9 4 2 2 7" xfId="44077" xr:uid="{D59F821F-DB90-4324-BA38-D1AFFAD56122}"/>
    <cellStyle name="Normal 9 4 2 3" xfId="5214" xr:uid="{A16329EA-48B3-4EAF-9860-6D3FA01AA86C}"/>
    <cellStyle name="Normal 9 4 2 3 2" xfId="25669" xr:uid="{C8367164-A8CF-449F-B08E-415B2F7DE27A}"/>
    <cellStyle name="Normal 9 4 2 3 3" xfId="46124" xr:uid="{E90AD6C6-969F-4632-A4AB-854B3779E284}"/>
    <cellStyle name="Normal 9 4 2 4" xfId="9305" xr:uid="{D3F8DFB9-B80C-4132-B744-B4791EA51046}"/>
    <cellStyle name="Normal 9 4 2 4 2" xfId="29760" xr:uid="{2FE4EE6D-236A-4FBA-A9BF-57B03B871E05}"/>
    <cellStyle name="Normal 9 4 2 4 3" xfId="50215" xr:uid="{44154203-9091-435C-BC1C-53D52ABCB706}"/>
    <cellStyle name="Normal 9 4 2 5" xfId="13396" xr:uid="{FC6FDBA3-3AB5-45A2-9180-5D09F5B9762A}"/>
    <cellStyle name="Normal 9 4 2 5 2" xfId="33851" xr:uid="{2D1CD103-3ABC-48B5-B75B-99232DA6B968}"/>
    <cellStyle name="Normal 9 4 2 5 3" xfId="54306" xr:uid="{0DC13BC6-794D-4DC1-A742-8E173537973A}"/>
    <cellStyle name="Normal 9 4 2 6" xfId="17487" xr:uid="{71AFA426-FC4C-4F6D-8C41-5162A8E4201E}"/>
    <cellStyle name="Normal 9 4 2 6 2" xfId="37942" xr:uid="{1AC5DCFE-F7D4-43F0-BD54-B20424EFDFC2}"/>
    <cellStyle name="Normal 9 4 2 6 3" xfId="58397" xr:uid="{43F56D87-7408-491D-8BA9-76D2872F0648}"/>
    <cellStyle name="Normal 9 4 2 7" xfId="21578" xr:uid="{397550A5-B337-4523-939C-B6771B6F0B37}"/>
    <cellStyle name="Normal 9 4 2 8" xfId="42033" xr:uid="{B5293262-7D5D-4F44-8D56-6A60297E4708}"/>
    <cellStyle name="Normal 9 4 3" xfId="1661" xr:uid="{00000000-0005-0000-0000-000014030000}"/>
    <cellStyle name="Normal 9 4 3 2" xfId="3708" xr:uid="{EF29BAA5-FDFB-4440-8CB4-08568E0039D1}"/>
    <cellStyle name="Normal 9 4 3 2 2" xfId="7801" xr:uid="{34418786-DC3A-4D9E-838A-FF8A2990BCFC}"/>
    <cellStyle name="Normal 9 4 3 2 2 2" xfId="28256" xr:uid="{5CB907D2-F888-4BBA-9C93-FF1F2D8DC95A}"/>
    <cellStyle name="Normal 9 4 3 2 2 3" xfId="48711" xr:uid="{3C8BFF61-6D30-4C59-B154-09B86F59B5C7}"/>
    <cellStyle name="Normal 9 4 3 2 3" xfId="11892" xr:uid="{DC23391B-7281-4281-B1FB-C6278B11FED1}"/>
    <cellStyle name="Normal 9 4 3 2 3 2" xfId="32347" xr:uid="{20A2E9C8-3F00-4440-A50A-0B5B3D0F7D3D}"/>
    <cellStyle name="Normal 9 4 3 2 3 3" xfId="52802" xr:uid="{7D92393F-924E-4A1E-AF2F-E869C3A2CAB0}"/>
    <cellStyle name="Normal 9 4 3 2 4" xfId="15983" xr:uid="{5781AC19-35A5-49DF-9121-E077E7EDD42C}"/>
    <cellStyle name="Normal 9 4 3 2 4 2" xfId="36438" xr:uid="{6FEC217C-5E4D-4279-B4A2-C38D01DE6D01}"/>
    <cellStyle name="Normal 9 4 3 2 4 3" xfId="56893" xr:uid="{C4BCC14B-4ABD-4916-AD18-8215F3D74364}"/>
    <cellStyle name="Normal 9 4 3 2 5" xfId="20074" xr:uid="{8E27936E-24FA-4F84-98A4-265D6F7FE85C}"/>
    <cellStyle name="Normal 9 4 3 2 5 2" xfId="40529" xr:uid="{99D816D1-9337-4710-8CB4-EF20A809A76A}"/>
    <cellStyle name="Normal 9 4 3 2 5 3" xfId="60984" xr:uid="{0028A434-7D4D-4F63-B1D3-6A0D41DDD64C}"/>
    <cellStyle name="Normal 9 4 3 2 6" xfId="24165" xr:uid="{331F5738-B8E5-44EF-9CF6-559BAEF150E3}"/>
    <cellStyle name="Normal 9 4 3 2 7" xfId="44620" xr:uid="{60403C05-E641-412D-80C7-2A7484BA2757}"/>
    <cellStyle name="Normal 9 4 3 3" xfId="5757" xr:uid="{2C1AC623-D605-4E0B-AC85-147648656DF0}"/>
    <cellStyle name="Normal 9 4 3 3 2" xfId="26212" xr:uid="{AB0C0B08-97E8-4B8D-AD5B-B92DA5D20586}"/>
    <cellStyle name="Normal 9 4 3 3 3" xfId="46667" xr:uid="{527C23A3-AD74-4414-815E-3FA7F75119C1}"/>
    <cellStyle name="Normal 9 4 3 4" xfId="9848" xr:uid="{12C66382-BEE9-477E-AA42-2DD3CD10A96F}"/>
    <cellStyle name="Normal 9 4 3 4 2" xfId="30303" xr:uid="{E54C8680-AFD4-4005-84BD-E24CD389DFA4}"/>
    <cellStyle name="Normal 9 4 3 4 3" xfId="50758" xr:uid="{77A0A0BB-4674-4150-9E56-A4F6801F255C}"/>
    <cellStyle name="Normal 9 4 3 5" xfId="13939" xr:uid="{AB76215C-3319-46E0-8484-1FA2FEDC8462}"/>
    <cellStyle name="Normal 9 4 3 5 2" xfId="34394" xr:uid="{AA294327-CCE7-4C69-91E6-A70D76FFB6A0}"/>
    <cellStyle name="Normal 9 4 3 5 3" xfId="54849" xr:uid="{566BE6FD-ACCD-4F3E-A09E-54C9CF392024}"/>
    <cellStyle name="Normal 9 4 3 6" xfId="18030" xr:uid="{9C3E688E-7306-4F00-BA97-83FB37BC9D55}"/>
    <cellStyle name="Normal 9 4 3 6 2" xfId="38485" xr:uid="{76F87D35-02EC-4408-8752-0B28BA9DA80A}"/>
    <cellStyle name="Normal 9 4 3 6 3" xfId="58940" xr:uid="{D89EDC1E-6499-4F1A-B5EC-155A66496E30}"/>
    <cellStyle name="Normal 9 4 3 7" xfId="22121" xr:uid="{A8F14676-7746-44AB-AC65-FBAD37721E97}"/>
    <cellStyle name="Normal 9 4 3 8" xfId="42576" xr:uid="{C6B8F159-9E47-46F4-A03F-92B580AA0EC4}"/>
    <cellStyle name="Normal 9 4 4" xfId="2203" xr:uid="{00000000-0005-0000-0000-000014030000}"/>
    <cellStyle name="Normal 9 4 4 2" xfId="4250" xr:uid="{C1D162C7-B262-45DC-B8C6-0C75D84175D6}"/>
    <cellStyle name="Normal 9 4 4 2 2" xfId="8343" xr:uid="{EB3604D6-4294-4E31-846A-810F188CB752}"/>
    <cellStyle name="Normal 9 4 4 2 2 2" xfId="28798" xr:uid="{A4342ECE-E081-403D-89EB-208A5FB35F80}"/>
    <cellStyle name="Normal 9 4 4 2 2 3" xfId="49253" xr:uid="{3735EBA9-253D-4704-ADB1-BF63C33AAEED}"/>
    <cellStyle name="Normal 9 4 4 2 3" xfId="12434" xr:uid="{433E5967-2CFE-434D-9EA9-0C874F3F596A}"/>
    <cellStyle name="Normal 9 4 4 2 3 2" xfId="32889" xr:uid="{8DA0E42A-A7BE-4F6F-856B-0B388E2912AB}"/>
    <cellStyle name="Normal 9 4 4 2 3 3" xfId="53344" xr:uid="{D883AA61-3945-4DE6-8145-809C9FE47B23}"/>
    <cellStyle name="Normal 9 4 4 2 4" xfId="16525" xr:uid="{7CDEB30F-1F59-4117-B6DA-A3188C06F8B7}"/>
    <cellStyle name="Normal 9 4 4 2 4 2" xfId="36980" xr:uid="{2B28951D-1B91-4DF3-A44A-5A5893361A50}"/>
    <cellStyle name="Normal 9 4 4 2 4 3" xfId="57435" xr:uid="{F820EC47-77C0-4707-84A4-4C6FE56EE9DD}"/>
    <cellStyle name="Normal 9 4 4 2 5" xfId="20616" xr:uid="{4889126E-D018-46E9-A8BD-4CB1E9A3EA89}"/>
    <cellStyle name="Normal 9 4 4 2 5 2" xfId="41071" xr:uid="{5BC566DA-5D87-4E7E-ABDB-46017E10A169}"/>
    <cellStyle name="Normal 9 4 4 2 5 3" xfId="61526" xr:uid="{E5316CD1-0F07-4978-B7F7-E74B784A5987}"/>
    <cellStyle name="Normal 9 4 4 2 6" xfId="24707" xr:uid="{CBC556F3-447C-43E0-9B80-348732CC7C44}"/>
    <cellStyle name="Normal 9 4 4 2 7" xfId="45162" xr:uid="{D170EFEE-BC02-4AC1-94F0-402DAA9EAD75}"/>
    <cellStyle name="Normal 9 4 4 3" xfId="6299" xr:uid="{7FD3CA24-C4D1-431C-AA73-70A49D9D13FA}"/>
    <cellStyle name="Normal 9 4 4 3 2" xfId="26754" xr:uid="{E91F3211-872F-47B8-A65D-0BAB8E2AD5E4}"/>
    <cellStyle name="Normal 9 4 4 3 3" xfId="47209" xr:uid="{B6BEDE54-CAF2-4A19-9E73-4BD156C1B12A}"/>
    <cellStyle name="Normal 9 4 4 4" xfId="10390" xr:uid="{6CFBF239-658F-46DB-AD42-07B4DE5BC3E2}"/>
    <cellStyle name="Normal 9 4 4 4 2" xfId="30845" xr:uid="{9B3E04AC-19B9-47E6-B600-595518B94D6D}"/>
    <cellStyle name="Normal 9 4 4 4 3" xfId="51300" xr:uid="{17145637-5B9E-434A-91B6-3FEDBCC76ACC}"/>
    <cellStyle name="Normal 9 4 4 5" xfId="14481" xr:uid="{3FBC6130-96E2-45B8-8127-4DCD5F056938}"/>
    <cellStyle name="Normal 9 4 4 5 2" xfId="34936" xr:uid="{A0B80E82-D849-4880-A520-A4B066F37739}"/>
    <cellStyle name="Normal 9 4 4 5 3" xfId="55391" xr:uid="{06F6EB45-BDBA-49C5-AB27-4623FAD17CD4}"/>
    <cellStyle name="Normal 9 4 4 6" xfId="18572" xr:uid="{DC94204B-972F-4164-A1C7-D8C4E60C3BB3}"/>
    <cellStyle name="Normal 9 4 4 6 2" xfId="39027" xr:uid="{5C71DDBF-1119-492F-9282-5DB985C93EA4}"/>
    <cellStyle name="Normal 9 4 4 6 3" xfId="59482" xr:uid="{52740AAF-363E-4133-8DF0-A0CF1B98E33E}"/>
    <cellStyle name="Normal 9 4 4 7" xfId="22663" xr:uid="{414A4097-35C1-4F25-8857-73458B50A23D}"/>
    <cellStyle name="Normal 9 4 4 8" xfId="43118" xr:uid="{D757A6C6-AA59-4E73-818E-F409F4B0A6A7}"/>
    <cellStyle name="Normal 9 4 5" xfId="2732" xr:uid="{FDB0D0E4-AE11-4FE0-95A6-A54AE3F168B4}"/>
    <cellStyle name="Normal 9 4 5 2" xfId="6828" xr:uid="{B041543E-5291-48B9-A300-D550A2136B14}"/>
    <cellStyle name="Normal 9 4 5 2 2" xfId="27283" xr:uid="{33652726-DE58-453B-8091-4D4408FFCED5}"/>
    <cellStyle name="Normal 9 4 5 2 3" xfId="47738" xr:uid="{27EFEA9C-3C8E-41A8-9363-FD955384E2E0}"/>
    <cellStyle name="Normal 9 4 5 3" xfId="10919" xr:uid="{70666ED9-2955-4721-AA1F-221852938039}"/>
    <cellStyle name="Normal 9 4 5 3 2" xfId="31374" xr:uid="{45D8DF6C-CED1-4B24-A972-8C907C6B8119}"/>
    <cellStyle name="Normal 9 4 5 3 3" xfId="51829" xr:uid="{C619DCC4-706E-4C7A-BEFE-7910F3C05722}"/>
    <cellStyle name="Normal 9 4 5 4" xfId="15010" xr:uid="{49A15E3A-E5F4-4983-AB89-8F3A19EF7605}"/>
    <cellStyle name="Normal 9 4 5 4 2" xfId="35465" xr:uid="{802A51B5-8C07-49B6-883F-90F52306B7D7}"/>
    <cellStyle name="Normal 9 4 5 4 3" xfId="55920" xr:uid="{815F7F20-E3FE-4632-8839-242FD02FC8B9}"/>
    <cellStyle name="Normal 9 4 5 5" xfId="19101" xr:uid="{33FA904F-3EE9-42DB-B379-9574A2B65CA8}"/>
    <cellStyle name="Normal 9 4 5 5 2" xfId="39556" xr:uid="{AE84C614-04E6-49FB-9B0D-E278B12B7C75}"/>
    <cellStyle name="Normal 9 4 5 5 3" xfId="60011" xr:uid="{5BB3392A-4DA4-487E-AC5B-08891C3DCD9B}"/>
    <cellStyle name="Normal 9 4 5 6" xfId="23192" xr:uid="{1087550B-21B3-4CCF-A191-B060EBD90A29}"/>
    <cellStyle name="Normal 9 4 5 7" xfId="43647" xr:uid="{2E4C0A97-5E6B-4C97-801B-3BC9D119A3B3}"/>
    <cellStyle name="Normal 9 4 6" xfId="4784" xr:uid="{4D2886A8-2CFD-4C82-99B8-C1470EC6AD6C}"/>
    <cellStyle name="Normal 9 4 6 2" xfId="25239" xr:uid="{325898DA-0700-4A3E-9193-07D3FA097C3E}"/>
    <cellStyle name="Normal 9 4 6 3" xfId="45694" xr:uid="{D80844DF-9B7D-45E3-9F49-FBA9563F92AE}"/>
    <cellStyle name="Normal 9 4 7" xfId="8875" xr:uid="{57240C88-CC7C-4BB7-BF0F-99AF342F1075}"/>
    <cellStyle name="Normal 9 4 7 2" xfId="29330" xr:uid="{E43D27C5-D75B-4812-82CB-B3A078E533DC}"/>
    <cellStyle name="Normal 9 4 7 3" xfId="49785" xr:uid="{8A056DF7-EC9A-4DD2-AF98-95750134367B}"/>
    <cellStyle name="Normal 9 4 8" xfId="12966" xr:uid="{FFD8D287-97C1-4CEB-9BE5-DE6FC7531798}"/>
    <cellStyle name="Normal 9 4 8 2" xfId="33421" xr:uid="{4F05D735-31E3-4430-8EFD-06177DA9715A}"/>
    <cellStyle name="Normal 9 4 8 3" xfId="53876" xr:uid="{4315A0FA-0552-48FD-9C55-C43184594D1D}"/>
    <cellStyle name="Normal 9 4 9" xfId="17057" xr:uid="{58B9A39E-DB72-41D2-955E-679A93D9B3C9}"/>
    <cellStyle name="Normal 9 4 9 2" xfId="37512" xr:uid="{98B0C88B-6B12-4BCC-A7CA-42CB5B4CC7EF}"/>
    <cellStyle name="Normal 9 4 9 3" xfId="57967" xr:uid="{B73E6589-0685-4155-AC05-77C52D9A958B}"/>
    <cellStyle name="Normal 9 5" xfId="537" xr:uid="{00000000-0005-0000-0000-000017020000}"/>
    <cellStyle name="Normal 9 5 2" xfId="1019" xr:uid="{00000000-0005-0000-0000-000016030000}"/>
    <cellStyle name="Normal 9 5 3" xfId="995" xr:uid="{00000000-0005-0000-0000-000015030000}"/>
    <cellStyle name="Normal 9 6" xfId="538" xr:uid="{00000000-0005-0000-0000-000018020000}"/>
    <cellStyle name="Normal 9 6 10" xfId="21149" xr:uid="{BEFA8C8C-7E93-4041-A6C9-6C0E674F302F}"/>
    <cellStyle name="Normal 9 6 11" xfId="41604" xr:uid="{6DC70350-469B-4575-A196-EE75ED834CE1}"/>
    <cellStyle name="Normal 9 6 2" xfId="1230" xr:uid="{00000000-0005-0000-0000-000017030000}"/>
    <cellStyle name="Normal 9 6 2 2" xfId="3287" xr:uid="{D1ECEF9B-713A-4C4A-B736-D5B98563B63E}"/>
    <cellStyle name="Normal 9 6 2 2 2" xfId="7383" xr:uid="{FFD37FFB-D591-495B-8941-94FD5EAF3E05}"/>
    <cellStyle name="Normal 9 6 2 2 2 2" xfId="27838" xr:uid="{A7D0A041-1B56-4C37-A3FD-D50D3F028D37}"/>
    <cellStyle name="Normal 9 6 2 2 2 3" xfId="48293" xr:uid="{C1445B35-BFE0-4D72-99BC-54E0D475FD82}"/>
    <cellStyle name="Normal 9 6 2 2 3" xfId="11474" xr:uid="{2DA6B961-D7FB-4F17-AF07-3FDF57E273E9}"/>
    <cellStyle name="Normal 9 6 2 2 3 2" xfId="31929" xr:uid="{36939846-5122-4FD2-9A34-D962F0F179A6}"/>
    <cellStyle name="Normal 9 6 2 2 3 3" xfId="52384" xr:uid="{355B428D-22A8-4581-9742-A57E3FA41134}"/>
    <cellStyle name="Normal 9 6 2 2 4" xfId="15565" xr:uid="{1426FB8E-5602-48B7-8205-B29ABF7BA2D8}"/>
    <cellStyle name="Normal 9 6 2 2 4 2" xfId="36020" xr:uid="{774ED68D-CD14-41C2-B5D3-2882D2BE1671}"/>
    <cellStyle name="Normal 9 6 2 2 4 3" xfId="56475" xr:uid="{3EFA5AD4-BE96-43EF-B0FE-FA85DCFDD092}"/>
    <cellStyle name="Normal 9 6 2 2 5" xfId="19656" xr:uid="{FED7F242-24CA-42DA-B028-BF31D4D11909}"/>
    <cellStyle name="Normal 9 6 2 2 5 2" xfId="40111" xr:uid="{5F017FC6-7648-4EFE-9322-087B0FF03FCF}"/>
    <cellStyle name="Normal 9 6 2 2 5 3" xfId="60566" xr:uid="{A854A51D-9008-444E-B735-8C9340205B99}"/>
    <cellStyle name="Normal 9 6 2 2 6" xfId="23747" xr:uid="{AB32203A-A3D4-4750-A410-634DC5D4206D}"/>
    <cellStyle name="Normal 9 6 2 2 7" xfId="44202" xr:uid="{6E901D51-57F9-4EB3-A76A-D159CD2CA1F6}"/>
    <cellStyle name="Normal 9 6 2 3" xfId="5339" xr:uid="{8FB643E5-DEED-49DD-B489-9B4DA3EDB2ED}"/>
    <cellStyle name="Normal 9 6 2 3 2" xfId="25794" xr:uid="{9F0F69F0-E4B1-4FC4-94B1-46B8FB537E72}"/>
    <cellStyle name="Normal 9 6 2 3 3" xfId="46249" xr:uid="{10D37F40-829B-415E-8676-3058F9D64BE5}"/>
    <cellStyle name="Normal 9 6 2 4" xfId="9430" xr:uid="{D88A91BE-8740-4814-97A2-56F5D3B61985}"/>
    <cellStyle name="Normal 9 6 2 4 2" xfId="29885" xr:uid="{D59F31C7-7795-4235-B02A-AE9638480B16}"/>
    <cellStyle name="Normal 9 6 2 4 3" xfId="50340" xr:uid="{8921A95B-B8D3-4901-957B-786ABBBBCECD}"/>
    <cellStyle name="Normal 9 6 2 5" xfId="13521" xr:uid="{82E75BA5-A950-47CC-80BE-1C1997855B02}"/>
    <cellStyle name="Normal 9 6 2 5 2" xfId="33976" xr:uid="{AFF34381-822E-4D22-BF29-3DD05B53BD57}"/>
    <cellStyle name="Normal 9 6 2 5 3" xfId="54431" xr:uid="{A0FC8FC0-13EC-4416-9675-B1B13DFD4666}"/>
    <cellStyle name="Normal 9 6 2 6" xfId="17612" xr:uid="{6C234FC7-D104-4031-AEFB-DE470A853441}"/>
    <cellStyle name="Normal 9 6 2 6 2" xfId="38067" xr:uid="{A70D4B65-16A1-4F27-8AEA-3A087330B8E7}"/>
    <cellStyle name="Normal 9 6 2 6 3" xfId="58522" xr:uid="{0A9C6896-B970-467F-80B6-859E3168A824}"/>
    <cellStyle name="Normal 9 6 2 7" xfId="21703" xr:uid="{5E292ED0-B9A8-4987-974E-63F8ECA0EAB1}"/>
    <cellStyle name="Normal 9 6 2 8" xfId="42158" xr:uid="{402ED220-E6F3-4C9F-BA92-D8A2CBC2D74E}"/>
    <cellStyle name="Normal 9 6 3" xfId="1785" xr:uid="{00000000-0005-0000-0000-000017030000}"/>
    <cellStyle name="Normal 9 6 3 2" xfId="3832" xr:uid="{8548FDB3-03DF-4973-96B2-C1A549C83028}"/>
    <cellStyle name="Normal 9 6 3 2 2" xfId="7925" xr:uid="{017D5D00-4B20-45F6-982F-5F5FDF9E93C7}"/>
    <cellStyle name="Normal 9 6 3 2 2 2" xfId="28380" xr:uid="{4316EBEF-F0D6-4E40-9123-45F96FA07B02}"/>
    <cellStyle name="Normal 9 6 3 2 2 3" xfId="48835" xr:uid="{08388226-94A0-4C42-894A-171E7FFE5C91}"/>
    <cellStyle name="Normal 9 6 3 2 3" xfId="12016" xr:uid="{EC739518-1312-4FE9-A328-125DFC46C38C}"/>
    <cellStyle name="Normal 9 6 3 2 3 2" xfId="32471" xr:uid="{43138DA7-A423-4BFB-A513-CBA7FD9E2264}"/>
    <cellStyle name="Normal 9 6 3 2 3 3" xfId="52926" xr:uid="{B5356E6E-0771-4669-B646-DCCDFB620D00}"/>
    <cellStyle name="Normal 9 6 3 2 4" xfId="16107" xr:uid="{E5EAD1C2-ED2A-4096-BCE0-A268A956B268}"/>
    <cellStyle name="Normal 9 6 3 2 4 2" xfId="36562" xr:uid="{E92DD637-CC01-46C1-AF4B-57E469E722F9}"/>
    <cellStyle name="Normal 9 6 3 2 4 3" xfId="57017" xr:uid="{C97D2542-BC26-480F-9AB2-3AA34C9A72BE}"/>
    <cellStyle name="Normal 9 6 3 2 5" xfId="20198" xr:uid="{7B53B360-DD22-4D2E-AA74-92F78E6F9F41}"/>
    <cellStyle name="Normal 9 6 3 2 5 2" xfId="40653" xr:uid="{D317B784-2D02-4DEB-856D-D840AB2592E6}"/>
    <cellStyle name="Normal 9 6 3 2 5 3" xfId="61108" xr:uid="{601F3079-E6E3-473A-B814-76AA2AA47D96}"/>
    <cellStyle name="Normal 9 6 3 2 6" xfId="24289" xr:uid="{4830140B-F59A-4A64-B114-C990B8DF2AF0}"/>
    <cellStyle name="Normal 9 6 3 2 7" xfId="44744" xr:uid="{BE34E9A7-B30B-47D8-BBE2-0C76F0FE63E4}"/>
    <cellStyle name="Normal 9 6 3 3" xfId="5881" xr:uid="{D70D1D1D-0A99-4CA5-B403-3615A1DA6CF8}"/>
    <cellStyle name="Normal 9 6 3 3 2" xfId="26336" xr:uid="{B7476777-1ABF-4292-AE8E-646A9FBE2111}"/>
    <cellStyle name="Normal 9 6 3 3 3" xfId="46791" xr:uid="{E758F890-DBB7-4041-8C1D-5F728A564AF9}"/>
    <cellStyle name="Normal 9 6 3 4" xfId="9972" xr:uid="{6A1DEE23-04CC-4C0F-B75C-4879268B975B}"/>
    <cellStyle name="Normal 9 6 3 4 2" xfId="30427" xr:uid="{D7A04290-63A8-4652-9CD6-2FBA36622A5E}"/>
    <cellStyle name="Normal 9 6 3 4 3" xfId="50882" xr:uid="{5EBD234C-9D31-4532-A326-69E1FB45DC55}"/>
    <cellStyle name="Normal 9 6 3 5" xfId="14063" xr:uid="{A42B41E4-9E4D-4A24-A3A7-D55482E28A68}"/>
    <cellStyle name="Normal 9 6 3 5 2" xfId="34518" xr:uid="{7778F8FC-FA0D-4B11-B89C-399B6F16A523}"/>
    <cellStyle name="Normal 9 6 3 5 3" xfId="54973" xr:uid="{C4360DC2-AE0B-4F3C-BBEB-EF6E34A70C33}"/>
    <cellStyle name="Normal 9 6 3 6" xfId="18154" xr:uid="{E820C58C-5111-4033-A7AB-3230ABAD34D6}"/>
    <cellStyle name="Normal 9 6 3 6 2" xfId="38609" xr:uid="{5E7AB204-4CC1-48B8-B881-A74056A1CA82}"/>
    <cellStyle name="Normal 9 6 3 6 3" xfId="59064" xr:uid="{AFC48A09-838C-45C8-815F-7CD52B09F138}"/>
    <cellStyle name="Normal 9 6 3 7" xfId="22245" xr:uid="{DBDB856A-68AE-4D42-8B87-5D41B6BD0D0C}"/>
    <cellStyle name="Normal 9 6 3 8" xfId="42700" xr:uid="{0A3D0B1B-9106-4E1B-BE1A-DACBF148015A}"/>
    <cellStyle name="Normal 9 6 4" xfId="2327" xr:uid="{00000000-0005-0000-0000-000017030000}"/>
    <cellStyle name="Normal 9 6 4 2" xfId="4374" xr:uid="{D775A662-D5DA-4849-A35D-7E7359F87036}"/>
    <cellStyle name="Normal 9 6 4 2 2" xfId="8467" xr:uid="{5EAD6843-34C1-42C7-A356-BEF5B24A223B}"/>
    <cellStyle name="Normal 9 6 4 2 2 2" xfId="28922" xr:uid="{D21632FE-7A53-4E69-BA77-3568BA10A87A}"/>
    <cellStyle name="Normal 9 6 4 2 2 3" xfId="49377" xr:uid="{8BF2AE1A-5F22-4724-9BA8-2E4063B767DE}"/>
    <cellStyle name="Normal 9 6 4 2 3" xfId="12558" xr:uid="{CD9086F5-BB1C-44F3-AF5B-7FF5D221035E}"/>
    <cellStyle name="Normal 9 6 4 2 3 2" xfId="33013" xr:uid="{3D96C22E-4B0E-4D42-A979-5F07B7BD9664}"/>
    <cellStyle name="Normal 9 6 4 2 3 3" xfId="53468" xr:uid="{F3289EAD-9F2C-495A-806D-54EB5376F950}"/>
    <cellStyle name="Normal 9 6 4 2 4" xfId="16649" xr:uid="{F7572743-8143-4B3B-AC6B-8FC710464E8D}"/>
    <cellStyle name="Normal 9 6 4 2 4 2" xfId="37104" xr:uid="{DE292A8A-E4F7-42AF-8003-453BE5DB5F68}"/>
    <cellStyle name="Normal 9 6 4 2 4 3" xfId="57559" xr:uid="{9724CB7A-4C06-44CF-93BE-B8D43D4E8493}"/>
    <cellStyle name="Normal 9 6 4 2 5" xfId="20740" xr:uid="{19148B5B-29C3-48B9-80FC-F36D6DBD0F2C}"/>
    <cellStyle name="Normal 9 6 4 2 5 2" xfId="41195" xr:uid="{549349DB-4885-405E-B522-DCA4DCD604B3}"/>
    <cellStyle name="Normal 9 6 4 2 5 3" xfId="61650" xr:uid="{08AABAF9-EED1-464E-9B14-23F3634D20C2}"/>
    <cellStyle name="Normal 9 6 4 2 6" xfId="24831" xr:uid="{B30DD4E6-8346-48FA-AA3D-9B116739DAF9}"/>
    <cellStyle name="Normal 9 6 4 2 7" xfId="45286" xr:uid="{6062A89F-A8E3-4512-A407-1E0EBDD59781}"/>
    <cellStyle name="Normal 9 6 4 3" xfId="6423" xr:uid="{AA762F40-6090-4771-9F10-C26FE63A30E6}"/>
    <cellStyle name="Normal 9 6 4 3 2" xfId="26878" xr:uid="{6327F11B-CBE9-4471-8078-DEAC8051DBA9}"/>
    <cellStyle name="Normal 9 6 4 3 3" xfId="47333" xr:uid="{A890F2AD-BEEF-4168-9653-F9A4CB5E7C64}"/>
    <cellStyle name="Normal 9 6 4 4" xfId="10514" xr:uid="{CE150DA3-D9B3-4FD6-9870-A585C53688C4}"/>
    <cellStyle name="Normal 9 6 4 4 2" xfId="30969" xr:uid="{8E1C1467-32B6-4658-A1A3-9C28C3608201}"/>
    <cellStyle name="Normal 9 6 4 4 3" xfId="51424" xr:uid="{E95A055F-3555-470B-9672-596C1F28CE85}"/>
    <cellStyle name="Normal 9 6 4 5" xfId="14605" xr:uid="{180C5737-079F-45A8-BD56-8E35AC4DE1DA}"/>
    <cellStyle name="Normal 9 6 4 5 2" xfId="35060" xr:uid="{FC3C7BCC-9E66-4FED-8074-602C95347FAB}"/>
    <cellStyle name="Normal 9 6 4 5 3" xfId="55515" xr:uid="{4C898229-2DCC-473E-899B-4DA13F1BFBDC}"/>
    <cellStyle name="Normal 9 6 4 6" xfId="18696" xr:uid="{19E83B21-533A-46C1-A4CC-DC4D593CAFFC}"/>
    <cellStyle name="Normal 9 6 4 6 2" xfId="39151" xr:uid="{0E957574-3629-47AE-A3B9-1F04C82BF9FC}"/>
    <cellStyle name="Normal 9 6 4 6 3" xfId="59606" xr:uid="{9B9862BC-5DF4-455A-B9FC-05A8AF7A2E22}"/>
    <cellStyle name="Normal 9 6 4 7" xfId="22787" xr:uid="{571AAD99-4702-4559-86D1-46FAADBECED2}"/>
    <cellStyle name="Normal 9 6 4 8" xfId="43242" xr:uid="{862137D1-8AB3-43AD-A76B-E82D6D1A1DD1}"/>
    <cellStyle name="Normal 9 6 5" xfId="2733" xr:uid="{3170B966-4B6C-40B0-BA4F-212F63B00F76}"/>
    <cellStyle name="Normal 9 6 5 2" xfId="6829" xr:uid="{5B7DCB8F-2EE9-49FC-AA9F-A10670827397}"/>
    <cellStyle name="Normal 9 6 5 2 2" xfId="27284" xr:uid="{1BBBA01D-6583-4DB5-AD6F-4D5A03AF1F04}"/>
    <cellStyle name="Normal 9 6 5 2 3" xfId="47739" xr:uid="{C65C1A36-C080-4DEC-A250-4FEA2E55570B}"/>
    <cellStyle name="Normal 9 6 5 3" xfId="10920" xr:uid="{9BA1BE07-01A2-4B31-B98D-101EBA630CF0}"/>
    <cellStyle name="Normal 9 6 5 3 2" xfId="31375" xr:uid="{74A9C280-5C28-48BA-B51E-566276AA779F}"/>
    <cellStyle name="Normal 9 6 5 3 3" xfId="51830" xr:uid="{E4E25E25-34AB-469C-A29E-AACCCFE14A2D}"/>
    <cellStyle name="Normal 9 6 5 4" xfId="15011" xr:uid="{708975A2-903D-4D53-85F9-A58D26521A4E}"/>
    <cellStyle name="Normal 9 6 5 4 2" xfId="35466" xr:uid="{7DB4FC9A-0031-400E-83B6-DEDBC2C9CC71}"/>
    <cellStyle name="Normal 9 6 5 4 3" xfId="55921" xr:uid="{D3A5BC37-E373-4F02-B5FE-69CB6B9A82C2}"/>
    <cellStyle name="Normal 9 6 5 5" xfId="19102" xr:uid="{C38A275D-9F32-4888-AD37-3F0E5C0777DC}"/>
    <cellStyle name="Normal 9 6 5 5 2" xfId="39557" xr:uid="{3BD8462C-5EC7-4D31-8F63-46B7CD5812CC}"/>
    <cellStyle name="Normal 9 6 5 5 3" xfId="60012" xr:uid="{45CA7B22-39AA-4891-873A-D302DC0C7450}"/>
    <cellStyle name="Normal 9 6 5 6" xfId="23193" xr:uid="{DB4003BA-2228-4B23-B717-135BFFB8AE09}"/>
    <cellStyle name="Normal 9 6 5 7" xfId="43648" xr:uid="{BEFBC4D9-3F00-4D2B-A0C4-C284B257E3DD}"/>
    <cellStyle name="Normal 9 6 6" xfId="4785" xr:uid="{E1C3AB04-128C-43EB-8DFE-22B61F336278}"/>
    <cellStyle name="Normal 9 6 6 2" xfId="25240" xr:uid="{5611B9FE-8C39-4686-A97A-878EA22D31E0}"/>
    <cellStyle name="Normal 9 6 6 3" xfId="45695" xr:uid="{5AB12FA9-2CF9-4326-B601-7A33197CD907}"/>
    <cellStyle name="Normal 9 6 7" xfId="8876" xr:uid="{C0EFA3AF-5769-41CF-9240-371E40327811}"/>
    <cellStyle name="Normal 9 6 7 2" xfId="29331" xr:uid="{DF3BA195-489F-42D1-B3AA-F04AED061C2D}"/>
    <cellStyle name="Normal 9 6 7 3" xfId="49786" xr:uid="{23F0967D-308F-4DFF-BD5D-069656A3EBC2}"/>
    <cellStyle name="Normal 9 6 8" xfId="12967" xr:uid="{5397ADB8-24E8-4A34-9BDD-FE30B777132A}"/>
    <cellStyle name="Normal 9 6 8 2" xfId="33422" xr:uid="{D920DA86-78CD-4597-9632-CC47B46D4B27}"/>
    <cellStyle name="Normal 9 6 8 3" xfId="53877" xr:uid="{6A159F65-BE17-40BD-A28D-04ACAB480743}"/>
    <cellStyle name="Normal 9 6 9" xfId="17058" xr:uid="{B8A22F93-0C5A-473A-96A9-04EAA67CF716}"/>
    <cellStyle name="Normal 9 6 9 2" xfId="37513" xr:uid="{671A18AA-2431-4E15-981A-DAC6950AB932}"/>
    <cellStyle name="Normal 9 6 9 3" xfId="57968" xr:uid="{30B4972D-1EB9-4287-BE98-435E4A55ABFD}"/>
    <cellStyle name="Normal 9 7" xfId="539" xr:uid="{00000000-0005-0000-0000-000019020000}"/>
    <cellStyle name="Normal 9 7 10" xfId="21150" xr:uid="{CBCAE03E-2F1D-49DE-BFF8-A7E1ACC517ED}"/>
    <cellStyle name="Normal 9 7 11" xfId="41605" xr:uid="{93E8E60A-556C-47F8-8ECD-6456DC74CCA0}"/>
    <cellStyle name="Normal 9 7 2" xfId="1231" xr:uid="{00000000-0005-0000-0000-000018030000}"/>
    <cellStyle name="Normal 9 7 2 2" xfId="3288" xr:uid="{6B347515-4A13-4984-AEDE-16A43865C362}"/>
    <cellStyle name="Normal 9 7 2 2 2" xfId="7384" xr:uid="{2A097FB8-570D-409A-8A0B-1D856228CD94}"/>
    <cellStyle name="Normal 9 7 2 2 2 2" xfId="27839" xr:uid="{00C70581-FFCC-4E6E-8DFA-7FCD734E696D}"/>
    <cellStyle name="Normal 9 7 2 2 2 3" xfId="48294" xr:uid="{B0629782-5DBD-4100-B1E3-E3196B13DCB2}"/>
    <cellStyle name="Normal 9 7 2 2 3" xfId="11475" xr:uid="{BA3EBF90-10DA-4858-A82C-D23FA5FE5BD6}"/>
    <cellStyle name="Normal 9 7 2 2 3 2" xfId="31930" xr:uid="{8E52EF61-B39E-446E-8A89-674D27BAA994}"/>
    <cellStyle name="Normal 9 7 2 2 3 3" xfId="52385" xr:uid="{E4E24FC7-6A43-4DD3-B695-844419B385FD}"/>
    <cellStyle name="Normal 9 7 2 2 4" xfId="15566" xr:uid="{3A72A8D4-614E-49EE-8173-7E6644BA6953}"/>
    <cellStyle name="Normal 9 7 2 2 4 2" xfId="36021" xr:uid="{208E48D7-94AF-4B5E-A0D6-5558E7BF2253}"/>
    <cellStyle name="Normal 9 7 2 2 4 3" xfId="56476" xr:uid="{F1875949-33B8-4E6E-92A4-A6299FC821C3}"/>
    <cellStyle name="Normal 9 7 2 2 5" xfId="19657" xr:uid="{2F842F57-CD9E-45A3-A208-5D41C43D7DDC}"/>
    <cellStyle name="Normal 9 7 2 2 5 2" xfId="40112" xr:uid="{4DDE9A2D-8811-46C9-A619-6E437F5BB72D}"/>
    <cellStyle name="Normal 9 7 2 2 5 3" xfId="60567" xr:uid="{72DE740B-168B-4938-8AAD-634387D02865}"/>
    <cellStyle name="Normal 9 7 2 2 6" xfId="23748" xr:uid="{00CB4CE8-3505-4E35-811B-B541DB18206E}"/>
    <cellStyle name="Normal 9 7 2 2 7" xfId="44203" xr:uid="{594B1BF9-E1C7-4753-8CCC-3E8F2F242D94}"/>
    <cellStyle name="Normal 9 7 2 3" xfId="5340" xr:uid="{CE70927D-7BD2-4FA0-A4A1-2F7392B3B901}"/>
    <cellStyle name="Normal 9 7 2 3 2" xfId="25795" xr:uid="{5F8A896B-23A0-4711-B46A-6245C2255E8A}"/>
    <cellStyle name="Normal 9 7 2 3 3" xfId="46250" xr:uid="{C9605E59-1ECB-46EF-BBC3-6E4219F07BB5}"/>
    <cellStyle name="Normal 9 7 2 4" xfId="9431" xr:uid="{1FC2238A-96E9-48FC-98B4-B1709799A7CA}"/>
    <cellStyle name="Normal 9 7 2 4 2" xfId="29886" xr:uid="{0A95D816-72D1-4A53-9E0B-A611393D4771}"/>
    <cellStyle name="Normal 9 7 2 4 3" xfId="50341" xr:uid="{536BDDE1-1794-43B0-B34A-425318A59AE7}"/>
    <cellStyle name="Normal 9 7 2 5" xfId="13522" xr:uid="{7997778B-579A-4966-B2DC-8640A7AF8673}"/>
    <cellStyle name="Normal 9 7 2 5 2" xfId="33977" xr:uid="{3655347A-DA09-4B16-88E3-DA029C35CED4}"/>
    <cellStyle name="Normal 9 7 2 5 3" xfId="54432" xr:uid="{4B58178E-D869-407A-B164-BA07065FF6B8}"/>
    <cellStyle name="Normal 9 7 2 6" xfId="17613" xr:uid="{0B07787E-DF7B-4C93-B0B8-E9BA15F710CB}"/>
    <cellStyle name="Normal 9 7 2 6 2" xfId="38068" xr:uid="{896CD6CC-6271-4382-8230-6A60E43CBFD3}"/>
    <cellStyle name="Normal 9 7 2 6 3" xfId="58523" xr:uid="{06ED79E7-4EB8-4357-AE56-1991E3524CDA}"/>
    <cellStyle name="Normal 9 7 2 7" xfId="21704" xr:uid="{E1EB3F35-871F-4B4B-B49D-CD1C99F5070B}"/>
    <cellStyle name="Normal 9 7 2 8" xfId="42159" xr:uid="{5B7E29B1-B1D9-4F33-855C-A37FA21E6EF0}"/>
    <cellStyle name="Normal 9 7 3" xfId="1786" xr:uid="{00000000-0005-0000-0000-000018030000}"/>
    <cellStyle name="Normal 9 7 3 2" xfId="3833" xr:uid="{E29246DD-0146-43F6-88A9-A54A026360A3}"/>
    <cellStyle name="Normal 9 7 3 2 2" xfId="7926" xr:uid="{7E5BFF16-4931-4299-AEFE-80774D57577F}"/>
    <cellStyle name="Normal 9 7 3 2 2 2" xfId="28381" xr:uid="{201DC658-D728-4DEE-88B6-A7C6372540EF}"/>
    <cellStyle name="Normal 9 7 3 2 2 3" xfId="48836" xr:uid="{CBC84203-7802-4686-8FA3-8EBA7DCF97DF}"/>
    <cellStyle name="Normal 9 7 3 2 3" xfId="12017" xr:uid="{A9DB1DE1-E25F-44AF-AA73-FB1EF0FF07F5}"/>
    <cellStyle name="Normal 9 7 3 2 3 2" xfId="32472" xr:uid="{02760143-3530-427E-8FE8-848A82FE564D}"/>
    <cellStyle name="Normal 9 7 3 2 3 3" xfId="52927" xr:uid="{1C920542-41AA-423D-B2EE-F636599F7C5F}"/>
    <cellStyle name="Normal 9 7 3 2 4" xfId="16108" xr:uid="{42B3D855-945C-4D17-9CBA-E5C80403A155}"/>
    <cellStyle name="Normal 9 7 3 2 4 2" xfId="36563" xr:uid="{7E20AFC7-AD45-4F66-8D09-CB46B64068D4}"/>
    <cellStyle name="Normal 9 7 3 2 4 3" xfId="57018" xr:uid="{05728BB4-66EE-4722-905C-05A6B9AA16C8}"/>
    <cellStyle name="Normal 9 7 3 2 5" xfId="20199" xr:uid="{1B006A52-6EB7-4BBD-8171-6F04C24721E0}"/>
    <cellStyle name="Normal 9 7 3 2 5 2" xfId="40654" xr:uid="{B83A72EF-B74F-492A-99DF-A86EC8977C84}"/>
    <cellStyle name="Normal 9 7 3 2 5 3" xfId="61109" xr:uid="{00265899-1A52-40C2-8B15-4B97EBFDD164}"/>
    <cellStyle name="Normal 9 7 3 2 6" xfId="24290" xr:uid="{3C707E02-0EB9-4CCA-AC8E-F675A6D64184}"/>
    <cellStyle name="Normal 9 7 3 2 7" xfId="44745" xr:uid="{C784A79B-CCA7-4BD5-99F1-B56EC8FB7889}"/>
    <cellStyle name="Normal 9 7 3 3" xfId="5882" xr:uid="{FC39B176-0B22-41E7-9AB4-4E8423717979}"/>
    <cellStyle name="Normal 9 7 3 3 2" xfId="26337" xr:uid="{D3D804F2-5414-49F8-814D-BB20CE0BE101}"/>
    <cellStyle name="Normal 9 7 3 3 3" xfId="46792" xr:uid="{266D4DC4-3542-4DD7-8DA8-0FA278831B8F}"/>
    <cellStyle name="Normal 9 7 3 4" xfId="9973" xr:uid="{792592F4-9570-4DCC-BC11-41AC5AC5F77F}"/>
    <cellStyle name="Normal 9 7 3 4 2" xfId="30428" xr:uid="{2DF2714A-C7B4-45F4-B081-721F1BF27A6C}"/>
    <cellStyle name="Normal 9 7 3 4 3" xfId="50883" xr:uid="{C800C887-8FE9-4DF8-AAC1-531D9BE85916}"/>
    <cellStyle name="Normal 9 7 3 5" xfId="14064" xr:uid="{50D96ECF-718D-4EFE-ABC5-36C312D53E16}"/>
    <cellStyle name="Normal 9 7 3 5 2" xfId="34519" xr:uid="{613F0D05-2230-4C8D-B02B-3124F437E61B}"/>
    <cellStyle name="Normal 9 7 3 5 3" xfId="54974" xr:uid="{46C5F2F0-58CA-4FBB-BC60-F1C334E48C75}"/>
    <cellStyle name="Normal 9 7 3 6" xfId="18155" xr:uid="{87B4AB86-D316-44F5-930D-A0AF042DC93D}"/>
    <cellStyle name="Normal 9 7 3 6 2" xfId="38610" xr:uid="{357F3932-B6CE-48A7-8A5D-22417D5F8D14}"/>
    <cellStyle name="Normal 9 7 3 6 3" xfId="59065" xr:uid="{7BB15911-FB2A-4011-A34B-49C857EF1F15}"/>
    <cellStyle name="Normal 9 7 3 7" xfId="22246" xr:uid="{0F06391F-D92D-4185-8BDD-6D818E2FB1FA}"/>
    <cellStyle name="Normal 9 7 3 8" xfId="42701" xr:uid="{BDE2BAE3-12C1-45DA-9CBE-891C3A6C0A97}"/>
    <cellStyle name="Normal 9 7 4" xfId="2328" xr:uid="{00000000-0005-0000-0000-000018030000}"/>
    <cellStyle name="Normal 9 7 4 2" xfId="4375" xr:uid="{BE533530-3368-48B7-B3E5-FC60BDC0BCF2}"/>
    <cellStyle name="Normal 9 7 4 2 2" xfId="8468" xr:uid="{D5E4B5C8-0257-4857-A164-9E497E445DFE}"/>
    <cellStyle name="Normal 9 7 4 2 2 2" xfId="28923" xr:uid="{B2422206-1213-4CFF-9902-DEE01444CF53}"/>
    <cellStyle name="Normal 9 7 4 2 2 3" xfId="49378" xr:uid="{BA956B36-4EE2-4D55-B8A8-9B86844A6157}"/>
    <cellStyle name="Normal 9 7 4 2 3" xfId="12559" xr:uid="{AA4A191B-7351-468B-B065-08826658D2BF}"/>
    <cellStyle name="Normal 9 7 4 2 3 2" xfId="33014" xr:uid="{660C33C3-BE2F-4BCC-B0C1-A41575922FCB}"/>
    <cellStyle name="Normal 9 7 4 2 3 3" xfId="53469" xr:uid="{FEE19D21-F46D-4713-B937-20D8DD003A80}"/>
    <cellStyle name="Normal 9 7 4 2 4" xfId="16650" xr:uid="{5E31F7C9-EF65-4DC3-9EC7-D75027CEDAC4}"/>
    <cellStyle name="Normal 9 7 4 2 4 2" xfId="37105" xr:uid="{A371C395-BDC3-4CE4-857B-D8E83D61AE37}"/>
    <cellStyle name="Normal 9 7 4 2 4 3" xfId="57560" xr:uid="{665A0467-8DD9-450A-BFD1-8E0654682453}"/>
    <cellStyle name="Normal 9 7 4 2 5" xfId="20741" xr:uid="{307B1995-A5B1-49EF-B563-58FD1341E5EF}"/>
    <cellStyle name="Normal 9 7 4 2 5 2" xfId="41196" xr:uid="{4911C871-54E9-48BC-89DC-254540BE46D5}"/>
    <cellStyle name="Normal 9 7 4 2 5 3" xfId="61651" xr:uid="{EAAD066C-E153-42EF-8E83-0533DB9DBA97}"/>
    <cellStyle name="Normal 9 7 4 2 6" xfId="24832" xr:uid="{AB7C0AF5-93F4-4399-97D5-7DCAE410D79D}"/>
    <cellStyle name="Normal 9 7 4 2 7" xfId="45287" xr:uid="{561E8F6B-D374-4D5C-9038-FD9764B48577}"/>
    <cellStyle name="Normal 9 7 4 3" xfId="6424" xr:uid="{B583AB47-27CD-4A69-8259-E2F186D821F8}"/>
    <cellStyle name="Normal 9 7 4 3 2" xfId="26879" xr:uid="{B2CF3198-B9D6-4807-B82E-E059F236A359}"/>
    <cellStyle name="Normal 9 7 4 3 3" xfId="47334" xr:uid="{BA3F28F3-798C-4BE1-9BDD-7D80231C536B}"/>
    <cellStyle name="Normal 9 7 4 4" xfId="10515" xr:uid="{724FDE00-F065-44BE-B170-E224B88B6350}"/>
    <cellStyle name="Normal 9 7 4 4 2" xfId="30970" xr:uid="{C5EB54CD-E7AA-4FFB-BD18-B0881644BB61}"/>
    <cellStyle name="Normal 9 7 4 4 3" xfId="51425" xr:uid="{A85CE5E6-BBA5-4BA3-A787-0BE89A19BF00}"/>
    <cellStyle name="Normal 9 7 4 5" xfId="14606" xr:uid="{31D07F5A-A5F2-46BA-AD5C-526B44F401B3}"/>
    <cellStyle name="Normal 9 7 4 5 2" xfId="35061" xr:uid="{4C735FBA-94A9-4537-BDBF-EFB2C302FC9E}"/>
    <cellStyle name="Normal 9 7 4 5 3" xfId="55516" xr:uid="{8556F558-5E22-4A6E-952E-74CA6BAFBED1}"/>
    <cellStyle name="Normal 9 7 4 6" xfId="18697" xr:uid="{B09B7CFC-48C0-4015-AD80-4BD0353EDC9B}"/>
    <cellStyle name="Normal 9 7 4 6 2" xfId="39152" xr:uid="{A6E51D9C-482B-471D-9E78-BBFE1BAEB7F5}"/>
    <cellStyle name="Normal 9 7 4 6 3" xfId="59607" xr:uid="{0BBEA640-5DE0-42FB-8E5E-087C620431D5}"/>
    <cellStyle name="Normal 9 7 4 7" xfId="22788" xr:uid="{91BA9505-83AE-4CB1-984F-583524E18896}"/>
    <cellStyle name="Normal 9 7 4 8" xfId="43243" xr:uid="{22174F4C-4427-4046-AF11-5DA7266324FA}"/>
    <cellStyle name="Normal 9 7 5" xfId="2734" xr:uid="{7B2B442D-9CDB-4F45-AEDC-11F876BE7947}"/>
    <cellStyle name="Normal 9 7 5 2" xfId="6830" xr:uid="{66702125-163B-4C4C-856C-A9ACA420E0D2}"/>
    <cellStyle name="Normal 9 7 5 2 2" xfId="27285" xr:uid="{7D94AC74-6501-4BA5-A520-81E6E301D3BF}"/>
    <cellStyle name="Normal 9 7 5 2 3" xfId="47740" xr:uid="{982A5E1F-655A-42DD-88DA-818408960DE2}"/>
    <cellStyle name="Normal 9 7 5 3" xfId="10921" xr:uid="{B12E1A7F-16C7-47BA-9483-DBA929E527CA}"/>
    <cellStyle name="Normal 9 7 5 3 2" xfId="31376" xr:uid="{6CB94243-194B-42BC-B661-A23AC06A186B}"/>
    <cellStyle name="Normal 9 7 5 3 3" xfId="51831" xr:uid="{CB007654-0E0B-4EC6-AAFF-7EBD710737D0}"/>
    <cellStyle name="Normal 9 7 5 4" xfId="15012" xr:uid="{4D319FA3-A92B-40D9-B70C-EAF62779F08C}"/>
    <cellStyle name="Normal 9 7 5 4 2" xfId="35467" xr:uid="{1E0E4CDD-B055-40B0-BF74-AA5A7082BDFD}"/>
    <cellStyle name="Normal 9 7 5 4 3" xfId="55922" xr:uid="{70EFD892-7B53-4CE7-BFE2-DE4D6AE1ACE8}"/>
    <cellStyle name="Normal 9 7 5 5" xfId="19103" xr:uid="{B8F43628-DF62-4342-BC19-822A2B9F7E87}"/>
    <cellStyle name="Normal 9 7 5 5 2" xfId="39558" xr:uid="{51B7A5EB-3C5F-480F-901B-527EEE5772BC}"/>
    <cellStyle name="Normal 9 7 5 5 3" xfId="60013" xr:uid="{B7B894E1-69D7-43FD-9BF2-09E6E8236573}"/>
    <cellStyle name="Normal 9 7 5 6" xfId="23194" xr:uid="{9ABCB787-4D85-4356-BE9A-793AED8318BF}"/>
    <cellStyle name="Normal 9 7 5 7" xfId="43649" xr:uid="{0351B010-2A96-42BE-A629-F0C1022F9647}"/>
    <cellStyle name="Normal 9 7 6" xfId="4786" xr:uid="{C45EC899-9726-47E2-9927-CA40723EFC7D}"/>
    <cellStyle name="Normal 9 7 6 2" xfId="25241" xr:uid="{6173421E-A4CC-4DAB-A3D7-D01FCB505EC2}"/>
    <cellStyle name="Normal 9 7 6 3" xfId="45696" xr:uid="{E0628DE2-F036-4034-8107-D46CDAE91FEB}"/>
    <cellStyle name="Normal 9 7 7" xfId="8877" xr:uid="{4C3E503E-E585-4E8E-8F71-FB6F65F6EEC2}"/>
    <cellStyle name="Normal 9 7 7 2" xfId="29332" xr:uid="{E4602CC3-FE11-4403-94DF-0B1A9ED1E357}"/>
    <cellStyle name="Normal 9 7 7 3" xfId="49787" xr:uid="{FC408ADE-63BB-4CF3-B3F1-D51E05E1B542}"/>
    <cellStyle name="Normal 9 7 8" xfId="12968" xr:uid="{064CE9D8-2DC8-443B-BB8A-3C47784E4399}"/>
    <cellStyle name="Normal 9 7 8 2" xfId="33423" xr:uid="{0D9C8664-799F-4FDA-BCA0-F2A535A3A054}"/>
    <cellStyle name="Normal 9 7 8 3" xfId="53878" xr:uid="{3485B070-2D46-4196-95CA-444BC1C97D73}"/>
    <cellStyle name="Normal 9 7 9" xfId="17059" xr:uid="{5DABC77A-4772-4368-8A5C-6FC68B284DEC}"/>
    <cellStyle name="Normal 9 7 9 2" xfId="37514" xr:uid="{04A7FAEA-A3A7-441E-BB1A-7E7E512115F8}"/>
    <cellStyle name="Normal 9 7 9 3" xfId="57969" xr:uid="{6D5ED4DF-23B2-4391-AA3A-57A71F031B03}"/>
    <cellStyle name="Normal 9 8" xfId="971" xr:uid="{00000000-0005-0000-0000-00000F030000}"/>
    <cellStyle name="Normal 9 8 2" xfId="3157" xr:uid="{2F469097-E27A-40A1-86B3-A70CE9BE6ED6}"/>
    <cellStyle name="Normal 9 8 2 2" xfId="7253" xr:uid="{6B7CDBD2-4CAD-4E77-ABD7-79E1354423D7}"/>
    <cellStyle name="Normal 9 8 2 2 2" xfId="27708" xr:uid="{4B17E1DE-8F44-421B-A7B3-EC64E05CCFC3}"/>
    <cellStyle name="Normal 9 8 2 2 3" xfId="48163" xr:uid="{C84388DB-0534-4780-80E3-C7279E500C12}"/>
    <cellStyle name="Normal 9 8 2 3" xfId="11344" xr:uid="{F4B15DA9-D39C-4571-BE55-79974BFDE4A1}"/>
    <cellStyle name="Normal 9 8 2 3 2" xfId="31799" xr:uid="{80755581-C457-4255-8C5D-62DE8EDA3017}"/>
    <cellStyle name="Normal 9 8 2 3 3" xfId="52254" xr:uid="{532BCE28-84F7-432B-8EED-E19B8FAA3D0C}"/>
    <cellStyle name="Normal 9 8 2 4" xfId="15435" xr:uid="{D2F43760-B8A6-4A84-A3A6-ADD5DD170E09}"/>
    <cellStyle name="Normal 9 8 2 4 2" xfId="35890" xr:uid="{D48F8C08-6B13-4056-9EA4-F2C41A4CD7A1}"/>
    <cellStyle name="Normal 9 8 2 4 3" xfId="56345" xr:uid="{767F3313-B97F-4CF7-8374-AF0396DC5B8F}"/>
    <cellStyle name="Normal 9 8 2 5" xfId="19526" xr:uid="{47435991-A3CA-42B3-B0C5-83985AC84041}"/>
    <cellStyle name="Normal 9 8 2 5 2" xfId="39981" xr:uid="{B5280C5D-2264-4E28-B0D0-1C2A8CDC5396}"/>
    <cellStyle name="Normal 9 8 2 5 3" xfId="60436" xr:uid="{9C4CCEA7-C6F5-48E2-A4DE-4691AE056A22}"/>
    <cellStyle name="Normal 9 8 2 6" xfId="23617" xr:uid="{B0449E70-A496-45D4-A9F1-C1EFE62D6E45}"/>
    <cellStyle name="Normal 9 8 2 7" xfId="44072" xr:uid="{5FB718A7-277C-4CEF-8C25-7848C4D12D7D}"/>
    <cellStyle name="Normal 9 8 3" xfId="5209" xr:uid="{361F209F-D66A-4D9F-A155-59D4C0BC0D55}"/>
    <cellStyle name="Normal 9 8 3 2" xfId="25664" xr:uid="{AE5DAA14-B00E-4F45-B936-7F2A3636EE5A}"/>
    <cellStyle name="Normal 9 8 3 3" xfId="46119" xr:uid="{251320A9-EB48-436C-9EEF-4EE2E3565DB4}"/>
    <cellStyle name="Normal 9 8 4" xfId="9300" xr:uid="{38E3D74A-D905-4BE5-BB22-C8F2EEAE445A}"/>
    <cellStyle name="Normal 9 8 4 2" xfId="29755" xr:uid="{DAE594DA-3925-48FD-A548-8E4C917AA765}"/>
    <cellStyle name="Normal 9 8 4 3" xfId="50210" xr:uid="{DC009E37-8D56-4F37-92ED-C1C543A8AF01}"/>
    <cellStyle name="Normal 9 8 5" xfId="13391" xr:uid="{C61A99B8-B70D-4D75-8636-C5754AAFEB67}"/>
    <cellStyle name="Normal 9 8 5 2" xfId="33846" xr:uid="{F533ECEC-C23B-4FE3-B463-070BE783036C}"/>
    <cellStyle name="Normal 9 8 5 3" xfId="54301" xr:uid="{603C3A05-AADD-490E-9DA4-A4DC72CEEA31}"/>
    <cellStyle name="Normal 9 8 6" xfId="17482" xr:uid="{F40D126A-3F73-43B6-A8CB-FCAB5A87DD31}"/>
    <cellStyle name="Normal 9 8 6 2" xfId="37937" xr:uid="{5899BA89-6594-4FAB-BBAF-CC5C4ADF06A5}"/>
    <cellStyle name="Normal 9 8 6 3" xfId="58392" xr:uid="{76480EB9-33FC-4D76-A17A-80E320A1F3CD}"/>
    <cellStyle name="Normal 9 8 7" xfId="21573" xr:uid="{FE4B3CFA-39ED-4B99-B0D2-F7001B7990B6}"/>
    <cellStyle name="Normal 9 8 8" xfId="42028" xr:uid="{E0668178-CE6D-42E2-97EC-4BDD40DF7303}"/>
    <cellStyle name="Normal 9 9" xfId="1656" xr:uid="{00000000-0005-0000-0000-00000F030000}"/>
    <cellStyle name="Normal 9 9 2" xfId="3703" xr:uid="{B166293F-0321-4780-9285-B7D11D5493B7}"/>
    <cellStyle name="Normal 9 9 2 2" xfId="7796" xr:uid="{2B1CD778-6F43-4505-8823-4B11AEA8D271}"/>
    <cellStyle name="Normal 9 9 2 2 2" xfId="28251" xr:uid="{91054893-1A6A-4186-9E14-370D21F76C7E}"/>
    <cellStyle name="Normal 9 9 2 2 3" xfId="48706" xr:uid="{E22A646D-7C3A-4B5F-98D5-363D6B35D935}"/>
    <cellStyle name="Normal 9 9 2 3" xfId="11887" xr:uid="{A29B8EB2-D343-4DF3-90EC-0170D0D1A149}"/>
    <cellStyle name="Normal 9 9 2 3 2" xfId="32342" xr:uid="{63263FB1-79BC-453D-86CC-74CCB8F3FD96}"/>
    <cellStyle name="Normal 9 9 2 3 3" xfId="52797" xr:uid="{4ADA50CA-9E79-4B78-8CAA-E30D7EE08990}"/>
    <cellStyle name="Normal 9 9 2 4" xfId="15978" xr:uid="{925A645A-0627-4A18-8184-1FA8C0C6B2AA}"/>
    <cellStyle name="Normal 9 9 2 4 2" xfId="36433" xr:uid="{CC189D26-4283-41E7-9B9B-2A2B29FC6A70}"/>
    <cellStyle name="Normal 9 9 2 4 3" xfId="56888" xr:uid="{AD72E97A-8CA6-4481-8C1F-EAFAC2B901A9}"/>
    <cellStyle name="Normal 9 9 2 5" xfId="20069" xr:uid="{E41B1F16-80A2-4E0E-A9D2-49AACE8ACEFA}"/>
    <cellStyle name="Normal 9 9 2 5 2" xfId="40524" xr:uid="{E51794E8-1B0B-4FCB-AFEB-3BD6FE952041}"/>
    <cellStyle name="Normal 9 9 2 5 3" xfId="60979" xr:uid="{0AEB8D91-2815-43E8-AB19-5CF888E34DCF}"/>
    <cellStyle name="Normal 9 9 2 6" xfId="24160" xr:uid="{46B9EDA6-6B03-41EC-8F45-E9C20CD39FD9}"/>
    <cellStyle name="Normal 9 9 2 7" xfId="44615" xr:uid="{A59CBED8-CFEF-43F5-B443-996464A83014}"/>
    <cellStyle name="Normal 9 9 3" xfId="5752" xr:uid="{DA70E405-80ED-4353-9B77-24A94F74A5A8}"/>
    <cellStyle name="Normal 9 9 3 2" xfId="26207" xr:uid="{4D4DDDF9-B61A-4473-9063-D88DD9989B69}"/>
    <cellStyle name="Normal 9 9 3 3" xfId="46662" xr:uid="{519F59E8-8944-4719-AA07-DC4C4AC2F639}"/>
    <cellStyle name="Normal 9 9 4" xfId="9843" xr:uid="{43E9C526-105D-495E-8032-E8A2CCCB142E}"/>
    <cellStyle name="Normal 9 9 4 2" xfId="30298" xr:uid="{A90B56C2-BE37-43A2-9D8C-01FE828BD848}"/>
    <cellStyle name="Normal 9 9 4 3" xfId="50753" xr:uid="{B22C7C52-BCF0-4CA4-91D2-339B29138864}"/>
    <cellStyle name="Normal 9 9 5" xfId="13934" xr:uid="{EEFFA9A4-1118-455C-AC65-DF232039E80E}"/>
    <cellStyle name="Normal 9 9 5 2" xfId="34389" xr:uid="{762CD460-55F5-4DDF-86A1-2579398FB396}"/>
    <cellStyle name="Normal 9 9 5 3" xfId="54844" xr:uid="{30787229-6FB1-4C91-AC14-00072C8E92DA}"/>
    <cellStyle name="Normal 9 9 6" xfId="18025" xr:uid="{91196C78-29B8-45D3-9122-55904D94A054}"/>
    <cellStyle name="Normal 9 9 6 2" xfId="38480" xr:uid="{FBEAE7B9-62AE-40E8-89DC-66DF0DC48A03}"/>
    <cellStyle name="Normal 9 9 6 3" xfId="58935" xr:uid="{A0D6100E-5FC0-4398-8806-43774CA626C8}"/>
    <cellStyle name="Normal 9 9 7" xfId="22116" xr:uid="{573A3772-EA24-4D63-8AE1-71AED9A40614}"/>
    <cellStyle name="Normal 9 9 8" xfId="42571" xr:uid="{42C2254D-0D98-46EA-B2BB-E7B1A1DB02A3}"/>
    <cellStyle name="Percent 2" xfId="540" xr:uid="{00000000-0005-0000-0000-00001B020000}"/>
    <cellStyle name="Percent 3" xfId="541" xr:uid="{00000000-0005-0000-0000-00001C020000}"/>
    <cellStyle name="Percent 3 10" xfId="2204" xr:uid="{00000000-0005-0000-0000-00001C030000}"/>
    <cellStyle name="Percent 3 10 2" xfId="4251" xr:uid="{21117A96-4FCD-478A-A86F-D284F28050EE}"/>
    <cellStyle name="Percent 3 10 2 2" xfId="8344" xr:uid="{82383EDA-D7BA-4A92-885D-3EE4E12ED831}"/>
    <cellStyle name="Percent 3 10 2 2 2" xfId="28799" xr:uid="{9D396CD6-ECBD-4FF0-ACD0-A6C23700E806}"/>
    <cellStyle name="Percent 3 10 2 2 3" xfId="49254" xr:uid="{EC37E52E-EB9C-48F3-A0FB-8600C3A90A80}"/>
    <cellStyle name="Percent 3 10 2 3" xfId="12435" xr:uid="{67DA6B78-1109-45A9-B213-22F0299F2BE4}"/>
    <cellStyle name="Percent 3 10 2 3 2" xfId="32890" xr:uid="{F1BC0FA3-8603-44DF-96F1-BD94D1097DC3}"/>
    <cellStyle name="Percent 3 10 2 3 3" xfId="53345" xr:uid="{EE2BE8D1-4BA6-4325-9C4F-77070AB5B2C9}"/>
    <cellStyle name="Percent 3 10 2 4" xfId="16526" xr:uid="{B3014544-58A6-466F-8007-FC6403CE8724}"/>
    <cellStyle name="Percent 3 10 2 4 2" xfId="36981" xr:uid="{C5D6069E-D38A-4460-82E5-A14119EF5CEE}"/>
    <cellStyle name="Percent 3 10 2 4 3" xfId="57436" xr:uid="{648FA401-1E10-42AD-9C2C-0EBC09DCC2A7}"/>
    <cellStyle name="Percent 3 10 2 5" xfId="20617" xr:uid="{7BD5986F-70EC-42DF-AF76-D63A41A112C1}"/>
    <cellStyle name="Percent 3 10 2 5 2" xfId="41072" xr:uid="{23AECFB1-D9C0-42D7-9AF4-D6E25F6E4432}"/>
    <cellStyle name="Percent 3 10 2 5 3" xfId="61527" xr:uid="{547716D8-4FAD-41BB-B0B1-630497C54561}"/>
    <cellStyle name="Percent 3 10 2 6" xfId="24708" xr:uid="{F890113D-AD12-4441-B9CF-88D10F60CEC5}"/>
    <cellStyle name="Percent 3 10 2 7" xfId="45163" xr:uid="{7B642874-01F4-43F8-BACD-13AEA805B015}"/>
    <cellStyle name="Percent 3 10 3" xfId="6300" xr:uid="{F600931E-ED5F-49A4-83C0-45ADFDDFFE2E}"/>
    <cellStyle name="Percent 3 10 3 2" xfId="26755" xr:uid="{8E4E3399-49F0-4E61-9AA5-9E44002355F1}"/>
    <cellStyle name="Percent 3 10 3 3" xfId="47210" xr:uid="{94831A78-C7CF-4EA9-95D2-93E030F97F10}"/>
    <cellStyle name="Percent 3 10 4" xfId="10391" xr:uid="{951EE0C7-D285-423D-AD62-E570AAC4F54B}"/>
    <cellStyle name="Percent 3 10 4 2" xfId="30846" xr:uid="{457BA656-7B11-49AD-9A71-32CBBA294B57}"/>
    <cellStyle name="Percent 3 10 4 3" xfId="51301" xr:uid="{FFEEA270-4A32-4B3D-8BA8-FDCB8A8C225D}"/>
    <cellStyle name="Percent 3 10 5" xfId="14482" xr:uid="{23D5781E-45F1-483D-B92D-F7C3C4E68E09}"/>
    <cellStyle name="Percent 3 10 5 2" xfId="34937" xr:uid="{A7CB584E-B56D-40B5-9CCB-4CC334644FA0}"/>
    <cellStyle name="Percent 3 10 5 3" xfId="55392" xr:uid="{D8063326-489B-44D5-9376-2393A774ADD0}"/>
    <cellStyle name="Percent 3 10 6" xfId="18573" xr:uid="{150D3E60-BB96-4277-B50B-15DBA46ACFF9}"/>
    <cellStyle name="Percent 3 10 6 2" xfId="39028" xr:uid="{DE5C0281-5ECF-4515-A41C-B1D9FAFBECC6}"/>
    <cellStyle name="Percent 3 10 6 3" xfId="59483" xr:uid="{58808595-1815-43C8-A693-897003ABE64A}"/>
    <cellStyle name="Percent 3 10 7" xfId="22664" xr:uid="{29BAF06C-B121-4EE5-BDEC-EC95F16E5A83}"/>
    <cellStyle name="Percent 3 10 8" xfId="43119" xr:uid="{D52BE15A-7335-4EDD-8E56-779BD2D926B9}"/>
    <cellStyle name="Percent 3 11" xfId="2735" xr:uid="{9AECABAD-2D3E-4D95-BD42-F1FD6A3B67D3}"/>
    <cellStyle name="Percent 3 11 2" xfId="6831" xr:uid="{58106B8B-C036-464F-B51F-BEEB21432542}"/>
    <cellStyle name="Percent 3 11 2 2" xfId="27286" xr:uid="{0D69770F-12B1-4AD3-B4F5-B0A80C2596BE}"/>
    <cellStyle name="Percent 3 11 2 3" xfId="47741" xr:uid="{80D67021-A7F9-4C69-9017-ACA1B04680CD}"/>
    <cellStyle name="Percent 3 11 3" xfId="10922" xr:uid="{B83BA978-9282-4E3D-AF30-C70A5CC13D8C}"/>
    <cellStyle name="Percent 3 11 3 2" xfId="31377" xr:uid="{68364938-F8B6-4050-95DD-8A5248763850}"/>
    <cellStyle name="Percent 3 11 3 3" xfId="51832" xr:uid="{D0CD708A-9D66-47DE-BB95-37F81B6196FF}"/>
    <cellStyle name="Percent 3 11 4" xfId="15013" xr:uid="{3288151D-302D-4A98-95A1-5289E81B0B41}"/>
    <cellStyle name="Percent 3 11 4 2" xfId="35468" xr:uid="{8475852C-59FE-46B7-AEA3-18432002EC17}"/>
    <cellStyle name="Percent 3 11 4 3" xfId="55923" xr:uid="{9A24C5BA-9D2E-4850-B3A9-A74852CA6F4E}"/>
    <cellStyle name="Percent 3 11 5" xfId="19104" xr:uid="{C573C81B-A5FC-42CC-8D11-ADBE52AEFC27}"/>
    <cellStyle name="Percent 3 11 5 2" xfId="39559" xr:uid="{8130BEB4-407F-4E81-8D58-D52AFBB37DB1}"/>
    <cellStyle name="Percent 3 11 5 3" xfId="60014" xr:uid="{A5D73E4B-C9C0-4D79-BBDA-459C1953D6A2}"/>
    <cellStyle name="Percent 3 11 6" xfId="23195" xr:uid="{A87DDF06-73F9-4A92-B3A1-9710C05E245E}"/>
    <cellStyle name="Percent 3 11 7" xfId="43650" xr:uid="{6CFE462E-6589-436E-A935-C4FBD15E945E}"/>
    <cellStyle name="Percent 3 12" xfId="4787" xr:uid="{BCFB2037-516A-42A0-9918-B48890EA883A}"/>
    <cellStyle name="Percent 3 12 2" xfId="25242" xr:uid="{85BC9AE9-8E5F-4D88-8370-FF70E5AB524C}"/>
    <cellStyle name="Percent 3 12 3" xfId="45697" xr:uid="{7A2B436C-E1F8-47CB-BFA3-D44A25A3BB14}"/>
    <cellStyle name="Percent 3 13" xfId="8878" xr:uid="{38BD0518-FB87-4161-A4E1-5DB7B24C7087}"/>
    <cellStyle name="Percent 3 13 2" xfId="29333" xr:uid="{A78E6226-EDC0-4E84-AF3D-D3570B126383}"/>
    <cellStyle name="Percent 3 13 3" xfId="49788" xr:uid="{E8A0EA77-A71B-440D-AF82-4A881F5440EA}"/>
    <cellStyle name="Percent 3 14" xfId="12969" xr:uid="{1DA73EC8-C34B-467E-ABEC-C2CCC3806FE4}"/>
    <cellStyle name="Percent 3 14 2" xfId="33424" xr:uid="{26E6867D-79F9-44DD-9F99-F30B3ADA6443}"/>
    <cellStyle name="Percent 3 14 3" xfId="53879" xr:uid="{B6DE95E9-66C8-448C-A9D6-DF771807C457}"/>
    <cellStyle name="Percent 3 15" xfId="17060" xr:uid="{CA4E5E30-4887-4555-81D8-8293CAD0FFBA}"/>
    <cellStyle name="Percent 3 15 2" xfId="37515" xr:uid="{5DB0E512-9BEC-4F2C-83B5-8D3CA26F1389}"/>
    <cellStyle name="Percent 3 15 3" xfId="57970" xr:uid="{FA4CF021-5A83-4B6F-91DF-5C8AE75E446A}"/>
    <cellStyle name="Percent 3 16" xfId="21151" xr:uid="{44FECD65-1A6F-4C8D-BB20-D10A9C76166C}"/>
    <cellStyle name="Percent 3 17" xfId="41606" xr:uid="{9979F059-A94F-485B-93F2-3C2A6CC57F8E}"/>
    <cellStyle name="Percent 3 2" xfId="542" xr:uid="{00000000-0005-0000-0000-00001D020000}"/>
    <cellStyle name="Percent 3 2 10" xfId="4788" xr:uid="{DAA2D7A7-A2EF-41DB-B13C-E940B2EB2349}"/>
    <cellStyle name="Percent 3 2 10 2" xfId="25243" xr:uid="{7B967AF0-E41F-4633-AAF1-5C3BE35F6B46}"/>
    <cellStyle name="Percent 3 2 10 3" xfId="45698" xr:uid="{9CE0D2F7-6593-4627-A98B-F7E1241C62E8}"/>
    <cellStyle name="Percent 3 2 11" xfId="8879" xr:uid="{62CC1FD3-5ED9-4CEC-AE51-2FAEC7CF5C5E}"/>
    <cellStyle name="Percent 3 2 11 2" xfId="29334" xr:uid="{A591E9D8-7BF8-4269-8651-8C24318D5CAE}"/>
    <cellStyle name="Percent 3 2 11 3" xfId="49789" xr:uid="{F212CCC3-CA22-4622-A731-ACF2C20FD84B}"/>
    <cellStyle name="Percent 3 2 12" xfId="12970" xr:uid="{B33F6D25-42D3-4596-AFA4-20CF8D821E9E}"/>
    <cellStyle name="Percent 3 2 12 2" xfId="33425" xr:uid="{5D54943D-6106-4E33-B1C1-03199F156715}"/>
    <cellStyle name="Percent 3 2 12 3" xfId="53880" xr:uid="{8E32A3E0-7E9C-4B00-B761-D4CB8252AB35}"/>
    <cellStyle name="Percent 3 2 13" xfId="17061" xr:uid="{6747622A-A413-4DDC-854A-AD151A02C4D2}"/>
    <cellStyle name="Percent 3 2 13 2" xfId="37516" xr:uid="{6B1DA07B-4C79-4030-8EFA-77D798326258}"/>
    <cellStyle name="Percent 3 2 13 3" xfId="57971" xr:uid="{5F389F77-1323-44ED-B330-6901F06EBF4C}"/>
    <cellStyle name="Percent 3 2 14" xfId="21152" xr:uid="{EBFBFD87-5983-441E-8A23-000D97230B16}"/>
    <cellStyle name="Percent 3 2 15" xfId="41607" xr:uid="{0FFAFA64-FECC-4331-8F02-B70DA0CF2B68}"/>
    <cellStyle name="Percent 3 2 2" xfId="543" xr:uid="{00000000-0005-0000-0000-00001E020000}"/>
    <cellStyle name="Percent 3 2 2 10" xfId="17062" xr:uid="{5E1BB707-1E6E-4C50-9E2E-C3C5301386A4}"/>
    <cellStyle name="Percent 3 2 2 10 2" xfId="37517" xr:uid="{ECE53E7C-C249-4A8C-9E54-A0BEF2F9593B}"/>
    <cellStyle name="Percent 3 2 2 10 3" xfId="57972" xr:uid="{3CB4465C-F0AB-4FB9-87FC-E9BD16B7560B}"/>
    <cellStyle name="Percent 3 2 2 11" xfId="21153" xr:uid="{AFA59043-C1E2-4A59-B130-343294E59717}"/>
    <cellStyle name="Percent 3 2 2 12" xfId="41608" xr:uid="{2B6BCB5C-D25A-4E07-A7C1-FCBF6E6CD95F}"/>
    <cellStyle name="Percent 3 2 2 2" xfId="544" xr:uid="{00000000-0005-0000-0000-00001F020000}"/>
    <cellStyle name="Percent 3 2 2 2 10" xfId="21154" xr:uid="{05B96E96-7320-412C-868B-3DB4E93E41D8}"/>
    <cellStyle name="Percent 3 2 2 2 11" xfId="41609" xr:uid="{F3019497-D272-4BBA-B547-CDE267EAB235}"/>
    <cellStyle name="Percent 3 2 2 2 2" xfId="980" xr:uid="{00000000-0005-0000-0000-00001F030000}"/>
    <cellStyle name="Percent 3 2 2 2 2 2" xfId="3166" xr:uid="{998E1347-D3D2-4C02-A773-471D63AECAB4}"/>
    <cellStyle name="Percent 3 2 2 2 2 2 2" xfId="7262" xr:uid="{B94A1498-1DA1-46F7-9F73-37BBA200F683}"/>
    <cellStyle name="Percent 3 2 2 2 2 2 2 2" xfId="27717" xr:uid="{A2FFEBE4-43D0-4269-B847-38F9ACF55B02}"/>
    <cellStyle name="Percent 3 2 2 2 2 2 2 3" xfId="48172" xr:uid="{9B9D9C50-AEFC-4416-8F34-02D156A424B7}"/>
    <cellStyle name="Percent 3 2 2 2 2 2 3" xfId="11353" xr:uid="{BB450421-12F1-4994-BA1F-4D414DE116E1}"/>
    <cellStyle name="Percent 3 2 2 2 2 2 3 2" xfId="31808" xr:uid="{29E9F2BC-585E-4EFE-931D-49BEE64786D8}"/>
    <cellStyle name="Percent 3 2 2 2 2 2 3 3" xfId="52263" xr:uid="{DA4ACEAB-11BA-4E48-8334-11D07745FBBF}"/>
    <cellStyle name="Percent 3 2 2 2 2 2 4" xfId="15444" xr:uid="{C58A15E9-29AE-43EA-A594-B581A24AAE6B}"/>
    <cellStyle name="Percent 3 2 2 2 2 2 4 2" xfId="35899" xr:uid="{073CD049-E6E7-4BA3-BE11-491BB5FE4B16}"/>
    <cellStyle name="Percent 3 2 2 2 2 2 4 3" xfId="56354" xr:uid="{9E02B837-754C-4B41-943B-876F29FF1968}"/>
    <cellStyle name="Percent 3 2 2 2 2 2 5" xfId="19535" xr:uid="{4EDC1627-32AA-41B4-9956-5DC613E68799}"/>
    <cellStyle name="Percent 3 2 2 2 2 2 5 2" xfId="39990" xr:uid="{37A53353-883D-4DB6-BA5C-D36A387ABE7C}"/>
    <cellStyle name="Percent 3 2 2 2 2 2 5 3" xfId="60445" xr:uid="{9D67A3BF-4E73-43A1-82DF-6E1B2C028528}"/>
    <cellStyle name="Percent 3 2 2 2 2 2 6" xfId="23626" xr:uid="{9BEFC2CC-EEE9-439D-AFA9-B54ED42D0171}"/>
    <cellStyle name="Percent 3 2 2 2 2 2 7" xfId="44081" xr:uid="{782E5E2C-90A3-492A-989F-5D1DFECF4030}"/>
    <cellStyle name="Percent 3 2 2 2 2 3" xfId="5218" xr:uid="{DDD6ADB4-CF36-4B1B-854F-7DC3769AB3A5}"/>
    <cellStyle name="Percent 3 2 2 2 2 3 2" xfId="25673" xr:uid="{6C071E1E-4E2C-477E-B4FB-9C7606B3288E}"/>
    <cellStyle name="Percent 3 2 2 2 2 3 3" xfId="46128" xr:uid="{5B021237-81D4-4DFF-9058-32FBF05EA284}"/>
    <cellStyle name="Percent 3 2 2 2 2 4" xfId="9309" xr:uid="{B1EDA6D4-C483-402D-981B-DA63F1A0A842}"/>
    <cellStyle name="Percent 3 2 2 2 2 4 2" xfId="29764" xr:uid="{09FDA0AF-35E9-4C64-8002-4B9EBBF418B9}"/>
    <cellStyle name="Percent 3 2 2 2 2 4 3" xfId="50219" xr:uid="{25ED0DB3-7A73-4319-A08A-D8CFECF28D92}"/>
    <cellStyle name="Percent 3 2 2 2 2 5" xfId="13400" xr:uid="{864E44AB-D6FD-4D4B-9025-7FB4F6160A75}"/>
    <cellStyle name="Percent 3 2 2 2 2 5 2" xfId="33855" xr:uid="{5A729AF3-6636-4AB5-A3A4-59A4C6031307}"/>
    <cellStyle name="Percent 3 2 2 2 2 5 3" xfId="54310" xr:uid="{7BC7EDF1-79DA-4AF5-B2CA-27A4B3AE0803}"/>
    <cellStyle name="Percent 3 2 2 2 2 6" xfId="17491" xr:uid="{C0D5DB85-37DC-4467-9609-DE79564AEC76}"/>
    <cellStyle name="Percent 3 2 2 2 2 6 2" xfId="37946" xr:uid="{BB75BC58-C7FC-4F6B-8EED-E750623A836C}"/>
    <cellStyle name="Percent 3 2 2 2 2 6 3" xfId="58401" xr:uid="{2E7F8906-D675-4247-9C32-74A3A87311DC}"/>
    <cellStyle name="Percent 3 2 2 2 2 7" xfId="21582" xr:uid="{650AF777-FA13-447E-ACF7-94378318D7E2}"/>
    <cellStyle name="Percent 3 2 2 2 2 8" xfId="42037" xr:uid="{68985E92-601D-482C-A2F4-7298ADD3C36B}"/>
    <cellStyle name="Percent 3 2 2 2 3" xfId="1665" xr:uid="{00000000-0005-0000-0000-00001F030000}"/>
    <cellStyle name="Percent 3 2 2 2 3 2" xfId="3712" xr:uid="{C599D964-C7BE-4055-939D-F696406BA2A9}"/>
    <cellStyle name="Percent 3 2 2 2 3 2 2" xfId="7805" xr:uid="{335A12AB-1DDC-4E03-892C-6279A0059627}"/>
    <cellStyle name="Percent 3 2 2 2 3 2 2 2" xfId="28260" xr:uid="{D69607F0-6642-4BCE-9EC3-B5C077CEF718}"/>
    <cellStyle name="Percent 3 2 2 2 3 2 2 3" xfId="48715" xr:uid="{09164E1F-9D1F-4918-B871-B1F5D63737A8}"/>
    <cellStyle name="Percent 3 2 2 2 3 2 3" xfId="11896" xr:uid="{2D83BC76-5FCB-4D80-B893-FF399187F20F}"/>
    <cellStyle name="Percent 3 2 2 2 3 2 3 2" xfId="32351" xr:uid="{7A392EF4-BFA2-4601-A4F1-B1BAEBEE1105}"/>
    <cellStyle name="Percent 3 2 2 2 3 2 3 3" xfId="52806" xr:uid="{FC365488-F4FF-4FE7-954C-30C769F3EAEF}"/>
    <cellStyle name="Percent 3 2 2 2 3 2 4" xfId="15987" xr:uid="{411D14CC-1A23-43CA-B77B-AC759F3F1095}"/>
    <cellStyle name="Percent 3 2 2 2 3 2 4 2" xfId="36442" xr:uid="{98324529-7761-45F4-8BB6-1F5C3C2F5B16}"/>
    <cellStyle name="Percent 3 2 2 2 3 2 4 3" xfId="56897" xr:uid="{E91E2649-C3AA-485F-93F4-63D32DD79C55}"/>
    <cellStyle name="Percent 3 2 2 2 3 2 5" xfId="20078" xr:uid="{7C976BF6-9DED-431D-A063-9F5D4865CC4A}"/>
    <cellStyle name="Percent 3 2 2 2 3 2 5 2" xfId="40533" xr:uid="{4BF37EFE-D3D5-42EF-8CC2-BDFE2D1B2B94}"/>
    <cellStyle name="Percent 3 2 2 2 3 2 5 3" xfId="60988" xr:uid="{C415AF53-2CC0-4D7F-B0C9-DACE4DF93824}"/>
    <cellStyle name="Percent 3 2 2 2 3 2 6" xfId="24169" xr:uid="{51DEE638-8A8E-4564-ADAD-2145E389D875}"/>
    <cellStyle name="Percent 3 2 2 2 3 2 7" xfId="44624" xr:uid="{90F13E38-73E9-4455-8BCF-A1565DA83A3A}"/>
    <cellStyle name="Percent 3 2 2 2 3 3" xfId="5761" xr:uid="{0D1AC202-54BC-42FB-9191-872AAD21EC41}"/>
    <cellStyle name="Percent 3 2 2 2 3 3 2" xfId="26216" xr:uid="{ABA81FB5-0047-4653-9DDD-F21FF0F519CD}"/>
    <cellStyle name="Percent 3 2 2 2 3 3 3" xfId="46671" xr:uid="{F7BB7479-E08E-4A1D-9AAE-0E5412CF197E}"/>
    <cellStyle name="Percent 3 2 2 2 3 4" xfId="9852" xr:uid="{51557442-1A90-4DEE-9359-8DEEB21D575E}"/>
    <cellStyle name="Percent 3 2 2 2 3 4 2" xfId="30307" xr:uid="{B1CDC4D5-CD0D-4729-BDD0-C220931C6DFD}"/>
    <cellStyle name="Percent 3 2 2 2 3 4 3" xfId="50762" xr:uid="{324C6D43-AB57-46BF-B29D-74E89040C624}"/>
    <cellStyle name="Percent 3 2 2 2 3 5" xfId="13943" xr:uid="{578CDD7C-1E29-4A48-995A-A99D2CEC819B}"/>
    <cellStyle name="Percent 3 2 2 2 3 5 2" xfId="34398" xr:uid="{F1EA4C39-DA6E-41D0-8761-1248DFA274DF}"/>
    <cellStyle name="Percent 3 2 2 2 3 5 3" xfId="54853" xr:uid="{1A116DCB-8A17-4F76-8D14-B08F57C7B89A}"/>
    <cellStyle name="Percent 3 2 2 2 3 6" xfId="18034" xr:uid="{2A2582A5-3D9A-47FB-A28C-03F28CDD0B46}"/>
    <cellStyle name="Percent 3 2 2 2 3 6 2" xfId="38489" xr:uid="{020DF9A0-F12D-48BE-B4D4-80B8ACB75103}"/>
    <cellStyle name="Percent 3 2 2 2 3 6 3" xfId="58944" xr:uid="{D6E2B00C-B411-42F8-851A-67B4F0BC82A5}"/>
    <cellStyle name="Percent 3 2 2 2 3 7" xfId="22125" xr:uid="{F18E8E56-46B5-4F7C-A2EC-1891890C20E2}"/>
    <cellStyle name="Percent 3 2 2 2 3 8" xfId="42580" xr:uid="{DE2169B6-0886-40C6-8778-86075F0D9289}"/>
    <cellStyle name="Percent 3 2 2 2 4" xfId="2207" xr:uid="{00000000-0005-0000-0000-00001F030000}"/>
    <cellStyle name="Percent 3 2 2 2 4 2" xfId="4254" xr:uid="{571D020F-EF36-45BA-83D7-35EC4D0ED5AE}"/>
    <cellStyle name="Percent 3 2 2 2 4 2 2" xfId="8347" xr:uid="{6622CF85-4C50-4409-9DB7-091E4564BE3A}"/>
    <cellStyle name="Percent 3 2 2 2 4 2 2 2" xfId="28802" xr:uid="{9A17E74E-8E8A-4960-AD7A-741076C2761C}"/>
    <cellStyle name="Percent 3 2 2 2 4 2 2 3" xfId="49257" xr:uid="{7AC9C0AB-FCC7-466B-A8C5-61F6FB83D380}"/>
    <cellStyle name="Percent 3 2 2 2 4 2 3" xfId="12438" xr:uid="{3F323B13-7054-4B83-B6B4-8BE0375CE7A4}"/>
    <cellStyle name="Percent 3 2 2 2 4 2 3 2" xfId="32893" xr:uid="{1D226890-C02D-4295-9E4E-7C4AB9D574CA}"/>
    <cellStyle name="Percent 3 2 2 2 4 2 3 3" xfId="53348" xr:uid="{DC94EF82-AFF5-47AA-98D7-76CEA0E992F2}"/>
    <cellStyle name="Percent 3 2 2 2 4 2 4" xfId="16529" xr:uid="{0A9E420C-12B7-4D59-996E-A9059CA99C6B}"/>
    <cellStyle name="Percent 3 2 2 2 4 2 4 2" xfId="36984" xr:uid="{6645F41F-367D-4D0B-90F5-7BE8C30993A8}"/>
    <cellStyle name="Percent 3 2 2 2 4 2 4 3" xfId="57439" xr:uid="{E2BB2897-E617-4BA4-A380-65527D6D235A}"/>
    <cellStyle name="Percent 3 2 2 2 4 2 5" xfId="20620" xr:uid="{A1AC2778-71CE-4472-9398-374B2E744A08}"/>
    <cellStyle name="Percent 3 2 2 2 4 2 5 2" xfId="41075" xr:uid="{3053B822-8BD7-4178-80F3-BDCA5FD2A8F6}"/>
    <cellStyle name="Percent 3 2 2 2 4 2 5 3" xfId="61530" xr:uid="{77C56DF5-AFA6-423A-A76B-8660D89628F0}"/>
    <cellStyle name="Percent 3 2 2 2 4 2 6" xfId="24711" xr:uid="{B36E486F-4003-4951-8051-D9EF79CDC77D}"/>
    <cellStyle name="Percent 3 2 2 2 4 2 7" xfId="45166" xr:uid="{95EB13AF-D0A2-4647-8862-7D7C4D55C7D5}"/>
    <cellStyle name="Percent 3 2 2 2 4 3" xfId="6303" xr:uid="{976BFA4C-59E3-441B-9462-70E1439E555A}"/>
    <cellStyle name="Percent 3 2 2 2 4 3 2" xfId="26758" xr:uid="{2EE6081A-B639-498A-BA26-2EE8D0E3C98A}"/>
    <cellStyle name="Percent 3 2 2 2 4 3 3" xfId="47213" xr:uid="{A03F6806-772D-446C-A593-8783E54AE333}"/>
    <cellStyle name="Percent 3 2 2 2 4 4" xfId="10394" xr:uid="{85ED39C0-38EB-41D7-B150-EAF441DE8D16}"/>
    <cellStyle name="Percent 3 2 2 2 4 4 2" xfId="30849" xr:uid="{7BFE588C-E314-4854-B01A-453A46B313B5}"/>
    <cellStyle name="Percent 3 2 2 2 4 4 3" xfId="51304" xr:uid="{479A4468-5160-417E-920E-ED870251DD39}"/>
    <cellStyle name="Percent 3 2 2 2 4 5" xfId="14485" xr:uid="{C1EF471F-48B1-45F8-A689-91C468483130}"/>
    <cellStyle name="Percent 3 2 2 2 4 5 2" xfId="34940" xr:uid="{51C546E8-11DC-4296-A8B7-B9EBA6FC8E6B}"/>
    <cellStyle name="Percent 3 2 2 2 4 5 3" xfId="55395" xr:uid="{D0200253-C5E8-490E-AE65-6BB3B012CDF3}"/>
    <cellStyle name="Percent 3 2 2 2 4 6" xfId="18576" xr:uid="{7EF6480A-031F-4AB3-B46E-79FA724AE919}"/>
    <cellStyle name="Percent 3 2 2 2 4 6 2" xfId="39031" xr:uid="{E4DFD9D4-B857-4FA7-8F27-04E000D57CAF}"/>
    <cellStyle name="Percent 3 2 2 2 4 6 3" xfId="59486" xr:uid="{43ED7CBD-ACAC-40E9-B4DE-B4EF0EB7EB60}"/>
    <cellStyle name="Percent 3 2 2 2 4 7" xfId="22667" xr:uid="{E7BBF482-F07F-407B-92A8-F9CEA767597E}"/>
    <cellStyle name="Percent 3 2 2 2 4 8" xfId="43122" xr:uid="{3FDCD3C4-6ACD-4039-ADDC-EFF523575AE2}"/>
    <cellStyle name="Percent 3 2 2 2 5" xfId="2738" xr:uid="{77F2C7D4-4832-4EAA-9504-24F284A1E274}"/>
    <cellStyle name="Percent 3 2 2 2 5 2" xfId="6834" xr:uid="{976EE593-86E7-4ACF-B268-7039B1FBB0AF}"/>
    <cellStyle name="Percent 3 2 2 2 5 2 2" xfId="27289" xr:uid="{2E659491-7A61-4E7C-AC90-76E59BB8BD61}"/>
    <cellStyle name="Percent 3 2 2 2 5 2 3" xfId="47744" xr:uid="{84A32EFC-0F5B-4184-BFAA-B38B29A1D1D5}"/>
    <cellStyle name="Percent 3 2 2 2 5 3" xfId="10925" xr:uid="{3D3BFF74-5D44-4EF5-9F58-C7E84749D5A3}"/>
    <cellStyle name="Percent 3 2 2 2 5 3 2" xfId="31380" xr:uid="{ED88F15F-DD63-4AE3-961D-C8D477689EF8}"/>
    <cellStyle name="Percent 3 2 2 2 5 3 3" xfId="51835" xr:uid="{3C8DBA45-3350-4DB1-ACEA-E43C093EA64C}"/>
    <cellStyle name="Percent 3 2 2 2 5 4" xfId="15016" xr:uid="{69AFBB9F-48BB-4261-8B19-D40ED4004B8E}"/>
    <cellStyle name="Percent 3 2 2 2 5 4 2" xfId="35471" xr:uid="{29AC7690-EA69-412E-BC37-2109F5B2F169}"/>
    <cellStyle name="Percent 3 2 2 2 5 4 3" xfId="55926" xr:uid="{ED046440-C93D-45B3-9DA8-1CD2A2AD1F1C}"/>
    <cellStyle name="Percent 3 2 2 2 5 5" xfId="19107" xr:uid="{680AC9CA-66FF-45AB-8799-DD4BA115ED34}"/>
    <cellStyle name="Percent 3 2 2 2 5 5 2" xfId="39562" xr:uid="{817B35AA-3E67-4AE5-B5D0-4BEF5FC81BB2}"/>
    <cellStyle name="Percent 3 2 2 2 5 5 3" xfId="60017" xr:uid="{0A34FCD8-2DA9-432D-AC0F-5810688AFEB7}"/>
    <cellStyle name="Percent 3 2 2 2 5 6" xfId="23198" xr:uid="{0706DBA6-A97B-4749-BB9D-CDC5739E178A}"/>
    <cellStyle name="Percent 3 2 2 2 5 7" xfId="43653" xr:uid="{44FFBFF1-9CB4-4E17-B378-3FD0E8C26B09}"/>
    <cellStyle name="Percent 3 2 2 2 6" xfId="4790" xr:uid="{6E69A3D9-1CCE-4A6E-8711-06138328F88D}"/>
    <cellStyle name="Percent 3 2 2 2 6 2" xfId="25245" xr:uid="{018D7CA4-F162-4816-8CA6-1746040D7ECC}"/>
    <cellStyle name="Percent 3 2 2 2 6 3" xfId="45700" xr:uid="{2BB9429D-B850-42D6-B0D9-32AC701C6382}"/>
    <cellStyle name="Percent 3 2 2 2 7" xfId="8881" xr:uid="{ABA8E7D7-4DB7-4209-99E8-15CC78BCF9B1}"/>
    <cellStyle name="Percent 3 2 2 2 7 2" xfId="29336" xr:uid="{F5BD4A11-13D8-4833-9E37-EB03B04223C0}"/>
    <cellStyle name="Percent 3 2 2 2 7 3" xfId="49791" xr:uid="{3AA197C4-8DEA-4383-A1B8-A06845BEFBDE}"/>
    <cellStyle name="Percent 3 2 2 2 8" xfId="12972" xr:uid="{42CB5556-62BC-498B-B891-F128DF3F58BD}"/>
    <cellStyle name="Percent 3 2 2 2 8 2" xfId="33427" xr:uid="{C1AAFFD9-DB6A-4DFD-AEC0-1EE1F7BBE358}"/>
    <cellStyle name="Percent 3 2 2 2 8 3" xfId="53882" xr:uid="{3A397CD4-D397-4E2B-8F72-CEAF96D836CE}"/>
    <cellStyle name="Percent 3 2 2 2 9" xfId="17063" xr:uid="{6EF8CAAC-B724-4A29-B28B-FC5B9993A8C7}"/>
    <cellStyle name="Percent 3 2 2 2 9 2" xfId="37518" xr:uid="{B3A54A87-D0DA-41EF-A9A9-179F3ACDD02D}"/>
    <cellStyle name="Percent 3 2 2 2 9 3" xfId="57973" xr:uid="{5A35D88B-AF79-489E-BD57-87774CA2E937}"/>
    <cellStyle name="Percent 3 2 2 3" xfId="979" xr:uid="{00000000-0005-0000-0000-00001E030000}"/>
    <cellStyle name="Percent 3 2 2 3 2" xfId="3165" xr:uid="{C68402CB-73F4-4E5E-93AE-18945066882A}"/>
    <cellStyle name="Percent 3 2 2 3 2 2" xfId="7261" xr:uid="{5CFBF637-166C-43FE-A546-FF25D49C4E67}"/>
    <cellStyle name="Percent 3 2 2 3 2 2 2" xfId="27716" xr:uid="{E86B0E91-5F9B-4015-8555-4BD107B82C91}"/>
    <cellStyle name="Percent 3 2 2 3 2 2 3" xfId="48171" xr:uid="{694A1F26-86A7-4B4A-AEF5-13D109D35E2D}"/>
    <cellStyle name="Percent 3 2 2 3 2 3" xfId="11352" xr:uid="{5AF3D49B-916E-4C82-8937-DF6EEABCEE78}"/>
    <cellStyle name="Percent 3 2 2 3 2 3 2" xfId="31807" xr:uid="{FABDFBE1-512E-4B26-BF54-6171D4CA0350}"/>
    <cellStyle name="Percent 3 2 2 3 2 3 3" xfId="52262" xr:uid="{5E67920A-0775-4132-83C2-82546373E017}"/>
    <cellStyle name="Percent 3 2 2 3 2 4" xfId="15443" xr:uid="{A301BF70-9187-49A2-B8F8-2FDA038F5AB7}"/>
    <cellStyle name="Percent 3 2 2 3 2 4 2" xfId="35898" xr:uid="{5E88E282-D36F-469C-A001-C7C03246EB7A}"/>
    <cellStyle name="Percent 3 2 2 3 2 4 3" xfId="56353" xr:uid="{5042E473-F582-47D5-8B65-8E5785D030BD}"/>
    <cellStyle name="Percent 3 2 2 3 2 5" xfId="19534" xr:uid="{CABD80FE-9DCA-47A0-B39A-DC5109850B22}"/>
    <cellStyle name="Percent 3 2 2 3 2 5 2" xfId="39989" xr:uid="{9A1DA4E0-C930-40B3-805F-CAC9E8B6E2E3}"/>
    <cellStyle name="Percent 3 2 2 3 2 5 3" xfId="60444" xr:uid="{7B7A8E53-2095-45E2-A8C5-33C75BFF68E5}"/>
    <cellStyle name="Percent 3 2 2 3 2 6" xfId="23625" xr:uid="{AF103D87-FBD1-4732-AF34-2AB3BF679047}"/>
    <cellStyle name="Percent 3 2 2 3 2 7" xfId="44080" xr:uid="{811D46EA-3C56-4A10-B010-3EF14F6CA506}"/>
    <cellStyle name="Percent 3 2 2 3 3" xfId="5217" xr:uid="{59FBC188-A81D-4275-B1B4-393AAC858349}"/>
    <cellStyle name="Percent 3 2 2 3 3 2" xfId="25672" xr:uid="{CB91DC1F-AE77-41FF-9890-421F452E9CAF}"/>
    <cellStyle name="Percent 3 2 2 3 3 3" xfId="46127" xr:uid="{8FA46DD7-6DF9-44DA-9138-E5AD52E73D19}"/>
    <cellStyle name="Percent 3 2 2 3 4" xfId="9308" xr:uid="{520BD90C-236D-4ADF-8FF6-10C25045BBBA}"/>
    <cellStyle name="Percent 3 2 2 3 4 2" xfId="29763" xr:uid="{86417FC8-FF2B-465B-8519-A5DB25A3C909}"/>
    <cellStyle name="Percent 3 2 2 3 4 3" xfId="50218" xr:uid="{E96CFBA3-0497-46C3-A77C-0677CD60B831}"/>
    <cellStyle name="Percent 3 2 2 3 5" xfId="13399" xr:uid="{0BEDF93D-4578-4C30-9812-F8DAECE33E59}"/>
    <cellStyle name="Percent 3 2 2 3 5 2" xfId="33854" xr:uid="{DA037691-81B7-4C99-BC07-C1C93A138F89}"/>
    <cellStyle name="Percent 3 2 2 3 5 3" xfId="54309" xr:uid="{151C891A-E341-42DD-94B9-A2542DF3C4C1}"/>
    <cellStyle name="Percent 3 2 2 3 6" xfId="17490" xr:uid="{DD68DE7A-823D-442A-8BC1-076BEEB121E4}"/>
    <cellStyle name="Percent 3 2 2 3 6 2" xfId="37945" xr:uid="{09BC983B-F2FD-4174-8F7F-A7DF2404247A}"/>
    <cellStyle name="Percent 3 2 2 3 6 3" xfId="58400" xr:uid="{F62B93A1-5A64-4E3A-B932-422096482685}"/>
    <cellStyle name="Percent 3 2 2 3 7" xfId="21581" xr:uid="{8F14B1BF-15E8-4C7E-9A49-2B8A2E09DE8E}"/>
    <cellStyle name="Percent 3 2 2 3 8" xfId="42036" xr:uid="{37D0A395-59F6-4C9D-86D9-A17AF113943B}"/>
    <cellStyle name="Percent 3 2 2 4" xfId="1664" xr:uid="{00000000-0005-0000-0000-00001E030000}"/>
    <cellStyle name="Percent 3 2 2 4 2" xfId="3711" xr:uid="{3E5A1A81-C9CD-4AF6-A746-671B7D9C4205}"/>
    <cellStyle name="Percent 3 2 2 4 2 2" xfId="7804" xr:uid="{03432103-011F-456B-9BB4-B3EF307A85B2}"/>
    <cellStyle name="Percent 3 2 2 4 2 2 2" xfId="28259" xr:uid="{DBEA6659-B8B9-41AE-80BB-6FD35F070D3B}"/>
    <cellStyle name="Percent 3 2 2 4 2 2 3" xfId="48714" xr:uid="{B75EBEEE-0F3D-46CC-BFA2-E095FABF9B25}"/>
    <cellStyle name="Percent 3 2 2 4 2 3" xfId="11895" xr:uid="{040751E1-1414-4443-B4B6-23020B1FE9A2}"/>
    <cellStyle name="Percent 3 2 2 4 2 3 2" xfId="32350" xr:uid="{7E9A9FE0-F71D-4063-99B2-A151EB0BB534}"/>
    <cellStyle name="Percent 3 2 2 4 2 3 3" xfId="52805" xr:uid="{FDF92265-D87E-45C9-A63B-5C037A324F67}"/>
    <cellStyle name="Percent 3 2 2 4 2 4" xfId="15986" xr:uid="{B4C40A30-4B7B-4C7B-9D86-7F8FBC2F88C8}"/>
    <cellStyle name="Percent 3 2 2 4 2 4 2" xfId="36441" xr:uid="{B02B4D24-D1CD-4C3E-9C32-EA6636168C38}"/>
    <cellStyle name="Percent 3 2 2 4 2 4 3" xfId="56896" xr:uid="{C3A28715-E0AD-4CA1-89C1-9D9E246C7236}"/>
    <cellStyle name="Percent 3 2 2 4 2 5" xfId="20077" xr:uid="{1C56A509-1505-44A5-AEC7-0F504DA9BDA8}"/>
    <cellStyle name="Percent 3 2 2 4 2 5 2" xfId="40532" xr:uid="{14544378-C69C-42AD-8D0B-B35EC1A416DA}"/>
    <cellStyle name="Percent 3 2 2 4 2 5 3" xfId="60987" xr:uid="{4AE91438-1901-4B01-B960-E3375B54C2EF}"/>
    <cellStyle name="Percent 3 2 2 4 2 6" xfId="24168" xr:uid="{A250B33D-77C5-4A5B-9C97-24DEF45A9E34}"/>
    <cellStyle name="Percent 3 2 2 4 2 7" xfId="44623" xr:uid="{B98AA678-39F6-4409-8291-CD59CB7D0BB1}"/>
    <cellStyle name="Percent 3 2 2 4 3" xfId="5760" xr:uid="{FD39885A-7135-4008-88A8-0D8792D9ADB3}"/>
    <cellStyle name="Percent 3 2 2 4 3 2" xfId="26215" xr:uid="{FB625291-7285-4672-A4DA-39C46D47885C}"/>
    <cellStyle name="Percent 3 2 2 4 3 3" xfId="46670" xr:uid="{60A1B1B3-FBC1-4A4A-8697-B6E7F2A1E4C5}"/>
    <cellStyle name="Percent 3 2 2 4 4" xfId="9851" xr:uid="{C654FF21-5600-45D8-A640-1B762DB02314}"/>
    <cellStyle name="Percent 3 2 2 4 4 2" xfId="30306" xr:uid="{04220B42-A31B-40C4-961A-75D9BE318084}"/>
    <cellStyle name="Percent 3 2 2 4 4 3" xfId="50761" xr:uid="{39584669-C123-4643-83E0-6BBBC9D691D8}"/>
    <cellStyle name="Percent 3 2 2 4 5" xfId="13942" xr:uid="{17FF5D15-F6C3-44E0-8C37-A27581537C4F}"/>
    <cellStyle name="Percent 3 2 2 4 5 2" xfId="34397" xr:uid="{93B7671A-E013-4873-A8C3-C80A19996E55}"/>
    <cellStyle name="Percent 3 2 2 4 5 3" xfId="54852" xr:uid="{4DBB73D9-ECFD-4E99-A429-7A1B241A787F}"/>
    <cellStyle name="Percent 3 2 2 4 6" xfId="18033" xr:uid="{00B3F182-40E2-4970-A286-5DC53B4820F3}"/>
    <cellStyle name="Percent 3 2 2 4 6 2" xfId="38488" xr:uid="{43789443-8703-4441-B8F2-4CFC2110BADA}"/>
    <cellStyle name="Percent 3 2 2 4 6 3" xfId="58943" xr:uid="{B9B2DC58-1413-4E4E-8977-E353496973E8}"/>
    <cellStyle name="Percent 3 2 2 4 7" xfId="22124" xr:uid="{D750DFEC-90D1-486D-9B7F-1C7B38441631}"/>
    <cellStyle name="Percent 3 2 2 4 8" xfId="42579" xr:uid="{F7658BEC-3A2C-4F14-AFA8-0D9D896F1855}"/>
    <cellStyle name="Percent 3 2 2 5" xfId="2206" xr:uid="{00000000-0005-0000-0000-00001E030000}"/>
    <cellStyle name="Percent 3 2 2 5 2" xfId="4253" xr:uid="{227A49A2-8CA6-4FBC-8355-5E830EF1A76E}"/>
    <cellStyle name="Percent 3 2 2 5 2 2" xfId="8346" xr:uid="{36215AEB-A653-4BF3-B1F0-74F0A5FE8477}"/>
    <cellStyle name="Percent 3 2 2 5 2 2 2" xfId="28801" xr:uid="{6E2ECCE6-9C0C-4CE7-825E-32B420AD4E3A}"/>
    <cellStyle name="Percent 3 2 2 5 2 2 3" xfId="49256" xr:uid="{0A8C33AE-284B-49AE-AAC8-47C84437C9D5}"/>
    <cellStyle name="Percent 3 2 2 5 2 3" xfId="12437" xr:uid="{02B7EA2B-BE6E-4AF4-A4A4-17F01A140164}"/>
    <cellStyle name="Percent 3 2 2 5 2 3 2" xfId="32892" xr:uid="{C954772E-0D9D-489D-9F17-819AA48D6352}"/>
    <cellStyle name="Percent 3 2 2 5 2 3 3" xfId="53347" xr:uid="{CC130562-A486-4059-A15E-B705346CA275}"/>
    <cellStyle name="Percent 3 2 2 5 2 4" xfId="16528" xr:uid="{55EF8E8A-1CC3-4177-8B2A-323F4B747BC4}"/>
    <cellStyle name="Percent 3 2 2 5 2 4 2" xfId="36983" xr:uid="{F5F10194-454E-45BE-960F-C7BB59DF1565}"/>
    <cellStyle name="Percent 3 2 2 5 2 4 3" xfId="57438" xr:uid="{6D3F99A1-3057-4873-8E94-C670B0C889F2}"/>
    <cellStyle name="Percent 3 2 2 5 2 5" xfId="20619" xr:uid="{B110F9A4-A75D-46E3-881D-EF6DBC73D1D5}"/>
    <cellStyle name="Percent 3 2 2 5 2 5 2" xfId="41074" xr:uid="{0BD6AB31-559C-4946-940D-EDD3611573C4}"/>
    <cellStyle name="Percent 3 2 2 5 2 5 3" xfId="61529" xr:uid="{DCB43802-F8FE-4883-B1C5-4083BE911D0B}"/>
    <cellStyle name="Percent 3 2 2 5 2 6" xfId="24710" xr:uid="{883B2AB9-94B6-4855-A642-F5C8294EF804}"/>
    <cellStyle name="Percent 3 2 2 5 2 7" xfId="45165" xr:uid="{9BFBB65A-9ABF-4CF7-AE49-62548020BCC8}"/>
    <cellStyle name="Percent 3 2 2 5 3" xfId="6302" xr:uid="{90A8E791-7F69-4106-A77D-3694444CC412}"/>
    <cellStyle name="Percent 3 2 2 5 3 2" xfId="26757" xr:uid="{5D15ED7E-AD2E-4434-9A8F-76478758A093}"/>
    <cellStyle name="Percent 3 2 2 5 3 3" xfId="47212" xr:uid="{CEB35EB3-36EB-439B-B2B4-E36A986AB8D7}"/>
    <cellStyle name="Percent 3 2 2 5 4" xfId="10393" xr:uid="{DE8F9BDC-4B55-4FEF-B04D-6835F782E947}"/>
    <cellStyle name="Percent 3 2 2 5 4 2" xfId="30848" xr:uid="{4544F088-B2B7-44C2-844E-BDE3C3AB88EB}"/>
    <cellStyle name="Percent 3 2 2 5 4 3" xfId="51303" xr:uid="{F43FE8AF-6BD8-40B5-9722-A8B7F05680E1}"/>
    <cellStyle name="Percent 3 2 2 5 5" xfId="14484" xr:uid="{23F97C45-0FC6-4CC2-94DF-131B8C977607}"/>
    <cellStyle name="Percent 3 2 2 5 5 2" xfId="34939" xr:uid="{833427F5-8319-432D-B8A3-BB5472CE9971}"/>
    <cellStyle name="Percent 3 2 2 5 5 3" xfId="55394" xr:uid="{AF15F7F8-555F-410F-B0A4-C5A6A23F2DDD}"/>
    <cellStyle name="Percent 3 2 2 5 6" xfId="18575" xr:uid="{2DEAC115-89C0-4105-BBE9-67B0C60FC797}"/>
    <cellStyle name="Percent 3 2 2 5 6 2" xfId="39030" xr:uid="{3930F0FC-0FE3-44EE-A5B4-2B37A9549295}"/>
    <cellStyle name="Percent 3 2 2 5 6 3" xfId="59485" xr:uid="{5258EE36-C047-425E-8CEE-B3ED02CE94A4}"/>
    <cellStyle name="Percent 3 2 2 5 7" xfId="22666" xr:uid="{5CA0E17A-3A1F-47B2-B134-27D751E0F4A0}"/>
    <cellStyle name="Percent 3 2 2 5 8" xfId="43121" xr:uid="{2556752D-0CF6-44F7-83E0-AF6CF07F1AFD}"/>
    <cellStyle name="Percent 3 2 2 6" xfId="2737" xr:uid="{87349F8D-A1E4-48B8-B2D4-B5D7B2902368}"/>
    <cellStyle name="Percent 3 2 2 6 2" xfId="6833" xr:uid="{16C46B1C-BC74-48E3-8FD3-C7EA2BB67C17}"/>
    <cellStyle name="Percent 3 2 2 6 2 2" xfId="27288" xr:uid="{C20DA95D-C175-45A0-AB04-F9EF5089D174}"/>
    <cellStyle name="Percent 3 2 2 6 2 3" xfId="47743" xr:uid="{EA674BD2-5812-42D1-BC87-E4D19DE09EDB}"/>
    <cellStyle name="Percent 3 2 2 6 3" xfId="10924" xr:uid="{A95479C2-682C-43D0-B00C-164D8EFAA577}"/>
    <cellStyle name="Percent 3 2 2 6 3 2" xfId="31379" xr:uid="{7B239AEB-952F-47FD-9D58-12A6AE21208D}"/>
    <cellStyle name="Percent 3 2 2 6 3 3" xfId="51834" xr:uid="{E6313FA3-0997-4DA7-B685-D65C846F76FB}"/>
    <cellStyle name="Percent 3 2 2 6 4" xfId="15015" xr:uid="{32FB6060-5350-4F17-AA81-0A55A5D6C604}"/>
    <cellStyle name="Percent 3 2 2 6 4 2" xfId="35470" xr:uid="{60D31771-1C09-419C-BD22-49754E6913E2}"/>
    <cellStyle name="Percent 3 2 2 6 4 3" xfId="55925" xr:uid="{DB966048-B6A0-4E53-BCB5-97FCD7AA517E}"/>
    <cellStyle name="Percent 3 2 2 6 5" xfId="19106" xr:uid="{10403B6D-8E5E-47BC-9A8B-DC5B8952D129}"/>
    <cellStyle name="Percent 3 2 2 6 5 2" xfId="39561" xr:uid="{064D8117-9389-4DEB-B48E-AD5207D8E264}"/>
    <cellStyle name="Percent 3 2 2 6 5 3" xfId="60016" xr:uid="{583D7F6C-ECF4-40DC-91A0-C878F71966D0}"/>
    <cellStyle name="Percent 3 2 2 6 6" xfId="23197" xr:uid="{6F21449C-C832-4452-B76C-89F39AB02D33}"/>
    <cellStyle name="Percent 3 2 2 6 7" xfId="43652" xr:uid="{D9480723-721A-4028-8EDA-7C611B27F776}"/>
    <cellStyle name="Percent 3 2 2 7" xfId="4789" xr:uid="{EECD435F-360D-49BF-8B8D-0CB7F0F915A9}"/>
    <cellStyle name="Percent 3 2 2 7 2" xfId="25244" xr:uid="{B15CADF5-E9F0-409D-B039-88D3C5054CC9}"/>
    <cellStyle name="Percent 3 2 2 7 3" xfId="45699" xr:uid="{DF11B408-5469-408D-A150-76F3AB233325}"/>
    <cellStyle name="Percent 3 2 2 8" xfId="8880" xr:uid="{6E4B69BA-D65E-4434-9810-477CC7412411}"/>
    <cellStyle name="Percent 3 2 2 8 2" xfId="29335" xr:uid="{3B79995C-6180-4D63-9C58-C40AB8A4D229}"/>
    <cellStyle name="Percent 3 2 2 8 3" xfId="49790" xr:uid="{924707A2-5937-42B8-9F02-9883BE118E0B}"/>
    <cellStyle name="Percent 3 2 2 9" xfId="12971" xr:uid="{479266E7-177C-4AA5-A7AA-CCB4EE45CE08}"/>
    <cellStyle name="Percent 3 2 2 9 2" xfId="33426" xr:uid="{6C4801FB-4B91-4E41-A844-530D8B1C562C}"/>
    <cellStyle name="Percent 3 2 2 9 3" xfId="53881" xr:uid="{E120F353-DC98-48A0-AC87-6B505045749E}"/>
    <cellStyle name="Percent 3 2 3" xfId="545" xr:uid="{00000000-0005-0000-0000-000020020000}"/>
    <cellStyle name="Percent 3 2 3 10" xfId="17064" xr:uid="{BBED3E00-3049-432B-B053-AB6E5EDFBF51}"/>
    <cellStyle name="Percent 3 2 3 10 2" xfId="37519" xr:uid="{B91DD2D7-C546-42C4-B0B1-7D6AB94C057E}"/>
    <cellStyle name="Percent 3 2 3 10 3" xfId="57974" xr:uid="{70BFF85A-F0BA-4D34-955B-859DD0881989}"/>
    <cellStyle name="Percent 3 2 3 11" xfId="21155" xr:uid="{76DF2704-34C3-443F-A703-034916AFB73B}"/>
    <cellStyle name="Percent 3 2 3 12" xfId="41610" xr:uid="{457BD16B-9C22-4003-B1E9-A85B4AAC9460}"/>
    <cellStyle name="Percent 3 2 3 2" xfId="982" xr:uid="{00000000-0005-0000-0000-000021030000}"/>
    <cellStyle name="Percent 3 2 3 2 10" xfId="42039" xr:uid="{0090061C-3121-4252-87A2-BCB415041BB1}"/>
    <cellStyle name="Percent 3 2 3 2 2" xfId="1667" xr:uid="{00000000-0005-0000-0000-000021030000}"/>
    <cellStyle name="Percent 3 2 3 2 2 2" xfId="3714" xr:uid="{A2FD8C0E-1D59-45D9-88E2-C63A807E0CAA}"/>
    <cellStyle name="Percent 3 2 3 2 2 2 2" xfId="7807" xr:uid="{8AE9A2B8-5298-4F16-9F1F-F839C9045E49}"/>
    <cellStyle name="Percent 3 2 3 2 2 2 2 2" xfId="28262" xr:uid="{1CB36235-2C6B-48BB-8C91-FC4C213FD897}"/>
    <cellStyle name="Percent 3 2 3 2 2 2 2 3" xfId="48717" xr:uid="{BA6BDDC7-D768-4050-95AE-3A82DC07F099}"/>
    <cellStyle name="Percent 3 2 3 2 2 2 3" xfId="11898" xr:uid="{9D7E845E-D935-49AB-971F-F52FFC7C5366}"/>
    <cellStyle name="Percent 3 2 3 2 2 2 3 2" xfId="32353" xr:uid="{859EE062-EDD4-401E-BC2F-2C95354E40D9}"/>
    <cellStyle name="Percent 3 2 3 2 2 2 3 3" xfId="52808" xr:uid="{2DF063E1-E060-4A2B-ACE2-F1FB164078AA}"/>
    <cellStyle name="Percent 3 2 3 2 2 2 4" xfId="15989" xr:uid="{9366F3D2-FE4C-4A4F-A9CC-45D29284610C}"/>
    <cellStyle name="Percent 3 2 3 2 2 2 4 2" xfId="36444" xr:uid="{D3CAF966-2E22-4135-8933-D0285B420AF4}"/>
    <cellStyle name="Percent 3 2 3 2 2 2 4 3" xfId="56899" xr:uid="{4E3C9064-01CB-4825-B5E4-670400933588}"/>
    <cellStyle name="Percent 3 2 3 2 2 2 5" xfId="20080" xr:uid="{E2D3E072-1FCC-40B9-8613-46E2B1D0363A}"/>
    <cellStyle name="Percent 3 2 3 2 2 2 5 2" xfId="40535" xr:uid="{1A6E2860-2974-4FB8-9DB3-B2A2C4ED5878}"/>
    <cellStyle name="Percent 3 2 3 2 2 2 5 3" xfId="60990" xr:uid="{B6264331-1DFF-4D0D-A19E-9539ECE95F32}"/>
    <cellStyle name="Percent 3 2 3 2 2 2 6" xfId="24171" xr:uid="{8824834D-A789-4675-835C-979F30912B2D}"/>
    <cellStyle name="Percent 3 2 3 2 2 2 7" xfId="44626" xr:uid="{4FADCD4B-8CDE-4EA6-88A7-E2E5FD4695BD}"/>
    <cellStyle name="Percent 3 2 3 2 2 3" xfId="5763" xr:uid="{18A7B949-E4CB-48F8-BF70-78047B9CD8E8}"/>
    <cellStyle name="Percent 3 2 3 2 2 3 2" xfId="26218" xr:uid="{AD5C2843-2255-432B-B1D1-115CC0ACD73E}"/>
    <cellStyle name="Percent 3 2 3 2 2 3 3" xfId="46673" xr:uid="{B85BABFB-088D-455E-8FEE-D2E635DC033F}"/>
    <cellStyle name="Percent 3 2 3 2 2 4" xfId="9854" xr:uid="{45DB8F2A-EF20-4769-A36D-FFAB1A4105DA}"/>
    <cellStyle name="Percent 3 2 3 2 2 4 2" xfId="30309" xr:uid="{D414DF5D-534D-487B-B134-3CE1B85395F6}"/>
    <cellStyle name="Percent 3 2 3 2 2 4 3" xfId="50764" xr:uid="{630E26B5-7340-4CCD-9DF3-BA7F8172AE08}"/>
    <cellStyle name="Percent 3 2 3 2 2 5" xfId="13945" xr:uid="{5A36A0DC-20FE-4A48-962C-595006978B67}"/>
    <cellStyle name="Percent 3 2 3 2 2 5 2" xfId="34400" xr:uid="{CA1D8E8E-E0E0-43EA-9227-1CB122C305D2}"/>
    <cellStyle name="Percent 3 2 3 2 2 5 3" xfId="54855" xr:uid="{E5850BB2-A06A-40D5-8159-576ED1506C0A}"/>
    <cellStyle name="Percent 3 2 3 2 2 6" xfId="18036" xr:uid="{682C1EDC-684D-4A61-A64D-1131DFF0F431}"/>
    <cellStyle name="Percent 3 2 3 2 2 6 2" xfId="38491" xr:uid="{6205B0B1-3CCD-4E16-BB4B-0CA5AD4BBCC9}"/>
    <cellStyle name="Percent 3 2 3 2 2 6 3" xfId="58946" xr:uid="{F67159C1-53B7-4E2A-B3CA-71A5E2133A2F}"/>
    <cellStyle name="Percent 3 2 3 2 2 7" xfId="22127" xr:uid="{AB323749-538A-40C8-BE61-053F0FD09960}"/>
    <cellStyle name="Percent 3 2 3 2 2 8" xfId="42582" xr:uid="{0E9303AA-A4F6-489A-8B97-B81A8BEAE4E4}"/>
    <cellStyle name="Percent 3 2 3 2 3" xfId="2209" xr:uid="{00000000-0005-0000-0000-000021030000}"/>
    <cellStyle name="Percent 3 2 3 2 3 2" xfId="4256" xr:uid="{6B2FA214-3098-4D6B-BA89-4F1895847BFF}"/>
    <cellStyle name="Percent 3 2 3 2 3 2 2" xfId="8349" xr:uid="{4A9A71C4-EBFF-43C4-89A3-DFE7AD91B305}"/>
    <cellStyle name="Percent 3 2 3 2 3 2 2 2" xfId="28804" xr:uid="{8B581FC6-8C97-46C0-8FC7-FEC7F9F44787}"/>
    <cellStyle name="Percent 3 2 3 2 3 2 2 3" xfId="49259" xr:uid="{E35608B5-CBE1-4F42-AD34-69E682A3027D}"/>
    <cellStyle name="Percent 3 2 3 2 3 2 3" xfId="12440" xr:uid="{DCB758C4-65B8-4842-AFD7-3A1DFD2317CB}"/>
    <cellStyle name="Percent 3 2 3 2 3 2 3 2" xfId="32895" xr:uid="{62C5646C-BBF8-45C1-B0B8-3F82D0D42ED9}"/>
    <cellStyle name="Percent 3 2 3 2 3 2 3 3" xfId="53350" xr:uid="{6BA555F5-7037-44B2-A8EE-BBCA0E9F8E10}"/>
    <cellStyle name="Percent 3 2 3 2 3 2 4" xfId="16531" xr:uid="{20D5036E-747C-4FAD-8D8D-444C6EE97469}"/>
    <cellStyle name="Percent 3 2 3 2 3 2 4 2" xfId="36986" xr:uid="{23D36683-BBE8-4A93-BF62-5FF88F6D1DA2}"/>
    <cellStyle name="Percent 3 2 3 2 3 2 4 3" xfId="57441" xr:uid="{60DE39F6-5203-48F8-8F1F-C9B7EE822249}"/>
    <cellStyle name="Percent 3 2 3 2 3 2 5" xfId="20622" xr:uid="{3ACDD1AA-0B66-42F9-AEBF-BA4040A85261}"/>
    <cellStyle name="Percent 3 2 3 2 3 2 5 2" xfId="41077" xr:uid="{27AB3DF7-B9A5-4C21-B8AC-25CA8C731B0E}"/>
    <cellStyle name="Percent 3 2 3 2 3 2 5 3" xfId="61532" xr:uid="{1F075F9D-47CA-4322-AFB6-190DF9BC4C2E}"/>
    <cellStyle name="Percent 3 2 3 2 3 2 6" xfId="24713" xr:uid="{9EA42C46-AD65-4C07-9999-3071AF9AB47E}"/>
    <cellStyle name="Percent 3 2 3 2 3 2 7" xfId="45168" xr:uid="{001CFDE9-A26B-401F-A864-F4F324A0386B}"/>
    <cellStyle name="Percent 3 2 3 2 3 3" xfId="6305" xr:uid="{396161A8-38FD-418D-9709-80B6C9F84991}"/>
    <cellStyle name="Percent 3 2 3 2 3 3 2" xfId="26760" xr:uid="{10B4281E-3570-438D-810D-B1DB9FF14948}"/>
    <cellStyle name="Percent 3 2 3 2 3 3 3" xfId="47215" xr:uid="{44B01964-090D-4446-9617-51E7D9B6DA49}"/>
    <cellStyle name="Percent 3 2 3 2 3 4" xfId="10396" xr:uid="{20963FBF-7DDA-4C59-8E30-6DC28D7C309B}"/>
    <cellStyle name="Percent 3 2 3 2 3 4 2" xfId="30851" xr:uid="{576E36E2-A9A0-44ED-B6B3-91BADAA092C8}"/>
    <cellStyle name="Percent 3 2 3 2 3 4 3" xfId="51306" xr:uid="{3D268CEE-274C-44F5-9C3C-AB9D295B1B5F}"/>
    <cellStyle name="Percent 3 2 3 2 3 5" xfId="14487" xr:uid="{1F879EB8-0157-4927-A551-2A2AEFEC9A77}"/>
    <cellStyle name="Percent 3 2 3 2 3 5 2" xfId="34942" xr:uid="{21739AA9-5072-4E02-83AA-5B42470BBB14}"/>
    <cellStyle name="Percent 3 2 3 2 3 5 3" xfId="55397" xr:uid="{383C9571-0C1B-4BCF-9FC6-1DCA8C69C7E3}"/>
    <cellStyle name="Percent 3 2 3 2 3 6" xfId="18578" xr:uid="{AD1CB272-333B-4F66-A17B-BF0C60865DB1}"/>
    <cellStyle name="Percent 3 2 3 2 3 6 2" xfId="39033" xr:uid="{A46AEFC3-A6C1-42A0-853A-9DA45B0AACD7}"/>
    <cellStyle name="Percent 3 2 3 2 3 6 3" xfId="59488" xr:uid="{2D31D405-3536-4C97-AF4D-0EC28B43625A}"/>
    <cellStyle name="Percent 3 2 3 2 3 7" xfId="22669" xr:uid="{556D0309-35C7-482E-A0F1-D59AD18CCC63}"/>
    <cellStyle name="Percent 3 2 3 2 3 8" xfId="43124" xr:uid="{A976D88B-C8FE-4CAE-A7F9-D4407D7305CF}"/>
    <cellStyle name="Percent 3 2 3 2 4" xfId="3168" xr:uid="{C6668C43-3D7A-45E9-8B80-81BA7D7A23B1}"/>
    <cellStyle name="Percent 3 2 3 2 4 2" xfId="7264" xr:uid="{42BFDAF6-DE27-4CAD-8D73-6702369D5982}"/>
    <cellStyle name="Percent 3 2 3 2 4 2 2" xfId="27719" xr:uid="{4024B683-2589-4DC3-B844-2B3D207FD2F4}"/>
    <cellStyle name="Percent 3 2 3 2 4 2 3" xfId="48174" xr:uid="{3430EF29-7A68-4D0A-BC8B-16E05DBC1BAD}"/>
    <cellStyle name="Percent 3 2 3 2 4 3" xfId="11355" xr:uid="{5D97E03C-22E9-4231-959D-AED257FE947E}"/>
    <cellStyle name="Percent 3 2 3 2 4 3 2" xfId="31810" xr:uid="{7D7AA73F-9A3B-4B98-92CF-5C5970D7A872}"/>
    <cellStyle name="Percent 3 2 3 2 4 3 3" xfId="52265" xr:uid="{F81C4413-11B6-4814-B17D-77914EFF276A}"/>
    <cellStyle name="Percent 3 2 3 2 4 4" xfId="15446" xr:uid="{569CE6FC-C7A6-40D0-BFB6-C7D3C9FFDAD0}"/>
    <cellStyle name="Percent 3 2 3 2 4 4 2" xfId="35901" xr:uid="{885A91A5-B1CA-448B-AD01-1581D3F339C2}"/>
    <cellStyle name="Percent 3 2 3 2 4 4 3" xfId="56356" xr:uid="{05A0F126-3BD8-4DA0-A2F3-8182EDED0C70}"/>
    <cellStyle name="Percent 3 2 3 2 4 5" xfId="19537" xr:uid="{2B7F47DB-F8BF-432B-89C3-42713DBB6A54}"/>
    <cellStyle name="Percent 3 2 3 2 4 5 2" xfId="39992" xr:uid="{47FE7EDF-634D-4BB2-882B-3E96566B2274}"/>
    <cellStyle name="Percent 3 2 3 2 4 5 3" xfId="60447" xr:uid="{20EA892D-6158-47EF-BF84-3CDAFA56094D}"/>
    <cellStyle name="Percent 3 2 3 2 4 6" xfId="23628" xr:uid="{B7BEA642-E6C6-4241-A591-386A50B64CAA}"/>
    <cellStyle name="Percent 3 2 3 2 4 7" xfId="44083" xr:uid="{10F7AE12-39A9-4230-9A84-4AA97C19D0B9}"/>
    <cellStyle name="Percent 3 2 3 2 5" xfId="5220" xr:uid="{3FAA1C9E-B3CC-403D-A268-6F79D3258AF7}"/>
    <cellStyle name="Percent 3 2 3 2 5 2" xfId="25675" xr:uid="{CD240AFA-C272-48DA-9ABE-FECD494CE875}"/>
    <cellStyle name="Percent 3 2 3 2 5 3" xfId="46130" xr:uid="{5BF4AA42-382F-4EEC-A725-810C13218D4B}"/>
    <cellStyle name="Percent 3 2 3 2 6" xfId="9311" xr:uid="{4AA2E965-AE2D-4BE9-A7DB-435EC087FA41}"/>
    <cellStyle name="Percent 3 2 3 2 6 2" xfId="29766" xr:uid="{75122C60-0BD2-4FF8-9BE4-C1F784635C0D}"/>
    <cellStyle name="Percent 3 2 3 2 6 3" xfId="50221" xr:uid="{1B4BD321-0A85-4B99-9E91-BF900F366212}"/>
    <cellStyle name="Percent 3 2 3 2 7" xfId="13402" xr:uid="{D976A704-5ECD-4F96-BE10-E14F9CBF5527}"/>
    <cellStyle name="Percent 3 2 3 2 7 2" xfId="33857" xr:uid="{5557418E-8F00-4F7F-A6E9-5672F76418D6}"/>
    <cellStyle name="Percent 3 2 3 2 7 3" xfId="54312" xr:uid="{A7F81863-D3B6-4C42-8812-0116D584DBA5}"/>
    <cellStyle name="Percent 3 2 3 2 8" xfId="17493" xr:uid="{6DCC4862-BBA1-495C-B6FA-31745AA5FC01}"/>
    <cellStyle name="Percent 3 2 3 2 8 2" xfId="37948" xr:uid="{94B161C7-DD5E-477F-9B45-D4D191B68161}"/>
    <cellStyle name="Percent 3 2 3 2 8 3" xfId="58403" xr:uid="{71840A23-FC4C-4537-B820-3EBFDB966160}"/>
    <cellStyle name="Percent 3 2 3 2 9" xfId="21584" xr:uid="{3D1237FA-1106-450A-90EB-182768535A17}"/>
    <cellStyle name="Percent 3 2 3 3" xfId="981" xr:uid="{00000000-0005-0000-0000-000020030000}"/>
    <cellStyle name="Percent 3 2 3 3 2" xfId="3167" xr:uid="{1F261BE2-01D5-4D10-A4A1-B6F7B4511D97}"/>
    <cellStyle name="Percent 3 2 3 3 2 2" xfId="7263" xr:uid="{736B3718-3051-466E-82A8-3A214B916E38}"/>
    <cellStyle name="Percent 3 2 3 3 2 2 2" xfId="27718" xr:uid="{F8D1C6EF-EF4C-49C7-AC02-8959EB5034DD}"/>
    <cellStyle name="Percent 3 2 3 3 2 2 3" xfId="48173" xr:uid="{1ADCBD98-E5BA-48AE-A647-9207D1BFA79A}"/>
    <cellStyle name="Percent 3 2 3 3 2 3" xfId="11354" xr:uid="{2BD81EEC-0463-4450-8182-1BC9C34B9981}"/>
    <cellStyle name="Percent 3 2 3 3 2 3 2" xfId="31809" xr:uid="{1A8EA7C4-904C-4CD2-9895-720D45ADC292}"/>
    <cellStyle name="Percent 3 2 3 3 2 3 3" xfId="52264" xr:uid="{B088E94E-89A7-4930-9F06-42FE4FE54867}"/>
    <cellStyle name="Percent 3 2 3 3 2 4" xfId="15445" xr:uid="{534EBE01-D7DC-4B38-95DD-A47168707E7D}"/>
    <cellStyle name="Percent 3 2 3 3 2 4 2" xfId="35900" xr:uid="{2A471CAA-6E2A-4EB9-8034-F931877F07D7}"/>
    <cellStyle name="Percent 3 2 3 3 2 4 3" xfId="56355" xr:uid="{1F4952BB-14D4-4EF2-99CB-9BFCABB5B16A}"/>
    <cellStyle name="Percent 3 2 3 3 2 5" xfId="19536" xr:uid="{30468A9A-B9DB-4AEB-BD5D-DCA09D7A1F67}"/>
    <cellStyle name="Percent 3 2 3 3 2 5 2" xfId="39991" xr:uid="{99A250DD-F958-4FB2-8BFE-D61F9249130F}"/>
    <cellStyle name="Percent 3 2 3 3 2 5 3" xfId="60446" xr:uid="{2B2FA2AD-4558-4D19-A83B-8D52F8DCB6C2}"/>
    <cellStyle name="Percent 3 2 3 3 2 6" xfId="23627" xr:uid="{C77D7D1A-1123-4D82-BDBA-53B6ABB00252}"/>
    <cellStyle name="Percent 3 2 3 3 2 7" xfId="44082" xr:uid="{7EA23AA3-B510-40DC-8284-351AE9AEF229}"/>
    <cellStyle name="Percent 3 2 3 3 3" xfId="5219" xr:uid="{ACC90AC6-22A2-4B19-BB8B-B6AEA053BD94}"/>
    <cellStyle name="Percent 3 2 3 3 3 2" xfId="25674" xr:uid="{8DC1C378-3616-48D8-8755-766AF32728D0}"/>
    <cellStyle name="Percent 3 2 3 3 3 3" xfId="46129" xr:uid="{2BFEE470-77A6-4615-95B1-9CE4DDF61A26}"/>
    <cellStyle name="Percent 3 2 3 3 4" xfId="9310" xr:uid="{0D46E605-281D-4950-B58F-CFA67D10E2E1}"/>
    <cellStyle name="Percent 3 2 3 3 4 2" xfId="29765" xr:uid="{6BAB41DC-0885-4E2B-BF58-3844E2DD8CBD}"/>
    <cellStyle name="Percent 3 2 3 3 4 3" xfId="50220" xr:uid="{549AD06E-4206-44B3-9B28-9D2994415FF2}"/>
    <cellStyle name="Percent 3 2 3 3 5" xfId="13401" xr:uid="{EE6D30E7-9746-4752-B375-B11EA68C3B96}"/>
    <cellStyle name="Percent 3 2 3 3 5 2" xfId="33856" xr:uid="{4F168B6E-F977-49AF-8773-9F63006678BD}"/>
    <cellStyle name="Percent 3 2 3 3 5 3" xfId="54311" xr:uid="{E8976EB9-E598-45B9-A2E7-D5945A7AF3BA}"/>
    <cellStyle name="Percent 3 2 3 3 6" xfId="17492" xr:uid="{AECC336D-82E1-404B-9CA7-F70ECB5AE5AA}"/>
    <cellStyle name="Percent 3 2 3 3 6 2" xfId="37947" xr:uid="{73D27011-C8D6-4577-B931-E5A56D8B2C2E}"/>
    <cellStyle name="Percent 3 2 3 3 6 3" xfId="58402" xr:uid="{847BF83B-5783-41C9-9472-C1742BC86600}"/>
    <cellStyle name="Percent 3 2 3 3 7" xfId="21583" xr:uid="{4CEDA997-EFFB-48B5-B1BE-146F0BE51CFD}"/>
    <cellStyle name="Percent 3 2 3 3 8" xfId="42038" xr:uid="{DBBCFDDC-7ED8-4105-9FF5-EAD4A757ED39}"/>
    <cellStyle name="Percent 3 2 3 4" xfId="1666" xr:uid="{00000000-0005-0000-0000-000020030000}"/>
    <cellStyle name="Percent 3 2 3 4 2" xfId="3713" xr:uid="{C14F70DC-1B74-48CC-95B7-DDA4D578A6EC}"/>
    <cellStyle name="Percent 3 2 3 4 2 2" xfId="7806" xr:uid="{F08E5356-ECBE-4047-9C69-7FCAB72CE26F}"/>
    <cellStyle name="Percent 3 2 3 4 2 2 2" xfId="28261" xr:uid="{C2EDD827-779B-47BD-84A7-F839223301F4}"/>
    <cellStyle name="Percent 3 2 3 4 2 2 3" xfId="48716" xr:uid="{3B128785-6078-460F-983B-00D0355C2161}"/>
    <cellStyle name="Percent 3 2 3 4 2 3" xfId="11897" xr:uid="{DF9CB227-0AD3-4BCE-83B4-BB64F115D2D9}"/>
    <cellStyle name="Percent 3 2 3 4 2 3 2" xfId="32352" xr:uid="{7DEF7225-6E94-4B2E-8D33-DA509E0F1BFD}"/>
    <cellStyle name="Percent 3 2 3 4 2 3 3" xfId="52807" xr:uid="{24F06F65-2802-4F4E-A5D6-BF21580F6B82}"/>
    <cellStyle name="Percent 3 2 3 4 2 4" xfId="15988" xr:uid="{6107893B-9C7D-41F7-8354-58A314434F3D}"/>
    <cellStyle name="Percent 3 2 3 4 2 4 2" xfId="36443" xr:uid="{52722ECD-A762-49B8-935A-CF847F08796A}"/>
    <cellStyle name="Percent 3 2 3 4 2 4 3" xfId="56898" xr:uid="{E2EB0CB0-A218-4D4C-B251-B11B2A6C8647}"/>
    <cellStyle name="Percent 3 2 3 4 2 5" xfId="20079" xr:uid="{D16B1723-B184-441C-9F4C-ADC28514BCC6}"/>
    <cellStyle name="Percent 3 2 3 4 2 5 2" xfId="40534" xr:uid="{EE5BBD25-5ACF-4440-839C-9DBDBC6C9184}"/>
    <cellStyle name="Percent 3 2 3 4 2 5 3" xfId="60989" xr:uid="{15A846ED-9329-47D0-99BD-FB7A797F1A06}"/>
    <cellStyle name="Percent 3 2 3 4 2 6" xfId="24170" xr:uid="{3C0869D4-A828-4C5C-8C90-4AB29F69157C}"/>
    <cellStyle name="Percent 3 2 3 4 2 7" xfId="44625" xr:uid="{AEF24218-D4C6-4DA1-A6DE-2F0CD3148CE9}"/>
    <cellStyle name="Percent 3 2 3 4 3" xfId="5762" xr:uid="{15216F46-4D4B-4733-AB32-9ABD02E6005A}"/>
    <cellStyle name="Percent 3 2 3 4 3 2" xfId="26217" xr:uid="{3DA047CA-E935-4139-9A84-FAAE11082B2E}"/>
    <cellStyle name="Percent 3 2 3 4 3 3" xfId="46672" xr:uid="{3CA3E065-ED6F-4ED1-865B-D54D4B85F416}"/>
    <cellStyle name="Percent 3 2 3 4 4" xfId="9853" xr:uid="{9152579F-6E67-44BD-A9D5-770A03F2EE00}"/>
    <cellStyle name="Percent 3 2 3 4 4 2" xfId="30308" xr:uid="{AFD47BEB-C941-48CF-A365-C9048B89A88F}"/>
    <cellStyle name="Percent 3 2 3 4 4 3" xfId="50763" xr:uid="{346AC2C2-FA92-40A6-934E-F8A1F092F305}"/>
    <cellStyle name="Percent 3 2 3 4 5" xfId="13944" xr:uid="{55615DAD-A1B2-423E-A3F9-0E965A5C2C69}"/>
    <cellStyle name="Percent 3 2 3 4 5 2" xfId="34399" xr:uid="{C3B55926-E501-46B7-8AB3-89CBB4B6D159}"/>
    <cellStyle name="Percent 3 2 3 4 5 3" xfId="54854" xr:uid="{70EBB3DF-9006-41EE-B230-1C90A5958824}"/>
    <cellStyle name="Percent 3 2 3 4 6" xfId="18035" xr:uid="{2F945335-505B-43EF-8A00-BFF34F7AEFC0}"/>
    <cellStyle name="Percent 3 2 3 4 6 2" xfId="38490" xr:uid="{678F42AF-9861-4F44-965A-21A69DB7F837}"/>
    <cellStyle name="Percent 3 2 3 4 6 3" xfId="58945" xr:uid="{90666627-1ACF-474C-B83A-C8354327D7B9}"/>
    <cellStyle name="Percent 3 2 3 4 7" xfId="22126" xr:uid="{30722100-4660-43B4-92B8-675BD2FF90D7}"/>
    <cellStyle name="Percent 3 2 3 4 8" xfId="42581" xr:uid="{BDC42A7C-EF06-4C2B-B821-E4CEE8400557}"/>
    <cellStyle name="Percent 3 2 3 5" xfId="2208" xr:uid="{00000000-0005-0000-0000-000020030000}"/>
    <cellStyle name="Percent 3 2 3 5 2" xfId="4255" xr:uid="{6F6A42C6-053A-40F1-A14C-421225271E01}"/>
    <cellStyle name="Percent 3 2 3 5 2 2" xfId="8348" xr:uid="{E45B67D8-3601-46E2-8A7D-08CB09B27C49}"/>
    <cellStyle name="Percent 3 2 3 5 2 2 2" xfId="28803" xr:uid="{321F010B-148C-492E-B731-C5A39940DD29}"/>
    <cellStyle name="Percent 3 2 3 5 2 2 3" xfId="49258" xr:uid="{61B3B58C-2A9F-4AC3-9EEC-53BA7E3F106F}"/>
    <cellStyle name="Percent 3 2 3 5 2 3" xfId="12439" xr:uid="{F3D132FC-77AA-456C-89EC-4D63886AAEE6}"/>
    <cellStyle name="Percent 3 2 3 5 2 3 2" xfId="32894" xr:uid="{26A50051-1ED8-4010-B927-CC2135D36374}"/>
    <cellStyle name="Percent 3 2 3 5 2 3 3" xfId="53349" xr:uid="{EA71454A-A0D5-49B3-A7C2-4BCF5E6AFA31}"/>
    <cellStyle name="Percent 3 2 3 5 2 4" xfId="16530" xr:uid="{4DECEB9E-6DAA-4D05-9BE8-BFF130F388D3}"/>
    <cellStyle name="Percent 3 2 3 5 2 4 2" xfId="36985" xr:uid="{C667CAA6-7F10-4454-A6FB-84D31111CE13}"/>
    <cellStyle name="Percent 3 2 3 5 2 4 3" xfId="57440" xr:uid="{833C2986-1CE7-4B4D-94F7-508C26DB5B41}"/>
    <cellStyle name="Percent 3 2 3 5 2 5" xfId="20621" xr:uid="{F9C12767-FE01-492D-A069-827F0FFD9703}"/>
    <cellStyle name="Percent 3 2 3 5 2 5 2" xfId="41076" xr:uid="{C6216153-07DF-4F1C-8832-36A8EB485DD3}"/>
    <cellStyle name="Percent 3 2 3 5 2 5 3" xfId="61531" xr:uid="{5CC3B699-600A-460D-A432-0FB8DFA74431}"/>
    <cellStyle name="Percent 3 2 3 5 2 6" xfId="24712" xr:uid="{93A6C25D-0C49-4D25-BA51-C67FD135ED15}"/>
    <cellStyle name="Percent 3 2 3 5 2 7" xfId="45167" xr:uid="{A2E2BD74-259E-4CCE-AB0D-255E6D45615E}"/>
    <cellStyle name="Percent 3 2 3 5 3" xfId="6304" xr:uid="{FD716B17-5740-4B48-844A-BA72EF83266C}"/>
    <cellStyle name="Percent 3 2 3 5 3 2" xfId="26759" xr:uid="{10661E5A-1963-4F47-A811-3D8016E2AF2F}"/>
    <cellStyle name="Percent 3 2 3 5 3 3" xfId="47214" xr:uid="{FB16CAD5-E904-49F5-929F-04761203BEED}"/>
    <cellStyle name="Percent 3 2 3 5 4" xfId="10395" xr:uid="{23DCCC97-E216-4FDE-92D5-F83D4560DA7A}"/>
    <cellStyle name="Percent 3 2 3 5 4 2" xfId="30850" xr:uid="{EE8AC9C2-FE19-4947-A736-0146B67F9C5D}"/>
    <cellStyle name="Percent 3 2 3 5 4 3" xfId="51305" xr:uid="{8668FE3A-4939-43E7-AE21-7546AEC89547}"/>
    <cellStyle name="Percent 3 2 3 5 5" xfId="14486" xr:uid="{423788E9-C47E-4653-A165-FB20686650CD}"/>
    <cellStyle name="Percent 3 2 3 5 5 2" xfId="34941" xr:uid="{201FA9CA-3296-419D-A377-3E5D17C51D2C}"/>
    <cellStyle name="Percent 3 2 3 5 5 3" xfId="55396" xr:uid="{17F5578E-11B5-4089-BD15-0617EB814937}"/>
    <cellStyle name="Percent 3 2 3 5 6" xfId="18577" xr:uid="{9300A1A9-1961-4669-9E94-6CE9102904B9}"/>
    <cellStyle name="Percent 3 2 3 5 6 2" xfId="39032" xr:uid="{5749EA16-722A-483B-B6F3-1BFC6F082767}"/>
    <cellStyle name="Percent 3 2 3 5 6 3" xfId="59487" xr:uid="{CA21C013-AB70-40C1-A290-DA6239E757BA}"/>
    <cellStyle name="Percent 3 2 3 5 7" xfId="22668" xr:uid="{91FAA161-2D38-490E-8CF0-C27BBF1E648C}"/>
    <cellStyle name="Percent 3 2 3 5 8" xfId="43123" xr:uid="{673D5BA9-93AE-45A1-9FB2-8368B9FACF12}"/>
    <cellStyle name="Percent 3 2 3 6" xfId="2739" xr:uid="{48FEFBB2-7FC3-4688-BD6F-F29230E874DF}"/>
    <cellStyle name="Percent 3 2 3 6 2" xfId="6835" xr:uid="{9EDA98DB-54C9-4220-9672-3FB556B05081}"/>
    <cellStyle name="Percent 3 2 3 6 2 2" xfId="27290" xr:uid="{9DCA54E2-3676-4060-94E9-9525753453BC}"/>
    <cellStyle name="Percent 3 2 3 6 2 3" xfId="47745" xr:uid="{8B03C72D-9809-4825-8497-3D8841DA9D34}"/>
    <cellStyle name="Percent 3 2 3 6 3" xfId="10926" xr:uid="{6215CDDB-E435-41C1-91DD-60E250E5F1B7}"/>
    <cellStyle name="Percent 3 2 3 6 3 2" xfId="31381" xr:uid="{E873BED1-4B82-4C27-925E-0BE6DF9848A8}"/>
    <cellStyle name="Percent 3 2 3 6 3 3" xfId="51836" xr:uid="{0D0E1EE6-45F0-425A-BAB7-8100B061BC44}"/>
    <cellStyle name="Percent 3 2 3 6 4" xfId="15017" xr:uid="{7E643ECC-1955-4148-A8A8-AE5379AF7FAE}"/>
    <cellStyle name="Percent 3 2 3 6 4 2" xfId="35472" xr:uid="{F4F74FB2-5D14-43C0-87AF-F4306D148BD8}"/>
    <cellStyle name="Percent 3 2 3 6 4 3" xfId="55927" xr:uid="{40E303CD-86A1-4D9E-8371-D773A7234F6B}"/>
    <cellStyle name="Percent 3 2 3 6 5" xfId="19108" xr:uid="{424E3AC5-0121-4567-837E-74FE337CE704}"/>
    <cellStyle name="Percent 3 2 3 6 5 2" xfId="39563" xr:uid="{CEE0F210-73D0-46B2-872D-AFB3A61EC74B}"/>
    <cellStyle name="Percent 3 2 3 6 5 3" xfId="60018" xr:uid="{BC83321E-4C3F-4BB6-AA92-03086CFA38B2}"/>
    <cellStyle name="Percent 3 2 3 6 6" xfId="23199" xr:uid="{E2FAB6D1-90F3-4AD5-86CE-5EB97A8B399B}"/>
    <cellStyle name="Percent 3 2 3 6 7" xfId="43654" xr:uid="{81CEE706-8EF5-4397-92D9-DACEBB45EED8}"/>
    <cellStyle name="Percent 3 2 3 7" xfId="4791" xr:uid="{5739EC42-CD82-496F-8466-A24722274B30}"/>
    <cellStyle name="Percent 3 2 3 7 2" xfId="25246" xr:uid="{CE4F84BE-D42D-449C-81D5-F1AD9026A85B}"/>
    <cellStyle name="Percent 3 2 3 7 3" xfId="45701" xr:uid="{82B2C7A2-CE61-433C-AD86-7B48D123CDB3}"/>
    <cellStyle name="Percent 3 2 3 8" xfId="8882" xr:uid="{E04FA400-4871-4E63-97AF-8A2C512E16F3}"/>
    <cellStyle name="Percent 3 2 3 8 2" xfId="29337" xr:uid="{9F12B99F-8A9A-4D29-881D-1098D0075B67}"/>
    <cellStyle name="Percent 3 2 3 8 3" xfId="49792" xr:uid="{EA25FCB9-5CA1-40B1-8B23-BD7F4297CB9D}"/>
    <cellStyle name="Percent 3 2 3 9" xfId="12973" xr:uid="{A6B1F9A9-F263-4D10-88AA-A1311D6AF9B1}"/>
    <cellStyle name="Percent 3 2 3 9 2" xfId="33428" xr:uid="{EA010F53-386E-482C-B7F1-3A4855FCED85}"/>
    <cellStyle name="Percent 3 2 3 9 3" xfId="53883" xr:uid="{F231BF0A-F4F3-4068-80F7-BF34AADFFEBD}"/>
    <cellStyle name="Percent 3 2 4" xfId="546" xr:uid="{00000000-0005-0000-0000-000021020000}"/>
    <cellStyle name="Percent 3 2 4 10" xfId="21156" xr:uid="{212508E0-FC9B-4600-83DA-779C41912983}"/>
    <cellStyle name="Percent 3 2 4 11" xfId="41611" xr:uid="{41741CE5-FC0E-4B7C-8B19-838556116E56}"/>
    <cellStyle name="Percent 3 2 4 2" xfId="983" xr:uid="{00000000-0005-0000-0000-000022030000}"/>
    <cellStyle name="Percent 3 2 4 2 2" xfId="3169" xr:uid="{7FD38EB3-3CDC-4324-96AD-D6F2739937D2}"/>
    <cellStyle name="Percent 3 2 4 2 2 2" xfId="7265" xr:uid="{0CB4784E-83D0-490E-A992-45AFE9F15992}"/>
    <cellStyle name="Percent 3 2 4 2 2 2 2" xfId="27720" xr:uid="{318F17A8-9B25-4226-8405-63E560B45043}"/>
    <cellStyle name="Percent 3 2 4 2 2 2 3" xfId="48175" xr:uid="{4342E5AE-3289-4CED-A319-8F189B6257B7}"/>
    <cellStyle name="Percent 3 2 4 2 2 3" xfId="11356" xr:uid="{40D47E5D-BC04-4A51-B64C-1653B5E7A944}"/>
    <cellStyle name="Percent 3 2 4 2 2 3 2" xfId="31811" xr:uid="{7DCF95B3-5960-4807-946E-381A60AA7F78}"/>
    <cellStyle name="Percent 3 2 4 2 2 3 3" xfId="52266" xr:uid="{D3BD199B-1A21-48C1-92B3-C94271944187}"/>
    <cellStyle name="Percent 3 2 4 2 2 4" xfId="15447" xr:uid="{B2F42F2F-83FD-47A6-BE30-AFCCA0325C90}"/>
    <cellStyle name="Percent 3 2 4 2 2 4 2" xfId="35902" xr:uid="{4E74F931-CCE7-4DA1-AF63-C2112B75A26C}"/>
    <cellStyle name="Percent 3 2 4 2 2 4 3" xfId="56357" xr:uid="{AA2DC0F3-66AC-464A-9AEA-E3F46145D883}"/>
    <cellStyle name="Percent 3 2 4 2 2 5" xfId="19538" xr:uid="{FCD27858-F015-40A1-A236-E9FFFF2F0C80}"/>
    <cellStyle name="Percent 3 2 4 2 2 5 2" xfId="39993" xr:uid="{6D9C61F2-34D7-4B6E-9A6E-A22758F597D9}"/>
    <cellStyle name="Percent 3 2 4 2 2 5 3" xfId="60448" xr:uid="{85E4EF08-BA2B-4740-AACE-22071182150A}"/>
    <cellStyle name="Percent 3 2 4 2 2 6" xfId="23629" xr:uid="{9F8DF3D8-FD0D-41D8-89F1-91499C4052B3}"/>
    <cellStyle name="Percent 3 2 4 2 2 7" xfId="44084" xr:uid="{25DD1D2A-65F9-411C-B725-254EE37A32F4}"/>
    <cellStyle name="Percent 3 2 4 2 3" xfId="5221" xr:uid="{8A07BE8C-E516-410D-BE2F-AEB5B61D77FC}"/>
    <cellStyle name="Percent 3 2 4 2 3 2" xfId="25676" xr:uid="{4321C905-473D-497D-A4F6-4D7CBE0769B2}"/>
    <cellStyle name="Percent 3 2 4 2 3 3" xfId="46131" xr:uid="{8427F3B9-4961-4640-A1C5-45061FF2CED3}"/>
    <cellStyle name="Percent 3 2 4 2 4" xfId="9312" xr:uid="{42C33212-008C-44D6-82AD-05F353E27DEB}"/>
    <cellStyle name="Percent 3 2 4 2 4 2" xfId="29767" xr:uid="{72F443BA-374F-4258-A51C-B6CFA2CBC9DF}"/>
    <cellStyle name="Percent 3 2 4 2 4 3" xfId="50222" xr:uid="{BA4DEEE5-61DE-4E37-8E75-C0DD86A4E9E2}"/>
    <cellStyle name="Percent 3 2 4 2 5" xfId="13403" xr:uid="{7283B03E-9B5A-4C91-84AB-A2362B3A543D}"/>
    <cellStyle name="Percent 3 2 4 2 5 2" xfId="33858" xr:uid="{677E8F4F-813A-4359-A349-04B8862D099C}"/>
    <cellStyle name="Percent 3 2 4 2 5 3" xfId="54313" xr:uid="{0A92669B-5967-43AE-9E5A-D81E7C6FA300}"/>
    <cellStyle name="Percent 3 2 4 2 6" xfId="17494" xr:uid="{0F6BB2A1-8D1D-4B7C-8CC0-F7CA513D1FD5}"/>
    <cellStyle name="Percent 3 2 4 2 6 2" xfId="37949" xr:uid="{5D5671D5-E029-4D49-91E6-B4ED42C24339}"/>
    <cellStyle name="Percent 3 2 4 2 6 3" xfId="58404" xr:uid="{C102C500-FE71-4927-8D6A-52FAFDBECFBA}"/>
    <cellStyle name="Percent 3 2 4 2 7" xfId="21585" xr:uid="{4AE1BFDC-3FEB-4736-A699-DD2FEA3F99E4}"/>
    <cellStyle name="Percent 3 2 4 2 8" xfId="42040" xr:uid="{DB8CCBD4-02F4-4355-9749-55B984726BD9}"/>
    <cellStyle name="Percent 3 2 4 3" xfId="1668" xr:uid="{00000000-0005-0000-0000-000022030000}"/>
    <cellStyle name="Percent 3 2 4 3 2" xfId="3715" xr:uid="{B86848E2-FEF7-46A8-901D-97F1CD0C2A4D}"/>
    <cellStyle name="Percent 3 2 4 3 2 2" xfId="7808" xr:uid="{D5D3C62A-0F19-498C-ABD7-56B3EFDE5109}"/>
    <cellStyle name="Percent 3 2 4 3 2 2 2" xfId="28263" xr:uid="{790F0ACB-D9CA-4BCD-9E17-144C9C8BBB57}"/>
    <cellStyle name="Percent 3 2 4 3 2 2 3" xfId="48718" xr:uid="{A1EBBC3D-1125-47C7-B535-EF158F6C2873}"/>
    <cellStyle name="Percent 3 2 4 3 2 3" xfId="11899" xr:uid="{7B9B09EC-AACA-498A-9D5F-B8DCBEED7F22}"/>
    <cellStyle name="Percent 3 2 4 3 2 3 2" xfId="32354" xr:uid="{716EC8B2-A013-40C2-B49A-CD0CBE99B51E}"/>
    <cellStyle name="Percent 3 2 4 3 2 3 3" xfId="52809" xr:uid="{EAE83913-7CE3-443A-B1DD-AA94ED5559AF}"/>
    <cellStyle name="Percent 3 2 4 3 2 4" xfId="15990" xr:uid="{B134D0D2-6BDE-4DFC-9882-ACD3D51A65F1}"/>
    <cellStyle name="Percent 3 2 4 3 2 4 2" xfId="36445" xr:uid="{37970025-CBEC-47DF-AE35-3EC28A9358AB}"/>
    <cellStyle name="Percent 3 2 4 3 2 4 3" xfId="56900" xr:uid="{A78C584F-C1BD-45C9-BC9B-12BB8F09B27C}"/>
    <cellStyle name="Percent 3 2 4 3 2 5" xfId="20081" xr:uid="{6827C94C-04D5-43DC-88B2-84E590E61BD2}"/>
    <cellStyle name="Percent 3 2 4 3 2 5 2" xfId="40536" xr:uid="{66251716-B0A8-49BD-A785-37042F1737F7}"/>
    <cellStyle name="Percent 3 2 4 3 2 5 3" xfId="60991" xr:uid="{8580BD79-8849-4EE4-AED1-AFF49744EF4F}"/>
    <cellStyle name="Percent 3 2 4 3 2 6" xfId="24172" xr:uid="{51B5D306-F89B-43B8-8588-C1CFE4483514}"/>
    <cellStyle name="Percent 3 2 4 3 2 7" xfId="44627" xr:uid="{02ACC84F-4995-4576-AD8E-9D0FDE1A8C04}"/>
    <cellStyle name="Percent 3 2 4 3 3" xfId="5764" xr:uid="{13002B2A-CE57-439B-ADB2-C134BC12C961}"/>
    <cellStyle name="Percent 3 2 4 3 3 2" xfId="26219" xr:uid="{43DEB0AD-06C4-4D2F-A66B-34BA08AE1970}"/>
    <cellStyle name="Percent 3 2 4 3 3 3" xfId="46674" xr:uid="{8C7DA4E8-3EAF-4368-938A-EBF285DEA3BF}"/>
    <cellStyle name="Percent 3 2 4 3 4" xfId="9855" xr:uid="{D9EF25D0-A82C-471E-935F-373B4B5FEB6E}"/>
    <cellStyle name="Percent 3 2 4 3 4 2" xfId="30310" xr:uid="{BF7DB15B-2900-4607-A318-6570822F6F72}"/>
    <cellStyle name="Percent 3 2 4 3 4 3" xfId="50765" xr:uid="{3B2DB7EE-7613-40F9-BFB6-E6FF3ABC0038}"/>
    <cellStyle name="Percent 3 2 4 3 5" xfId="13946" xr:uid="{19F4D588-A482-4AB5-8A90-68EC58D0A55D}"/>
    <cellStyle name="Percent 3 2 4 3 5 2" xfId="34401" xr:uid="{916CC58B-D284-49D6-ACCD-74673B50A6B5}"/>
    <cellStyle name="Percent 3 2 4 3 5 3" xfId="54856" xr:uid="{7B833890-5991-4B6A-830C-ADCC2349A7B0}"/>
    <cellStyle name="Percent 3 2 4 3 6" xfId="18037" xr:uid="{D7A0B779-8A93-4AD5-934D-D3ED2359AC16}"/>
    <cellStyle name="Percent 3 2 4 3 6 2" xfId="38492" xr:uid="{E7AB9AA6-AA1B-4836-8FBF-B42F4EF7A4A3}"/>
    <cellStyle name="Percent 3 2 4 3 6 3" xfId="58947" xr:uid="{A38FF4AA-507C-4776-8D5C-0A1894BA60C2}"/>
    <cellStyle name="Percent 3 2 4 3 7" xfId="22128" xr:uid="{F4B660AD-96A6-4A8A-81D3-321B0F7BF7DB}"/>
    <cellStyle name="Percent 3 2 4 3 8" xfId="42583" xr:uid="{A2C3B2CF-C44D-42C0-BE6E-8585D672D240}"/>
    <cellStyle name="Percent 3 2 4 4" xfId="2210" xr:uid="{00000000-0005-0000-0000-000022030000}"/>
    <cellStyle name="Percent 3 2 4 4 2" xfId="4257" xr:uid="{4947F79F-A15B-4904-8132-9E9424715D78}"/>
    <cellStyle name="Percent 3 2 4 4 2 2" xfId="8350" xr:uid="{559BF9FD-DE58-46B0-96BA-028E46A91011}"/>
    <cellStyle name="Percent 3 2 4 4 2 2 2" xfId="28805" xr:uid="{F10E1279-B8F2-45FB-8DB4-EE2485C9B916}"/>
    <cellStyle name="Percent 3 2 4 4 2 2 3" xfId="49260" xr:uid="{4190BBAB-2C71-4030-A3BB-66010D292CE2}"/>
    <cellStyle name="Percent 3 2 4 4 2 3" xfId="12441" xr:uid="{0AFFB3CB-BCF9-4261-B529-7C97860100A5}"/>
    <cellStyle name="Percent 3 2 4 4 2 3 2" xfId="32896" xr:uid="{2EBCCBE7-9667-43FD-98D0-BD3815AE7323}"/>
    <cellStyle name="Percent 3 2 4 4 2 3 3" xfId="53351" xr:uid="{E111481B-C81F-4D1C-BFFF-8379AB595E60}"/>
    <cellStyle name="Percent 3 2 4 4 2 4" xfId="16532" xr:uid="{67F6C3FE-100E-435C-924C-7D0DA10E586A}"/>
    <cellStyle name="Percent 3 2 4 4 2 4 2" xfId="36987" xr:uid="{F81FA1B5-8A5F-4722-B076-80A795874E40}"/>
    <cellStyle name="Percent 3 2 4 4 2 4 3" xfId="57442" xr:uid="{17C64F16-0F71-42AE-9803-C950C4673A4D}"/>
    <cellStyle name="Percent 3 2 4 4 2 5" xfId="20623" xr:uid="{01376349-4443-489B-BB2C-FBAD08F7D32A}"/>
    <cellStyle name="Percent 3 2 4 4 2 5 2" xfId="41078" xr:uid="{9EDDEE4F-F46F-4704-B20B-6562E8BD1A2E}"/>
    <cellStyle name="Percent 3 2 4 4 2 5 3" xfId="61533" xr:uid="{40FE7B8F-3963-4384-82AF-78858F6BE86B}"/>
    <cellStyle name="Percent 3 2 4 4 2 6" xfId="24714" xr:uid="{93AC6E26-BCA6-4ADE-B9ED-D87860306890}"/>
    <cellStyle name="Percent 3 2 4 4 2 7" xfId="45169" xr:uid="{7A05ED7A-B9C4-4108-97A6-A6DA66EDFC3A}"/>
    <cellStyle name="Percent 3 2 4 4 3" xfId="6306" xr:uid="{BA985AEE-BD8A-4F45-9270-D3969D170E45}"/>
    <cellStyle name="Percent 3 2 4 4 3 2" xfId="26761" xr:uid="{72EAB4D2-E012-457E-A187-881833A732B4}"/>
    <cellStyle name="Percent 3 2 4 4 3 3" xfId="47216" xr:uid="{F2E34425-3278-429C-A870-A5FC07641EB0}"/>
    <cellStyle name="Percent 3 2 4 4 4" xfId="10397" xr:uid="{3D3EE7CE-CD15-4267-A911-F24595A81309}"/>
    <cellStyle name="Percent 3 2 4 4 4 2" xfId="30852" xr:uid="{3453846C-CCE2-4092-B249-295D03090A9F}"/>
    <cellStyle name="Percent 3 2 4 4 4 3" xfId="51307" xr:uid="{61EF08E9-4A52-43FB-87BA-BC9854F2DB49}"/>
    <cellStyle name="Percent 3 2 4 4 5" xfId="14488" xr:uid="{41ECFE24-2749-49EE-B96A-1F044E00933F}"/>
    <cellStyle name="Percent 3 2 4 4 5 2" xfId="34943" xr:uid="{94EE8DBE-BEBC-44F0-8CBF-93F518E733AE}"/>
    <cellStyle name="Percent 3 2 4 4 5 3" xfId="55398" xr:uid="{99BD7604-E1D6-4761-869F-4F224A38A6CC}"/>
    <cellStyle name="Percent 3 2 4 4 6" xfId="18579" xr:uid="{695C18A4-618D-491C-9AA9-242C3EB047AB}"/>
    <cellStyle name="Percent 3 2 4 4 6 2" xfId="39034" xr:uid="{A740B7C4-D57B-4F33-A348-32492169C5BA}"/>
    <cellStyle name="Percent 3 2 4 4 6 3" xfId="59489" xr:uid="{2701B4A5-44E4-4598-B619-183035A747B0}"/>
    <cellStyle name="Percent 3 2 4 4 7" xfId="22670" xr:uid="{B2DCE8B3-9ADA-4707-A12E-AE83BF8F71E4}"/>
    <cellStyle name="Percent 3 2 4 4 8" xfId="43125" xr:uid="{195482B7-CB3A-46F6-B44E-743C0383DF98}"/>
    <cellStyle name="Percent 3 2 4 5" xfId="2740" xr:uid="{D8EAFF18-5D8C-4C08-B128-C700997F8A1A}"/>
    <cellStyle name="Percent 3 2 4 5 2" xfId="6836" xr:uid="{14762CD1-ACF3-4D16-8CE1-A11FCA05D067}"/>
    <cellStyle name="Percent 3 2 4 5 2 2" xfId="27291" xr:uid="{93AFD7CE-B62C-477D-9625-C51E7811B0D2}"/>
    <cellStyle name="Percent 3 2 4 5 2 3" xfId="47746" xr:uid="{2A34E1BB-E516-4381-9780-D204F74EB66D}"/>
    <cellStyle name="Percent 3 2 4 5 3" xfId="10927" xr:uid="{B3C72109-3426-4D57-9128-4154573AD6C9}"/>
    <cellStyle name="Percent 3 2 4 5 3 2" xfId="31382" xr:uid="{2F6547C1-D909-47EE-919A-08FF44696ACD}"/>
    <cellStyle name="Percent 3 2 4 5 3 3" xfId="51837" xr:uid="{FED1B404-FD82-41D6-A1AE-EFA1B2DE9EE5}"/>
    <cellStyle name="Percent 3 2 4 5 4" xfId="15018" xr:uid="{73EEF7E1-7796-44C2-BED1-F81320C21718}"/>
    <cellStyle name="Percent 3 2 4 5 4 2" xfId="35473" xr:uid="{44545193-1D32-4D29-9AE0-8CDCE01AEB5F}"/>
    <cellStyle name="Percent 3 2 4 5 4 3" xfId="55928" xr:uid="{C358C783-7B87-420C-AF3A-0ECF5D2DD221}"/>
    <cellStyle name="Percent 3 2 4 5 5" xfId="19109" xr:uid="{C8175042-B94B-4E7D-AC00-45F5F9B5C5F6}"/>
    <cellStyle name="Percent 3 2 4 5 5 2" xfId="39564" xr:uid="{675BC531-0AA7-4C1B-B85D-FDACF9995F6F}"/>
    <cellStyle name="Percent 3 2 4 5 5 3" xfId="60019" xr:uid="{4F8E80D0-687C-48D7-9F14-282F36B68408}"/>
    <cellStyle name="Percent 3 2 4 5 6" xfId="23200" xr:uid="{28B1F455-EDB0-4E9D-927F-F1C6821BC830}"/>
    <cellStyle name="Percent 3 2 4 5 7" xfId="43655" xr:uid="{FE422CA3-CC1C-4E2D-955E-2B111A610145}"/>
    <cellStyle name="Percent 3 2 4 6" xfId="4792" xr:uid="{F4C1E7A8-5A5E-4976-AB99-B17CE94D3909}"/>
    <cellStyle name="Percent 3 2 4 6 2" xfId="25247" xr:uid="{B082DC03-623C-4CD0-AE9D-4C40FD31CE1F}"/>
    <cellStyle name="Percent 3 2 4 6 3" xfId="45702" xr:uid="{071A9A1B-778C-4FF0-8785-A3AC3F7C0D97}"/>
    <cellStyle name="Percent 3 2 4 7" xfId="8883" xr:uid="{66C143AD-F5BD-4B46-B203-1268B9E6E34D}"/>
    <cellStyle name="Percent 3 2 4 7 2" xfId="29338" xr:uid="{1275C9C7-9313-470A-BD4B-D1FF828E34AB}"/>
    <cellStyle name="Percent 3 2 4 7 3" xfId="49793" xr:uid="{093E8B3F-D169-4077-ABCE-CC321673196F}"/>
    <cellStyle name="Percent 3 2 4 8" xfId="12974" xr:uid="{7F422324-4C0F-49A3-A67F-E99D810DC03D}"/>
    <cellStyle name="Percent 3 2 4 8 2" xfId="33429" xr:uid="{4250AEEA-5101-4CE6-935E-C6CFFC1D805C}"/>
    <cellStyle name="Percent 3 2 4 8 3" xfId="53884" xr:uid="{EBB3C885-70C7-4CAE-AEEA-CFF665996CC9}"/>
    <cellStyle name="Percent 3 2 4 9" xfId="17065" xr:uid="{C47AF9E2-6839-4DDA-911A-3A61C020E7EF}"/>
    <cellStyle name="Percent 3 2 4 9 2" xfId="37520" xr:uid="{7726E7A6-30C8-476F-A7E5-104CFED48EFD}"/>
    <cellStyle name="Percent 3 2 4 9 3" xfId="57975" xr:uid="{7738C14B-C70B-42DA-B4F9-096C4DAA2DDB}"/>
    <cellStyle name="Percent 3 2 5" xfId="547" xr:uid="{00000000-0005-0000-0000-000022020000}"/>
    <cellStyle name="Percent 3 2 5 10" xfId="21157" xr:uid="{000F41F9-FB16-4EB6-90AF-167EFA60C3D1}"/>
    <cellStyle name="Percent 3 2 5 11" xfId="41612" xr:uid="{8E9C4391-9780-43B5-BC64-05B92F8C28EE}"/>
    <cellStyle name="Percent 3 2 5 2" xfId="1232" xr:uid="{00000000-0005-0000-0000-000023030000}"/>
    <cellStyle name="Percent 3 2 5 2 2" xfId="3289" xr:uid="{9B75B760-690E-40CE-A082-1FB70814B6B5}"/>
    <cellStyle name="Percent 3 2 5 2 2 2" xfId="7385" xr:uid="{8874CE08-2A11-49A4-B760-B28D64CFC0F7}"/>
    <cellStyle name="Percent 3 2 5 2 2 2 2" xfId="27840" xr:uid="{5527644C-4DCE-49DD-8BFF-735D7A9D1824}"/>
    <cellStyle name="Percent 3 2 5 2 2 2 3" xfId="48295" xr:uid="{8C24BC75-B715-407C-BE2C-8E37F5651749}"/>
    <cellStyle name="Percent 3 2 5 2 2 3" xfId="11476" xr:uid="{E48740AE-0B17-420E-904A-247D383E8EF8}"/>
    <cellStyle name="Percent 3 2 5 2 2 3 2" xfId="31931" xr:uid="{B398B8B6-578B-473F-8E92-85AB70EF48D4}"/>
    <cellStyle name="Percent 3 2 5 2 2 3 3" xfId="52386" xr:uid="{90BF37CB-A562-4704-AE77-72644FBA3F5A}"/>
    <cellStyle name="Percent 3 2 5 2 2 4" xfId="15567" xr:uid="{81653C5F-784B-4FC4-AF13-CFBCF895B802}"/>
    <cellStyle name="Percent 3 2 5 2 2 4 2" xfId="36022" xr:uid="{44B3A449-F297-4D9B-B90E-C4B627D8F694}"/>
    <cellStyle name="Percent 3 2 5 2 2 4 3" xfId="56477" xr:uid="{AC8B7DA8-D3FC-4A52-A0E7-E2AB70D09D10}"/>
    <cellStyle name="Percent 3 2 5 2 2 5" xfId="19658" xr:uid="{170A2964-16B8-487A-8369-0DD68A307742}"/>
    <cellStyle name="Percent 3 2 5 2 2 5 2" xfId="40113" xr:uid="{960F5112-CA7F-49A1-A557-8EF83B37EAE5}"/>
    <cellStyle name="Percent 3 2 5 2 2 5 3" xfId="60568" xr:uid="{EA678CBB-A127-4C2F-A9CD-49EACA23B5D3}"/>
    <cellStyle name="Percent 3 2 5 2 2 6" xfId="23749" xr:uid="{7A2CED71-7DE6-4CE6-9E08-D70AC3315EF2}"/>
    <cellStyle name="Percent 3 2 5 2 2 7" xfId="44204" xr:uid="{D88CB9C8-3398-4E46-B888-38B8DCBCE619}"/>
    <cellStyle name="Percent 3 2 5 2 3" xfId="5341" xr:uid="{C3D90F67-FC20-4CD7-A8AA-934AC19C4054}"/>
    <cellStyle name="Percent 3 2 5 2 3 2" xfId="25796" xr:uid="{429771DA-4D62-4396-BA40-D45CA706EA24}"/>
    <cellStyle name="Percent 3 2 5 2 3 3" xfId="46251" xr:uid="{254690D6-DA7C-4E42-A750-B38A0F3369E7}"/>
    <cellStyle name="Percent 3 2 5 2 4" xfId="9432" xr:uid="{4B839103-B573-4FB1-894E-0D06420CBEC9}"/>
    <cellStyle name="Percent 3 2 5 2 4 2" xfId="29887" xr:uid="{E217160B-DA3C-4FED-82B8-438E316D54AB}"/>
    <cellStyle name="Percent 3 2 5 2 4 3" xfId="50342" xr:uid="{8807151D-CC10-4B80-8DE8-5EC1ADADC438}"/>
    <cellStyle name="Percent 3 2 5 2 5" xfId="13523" xr:uid="{FB7CD527-C3D3-4B2C-9F8D-DE03C4A314D0}"/>
    <cellStyle name="Percent 3 2 5 2 5 2" xfId="33978" xr:uid="{31D0E1E4-9EE2-4E72-8983-29B7D44E5744}"/>
    <cellStyle name="Percent 3 2 5 2 5 3" xfId="54433" xr:uid="{B68681E5-1E78-40FE-A22E-D85AE44F91F8}"/>
    <cellStyle name="Percent 3 2 5 2 6" xfId="17614" xr:uid="{54D3F41E-69BD-4802-AEC5-E403637113D7}"/>
    <cellStyle name="Percent 3 2 5 2 6 2" xfId="38069" xr:uid="{DD80974F-284D-4E52-8916-D6DD1FD6ADD3}"/>
    <cellStyle name="Percent 3 2 5 2 6 3" xfId="58524" xr:uid="{3DABE504-4D7E-4A76-B00A-7145CC35405B}"/>
    <cellStyle name="Percent 3 2 5 2 7" xfId="21705" xr:uid="{F85DA377-AACD-4736-8A34-183F00637776}"/>
    <cellStyle name="Percent 3 2 5 2 8" xfId="42160" xr:uid="{5A9E05C9-A012-459D-B339-5F33C06A2410}"/>
    <cellStyle name="Percent 3 2 5 3" xfId="1787" xr:uid="{00000000-0005-0000-0000-000023030000}"/>
    <cellStyle name="Percent 3 2 5 3 2" xfId="3834" xr:uid="{3C79C495-7F91-46C1-949D-5CF8F19CB2DD}"/>
    <cellStyle name="Percent 3 2 5 3 2 2" xfId="7927" xr:uid="{DC6CB4E7-C752-4A4B-9BED-9D8EF0642A6F}"/>
    <cellStyle name="Percent 3 2 5 3 2 2 2" xfId="28382" xr:uid="{F92D226F-F65B-47D4-AC60-E3A7632BE8A2}"/>
    <cellStyle name="Percent 3 2 5 3 2 2 3" xfId="48837" xr:uid="{0EC7F79B-525C-4004-8E47-C54C08DE4B58}"/>
    <cellStyle name="Percent 3 2 5 3 2 3" xfId="12018" xr:uid="{C9029B90-70FE-4405-81C1-3B9B2C844EA6}"/>
    <cellStyle name="Percent 3 2 5 3 2 3 2" xfId="32473" xr:uid="{D76C2B41-9F7B-4E8B-8F52-0C27EB81326C}"/>
    <cellStyle name="Percent 3 2 5 3 2 3 3" xfId="52928" xr:uid="{6AD7D1AE-3A8C-4D4E-84F6-57D8E82299EB}"/>
    <cellStyle name="Percent 3 2 5 3 2 4" xfId="16109" xr:uid="{6437070F-09A4-4B82-A69D-A35DF36468A9}"/>
    <cellStyle name="Percent 3 2 5 3 2 4 2" xfId="36564" xr:uid="{DDC43FB1-9855-41AA-8949-881E27939D99}"/>
    <cellStyle name="Percent 3 2 5 3 2 4 3" xfId="57019" xr:uid="{632A51EE-D6B3-4066-840F-FFBDE39EEEE6}"/>
    <cellStyle name="Percent 3 2 5 3 2 5" xfId="20200" xr:uid="{B6664CEC-4FE2-4D95-B3E6-FC05AAEC1371}"/>
    <cellStyle name="Percent 3 2 5 3 2 5 2" xfId="40655" xr:uid="{9833F9EA-9FE9-450B-9E04-8F54010FB6A7}"/>
    <cellStyle name="Percent 3 2 5 3 2 5 3" xfId="61110" xr:uid="{CC466784-2646-4B5F-AAE3-9891BF78499B}"/>
    <cellStyle name="Percent 3 2 5 3 2 6" xfId="24291" xr:uid="{6A3A2E73-236A-41FF-ACBA-421C262FD061}"/>
    <cellStyle name="Percent 3 2 5 3 2 7" xfId="44746" xr:uid="{F28AB81B-CFBE-4F45-A3BC-9DF85334D7B8}"/>
    <cellStyle name="Percent 3 2 5 3 3" xfId="5883" xr:uid="{BCAB9778-3B84-40A1-A9D3-51582838A9CC}"/>
    <cellStyle name="Percent 3 2 5 3 3 2" xfId="26338" xr:uid="{B217655D-9E9B-4669-8951-889C748AA7D9}"/>
    <cellStyle name="Percent 3 2 5 3 3 3" xfId="46793" xr:uid="{3DB098C5-E43F-4E17-9A76-987ED3F9D507}"/>
    <cellStyle name="Percent 3 2 5 3 4" xfId="9974" xr:uid="{C6C9EF2E-AF17-462A-8D5F-E39A256E551C}"/>
    <cellStyle name="Percent 3 2 5 3 4 2" xfId="30429" xr:uid="{30C45E51-90B2-40AE-81B1-AC4EE26F0905}"/>
    <cellStyle name="Percent 3 2 5 3 4 3" xfId="50884" xr:uid="{61887636-9399-4FB3-91B2-2FABDDB2D30E}"/>
    <cellStyle name="Percent 3 2 5 3 5" xfId="14065" xr:uid="{7FEBDC51-26CD-4FF9-B511-D4BD36905CC0}"/>
    <cellStyle name="Percent 3 2 5 3 5 2" xfId="34520" xr:uid="{2BAEEA6B-D172-4F5D-AC20-AA26DF38277E}"/>
    <cellStyle name="Percent 3 2 5 3 5 3" xfId="54975" xr:uid="{39A9DBA4-B13B-4D70-9D29-C5443E424BFB}"/>
    <cellStyle name="Percent 3 2 5 3 6" xfId="18156" xr:uid="{33477A73-928F-4730-AD05-DF59D84DB34D}"/>
    <cellStyle name="Percent 3 2 5 3 6 2" xfId="38611" xr:uid="{11A365B3-42FF-400E-9BA6-69847BC02560}"/>
    <cellStyle name="Percent 3 2 5 3 6 3" xfId="59066" xr:uid="{43FB3B50-1303-4861-9D48-8BDF2ACE5733}"/>
    <cellStyle name="Percent 3 2 5 3 7" xfId="22247" xr:uid="{41AAF3A1-1957-4F54-9AC7-1CD712793390}"/>
    <cellStyle name="Percent 3 2 5 3 8" xfId="42702" xr:uid="{E82FF719-3CFE-4375-93E1-DC6E2737FBBC}"/>
    <cellStyle name="Percent 3 2 5 4" xfId="2329" xr:uid="{00000000-0005-0000-0000-000023030000}"/>
    <cellStyle name="Percent 3 2 5 4 2" xfId="4376" xr:uid="{208D4F8C-1118-4574-8BE4-49CE847B60AD}"/>
    <cellStyle name="Percent 3 2 5 4 2 2" xfId="8469" xr:uid="{1C00988A-9852-476B-9222-5F254A233B2E}"/>
    <cellStyle name="Percent 3 2 5 4 2 2 2" xfId="28924" xr:uid="{D5B445A1-B42F-4D93-A69C-843E4DA02775}"/>
    <cellStyle name="Percent 3 2 5 4 2 2 3" xfId="49379" xr:uid="{9A479D73-8FA9-49F2-AE21-E76F885AC8E9}"/>
    <cellStyle name="Percent 3 2 5 4 2 3" xfId="12560" xr:uid="{BFF03B75-B2D2-4AC3-91F7-06FB9F9F1164}"/>
    <cellStyle name="Percent 3 2 5 4 2 3 2" xfId="33015" xr:uid="{2272136C-7567-4124-AA50-65D56F548C9F}"/>
    <cellStyle name="Percent 3 2 5 4 2 3 3" xfId="53470" xr:uid="{E50092D7-F1C6-4C1B-BB2B-F656A595ACC3}"/>
    <cellStyle name="Percent 3 2 5 4 2 4" xfId="16651" xr:uid="{E9DE4137-BEFA-4E93-BD4F-00DF9C3DD111}"/>
    <cellStyle name="Percent 3 2 5 4 2 4 2" xfId="37106" xr:uid="{3AB0E9E2-4843-4B2F-827A-EC280EF66669}"/>
    <cellStyle name="Percent 3 2 5 4 2 4 3" xfId="57561" xr:uid="{71F65484-FAEE-4E55-B66A-9295D07635F5}"/>
    <cellStyle name="Percent 3 2 5 4 2 5" xfId="20742" xr:uid="{C0E8C47B-84D7-43A1-8851-2722B6387880}"/>
    <cellStyle name="Percent 3 2 5 4 2 5 2" xfId="41197" xr:uid="{51764F71-9476-4BDD-8219-FA0B3DDA2398}"/>
    <cellStyle name="Percent 3 2 5 4 2 5 3" xfId="61652" xr:uid="{EED62290-1341-41DE-8DBB-CB767652E520}"/>
    <cellStyle name="Percent 3 2 5 4 2 6" xfId="24833" xr:uid="{1347D49D-DC72-4D66-ADDB-1D13ADF8B554}"/>
    <cellStyle name="Percent 3 2 5 4 2 7" xfId="45288" xr:uid="{D5F5793B-9B29-499D-B908-C9CEF96F4CAE}"/>
    <cellStyle name="Percent 3 2 5 4 3" xfId="6425" xr:uid="{AB600E74-55F3-472E-8B2A-DC477106D95D}"/>
    <cellStyle name="Percent 3 2 5 4 3 2" xfId="26880" xr:uid="{351AD196-7291-455C-BD52-533A52A9D479}"/>
    <cellStyle name="Percent 3 2 5 4 3 3" xfId="47335" xr:uid="{A0EE2975-72E9-4245-B31D-77EFA0D8DEDE}"/>
    <cellStyle name="Percent 3 2 5 4 4" xfId="10516" xr:uid="{71E18124-3D5F-49C3-B4FB-31FBA3227730}"/>
    <cellStyle name="Percent 3 2 5 4 4 2" xfId="30971" xr:uid="{8394B5CC-9C37-43D2-9120-9618E391C429}"/>
    <cellStyle name="Percent 3 2 5 4 4 3" xfId="51426" xr:uid="{D87DB9F0-FAC8-4841-90F1-D23B0AFF3E80}"/>
    <cellStyle name="Percent 3 2 5 4 5" xfId="14607" xr:uid="{FDF10F74-2884-43DF-BEAF-E342994C5AD6}"/>
    <cellStyle name="Percent 3 2 5 4 5 2" xfId="35062" xr:uid="{F4B2095F-5A31-4548-A427-DF9B34D9637E}"/>
    <cellStyle name="Percent 3 2 5 4 5 3" xfId="55517" xr:uid="{ADA642BF-6F24-4EA9-951D-FE1B4FB7139F}"/>
    <cellStyle name="Percent 3 2 5 4 6" xfId="18698" xr:uid="{FB6FC3E9-564A-4471-9390-2235F5232EA1}"/>
    <cellStyle name="Percent 3 2 5 4 6 2" xfId="39153" xr:uid="{2AE46414-BC82-486D-9A69-ED3624F69561}"/>
    <cellStyle name="Percent 3 2 5 4 6 3" xfId="59608" xr:uid="{CE8E1966-F50F-4389-B9B0-BDB502E39B6C}"/>
    <cellStyle name="Percent 3 2 5 4 7" xfId="22789" xr:uid="{BB88DA00-F0DB-4B38-824F-1C84A01C9F61}"/>
    <cellStyle name="Percent 3 2 5 4 8" xfId="43244" xr:uid="{3E2D9353-97F0-44E2-BBAA-DD2CBE3A7A30}"/>
    <cellStyle name="Percent 3 2 5 5" xfId="2741" xr:uid="{35FCE47D-7E99-462B-BBEE-CBFA4DE1809D}"/>
    <cellStyle name="Percent 3 2 5 5 2" xfId="6837" xr:uid="{0FC7ED1A-AF07-4BA6-AECD-28A435EC549E}"/>
    <cellStyle name="Percent 3 2 5 5 2 2" xfId="27292" xr:uid="{6803A71B-496C-4304-B19A-7DE6DE7F4059}"/>
    <cellStyle name="Percent 3 2 5 5 2 3" xfId="47747" xr:uid="{94B6FD87-1831-4C8B-B75D-B2E78F4E7467}"/>
    <cellStyle name="Percent 3 2 5 5 3" xfId="10928" xr:uid="{33D0EAD1-993F-4459-8AE0-7266A9025784}"/>
    <cellStyle name="Percent 3 2 5 5 3 2" xfId="31383" xr:uid="{3E4B7A35-0053-45FA-9712-E4F25C9D8B81}"/>
    <cellStyle name="Percent 3 2 5 5 3 3" xfId="51838" xr:uid="{A91CD24F-AD35-4C38-A461-F403DCE6740E}"/>
    <cellStyle name="Percent 3 2 5 5 4" xfId="15019" xr:uid="{3449F576-8870-4408-9125-B6979E577BBE}"/>
    <cellStyle name="Percent 3 2 5 5 4 2" xfId="35474" xr:uid="{0FE5C5DC-E5AB-4B80-AA79-A6791F5907E6}"/>
    <cellStyle name="Percent 3 2 5 5 4 3" xfId="55929" xr:uid="{9A992C64-6BB8-488B-97F0-9CA14F354C5B}"/>
    <cellStyle name="Percent 3 2 5 5 5" xfId="19110" xr:uid="{25AFA8AD-8E78-4DDB-9D53-4271AFADC355}"/>
    <cellStyle name="Percent 3 2 5 5 5 2" xfId="39565" xr:uid="{C2353BA8-61A2-45E7-ABEC-9B3123DA7DAA}"/>
    <cellStyle name="Percent 3 2 5 5 5 3" xfId="60020" xr:uid="{97C1363D-E0FA-4E53-9D5A-389ECB3DC9FB}"/>
    <cellStyle name="Percent 3 2 5 5 6" xfId="23201" xr:uid="{A777EB72-022B-4C92-A207-33E6F90C8C25}"/>
    <cellStyle name="Percent 3 2 5 5 7" xfId="43656" xr:uid="{4798B02A-0287-4DE9-A5F2-B7B3CB8C69D1}"/>
    <cellStyle name="Percent 3 2 5 6" xfId="4793" xr:uid="{5B604E34-74C8-4D2F-A63F-6C1C95995487}"/>
    <cellStyle name="Percent 3 2 5 6 2" xfId="25248" xr:uid="{0BB09CAB-D560-4B0B-9BAD-65557DFEDD4D}"/>
    <cellStyle name="Percent 3 2 5 6 3" xfId="45703" xr:uid="{CD105E29-4C61-4901-A077-8D6B2100B015}"/>
    <cellStyle name="Percent 3 2 5 7" xfId="8884" xr:uid="{0CF6E428-6FA7-49EB-8421-C1DFF3786902}"/>
    <cellStyle name="Percent 3 2 5 7 2" xfId="29339" xr:uid="{F6A618D1-D8BF-4A00-B46A-60075B3DC5B9}"/>
    <cellStyle name="Percent 3 2 5 7 3" xfId="49794" xr:uid="{6A73BE3D-1AA8-4218-A811-91630C97DBE4}"/>
    <cellStyle name="Percent 3 2 5 8" xfId="12975" xr:uid="{00AB0060-4B0B-482A-BB57-6E958DB89BF0}"/>
    <cellStyle name="Percent 3 2 5 8 2" xfId="33430" xr:uid="{22408E4B-F6DA-4BBB-8E2A-C4349DACD180}"/>
    <cellStyle name="Percent 3 2 5 8 3" xfId="53885" xr:uid="{183A4FF1-E9F2-4E1F-832F-07700E3922A5}"/>
    <cellStyle name="Percent 3 2 5 9" xfId="17066" xr:uid="{A1E81790-8D95-478B-8B92-B5DBE28C7998}"/>
    <cellStyle name="Percent 3 2 5 9 2" xfId="37521" xr:uid="{A19D11BA-27BC-4703-8DD0-A38C87B5FA33}"/>
    <cellStyle name="Percent 3 2 5 9 3" xfId="57976" xr:uid="{EE3BE74B-FE24-4362-84C6-0B26179B3F1E}"/>
    <cellStyle name="Percent 3 2 6" xfId="978" xr:uid="{00000000-0005-0000-0000-00001D030000}"/>
    <cellStyle name="Percent 3 2 6 2" xfId="3164" xr:uid="{55405692-A7E4-4BE3-ABCC-137D5990B6EF}"/>
    <cellStyle name="Percent 3 2 6 2 2" xfId="7260" xr:uid="{C30DB858-98DC-4729-B348-5A31AD812B58}"/>
    <cellStyle name="Percent 3 2 6 2 2 2" xfId="27715" xr:uid="{6F63AB54-39D2-413C-BB82-FCF393176E3E}"/>
    <cellStyle name="Percent 3 2 6 2 2 3" xfId="48170" xr:uid="{0B51D6EB-5F38-4BA1-8559-F26EFAEF42ED}"/>
    <cellStyle name="Percent 3 2 6 2 3" xfId="11351" xr:uid="{39C71565-D582-4D27-9E0B-CB1390A8DC2A}"/>
    <cellStyle name="Percent 3 2 6 2 3 2" xfId="31806" xr:uid="{06F63FC5-BAD3-4368-945B-6C02B8599DB5}"/>
    <cellStyle name="Percent 3 2 6 2 3 3" xfId="52261" xr:uid="{159D3912-416A-47F3-9640-27A774C211E6}"/>
    <cellStyle name="Percent 3 2 6 2 4" xfId="15442" xr:uid="{40AABC9C-CCAF-49FC-8FD8-4C38BD7B0893}"/>
    <cellStyle name="Percent 3 2 6 2 4 2" xfId="35897" xr:uid="{9EBEA3CA-2194-41E8-837C-0A1F2FAFF5AF}"/>
    <cellStyle name="Percent 3 2 6 2 4 3" xfId="56352" xr:uid="{CEB98A4C-2A69-418A-8908-0575CE164DBF}"/>
    <cellStyle name="Percent 3 2 6 2 5" xfId="19533" xr:uid="{2421FB08-447E-4024-B1A4-8E67F44181F2}"/>
    <cellStyle name="Percent 3 2 6 2 5 2" xfId="39988" xr:uid="{45A949BE-09FF-4647-8987-D7255E3DE468}"/>
    <cellStyle name="Percent 3 2 6 2 5 3" xfId="60443" xr:uid="{3091D55A-0079-4DC4-BFF8-D2C21D4899BA}"/>
    <cellStyle name="Percent 3 2 6 2 6" xfId="23624" xr:uid="{32777D30-A88B-4A7D-85B0-396223064659}"/>
    <cellStyle name="Percent 3 2 6 2 7" xfId="44079" xr:uid="{90733438-9D72-4EDF-A5C5-D93D3544CB83}"/>
    <cellStyle name="Percent 3 2 6 3" xfId="5216" xr:uid="{BDBD926D-680E-46C6-A1FD-94EECEB89C5B}"/>
    <cellStyle name="Percent 3 2 6 3 2" xfId="25671" xr:uid="{891DDA4F-4909-4C29-B052-D1A2FCA2836B}"/>
    <cellStyle name="Percent 3 2 6 3 3" xfId="46126" xr:uid="{C5B4E976-E232-4BC9-B453-9F51F086D44F}"/>
    <cellStyle name="Percent 3 2 6 4" xfId="9307" xr:uid="{525F3BE6-68E1-4E43-9DE8-605DBD6CA44F}"/>
    <cellStyle name="Percent 3 2 6 4 2" xfId="29762" xr:uid="{B5F027FA-F2B7-453C-95F3-42482CED52E2}"/>
    <cellStyle name="Percent 3 2 6 4 3" xfId="50217" xr:uid="{B278072F-B936-4729-9654-E032E1786663}"/>
    <cellStyle name="Percent 3 2 6 5" xfId="13398" xr:uid="{BDEC6695-B28A-4707-98B7-5F47D0AF2F3C}"/>
    <cellStyle name="Percent 3 2 6 5 2" xfId="33853" xr:uid="{B235F511-AC61-4962-89B0-E7FB5B08875D}"/>
    <cellStyle name="Percent 3 2 6 5 3" xfId="54308" xr:uid="{E7D02E47-27AF-4174-9F55-A67B23778CE9}"/>
    <cellStyle name="Percent 3 2 6 6" xfId="17489" xr:uid="{D60D71B0-59FD-4A45-A148-26ECCD7D8791}"/>
    <cellStyle name="Percent 3 2 6 6 2" xfId="37944" xr:uid="{A0E33597-0FEA-4996-931F-A859A9409975}"/>
    <cellStyle name="Percent 3 2 6 6 3" xfId="58399" xr:uid="{40BF8F07-AC63-43A0-94B3-815C3A31A81D}"/>
    <cellStyle name="Percent 3 2 6 7" xfId="21580" xr:uid="{35FF53F3-F897-48D7-BEC2-5DCF3DA3ADE3}"/>
    <cellStyle name="Percent 3 2 6 8" xfId="42035" xr:uid="{91A2E87F-BDE7-43D4-9E74-28E3F4A6A982}"/>
    <cellStyle name="Percent 3 2 7" xfId="1663" xr:uid="{00000000-0005-0000-0000-00001D030000}"/>
    <cellStyle name="Percent 3 2 7 2" xfId="3710" xr:uid="{AE7C436D-E32A-4FDE-ACB3-DD5D4005DAF2}"/>
    <cellStyle name="Percent 3 2 7 2 2" xfId="7803" xr:uid="{552042A4-3534-4E79-BEF1-B099F46D5BA2}"/>
    <cellStyle name="Percent 3 2 7 2 2 2" xfId="28258" xr:uid="{96920AE2-232D-4BCA-922E-948DF84A015E}"/>
    <cellStyle name="Percent 3 2 7 2 2 3" xfId="48713" xr:uid="{C0E714D2-40B1-4AF7-B932-41E430D4A9AD}"/>
    <cellStyle name="Percent 3 2 7 2 3" xfId="11894" xr:uid="{27F37B38-3C06-4DB2-A762-1BC224640B72}"/>
    <cellStyle name="Percent 3 2 7 2 3 2" xfId="32349" xr:uid="{E5DC71B0-FBBF-4D20-B10C-55D3E26A41D7}"/>
    <cellStyle name="Percent 3 2 7 2 3 3" xfId="52804" xr:uid="{7F715D90-E3A2-4F24-9544-29A947A11BE3}"/>
    <cellStyle name="Percent 3 2 7 2 4" xfId="15985" xr:uid="{06A585A9-DBBD-4A96-96C3-A4B81840D884}"/>
    <cellStyle name="Percent 3 2 7 2 4 2" xfId="36440" xr:uid="{18076629-BC61-4FC9-8447-24E2F99FDA09}"/>
    <cellStyle name="Percent 3 2 7 2 4 3" xfId="56895" xr:uid="{4393193C-66BD-481A-8D7D-8BC29F157873}"/>
    <cellStyle name="Percent 3 2 7 2 5" xfId="20076" xr:uid="{36694B90-032C-4590-B0A9-1FEAE5811B8B}"/>
    <cellStyle name="Percent 3 2 7 2 5 2" xfId="40531" xr:uid="{57E28A62-F160-478F-AC98-767778C9A496}"/>
    <cellStyle name="Percent 3 2 7 2 5 3" xfId="60986" xr:uid="{EDC5C99C-E2FB-4EA6-9577-EF70509C1474}"/>
    <cellStyle name="Percent 3 2 7 2 6" xfId="24167" xr:uid="{5A1495FD-0E03-4923-93B3-EA3379DC9C6A}"/>
    <cellStyle name="Percent 3 2 7 2 7" xfId="44622" xr:uid="{9A41A945-8903-4021-A9E6-3F2B0901BAAE}"/>
    <cellStyle name="Percent 3 2 7 3" xfId="5759" xr:uid="{4B3F18AD-4553-4086-BC21-7B2F8FDF51DD}"/>
    <cellStyle name="Percent 3 2 7 3 2" xfId="26214" xr:uid="{3DC87F16-FBD8-41EE-8E66-CE5004BEE0C8}"/>
    <cellStyle name="Percent 3 2 7 3 3" xfId="46669" xr:uid="{AEEBC0BA-AD51-4501-8360-5136F8142A67}"/>
    <cellStyle name="Percent 3 2 7 4" xfId="9850" xr:uid="{B4FD1AC0-EB27-49A7-B39E-2A2600E1B787}"/>
    <cellStyle name="Percent 3 2 7 4 2" xfId="30305" xr:uid="{009CB41F-706F-47C0-BFA0-01E9769BBF4D}"/>
    <cellStyle name="Percent 3 2 7 4 3" xfId="50760" xr:uid="{B6DB2481-3313-4DDC-A549-206A22BE0D99}"/>
    <cellStyle name="Percent 3 2 7 5" xfId="13941" xr:uid="{78B28C7F-DADE-4341-9ED2-41AAE8177D67}"/>
    <cellStyle name="Percent 3 2 7 5 2" xfId="34396" xr:uid="{94426ACA-75D3-4C5F-A277-241DCE84FCF7}"/>
    <cellStyle name="Percent 3 2 7 5 3" xfId="54851" xr:uid="{DD26889D-A19B-432C-9D4C-A3BF29788AD0}"/>
    <cellStyle name="Percent 3 2 7 6" xfId="18032" xr:uid="{E47BCA04-92AF-4E43-A199-7D2E175CED78}"/>
    <cellStyle name="Percent 3 2 7 6 2" xfId="38487" xr:uid="{9F7AD308-F835-4AFC-BED1-82CB07C25A27}"/>
    <cellStyle name="Percent 3 2 7 6 3" xfId="58942" xr:uid="{CA24DB83-C4AC-4EF1-85F0-ECBBF28B5F57}"/>
    <cellStyle name="Percent 3 2 7 7" xfId="22123" xr:uid="{152F7702-6B0B-4F46-B6B6-F8E999751A18}"/>
    <cellStyle name="Percent 3 2 7 8" xfId="42578" xr:uid="{23376644-44B8-401D-AE03-8DB662DCFE18}"/>
    <cellStyle name="Percent 3 2 8" xfId="2205" xr:uid="{00000000-0005-0000-0000-00001D030000}"/>
    <cellStyle name="Percent 3 2 8 2" xfId="4252" xr:uid="{A0E9F67E-D0F0-4326-9EC6-4CDEB88F4CFA}"/>
    <cellStyle name="Percent 3 2 8 2 2" xfId="8345" xr:uid="{CA970063-B219-4CA0-9ECB-2D91699D13A8}"/>
    <cellStyle name="Percent 3 2 8 2 2 2" xfId="28800" xr:uid="{E697F76B-413F-42E0-AA0B-8F596FB5E210}"/>
    <cellStyle name="Percent 3 2 8 2 2 3" xfId="49255" xr:uid="{48B17209-4AFD-4206-A555-8CB5E741F247}"/>
    <cellStyle name="Percent 3 2 8 2 3" xfId="12436" xr:uid="{C4819F51-2360-4C3C-B41C-83AFB38B5944}"/>
    <cellStyle name="Percent 3 2 8 2 3 2" xfId="32891" xr:uid="{7476FA86-0F88-47F2-A88A-D0ED58EB571C}"/>
    <cellStyle name="Percent 3 2 8 2 3 3" xfId="53346" xr:uid="{A79679B3-2A3D-48F8-BF09-0F87FE4923C0}"/>
    <cellStyle name="Percent 3 2 8 2 4" xfId="16527" xr:uid="{19045772-E905-40C1-87EA-C4D948E23631}"/>
    <cellStyle name="Percent 3 2 8 2 4 2" xfId="36982" xr:uid="{2D4A354C-1E8B-40B1-BD8A-6D8D7054F422}"/>
    <cellStyle name="Percent 3 2 8 2 4 3" xfId="57437" xr:uid="{8AFE0FF6-408F-4646-93B0-F2E6733A76D2}"/>
    <cellStyle name="Percent 3 2 8 2 5" xfId="20618" xr:uid="{6835AD88-0191-4526-B89B-7801B78D8D29}"/>
    <cellStyle name="Percent 3 2 8 2 5 2" xfId="41073" xr:uid="{0F7B007B-FCB2-4D74-9CB1-2FA854D9E6A6}"/>
    <cellStyle name="Percent 3 2 8 2 5 3" xfId="61528" xr:uid="{15ADE58D-1356-4306-8984-2C2D8CF73EC3}"/>
    <cellStyle name="Percent 3 2 8 2 6" xfId="24709" xr:uid="{FE5F4607-6CA6-48E0-B2A5-9AE8E3706B48}"/>
    <cellStyle name="Percent 3 2 8 2 7" xfId="45164" xr:uid="{BF54B210-3FA5-4431-85FE-96BB76D09720}"/>
    <cellStyle name="Percent 3 2 8 3" xfId="6301" xr:uid="{8912B580-0B4D-4743-B80B-02E161C437AE}"/>
    <cellStyle name="Percent 3 2 8 3 2" xfId="26756" xr:uid="{F8B16410-FBF3-4F4D-8236-E0DED9CC7D9B}"/>
    <cellStyle name="Percent 3 2 8 3 3" xfId="47211" xr:uid="{C3DE6A34-4801-404C-8D47-8E7E516F0534}"/>
    <cellStyle name="Percent 3 2 8 4" xfId="10392" xr:uid="{7FC032AA-7CB5-41A7-903B-859F4C7FAA0E}"/>
    <cellStyle name="Percent 3 2 8 4 2" xfId="30847" xr:uid="{9BFF0E22-E1E3-4536-BD9E-673DD144014A}"/>
    <cellStyle name="Percent 3 2 8 4 3" xfId="51302" xr:uid="{A1204E85-DF97-4DC0-A4D3-93E809445354}"/>
    <cellStyle name="Percent 3 2 8 5" xfId="14483" xr:uid="{56A43D4D-2C2A-45B6-8B6D-DB1516A9812D}"/>
    <cellStyle name="Percent 3 2 8 5 2" xfId="34938" xr:uid="{2F6F7D7E-46FC-4B16-A234-F0AB5D177D15}"/>
    <cellStyle name="Percent 3 2 8 5 3" xfId="55393" xr:uid="{F8B7EB7E-7AD2-4FFA-BD8F-028786460526}"/>
    <cellStyle name="Percent 3 2 8 6" xfId="18574" xr:uid="{8A280467-B3A8-45A5-95C2-9684E1EBB1D4}"/>
    <cellStyle name="Percent 3 2 8 6 2" xfId="39029" xr:uid="{2BC4D62B-6ECB-429A-AA17-3EFE8E138A54}"/>
    <cellStyle name="Percent 3 2 8 6 3" xfId="59484" xr:uid="{033DA133-B091-418E-848E-DDE76554B205}"/>
    <cellStyle name="Percent 3 2 8 7" xfId="22665" xr:uid="{655B6E31-D1E0-447A-AE33-4A48D42BD768}"/>
    <cellStyle name="Percent 3 2 8 8" xfId="43120" xr:uid="{6733B738-942F-4A84-A8CE-7D1FDC1F5702}"/>
    <cellStyle name="Percent 3 2 9" xfId="2736" xr:uid="{BC6A0E02-C6CA-41AA-A465-21D2995483E4}"/>
    <cellStyle name="Percent 3 2 9 2" xfId="6832" xr:uid="{34F7DF95-EB1E-4C9A-8BFA-94BA0AEF76F6}"/>
    <cellStyle name="Percent 3 2 9 2 2" xfId="27287" xr:uid="{C3FD8FB5-9EDD-431B-9157-799E715985F4}"/>
    <cellStyle name="Percent 3 2 9 2 3" xfId="47742" xr:uid="{20AF6BB6-01D4-46DE-87D7-C783A0D533B7}"/>
    <cellStyle name="Percent 3 2 9 3" xfId="10923" xr:uid="{CA0099A6-DAAF-4C88-B68C-AEC5A322F747}"/>
    <cellStyle name="Percent 3 2 9 3 2" xfId="31378" xr:uid="{121A60E0-ADE2-4A16-8891-269E0641374C}"/>
    <cellStyle name="Percent 3 2 9 3 3" xfId="51833" xr:uid="{4D60047D-D9AA-4167-99FC-2556B98C9CC1}"/>
    <cellStyle name="Percent 3 2 9 4" xfId="15014" xr:uid="{8ECDFFB7-2E1E-4E3A-8369-9E5DCA7B6F55}"/>
    <cellStyle name="Percent 3 2 9 4 2" xfId="35469" xr:uid="{3352F3C0-E942-4EB8-BBEA-6F2B5C4A7A10}"/>
    <cellStyle name="Percent 3 2 9 4 3" xfId="55924" xr:uid="{B79F243B-D1C8-40C6-9602-666EA645AF45}"/>
    <cellStyle name="Percent 3 2 9 5" xfId="19105" xr:uid="{4A10A06F-898F-4486-9DF5-5D376B86FE74}"/>
    <cellStyle name="Percent 3 2 9 5 2" xfId="39560" xr:uid="{A319FE73-9708-4790-9A42-AA2E7911F315}"/>
    <cellStyle name="Percent 3 2 9 5 3" xfId="60015" xr:uid="{C9659048-DB05-4783-B16D-676BCFFCA239}"/>
    <cellStyle name="Percent 3 2 9 6" xfId="23196" xr:uid="{29FF19AF-37EC-45F0-BB28-4E3D0E42166C}"/>
    <cellStyle name="Percent 3 2 9 7" xfId="43651" xr:uid="{3449643C-20F6-4657-B92B-22CC228DF3B2}"/>
    <cellStyle name="Percent 3 3" xfId="548" xr:uid="{00000000-0005-0000-0000-000023020000}"/>
    <cellStyle name="Percent 3 3 10" xfId="12976" xr:uid="{4CCDE751-4F3C-4BE2-812B-0280E7C9942D}"/>
    <cellStyle name="Percent 3 3 10 2" xfId="33431" xr:uid="{FB9D07D4-7C8B-48B6-A022-A05CDAACB787}"/>
    <cellStyle name="Percent 3 3 10 3" xfId="53886" xr:uid="{B30C5FF1-6056-4425-A249-3ABDA531CD45}"/>
    <cellStyle name="Percent 3 3 11" xfId="17067" xr:uid="{D6A9737A-8763-4B88-BA08-8BCD25454F1F}"/>
    <cellStyle name="Percent 3 3 11 2" xfId="37522" xr:uid="{DEB6852E-ED82-413F-9F48-DD4A538D789B}"/>
    <cellStyle name="Percent 3 3 11 3" xfId="57977" xr:uid="{DD17E4A2-AACA-44FD-8C1C-31EE25CA5F96}"/>
    <cellStyle name="Percent 3 3 12" xfId="21158" xr:uid="{13E13F6D-11DC-478D-A0D6-CF6FF2E3AB9F}"/>
    <cellStyle name="Percent 3 3 13" xfId="41613" xr:uid="{D0539CD1-1CEF-4BE7-B302-6929924784B1}"/>
    <cellStyle name="Percent 3 3 2" xfId="549" xr:uid="{00000000-0005-0000-0000-000024020000}"/>
    <cellStyle name="Percent 3 3 2 10" xfId="17068" xr:uid="{4D1A360B-9406-42B1-BA2B-5048FBCCD528}"/>
    <cellStyle name="Percent 3 3 2 10 2" xfId="37523" xr:uid="{28AE8345-8B7F-474F-A5E8-02E18FCBB8C7}"/>
    <cellStyle name="Percent 3 3 2 10 3" xfId="57978" xr:uid="{025E3603-41E8-443C-AF1C-B8CD6739A8AA}"/>
    <cellStyle name="Percent 3 3 2 11" xfId="21159" xr:uid="{DE8F649B-08DB-4C5D-B562-28EB2194FDE7}"/>
    <cellStyle name="Percent 3 3 2 12" xfId="41614" xr:uid="{734530E1-714C-400C-880E-FE198EEF26AD}"/>
    <cellStyle name="Percent 3 3 2 2" xfId="986" xr:uid="{00000000-0005-0000-0000-000026030000}"/>
    <cellStyle name="Percent 3 3 2 2 10" xfId="42043" xr:uid="{055AA4B2-DA35-4D15-913C-F5C905A9E84D}"/>
    <cellStyle name="Percent 3 3 2 2 2" xfId="1671" xr:uid="{00000000-0005-0000-0000-000026030000}"/>
    <cellStyle name="Percent 3 3 2 2 2 2" xfId="3718" xr:uid="{7632E393-9872-4154-AD04-32DF9B882D43}"/>
    <cellStyle name="Percent 3 3 2 2 2 2 2" xfId="7811" xr:uid="{779899A6-1195-4505-BA97-8E4885BD8B5B}"/>
    <cellStyle name="Percent 3 3 2 2 2 2 2 2" xfId="28266" xr:uid="{0E96F05B-DA80-4AAF-BD95-890D818735EC}"/>
    <cellStyle name="Percent 3 3 2 2 2 2 2 3" xfId="48721" xr:uid="{6C491D0E-579D-4B08-B039-82485BD9C3BB}"/>
    <cellStyle name="Percent 3 3 2 2 2 2 3" xfId="11902" xr:uid="{FA61D9F4-1B71-45B3-966E-5595F63127AE}"/>
    <cellStyle name="Percent 3 3 2 2 2 2 3 2" xfId="32357" xr:uid="{09C4087E-9667-497D-A053-89492FE60FE3}"/>
    <cellStyle name="Percent 3 3 2 2 2 2 3 3" xfId="52812" xr:uid="{57F17DA0-F8F8-4049-8FB9-AF556442FBD3}"/>
    <cellStyle name="Percent 3 3 2 2 2 2 4" xfId="15993" xr:uid="{3837A948-6BFA-4229-9347-500C9C22F0A3}"/>
    <cellStyle name="Percent 3 3 2 2 2 2 4 2" xfId="36448" xr:uid="{0E351A97-CF2E-4F75-9E0A-CB4DBD23C9F5}"/>
    <cellStyle name="Percent 3 3 2 2 2 2 4 3" xfId="56903" xr:uid="{1101E9B1-A379-4BD4-B669-6088999AFEC1}"/>
    <cellStyle name="Percent 3 3 2 2 2 2 5" xfId="20084" xr:uid="{AE2C65FA-2D0F-41FA-935E-2E53A56D1EC5}"/>
    <cellStyle name="Percent 3 3 2 2 2 2 5 2" xfId="40539" xr:uid="{F30711D9-2F75-49BD-818F-0A1AD19EABCD}"/>
    <cellStyle name="Percent 3 3 2 2 2 2 5 3" xfId="60994" xr:uid="{20E91F82-CFEF-4D95-8E35-D191959FC896}"/>
    <cellStyle name="Percent 3 3 2 2 2 2 6" xfId="24175" xr:uid="{2BDF06FA-C5C2-4D48-B396-796DE6FF16B2}"/>
    <cellStyle name="Percent 3 3 2 2 2 2 7" xfId="44630" xr:uid="{D0D024F1-501B-4D1A-B764-ABDA943CDB18}"/>
    <cellStyle name="Percent 3 3 2 2 2 3" xfId="5767" xr:uid="{D9D2030F-1E02-4B87-8C1C-4C18A99A3479}"/>
    <cellStyle name="Percent 3 3 2 2 2 3 2" xfId="26222" xr:uid="{3D87C425-3B25-47EC-AC02-BED981625B8E}"/>
    <cellStyle name="Percent 3 3 2 2 2 3 3" xfId="46677" xr:uid="{6D3AD978-CE4F-4980-90B3-6D12FF12E4E8}"/>
    <cellStyle name="Percent 3 3 2 2 2 4" xfId="9858" xr:uid="{E5B0F5A0-E1D8-4EAB-BB24-C0B95648087F}"/>
    <cellStyle name="Percent 3 3 2 2 2 4 2" xfId="30313" xr:uid="{B69E27C1-494C-47CB-932E-A95F825B531C}"/>
    <cellStyle name="Percent 3 3 2 2 2 4 3" xfId="50768" xr:uid="{002629D2-7924-44E9-BF13-4EDFFB9D8264}"/>
    <cellStyle name="Percent 3 3 2 2 2 5" xfId="13949" xr:uid="{B3A4EDF2-1768-4D91-872A-A87752A14C3F}"/>
    <cellStyle name="Percent 3 3 2 2 2 5 2" xfId="34404" xr:uid="{8F19CD35-A06F-4500-A01D-003928973A92}"/>
    <cellStyle name="Percent 3 3 2 2 2 5 3" xfId="54859" xr:uid="{36B17E2F-AA27-4670-BC43-F254D6D4C77C}"/>
    <cellStyle name="Percent 3 3 2 2 2 6" xfId="18040" xr:uid="{48DDC7FE-09A8-4294-BA87-032C16B6DA9B}"/>
    <cellStyle name="Percent 3 3 2 2 2 6 2" xfId="38495" xr:uid="{61A115EC-3340-4433-AA85-465EE51B621D}"/>
    <cellStyle name="Percent 3 3 2 2 2 6 3" xfId="58950" xr:uid="{AF0AE0A3-2DF4-49AB-82F3-10F49D66F1EF}"/>
    <cellStyle name="Percent 3 3 2 2 2 7" xfId="22131" xr:uid="{423256FE-2D0C-4635-B56B-E6C498550A03}"/>
    <cellStyle name="Percent 3 3 2 2 2 8" xfId="42586" xr:uid="{D2C26627-6476-45EF-B2F7-200A444FE752}"/>
    <cellStyle name="Percent 3 3 2 2 3" xfId="2213" xr:uid="{00000000-0005-0000-0000-000026030000}"/>
    <cellStyle name="Percent 3 3 2 2 3 2" xfId="4260" xr:uid="{D41A3CCD-025F-46C6-9A45-94A0A69B1676}"/>
    <cellStyle name="Percent 3 3 2 2 3 2 2" xfId="8353" xr:uid="{E0E17BC5-F3B1-4297-8033-3C7A0FBF2BB0}"/>
    <cellStyle name="Percent 3 3 2 2 3 2 2 2" xfId="28808" xr:uid="{BEF0FD56-1201-4A5A-862A-740183013028}"/>
    <cellStyle name="Percent 3 3 2 2 3 2 2 3" xfId="49263" xr:uid="{81BBDD44-769F-4EFF-AD51-CBD437127405}"/>
    <cellStyle name="Percent 3 3 2 2 3 2 3" xfId="12444" xr:uid="{A02A45E3-1D98-45D5-920D-2EDD29AC609C}"/>
    <cellStyle name="Percent 3 3 2 2 3 2 3 2" xfId="32899" xr:uid="{4C9A22AB-BBFE-42F6-B0D1-333A9176B5B0}"/>
    <cellStyle name="Percent 3 3 2 2 3 2 3 3" xfId="53354" xr:uid="{8BC8AC7F-DDB0-4BC9-BA05-48CE3C8E796B}"/>
    <cellStyle name="Percent 3 3 2 2 3 2 4" xfId="16535" xr:uid="{53E5E098-60EE-4666-AF4B-124BF958C55C}"/>
    <cellStyle name="Percent 3 3 2 2 3 2 4 2" xfId="36990" xr:uid="{0A7DEF48-A912-4F50-A530-25B36F64272B}"/>
    <cellStyle name="Percent 3 3 2 2 3 2 4 3" xfId="57445" xr:uid="{E9EEF493-8B18-4BB4-A38D-B0298DF848BE}"/>
    <cellStyle name="Percent 3 3 2 2 3 2 5" xfId="20626" xr:uid="{B2FE9514-E1E9-4ABB-9279-B47A13B021A4}"/>
    <cellStyle name="Percent 3 3 2 2 3 2 5 2" xfId="41081" xr:uid="{FA89E2F6-6CDF-46B9-8888-4385DF06C22B}"/>
    <cellStyle name="Percent 3 3 2 2 3 2 5 3" xfId="61536" xr:uid="{41A32CE1-331D-42AB-9024-EADAFE483195}"/>
    <cellStyle name="Percent 3 3 2 2 3 2 6" xfId="24717" xr:uid="{4ECF0E4C-8782-448A-ABD8-C3308440C0BC}"/>
    <cellStyle name="Percent 3 3 2 2 3 2 7" xfId="45172" xr:uid="{8E28198A-884C-4CB0-B0F9-1D1A62C3E042}"/>
    <cellStyle name="Percent 3 3 2 2 3 3" xfId="6309" xr:uid="{22E2C707-44F5-44F3-8D0B-844F44E01A0E}"/>
    <cellStyle name="Percent 3 3 2 2 3 3 2" xfId="26764" xr:uid="{164FE37A-0546-4236-8CCC-9A31DD27D325}"/>
    <cellStyle name="Percent 3 3 2 2 3 3 3" xfId="47219" xr:uid="{959E76C6-C033-41DE-820D-37F235DD73C8}"/>
    <cellStyle name="Percent 3 3 2 2 3 4" xfId="10400" xr:uid="{90B0F952-2871-4332-9B37-DFD24D0C1F03}"/>
    <cellStyle name="Percent 3 3 2 2 3 4 2" xfId="30855" xr:uid="{59EDE5CB-3F30-41B2-B86C-988089DC89EB}"/>
    <cellStyle name="Percent 3 3 2 2 3 4 3" xfId="51310" xr:uid="{F4D3293C-16A0-4E38-82B6-D3A06CCEC2BC}"/>
    <cellStyle name="Percent 3 3 2 2 3 5" xfId="14491" xr:uid="{21A55E89-9AED-444B-ACDC-E736B0D16DDC}"/>
    <cellStyle name="Percent 3 3 2 2 3 5 2" xfId="34946" xr:uid="{F75FEEC9-70B4-4D64-978D-DD9F7980E8B4}"/>
    <cellStyle name="Percent 3 3 2 2 3 5 3" xfId="55401" xr:uid="{51D46713-91C5-42A6-8711-CC01A49CA231}"/>
    <cellStyle name="Percent 3 3 2 2 3 6" xfId="18582" xr:uid="{A4DBC85A-2A9C-4BE4-9B31-EC1040DB63C3}"/>
    <cellStyle name="Percent 3 3 2 2 3 6 2" xfId="39037" xr:uid="{062FF6F8-F2A9-4EFD-858B-53937A7C61F2}"/>
    <cellStyle name="Percent 3 3 2 2 3 6 3" xfId="59492" xr:uid="{26A07AE6-E2EB-4F34-99C1-D773C44131C9}"/>
    <cellStyle name="Percent 3 3 2 2 3 7" xfId="22673" xr:uid="{AC9589CC-C32E-4BC9-AD30-1875A1F36325}"/>
    <cellStyle name="Percent 3 3 2 2 3 8" xfId="43128" xr:uid="{7F1EBCC6-E8DE-4D05-B457-3CB0B775D3D0}"/>
    <cellStyle name="Percent 3 3 2 2 4" xfId="3172" xr:uid="{5B4E2578-0D14-4279-86F7-9BE4C460DD1C}"/>
    <cellStyle name="Percent 3 3 2 2 4 2" xfId="7268" xr:uid="{153B5195-2483-47B8-AF43-02CC2D021663}"/>
    <cellStyle name="Percent 3 3 2 2 4 2 2" xfId="27723" xr:uid="{8DEDC246-A04B-4232-84A2-2C8026B07C59}"/>
    <cellStyle name="Percent 3 3 2 2 4 2 3" xfId="48178" xr:uid="{B0F03B7C-0464-47B3-AC3B-F06CB0EBD5BC}"/>
    <cellStyle name="Percent 3 3 2 2 4 3" xfId="11359" xr:uid="{13F7C073-EFAE-4EF7-B7BE-C5034B317C67}"/>
    <cellStyle name="Percent 3 3 2 2 4 3 2" xfId="31814" xr:uid="{308C438F-63D8-483D-ABF3-2C009078DDFC}"/>
    <cellStyle name="Percent 3 3 2 2 4 3 3" xfId="52269" xr:uid="{BBD2A0F9-0714-49DB-9C40-B45FA06E8577}"/>
    <cellStyle name="Percent 3 3 2 2 4 4" xfId="15450" xr:uid="{BA417F48-A71C-43E2-ACBC-3C331C3F82AE}"/>
    <cellStyle name="Percent 3 3 2 2 4 4 2" xfId="35905" xr:uid="{8766E442-D9CE-4A88-8F83-270D01A306D2}"/>
    <cellStyle name="Percent 3 3 2 2 4 4 3" xfId="56360" xr:uid="{83D62AA0-35D8-4976-8759-7C26284665FD}"/>
    <cellStyle name="Percent 3 3 2 2 4 5" xfId="19541" xr:uid="{B51CC21E-85FC-4ED7-B194-9ED3554442FA}"/>
    <cellStyle name="Percent 3 3 2 2 4 5 2" xfId="39996" xr:uid="{23C78A0B-2896-4976-A42E-1F76E6EB058A}"/>
    <cellStyle name="Percent 3 3 2 2 4 5 3" xfId="60451" xr:uid="{2F3EE33B-C32A-4402-BE6F-00C76977BCC6}"/>
    <cellStyle name="Percent 3 3 2 2 4 6" xfId="23632" xr:uid="{BDFD9A14-8FEF-4B2D-B28A-6C57C812FB64}"/>
    <cellStyle name="Percent 3 3 2 2 4 7" xfId="44087" xr:uid="{6698E6E8-D07E-4CE4-A7E0-79C2495AB407}"/>
    <cellStyle name="Percent 3 3 2 2 5" xfId="5224" xr:uid="{E09A2C61-5E49-4D92-9078-1A8AC7DBEEFF}"/>
    <cellStyle name="Percent 3 3 2 2 5 2" xfId="25679" xr:uid="{7ACD9A23-C5F5-41BA-87ED-FF86AC8AC670}"/>
    <cellStyle name="Percent 3 3 2 2 5 3" xfId="46134" xr:uid="{41F47EDD-57F8-4AEA-B252-E1F8203C33C1}"/>
    <cellStyle name="Percent 3 3 2 2 6" xfId="9315" xr:uid="{E01D851A-27A1-4372-A1DF-3B752CE4054F}"/>
    <cellStyle name="Percent 3 3 2 2 6 2" xfId="29770" xr:uid="{54E43C5F-C1BD-467A-999F-15E7FB847E6A}"/>
    <cellStyle name="Percent 3 3 2 2 6 3" xfId="50225" xr:uid="{98C3F7C4-71DE-45E2-8196-0094DEFD4B08}"/>
    <cellStyle name="Percent 3 3 2 2 7" xfId="13406" xr:uid="{5465BD58-B748-4A46-AB8B-2DB7E104E287}"/>
    <cellStyle name="Percent 3 3 2 2 7 2" xfId="33861" xr:uid="{9FD1D2FE-8D8C-42CA-BE16-4A1FCA51249C}"/>
    <cellStyle name="Percent 3 3 2 2 7 3" xfId="54316" xr:uid="{6E17386B-4896-4F63-A82E-74DCC8AEFA38}"/>
    <cellStyle name="Percent 3 3 2 2 8" xfId="17497" xr:uid="{D3F44798-1833-40B6-A436-C9317002CC07}"/>
    <cellStyle name="Percent 3 3 2 2 8 2" xfId="37952" xr:uid="{4CE7E0AD-8B78-42F3-AA59-181761AC0AE6}"/>
    <cellStyle name="Percent 3 3 2 2 8 3" xfId="58407" xr:uid="{C03931F3-6FA6-445A-B78A-41D97F85982C}"/>
    <cellStyle name="Percent 3 3 2 2 9" xfId="21588" xr:uid="{952568DD-B60C-4E25-BF40-2CB0B67DB815}"/>
    <cellStyle name="Percent 3 3 2 3" xfId="985" xr:uid="{00000000-0005-0000-0000-000025030000}"/>
    <cellStyle name="Percent 3 3 2 3 2" xfId="3171" xr:uid="{486B6B76-5554-4E32-9C40-5A05195EFAFC}"/>
    <cellStyle name="Percent 3 3 2 3 2 2" xfId="7267" xr:uid="{2BED5649-876E-43E6-8CAB-547FF0B4112E}"/>
    <cellStyle name="Percent 3 3 2 3 2 2 2" xfId="27722" xr:uid="{C596CBBD-7EE5-46A5-9E7A-1B4251359587}"/>
    <cellStyle name="Percent 3 3 2 3 2 2 3" xfId="48177" xr:uid="{C38AD138-8EC4-4E56-A853-1342E559D6DE}"/>
    <cellStyle name="Percent 3 3 2 3 2 3" xfId="11358" xr:uid="{5ACE8984-2A34-49A7-8C99-842F93A9676C}"/>
    <cellStyle name="Percent 3 3 2 3 2 3 2" xfId="31813" xr:uid="{4FC7AD67-DD0F-47B0-B139-C07A72E22D21}"/>
    <cellStyle name="Percent 3 3 2 3 2 3 3" xfId="52268" xr:uid="{590ED225-58A2-4B5C-B204-B23018BF8681}"/>
    <cellStyle name="Percent 3 3 2 3 2 4" xfId="15449" xr:uid="{8569558A-CFDE-4FB4-A627-AF7CA310D04C}"/>
    <cellStyle name="Percent 3 3 2 3 2 4 2" xfId="35904" xr:uid="{C4030080-541F-4358-811F-F59C93693C00}"/>
    <cellStyle name="Percent 3 3 2 3 2 4 3" xfId="56359" xr:uid="{46A6023E-FD34-484C-B1B5-5E178AC75529}"/>
    <cellStyle name="Percent 3 3 2 3 2 5" xfId="19540" xr:uid="{1213C602-AECD-463F-9DB6-0C1176723CBC}"/>
    <cellStyle name="Percent 3 3 2 3 2 5 2" xfId="39995" xr:uid="{9F8D671A-867E-469F-A16E-F060A486AEF5}"/>
    <cellStyle name="Percent 3 3 2 3 2 5 3" xfId="60450" xr:uid="{1F1C0DF5-B92E-4F98-9977-5AA35E3DD1F1}"/>
    <cellStyle name="Percent 3 3 2 3 2 6" xfId="23631" xr:uid="{DA5F57BA-377D-4EBB-9F0B-CE1FF6DC5389}"/>
    <cellStyle name="Percent 3 3 2 3 2 7" xfId="44086" xr:uid="{2F791D68-D05B-4803-B34E-FB0993164D92}"/>
    <cellStyle name="Percent 3 3 2 3 3" xfId="5223" xr:uid="{7ED89477-D820-489F-AD36-B6D85D576DB6}"/>
    <cellStyle name="Percent 3 3 2 3 3 2" xfId="25678" xr:uid="{F04DFDB4-324C-4A53-B704-5D799D54E90C}"/>
    <cellStyle name="Percent 3 3 2 3 3 3" xfId="46133" xr:uid="{F1BD38A1-B194-4B46-91E0-186C476BBC64}"/>
    <cellStyle name="Percent 3 3 2 3 4" xfId="9314" xr:uid="{5F2A54AF-42FF-492F-A5C1-C24C84F8FD51}"/>
    <cellStyle name="Percent 3 3 2 3 4 2" xfId="29769" xr:uid="{564D2FCA-5058-4BF0-978B-32EE9AE99CC5}"/>
    <cellStyle name="Percent 3 3 2 3 4 3" xfId="50224" xr:uid="{B8AA0308-13B5-4A34-B32F-876D095873FD}"/>
    <cellStyle name="Percent 3 3 2 3 5" xfId="13405" xr:uid="{2DC1F34B-43FC-4F60-AE10-F3BF2BEAE340}"/>
    <cellStyle name="Percent 3 3 2 3 5 2" xfId="33860" xr:uid="{8D1458E1-BD75-4064-9034-83C98081062E}"/>
    <cellStyle name="Percent 3 3 2 3 5 3" xfId="54315" xr:uid="{52BD936B-4C8B-4E0F-9EF8-C7D2397A1AD7}"/>
    <cellStyle name="Percent 3 3 2 3 6" xfId="17496" xr:uid="{793ABA08-A1DC-4F48-ADCF-313F041A5B61}"/>
    <cellStyle name="Percent 3 3 2 3 6 2" xfId="37951" xr:uid="{F00B141B-6ABC-412A-B21C-B612788274B9}"/>
    <cellStyle name="Percent 3 3 2 3 6 3" xfId="58406" xr:uid="{8BBA1145-DD28-4566-A4A9-4B3C1055C8B0}"/>
    <cellStyle name="Percent 3 3 2 3 7" xfId="21587" xr:uid="{C07C7F7C-0587-4412-AA70-B486EBE797C6}"/>
    <cellStyle name="Percent 3 3 2 3 8" xfId="42042" xr:uid="{0AA0024C-DDF3-4513-881C-6C82898A287F}"/>
    <cellStyle name="Percent 3 3 2 4" xfId="1670" xr:uid="{00000000-0005-0000-0000-000025030000}"/>
    <cellStyle name="Percent 3 3 2 4 2" xfId="3717" xr:uid="{54D1B1CA-DE45-46C3-80CA-A2B8E49C3700}"/>
    <cellStyle name="Percent 3 3 2 4 2 2" xfId="7810" xr:uid="{F6F4BA0C-BDA5-4677-8F98-E9931EF3ECB1}"/>
    <cellStyle name="Percent 3 3 2 4 2 2 2" xfId="28265" xr:uid="{45C00FE4-86C0-4A55-B309-2ACF905B0B0F}"/>
    <cellStyle name="Percent 3 3 2 4 2 2 3" xfId="48720" xr:uid="{60A61FCA-6EBC-4D06-BB4E-7E42A54EFD6E}"/>
    <cellStyle name="Percent 3 3 2 4 2 3" xfId="11901" xr:uid="{75695616-4F90-4719-83D0-355303951D01}"/>
    <cellStyle name="Percent 3 3 2 4 2 3 2" xfId="32356" xr:uid="{763F19EA-C768-4814-8909-08946F9BCC32}"/>
    <cellStyle name="Percent 3 3 2 4 2 3 3" xfId="52811" xr:uid="{1DE48013-0A71-4E0D-915F-EC130416D034}"/>
    <cellStyle name="Percent 3 3 2 4 2 4" xfId="15992" xr:uid="{C020D8FB-77BA-4562-B5EC-1D329AE21CC0}"/>
    <cellStyle name="Percent 3 3 2 4 2 4 2" xfId="36447" xr:uid="{5CBCEC17-D179-427A-94A2-A491DAD1E268}"/>
    <cellStyle name="Percent 3 3 2 4 2 4 3" xfId="56902" xr:uid="{C7B5A9A5-F7A1-41C1-8C38-4C1721E8A5B0}"/>
    <cellStyle name="Percent 3 3 2 4 2 5" xfId="20083" xr:uid="{61C481FA-7B84-4315-9AA6-31CC53A9C829}"/>
    <cellStyle name="Percent 3 3 2 4 2 5 2" xfId="40538" xr:uid="{07D6A1FD-D543-4E70-862D-85853AC17F58}"/>
    <cellStyle name="Percent 3 3 2 4 2 5 3" xfId="60993" xr:uid="{5E8AC241-EBC3-41FF-9CED-012C7ADCEA19}"/>
    <cellStyle name="Percent 3 3 2 4 2 6" xfId="24174" xr:uid="{9CC5325D-32EB-437D-AD53-8D68F47A799A}"/>
    <cellStyle name="Percent 3 3 2 4 2 7" xfId="44629" xr:uid="{F1E702F5-31A9-4DB1-9216-6AE8F8D4106F}"/>
    <cellStyle name="Percent 3 3 2 4 3" xfId="5766" xr:uid="{B2E2EE60-65C7-480E-8541-65654BD04136}"/>
    <cellStyle name="Percent 3 3 2 4 3 2" xfId="26221" xr:uid="{D8304A56-D489-42BE-B233-14DAEE714783}"/>
    <cellStyle name="Percent 3 3 2 4 3 3" xfId="46676" xr:uid="{99EA64C1-AD67-4C18-B788-E9E2810CA90B}"/>
    <cellStyle name="Percent 3 3 2 4 4" xfId="9857" xr:uid="{4B1977D3-F13E-4AE5-9125-362FD493E27C}"/>
    <cellStyle name="Percent 3 3 2 4 4 2" xfId="30312" xr:uid="{2E741C0A-DF49-4A9C-8C26-68CF74E114E8}"/>
    <cellStyle name="Percent 3 3 2 4 4 3" xfId="50767" xr:uid="{CAF8CCC4-0121-4184-B27A-9639D1F1E6B6}"/>
    <cellStyle name="Percent 3 3 2 4 5" xfId="13948" xr:uid="{A92158FE-A311-40EE-9AAE-B07809F205A5}"/>
    <cellStyle name="Percent 3 3 2 4 5 2" xfId="34403" xr:uid="{3F02A8BB-8355-4CE8-B0D1-7376A363828F}"/>
    <cellStyle name="Percent 3 3 2 4 5 3" xfId="54858" xr:uid="{E28B0AB8-FBFC-4BFE-90BB-94A3F8FA253E}"/>
    <cellStyle name="Percent 3 3 2 4 6" xfId="18039" xr:uid="{779604EE-16ED-49D8-A265-91F61AEDF8DF}"/>
    <cellStyle name="Percent 3 3 2 4 6 2" xfId="38494" xr:uid="{ABAE97C5-CA08-42CA-8E96-8A02D0BC5E21}"/>
    <cellStyle name="Percent 3 3 2 4 6 3" xfId="58949" xr:uid="{98722C1E-63BE-407F-9A8C-7CD6DDA9B77A}"/>
    <cellStyle name="Percent 3 3 2 4 7" xfId="22130" xr:uid="{19769D04-2BD9-4FE8-9B62-B0742021FC53}"/>
    <cellStyle name="Percent 3 3 2 4 8" xfId="42585" xr:uid="{9CF46EFD-DE50-4B67-BAA3-622278269797}"/>
    <cellStyle name="Percent 3 3 2 5" xfId="2212" xr:uid="{00000000-0005-0000-0000-000025030000}"/>
    <cellStyle name="Percent 3 3 2 5 2" xfId="4259" xr:uid="{66990F3B-E0F1-44B6-852E-FEB10794292B}"/>
    <cellStyle name="Percent 3 3 2 5 2 2" xfId="8352" xr:uid="{B8A0B5D1-57E5-4378-9E6E-E6B867A3C47E}"/>
    <cellStyle name="Percent 3 3 2 5 2 2 2" xfId="28807" xr:uid="{C52D2442-1F32-448A-82CA-8FF62EE1BE74}"/>
    <cellStyle name="Percent 3 3 2 5 2 2 3" xfId="49262" xr:uid="{12C74349-FCE1-4990-9C00-AB9A66D5328E}"/>
    <cellStyle name="Percent 3 3 2 5 2 3" xfId="12443" xr:uid="{F56EC280-16A8-4558-90FD-227CB4614A85}"/>
    <cellStyle name="Percent 3 3 2 5 2 3 2" xfId="32898" xr:uid="{8AC6E040-7D66-44CB-9A49-B4F71DA96108}"/>
    <cellStyle name="Percent 3 3 2 5 2 3 3" xfId="53353" xr:uid="{D6E66805-09FA-4B22-9B89-FEFB839B5D5F}"/>
    <cellStyle name="Percent 3 3 2 5 2 4" xfId="16534" xr:uid="{5EDA3BAB-92E9-4E0A-A3C2-A088E71592A0}"/>
    <cellStyle name="Percent 3 3 2 5 2 4 2" xfId="36989" xr:uid="{A188CA17-BACD-4B68-858C-1DC1DD7279C3}"/>
    <cellStyle name="Percent 3 3 2 5 2 4 3" xfId="57444" xr:uid="{9C298EBD-1A20-4EE5-8BBF-AB68851AEEF8}"/>
    <cellStyle name="Percent 3 3 2 5 2 5" xfId="20625" xr:uid="{288E5623-717B-4BF9-869D-2907D5797DDE}"/>
    <cellStyle name="Percent 3 3 2 5 2 5 2" xfId="41080" xr:uid="{19EBBC9D-9D04-4854-889F-D773DCC9E7A7}"/>
    <cellStyle name="Percent 3 3 2 5 2 5 3" xfId="61535" xr:uid="{176419D5-05B3-4B50-AA7A-2927B9761DD1}"/>
    <cellStyle name="Percent 3 3 2 5 2 6" xfId="24716" xr:uid="{E710816F-13C2-477E-997B-97F0028FACBA}"/>
    <cellStyle name="Percent 3 3 2 5 2 7" xfId="45171" xr:uid="{C9361BFD-D2F4-4998-A239-B338808C74E7}"/>
    <cellStyle name="Percent 3 3 2 5 3" xfId="6308" xr:uid="{015551D4-D34A-4A94-AAA8-534E881CCA3D}"/>
    <cellStyle name="Percent 3 3 2 5 3 2" xfId="26763" xr:uid="{789C3698-0C26-4A4F-B32D-836C61C45ED4}"/>
    <cellStyle name="Percent 3 3 2 5 3 3" xfId="47218" xr:uid="{7FA2CE0A-9351-476B-B115-9F97307382DA}"/>
    <cellStyle name="Percent 3 3 2 5 4" xfId="10399" xr:uid="{0A632465-E47E-4573-8DAF-74FD34C42442}"/>
    <cellStyle name="Percent 3 3 2 5 4 2" xfId="30854" xr:uid="{A01EBC74-A93D-415F-9314-615FAA28B8D8}"/>
    <cellStyle name="Percent 3 3 2 5 4 3" xfId="51309" xr:uid="{E80B01D5-4EB2-4A60-80AE-00E5CCFCD43A}"/>
    <cellStyle name="Percent 3 3 2 5 5" xfId="14490" xr:uid="{D6AE628C-4C7B-4BF7-8781-CAFF9BDE9431}"/>
    <cellStyle name="Percent 3 3 2 5 5 2" xfId="34945" xr:uid="{3992FAD9-D517-498C-9DEB-C4780887EEC1}"/>
    <cellStyle name="Percent 3 3 2 5 5 3" xfId="55400" xr:uid="{6B86E9D6-8217-4267-AE54-1724727473C6}"/>
    <cellStyle name="Percent 3 3 2 5 6" xfId="18581" xr:uid="{844FE14B-73A1-4EE2-9966-5EBB01F94B30}"/>
    <cellStyle name="Percent 3 3 2 5 6 2" xfId="39036" xr:uid="{CBB3113D-4FA1-47A6-B5B5-0F4C642C8F07}"/>
    <cellStyle name="Percent 3 3 2 5 6 3" xfId="59491" xr:uid="{F0CF728A-8C8C-4674-BF91-631617D937FA}"/>
    <cellStyle name="Percent 3 3 2 5 7" xfId="22672" xr:uid="{9D31DFB3-DAC7-4DEC-84B1-C55ACA974E0D}"/>
    <cellStyle name="Percent 3 3 2 5 8" xfId="43127" xr:uid="{453E2497-D76A-4016-AF5C-BCE2A80B39C3}"/>
    <cellStyle name="Percent 3 3 2 6" xfId="2743" xr:uid="{7629D187-6457-43CC-B50B-875595206308}"/>
    <cellStyle name="Percent 3 3 2 6 2" xfId="6839" xr:uid="{4937D615-0488-49A1-B02C-4CD8899171FD}"/>
    <cellStyle name="Percent 3 3 2 6 2 2" xfId="27294" xr:uid="{9C7A4FB9-6A58-4FAB-BDF6-4603478609C6}"/>
    <cellStyle name="Percent 3 3 2 6 2 3" xfId="47749" xr:uid="{E7FA1E02-C899-45B1-953B-EFECACECE795}"/>
    <cellStyle name="Percent 3 3 2 6 3" xfId="10930" xr:uid="{E790B4B1-BA9C-45A0-9B2E-7CEE16E5155A}"/>
    <cellStyle name="Percent 3 3 2 6 3 2" xfId="31385" xr:uid="{E65CC47F-A2B5-4B8F-B9B4-1FB474DAD2BB}"/>
    <cellStyle name="Percent 3 3 2 6 3 3" xfId="51840" xr:uid="{05D3CD46-7999-42CF-A83A-E7CEB738D945}"/>
    <cellStyle name="Percent 3 3 2 6 4" xfId="15021" xr:uid="{438482BE-B460-4FE4-86E4-42A0CCBD88BF}"/>
    <cellStyle name="Percent 3 3 2 6 4 2" xfId="35476" xr:uid="{C5F0E7CD-92CE-439C-A2FD-F6BC6B96BB6F}"/>
    <cellStyle name="Percent 3 3 2 6 4 3" xfId="55931" xr:uid="{DEAFEFE8-2159-403A-96E2-C613F1F1C693}"/>
    <cellStyle name="Percent 3 3 2 6 5" xfId="19112" xr:uid="{1E5367BB-D109-400F-81BE-AA69138C1E03}"/>
    <cellStyle name="Percent 3 3 2 6 5 2" xfId="39567" xr:uid="{7C6A86D0-FFBD-41CA-B27C-AE1432BF3A7E}"/>
    <cellStyle name="Percent 3 3 2 6 5 3" xfId="60022" xr:uid="{FD1311E2-B614-4CB8-82EE-FC9FCF4E033C}"/>
    <cellStyle name="Percent 3 3 2 6 6" xfId="23203" xr:uid="{41F6342C-6710-4762-AE71-5225B372539B}"/>
    <cellStyle name="Percent 3 3 2 6 7" xfId="43658" xr:uid="{E6EDD126-40E4-4806-BAB5-83E6B7FB4550}"/>
    <cellStyle name="Percent 3 3 2 7" xfId="4795" xr:uid="{5D4DC34E-D251-4871-A634-4F953E5C98EF}"/>
    <cellStyle name="Percent 3 3 2 7 2" xfId="25250" xr:uid="{F052F4AE-6143-4268-A7E7-B3DF7133416C}"/>
    <cellStyle name="Percent 3 3 2 7 3" xfId="45705" xr:uid="{2259F489-517E-4846-A893-AA38B0B73FF4}"/>
    <cellStyle name="Percent 3 3 2 8" xfId="8886" xr:uid="{70366126-F91A-424D-8C4A-B62DC93B6401}"/>
    <cellStyle name="Percent 3 3 2 8 2" xfId="29341" xr:uid="{5FC99273-969C-4ED5-B30F-6AFF1146F53F}"/>
    <cellStyle name="Percent 3 3 2 8 3" xfId="49796" xr:uid="{950DCDF8-B7E4-4D7C-8694-7292E0609382}"/>
    <cellStyle name="Percent 3 3 2 9" xfId="12977" xr:uid="{94E4B369-6157-405E-B0BC-80AB444806A4}"/>
    <cellStyle name="Percent 3 3 2 9 2" xfId="33432" xr:uid="{626CB152-08F9-47DB-82AF-0CC3AD319C2A}"/>
    <cellStyle name="Percent 3 3 2 9 3" xfId="53887" xr:uid="{6AE4DA9D-E734-48B9-9A53-9ABB4FCF5310}"/>
    <cellStyle name="Percent 3 3 3" xfId="987" xr:uid="{00000000-0005-0000-0000-000027030000}"/>
    <cellStyle name="Percent 3 3 3 10" xfId="42044" xr:uid="{843DF7CD-B3A8-4F5E-BACD-E8596AD88DB7}"/>
    <cellStyle name="Percent 3 3 3 2" xfId="1672" xr:uid="{00000000-0005-0000-0000-000027030000}"/>
    <cellStyle name="Percent 3 3 3 2 2" xfId="3719" xr:uid="{27941515-8637-42BF-9F02-848624E29F9A}"/>
    <cellStyle name="Percent 3 3 3 2 2 2" xfId="7812" xr:uid="{2DBE579B-2AF9-4641-842C-E1DD31DFB1AB}"/>
    <cellStyle name="Percent 3 3 3 2 2 2 2" xfId="28267" xr:uid="{D0F29A35-51C4-460F-A450-EA47EF2FE254}"/>
    <cellStyle name="Percent 3 3 3 2 2 2 3" xfId="48722" xr:uid="{4FEDCA7C-9F11-43C6-B92D-48FA9E7A50BC}"/>
    <cellStyle name="Percent 3 3 3 2 2 3" xfId="11903" xr:uid="{029A8A7F-406D-416C-96D8-0EE495C4582F}"/>
    <cellStyle name="Percent 3 3 3 2 2 3 2" xfId="32358" xr:uid="{8A12D8D2-E033-47ED-9B73-1646C41B595C}"/>
    <cellStyle name="Percent 3 3 3 2 2 3 3" xfId="52813" xr:uid="{B3B2EDA8-CA2F-4356-BBDF-A08F150BA07D}"/>
    <cellStyle name="Percent 3 3 3 2 2 4" xfId="15994" xr:uid="{F1B0FCF3-CA4A-4F67-A80D-B58DD78429BB}"/>
    <cellStyle name="Percent 3 3 3 2 2 4 2" xfId="36449" xr:uid="{609F8917-A9A4-4307-8979-3EFF3F706E84}"/>
    <cellStyle name="Percent 3 3 3 2 2 4 3" xfId="56904" xr:uid="{A5A73094-AF31-4E01-8C6F-09DF5A60D8B5}"/>
    <cellStyle name="Percent 3 3 3 2 2 5" xfId="20085" xr:uid="{5BC68C23-915E-4A78-A6C1-9639EE9DCA98}"/>
    <cellStyle name="Percent 3 3 3 2 2 5 2" xfId="40540" xr:uid="{66436F75-4B76-43D7-8A04-EAA979332768}"/>
    <cellStyle name="Percent 3 3 3 2 2 5 3" xfId="60995" xr:uid="{376C8CA8-158D-49BB-BF5B-509458817CC7}"/>
    <cellStyle name="Percent 3 3 3 2 2 6" xfId="24176" xr:uid="{84AA8E71-DF38-43A6-BC8F-ECC0BAA05C03}"/>
    <cellStyle name="Percent 3 3 3 2 2 7" xfId="44631" xr:uid="{64E28A1D-11C3-4BB9-9BBB-1F7F52347B59}"/>
    <cellStyle name="Percent 3 3 3 2 3" xfId="5768" xr:uid="{D33AFA50-1359-487B-A507-3F1FCED8D056}"/>
    <cellStyle name="Percent 3 3 3 2 3 2" xfId="26223" xr:uid="{348B3A9B-B6F5-4E50-A013-4CE9FF3B668B}"/>
    <cellStyle name="Percent 3 3 3 2 3 3" xfId="46678" xr:uid="{B3047293-B8E3-498B-9DCF-A787076C313D}"/>
    <cellStyle name="Percent 3 3 3 2 4" xfId="9859" xr:uid="{CF90D68D-9075-4477-87C9-A0E0536F7BF7}"/>
    <cellStyle name="Percent 3 3 3 2 4 2" xfId="30314" xr:uid="{6548529B-BFEB-4186-86FB-165845D7EBC8}"/>
    <cellStyle name="Percent 3 3 3 2 4 3" xfId="50769" xr:uid="{9DAB8329-3EEE-4D2F-AB96-AF46C3DB697F}"/>
    <cellStyle name="Percent 3 3 3 2 5" xfId="13950" xr:uid="{5DF40126-F93B-4402-80D2-694F7187E176}"/>
    <cellStyle name="Percent 3 3 3 2 5 2" xfId="34405" xr:uid="{EA0D3CAA-3EB5-4457-A004-8DCDB3EDD456}"/>
    <cellStyle name="Percent 3 3 3 2 5 3" xfId="54860" xr:uid="{37B566C2-D731-4430-ACDB-78C6EFDE629B}"/>
    <cellStyle name="Percent 3 3 3 2 6" xfId="18041" xr:uid="{C2FFC8C2-2505-4658-AA67-F8EE1BA2D20A}"/>
    <cellStyle name="Percent 3 3 3 2 6 2" xfId="38496" xr:uid="{5E4FE095-EC83-4F25-ADF5-6D4DD7475561}"/>
    <cellStyle name="Percent 3 3 3 2 6 3" xfId="58951" xr:uid="{1B2A485A-053C-4BAB-903E-90393AAD6CE7}"/>
    <cellStyle name="Percent 3 3 3 2 7" xfId="22132" xr:uid="{5D5C14C8-4150-49C8-A5AF-8F5CA7C0A717}"/>
    <cellStyle name="Percent 3 3 3 2 8" xfId="42587" xr:uid="{2F705A23-4BFC-4B65-8E4A-8DA489030AD7}"/>
    <cellStyle name="Percent 3 3 3 3" xfId="2214" xr:uid="{00000000-0005-0000-0000-000027030000}"/>
    <cellStyle name="Percent 3 3 3 3 2" xfId="4261" xr:uid="{FC29DA71-8F1D-40E9-80CB-049A0386E7DC}"/>
    <cellStyle name="Percent 3 3 3 3 2 2" xfId="8354" xr:uid="{44F6B444-DCEB-46B9-AC32-CF04F5856F94}"/>
    <cellStyle name="Percent 3 3 3 3 2 2 2" xfId="28809" xr:uid="{6E544C57-861D-4B66-99A5-7A05D625CCBE}"/>
    <cellStyle name="Percent 3 3 3 3 2 2 3" xfId="49264" xr:uid="{876E4879-1E3E-40B0-93D7-5EF80ABA901D}"/>
    <cellStyle name="Percent 3 3 3 3 2 3" xfId="12445" xr:uid="{E4D65898-1E7D-438C-9197-31821245D28F}"/>
    <cellStyle name="Percent 3 3 3 3 2 3 2" xfId="32900" xr:uid="{57370CBE-D6F1-4C20-9F1F-EF988130801B}"/>
    <cellStyle name="Percent 3 3 3 3 2 3 3" xfId="53355" xr:uid="{479F6723-61EA-4578-8DAE-1CF0AD756BEC}"/>
    <cellStyle name="Percent 3 3 3 3 2 4" xfId="16536" xr:uid="{357D7FF6-8AC5-4842-A2D2-81C5E590DF3F}"/>
    <cellStyle name="Percent 3 3 3 3 2 4 2" xfId="36991" xr:uid="{AC3D1040-9652-4A22-BE9E-E952BA07B1F8}"/>
    <cellStyle name="Percent 3 3 3 3 2 4 3" xfId="57446" xr:uid="{02E9D8BC-A908-4B10-A5F5-8A8B7D28669A}"/>
    <cellStyle name="Percent 3 3 3 3 2 5" xfId="20627" xr:uid="{4A877334-A049-422A-A3F4-A34FA3D7E445}"/>
    <cellStyle name="Percent 3 3 3 3 2 5 2" xfId="41082" xr:uid="{39E6C93D-3E7F-4B78-834E-F76711FD0218}"/>
    <cellStyle name="Percent 3 3 3 3 2 5 3" xfId="61537" xr:uid="{E1A118C5-A613-4A6C-A772-74552A9804CF}"/>
    <cellStyle name="Percent 3 3 3 3 2 6" xfId="24718" xr:uid="{B74703BE-21FD-49CC-AC64-405E67F1CF0B}"/>
    <cellStyle name="Percent 3 3 3 3 2 7" xfId="45173" xr:uid="{6D5CF71D-F7A2-4C55-94C4-782770F37E87}"/>
    <cellStyle name="Percent 3 3 3 3 3" xfId="6310" xr:uid="{165D555B-1B48-4C47-8173-C6CF4489DA5D}"/>
    <cellStyle name="Percent 3 3 3 3 3 2" xfId="26765" xr:uid="{BB13A001-37EA-4595-9EA2-5CF13434240D}"/>
    <cellStyle name="Percent 3 3 3 3 3 3" xfId="47220" xr:uid="{2C48DA42-2989-4B96-A805-98005AEAD2B2}"/>
    <cellStyle name="Percent 3 3 3 3 4" xfId="10401" xr:uid="{D40B49B6-FE7B-4586-979A-6BD860CF2E04}"/>
    <cellStyle name="Percent 3 3 3 3 4 2" xfId="30856" xr:uid="{FFDEC579-31F9-41A1-BAE6-E384D76AABB2}"/>
    <cellStyle name="Percent 3 3 3 3 4 3" xfId="51311" xr:uid="{2AC88E41-B23A-492E-B8E9-7B0EF5546E17}"/>
    <cellStyle name="Percent 3 3 3 3 5" xfId="14492" xr:uid="{5A394819-F056-4891-9274-E1FBEC0E1DD2}"/>
    <cellStyle name="Percent 3 3 3 3 5 2" xfId="34947" xr:uid="{385C2C60-B97A-40F0-AD02-8C0B1E76089B}"/>
    <cellStyle name="Percent 3 3 3 3 5 3" xfId="55402" xr:uid="{C8DA5D79-4A50-495B-9D13-093C6F675F41}"/>
    <cellStyle name="Percent 3 3 3 3 6" xfId="18583" xr:uid="{327C52FD-B9FF-4073-AB85-AAE9075373D3}"/>
    <cellStyle name="Percent 3 3 3 3 6 2" xfId="39038" xr:uid="{7B652316-D502-4E36-B95A-7D0F76447653}"/>
    <cellStyle name="Percent 3 3 3 3 6 3" xfId="59493" xr:uid="{4360CF07-A5B6-468E-A1EA-013B8F15091D}"/>
    <cellStyle name="Percent 3 3 3 3 7" xfId="22674" xr:uid="{712BCABF-A9F5-48A3-ADF5-8C96CF962A3F}"/>
    <cellStyle name="Percent 3 3 3 3 8" xfId="43129" xr:uid="{2CE40247-ED4F-42FA-BD86-8972B0B35554}"/>
    <cellStyle name="Percent 3 3 3 4" xfId="3173" xr:uid="{F146CC18-A6B9-419A-B5B2-024A7B01A621}"/>
    <cellStyle name="Percent 3 3 3 4 2" xfId="7269" xr:uid="{14AB94BF-E528-4B87-8445-3AC373DC988C}"/>
    <cellStyle name="Percent 3 3 3 4 2 2" xfId="27724" xr:uid="{F73094BE-A1CC-4EC4-964C-FC0A9DB82BB9}"/>
    <cellStyle name="Percent 3 3 3 4 2 3" xfId="48179" xr:uid="{6F2719D3-5C95-48A6-A45A-D4A60AC3F6D7}"/>
    <cellStyle name="Percent 3 3 3 4 3" xfId="11360" xr:uid="{528F804B-141C-4C51-858D-D50CB59B5570}"/>
    <cellStyle name="Percent 3 3 3 4 3 2" xfId="31815" xr:uid="{1100FEA8-6FAC-4F1C-B86E-8724FFC70C54}"/>
    <cellStyle name="Percent 3 3 3 4 3 3" xfId="52270" xr:uid="{57830241-4C2E-4622-A420-B7A967CC078A}"/>
    <cellStyle name="Percent 3 3 3 4 4" xfId="15451" xr:uid="{9990348F-3CB3-4783-847C-DB0BD9004F2D}"/>
    <cellStyle name="Percent 3 3 3 4 4 2" xfId="35906" xr:uid="{6BD2E52B-E5B7-4A0A-AC6D-C5BFAC2B3467}"/>
    <cellStyle name="Percent 3 3 3 4 4 3" xfId="56361" xr:uid="{8759A436-BBEF-41F0-9C64-96D4C060F391}"/>
    <cellStyle name="Percent 3 3 3 4 5" xfId="19542" xr:uid="{59BB15CF-9ECE-433D-96D5-62BE37408B4F}"/>
    <cellStyle name="Percent 3 3 3 4 5 2" xfId="39997" xr:uid="{A7235BB9-106C-486D-AD0E-BE7E7B80E52F}"/>
    <cellStyle name="Percent 3 3 3 4 5 3" xfId="60452" xr:uid="{D1D600DC-608C-4F0A-8BA6-5BFC8C42051D}"/>
    <cellStyle name="Percent 3 3 3 4 6" xfId="23633" xr:uid="{11F58186-5300-45B6-8E1A-1C1DCF3CC8EB}"/>
    <cellStyle name="Percent 3 3 3 4 7" xfId="44088" xr:uid="{69520F03-DAC3-4548-B1F4-42C337CD1E55}"/>
    <cellStyle name="Percent 3 3 3 5" xfId="5225" xr:uid="{CE785356-B38E-4774-BC6B-A987FCC1A99F}"/>
    <cellStyle name="Percent 3 3 3 5 2" xfId="25680" xr:uid="{E9155715-BDCF-40F9-AD0B-28B57AE61660}"/>
    <cellStyle name="Percent 3 3 3 5 3" xfId="46135" xr:uid="{194FF5F3-C17E-4F7A-BB3F-F768280021D4}"/>
    <cellStyle name="Percent 3 3 3 6" xfId="9316" xr:uid="{3E1B55EE-0FD4-4CD7-B71A-B971C3F6AB16}"/>
    <cellStyle name="Percent 3 3 3 6 2" xfId="29771" xr:uid="{1828E847-202E-4BBA-8278-4C35E09D396B}"/>
    <cellStyle name="Percent 3 3 3 6 3" xfId="50226" xr:uid="{598085BC-2921-40DA-98AD-B068BD23B22C}"/>
    <cellStyle name="Percent 3 3 3 7" xfId="13407" xr:uid="{9C63D997-20D1-4FCD-9872-B07EF93A47A9}"/>
    <cellStyle name="Percent 3 3 3 7 2" xfId="33862" xr:uid="{2505EC4F-95DC-4C80-ACEE-7C87957F062B}"/>
    <cellStyle name="Percent 3 3 3 7 3" xfId="54317" xr:uid="{7CF46695-4E27-4999-8F78-58B285FEDF55}"/>
    <cellStyle name="Percent 3 3 3 8" xfId="17498" xr:uid="{38EBE2E0-3968-4882-86CE-65168B5B67FA}"/>
    <cellStyle name="Percent 3 3 3 8 2" xfId="37953" xr:uid="{A16D1C3B-7143-488C-83CF-47C19DA1FB76}"/>
    <cellStyle name="Percent 3 3 3 8 3" xfId="58408" xr:uid="{E0282712-8A9B-40E5-98DC-AD4056A5FD6D}"/>
    <cellStyle name="Percent 3 3 3 9" xfId="21589" xr:uid="{8FC01A9F-4F2B-49AB-8C2F-14F0B1896BFE}"/>
    <cellStyle name="Percent 3 3 4" xfId="984" xr:uid="{00000000-0005-0000-0000-000024030000}"/>
    <cellStyle name="Percent 3 3 4 2" xfId="3170" xr:uid="{D4E99131-9E7A-4D39-80D5-58E38D8AB387}"/>
    <cellStyle name="Percent 3 3 4 2 2" xfId="7266" xr:uid="{D2653874-ED4F-41A7-B31F-726681044864}"/>
    <cellStyle name="Percent 3 3 4 2 2 2" xfId="27721" xr:uid="{78E93DB7-AA3B-408B-8657-8C00BE965016}"/>
    <cellStyle name="Percent 3 3 4 2 2 3" xfId="48176" xr:uid="{6044350C-0C1D-443B-AD4A-D4980708B907}"/>
    <cellStyle name="Percent 3 3 4 2 3" xfId="11357" xr:uid="{4606D4EF-232D-4824-9589-E77C8717B2CE}"/>
    <cellStyle name="Percent 3 3 4 2 3 2" xfId="31812" xr:uid="{A7543857-6870-487D-889F-FBDC3B51A3D5}"/>
    <cellStyle name="Percent 3 3 4 2 3 3" xfId="52267" xr:uid="{7C9B8DFF-8C8F-495A-8305-7742581567B5}"/>
    <cellStyle name="Percent 3 3 4 2 4" xfId="15448" xr:uid="{D2536203-5769-4083-A651-70A352CE3FB5}"/>
    <cellStyle name="Percent 3 3 4 2 4 2" xfId="35903" xr:uid="{268F2810-6FA1-43E9-8B22-4512C4AF9CC7}"/>
    <cellStyle name="Percent 3 3 4 2 4 3" xfId="56358" xr:uid="{2ECA1C6A-5245-4C8C-B682-5A68B6E69FBE}"/>
    <cellStyle name="Percent 3 3 4 2 5" xfId="19539" xr:uid="{89322330-1249-4BDC-A1FD-09F38BB10F8B}"/>
    <cellStyle name="Percent 3 3 4 2 5 2" xfId="39994" xr:uid="{540B1D77-F794-4F44-B64A-7A1E84DDFB53}"/>
    <cellStyle name="Percent 3 3 4 2 5 3" xfId="60449" xr:uid="{056105A2-BEAC-4C20-915B-A6F121818A3F}"/>
    <cellStyle name="Percent 3 3 4 2 6" xfId="23630" xr:uid="{33C377F0-12EB-4658-BA2B-435B935EFFC2}"/>
    <cellStyle name="Percent 3 3 4 2 7" xfId="44085" xr:uid="{EB97213C-DF48-4FAE-B77E-05735F364DFE}"/>
    <cellStyle name="Percent 3 3 4 3" xfId="5222" xr:uid="{3CA37818-18A4-4D94-9F41-D28310FA879C}"/>
    <cellStyle name="Percent 3 3 4 3 2" xfId="25677" xr:uid="{F9F44F4C-0C06-4774-AC45-43ACBA7AE3B5}"/>
    <cellStyle name="Percent 3 3 4 3 3" xfId="46132" xr:uid="{03004504-FDD1-49C9-9919-4FFAC1CD0499}"/>
    <cellStyle name="Percent 3 3 4 4" xfId="9313" xr:uid="{1DEF7E79-369E-4CB9-B4B0-CDD983107620}"/>
    <cellStyle name="Percent 3 3 4 4 2" xfId="29768" xr:uid="{068699B8-8A08-4AD4-8D51-DFFC4D8A9CA7}"/>
    <cellStyle name="Percent 3 3 4 4 3" xfId="50223" xr:uid="{A196D118-AEDA-46DA-94AD-4AC0374F1851}"/>
    <cellStyle name="Percent 3 3 4 5" xfId="13404" xr:uid="{B13E2961-CD86-4658-930F-C10AC2001898}"/>
    <cellStyle name="Percent 3 3 4 5 2" xfId="33859" xr:uid="{832C601A-A3E6-4707-8D8E-261F0E4B16E1}"/>
    <cellStyle name="Percent 3 3 4 5 3" xfId="54314" xr:uid="{3BB96EF2-FE79-4AE0-876B-23542E91C148}"/>
    <cellStyle name="Percent 3 3 4 6" xfId="17495" xr:uid="{BE0950F1-C6BF-44C0-9605-5188DD7CB4E8}"/>
    <cellStyle name="Percent 3 3 4 6 2" xfId="37950" xr:uid="{4268671B-01F5-4796-967B-850CB2F284DE}"/>
    <cellStyle name="Percent 3 3 4 6 3" xfId="58405" xr:uid="{93BDF99A-12AB-46A0-9318-740CD129E60F}"/>
    <cellStyle name="Percent 3 3 4 7" xfId="21586" xr:uid="{1F157B27-21FA-4263-B763-24D3654CAF69}"/>
    <cellStyle name="Percent 3 3 4 8" xfId="42041" xr:uid="{94033D5D-F4B5-45D8-AC9C-6CA30DDD7A3E}"/>
    <cellStyle name="Percent 3 3 5" xfId="1669" xr:uid="{00000000-0005-0000-0000-000024030000}"/>
    <cellStyle name="Percent 3 3 5 2" xfId="3716" xr:uid="{FD8FCAF3-0352-4B8D-952D-5F2EEA1EE5B6}"/>
    <cellStyle name="Percent 3 3 5 2 2" xfId="7809" xr:uid="{C45B1F3E-11CB-429B-BB67-1B3AF9A7027A}"/>
    <cellStyle name="Percent 3 3 5 2 2 2" xfId="28264" xr:uid="{23B24B45-81BB-482C-A71E-E8CF80D8426E}"/>
    <cellStyle name="Percent 3 3 5 2 2 3" xfId="48719" xr:uid="{486954C0-D65F-46EE-8D04-F367EA346C30}"/>
    <cellStyle name="Percent 3 3 5 2 3" xfId="11900" xr:uid="{2303F165-2361-4587-9421-379D15BCCBFF}"/>
    <cellStyle name="Percent 3 3 5 2 3 2" xfId="32355" xr:uid="{8D3FB81B-D4F0-4BBE-ACF0-3141D8F04FD8}"/>
    <cellStyle name="Percent 3 3 5 2 3 3" xfId="52810" xr:uid="{F66D0D86-6FE3-4179-B81C-E75E7FAE9B46}"/>
    <cellStyle name="Percent 3 3 5 2 4" xfId="15991" xr:uid="{07652530-B705-49BD-896C-2B69C9517A8C}"/>
    <cellStyle name="Percent 3 3 5 2 4 2" xfId="36446" xr:uid="{9420B71B-1300-44F2-9690-795F10742ED7}"/>
    <cellStyle name="Percent 3 3 5 2 4 3" xfId="56901" xr:uid="{7ADB6602-58C3-4464-9376-9ABDDE5545B2}"/>
    <cellStyle name="Percent 3 3 5 2 5" xfId="20082" xr:uid="{E8801535-1F41-4C78-8A41-E251D6581EA2}"/>
    <cellStyle name="Percent 3 3 5 2 5 2" xfId="40537" xr:uid="{665C6151-B9F1-4EED-9689-47DA43A353DE}"/>
    <cellStyle name="Percent 3 3 5 2 5 3" xfId="60992" xr:uid="{736B0E97-B7B7-4357-B3C6-BA32A0E46D3C}"/>
    <cellStyle name="Percent 3 3 5 2 6" xfId="24173" xr:uid="{C7DFEE08-43B1-4964-812F-C4D1597DD76A}"/>
    <cellStyle name="Percent 3 3 5 2 7" xfId="44628" xr:uid="{59C3B8CA-26EB-4707-92D1-1FE9665424CE}"/>
    <cellStyle name="Percent 3 3 5 3" xfId="5765" xr:uid="{B0D1766D-0DAF-4BE3-8B4B-3EAFF2150389}"/>
    <cellStyle name="Percent 3 3 5 3 2" xfId="26220" xr:uid="{38B0D840-6FE1-4EAC-A702-28E65873C574}"/>
    <cellStyle name="Percent 3 3 5 3 3" xfId="46675" xr:uid="{85167A5A-F0B0-41A0-ADE3-709FC29396E6}"/>
    <cellStyle name="Percent 3 3 5 4" xfId="9856" xr:uid="{2154E9FA-8D40-4A06-8359-4100554FCFA0}"/>
    <cellStyle name="Percent 3 3 5 4 2" xfId="30311" xr:uid="{717CEE84-911B-4325-B305-2746299CD428}"/>
    <cellStyle name="Percent 3 3 5 4 3" xfId="50766" xr:uid="{6AC7674A-68A8-4D02-9DA8-ABFFC16EB522}"/>
    <cellStyle name="Percent 3 3 5 5" xfId="13947" xr:uid="{BF761BDE-10B2-49C4-87DC-2FE188365E96}"/>
    <cellStyle name="Percent 3 3 5 5 2" xfId="34402" xr:uid="{99F3FD76-EE97-4E1D-9C87-1C6FF670CE07}"/>
    <cellStyle name="Percent 3 3 5 5 3" xfId="54857" xr:uid="{0B783A97-A5FF-46E5-BEB8-959F9186C078}"/>
    <cellStyle name="Percent 3 3 5 6" xfId="18038" xr:uid="{3CE52C2A-EF0D-48FE-9C9D-C0E4EA9EFD8C}"/>
    <cellStyle name="Percent 3 3 5 6 2" xfId="38493" xr:uid="{3D92F930-9890-48E5-B4CF-2C94DB003B3F}"/>
    <cellStyle name="Percent 3 3 5 6 3" xfId="58948" xr:uid="{4FF06688-3A7A-4053-A619-62EC23E22818}"/>
    <cellStyle name="Percent 3 3 5 7" xfId="22129" xr:uid="{E14CFE49-2F31-47A5-9C62-A6689D9DC9DC}"/>
    <cellStyle name="Percent 3 3 5 8" xfId="42584" xr:uid="{EC28ECC6-8686-4366-9387-17C6EB9AFE40}"/>
    <cellStyle name="Percent 3 3 6" xfId="2211" xr:uid="{00000000-0005-0000-0000-000024030000}"/>
    <cellStyle name="Percent 3 3 6 2" xfId="4258" xr:uid="{42CE82CE-9B05-4974-BE9C-A59273F88603}"/>
    <cellStyle name="Percent 3 3 6 2 2" xfId="8351" xr:uid="{087B9213-9DF6-4080-9809-2A5E3A4AA04E}"/>
    <cellStyle name="Percent 3 3 6 2 2 2" xfId="28806" xr:uid="{29CC3C02-79C6-40B7-9C7C-A45DCC3BEED2}"/>
    <cellStyle name="Percent 3 3 6 2 2 3" xfId="49261" xr:uid="{3175BC27-573A-43D6-A609-BA519FDA89A4}"/>
    <cellStyle name="Percent 3 3 6 2 3" xfId="12442" xr:uid="{2225521E-16AA-4A62-9826-30418CB22E26}"/>
    <cellStyle name="Percent 3 3 6 2 3 2" xfId="32897" xr:uid="{981D1F31-CD97-4813-888D-4FA7970D97DD}"/>
    <cellStyle name="Percent 3 3 6 2 3 3" xfId="53352" xr:uid="{971ED26D-AD03-458F-8005-2B65E1D3414C}"/>
    <cellStyle name="Percent 3 3 6 2 4" xfId="16533" xr:uid="{30BF16F1-EE58-4EC8-85F0-B766F5A55844}"/>
    <cellStyle name="Percent 3 3 6 2 4 2" xfId="36988" xr:uid="{32A8B21C-CF4D-4CC1-B970-2D965E8E56E2}"/>
    <cellStyle name="Percent 3 3 6 2 4 3" xfId="57443" xr:uid="{98BC61D4-D787-48B7-8A3B-1D3ECDDE0108}"/>
    <cellStyle name="Percent 3 3 6 2 5" xfId="20624" xr:uid="{82D0FEE1-6E72-40D1-AA01-7B95B20354FF}"/>
    <cellStyle name="Percent 3 3 6 2 5 2" xfId="41079" xr:uid="{D95C6E70-5B36-45C8-8B68-125CABBF5B98}"/>
    <cellStyle name="Percent 3 3 6 2 5 3" xfId="61534" xr:uid="{1C467A99-5E03-4353-992F-F9B457E25FF4}"/>
    <cellStyle name="Percent 3 3 6 2 6" xfId="24715" xr:uid="{9B6EDAF4-213B-41F8-A3D3-EBA51911F98F}"/>
    <cellStyle name="Percent 3 3 6 2 7" xfId="45170" xr:uid="{D715A32B-594C-4EC3-8B23-6B22EA855761}"/>
    <cellStyle name="Percent 3 3 6 3" xfId="6307" xr:uid="{1777396E-4026-4C92-B543-E2060AA706DD}"/>
    <cellStyle name="Percent 3 3 6 3 2" xfId="26762" xr:uid="{1E55A6F1-A289-4851-BA45-EFD29662E955}"/>
    <cellStyle name="Percent 3 3 6 3 3" xfId="47217" xr:uid="{9262D8EB-B022-431A-A635-3E9A8B32958F}"/>
    <cellStyle name="Percent 3 3 6 4" xfId="10398" xr:uid="{57369BC4-A9F2-4C6E-BF56-3DA1B4538DD9}"/>
    <cellStyle name="Percent 3 3 6 4 2" xfId="30853" xr:uid="{747DF8F3-757E-468C-B05E-BDF9ABFC3965}"/>
    <cellStyle name="Percent 3 3 6 4 3" xfId="51308" xr:uid="{B5C3BA25-9D39-4E2C-A457-4C4500F327DA}"/>
    <cellStyle name="Percent 3 3 6 5" xfId="14489" xr:uid="{81787764-0079-4232-9D55-C5636B30EB47}"/>
    <cellStyle name="Percent 3 3 6 5 2" xfId="34944" xr:uid="{61DB4AF8-A2CF-4C5C-87D4-6C63455E1565}"/>
    <cellStyle name="Percent 3 3 6 5 3" xfId="55399" xr:uid="{A19581B9-A38E-435F-82A9-C86EE534E541}"/>
    <cellStyle name="Percent 3 3 6 6" xfId="18580" xr:uid="{2A446547-07D4-413F-8681-A003BA0AFD01}"/>
    <cellStyle name="Percent 3 3 6 6 2" xfId="39035" xr:uid="{031F9830-4D87-46A5-829E-505A53B83004}"/>
    <cellStyle name="Percent 3 3 6 6 3" xfId="59490" xr:uid="{A4011D97-A0BD-4B85-9F34-C442D418F679}"/>
    <cellStyle name="Percent 3 3 6 7" xfId="22671" xr:uid="{BD2FE761-8173-490C-9811-616FFC5DF1AD}"/>
    <cellStyle name="Percent 3 3 6 8" xfId="43126" xr:uid="{5C89C246-AFB5-4F8B-9FFA-1807C2D5E9FD}"/>
    <cellStyle name="Percent 3 3 7" xfId="2742" xr:uid="{C7D88E73-C230-4763-87B5-288E5F410F18}"/>
    <cellStyle name="Percent 3 3 7 2" xfId="6838" xr:uid="{BA29D2B8-F5BA-41DE-9BB6-C4BF139C5D0C}"/>
    <cellStyle name="Percent 3 3 7 2 2" xfId="27293" xr:uid="{E234771A-C617-419A-B78F-02EB63FEC3B6}"/>
    <cellStyle name="Percent 3 3 7 2 3" xfId="47748" xr:uid="{3FCB09F9-E2BF-43BA-9B91-1B06D56B81DF}"/>
    <cellStyle name="Percent 3 3 7 3" xfId="10929" xr:uid="{CD844460-A4D8-45AC-A7AB-38ABF59554FC}"/>
    <cellStyle name="Percent 3 3 7 3 2" xfId="31384" xr:uid="{CC912E1B-77F0-4C0D-845D-65256EB7DE79}"/>
    <cellStyle name="Percent 3 3 7 3 3" xfId="51839" xr:uid="{30027AE0-EE52-44EC-81B6-D6C8DE457E3C}"/>
    <cellStyle name="Percent 3 3 7 4" xfId="15020" xr:uid="{B82B3896-15E4-4662-BCBC-440A98F95DD2}"/>
    <cellStyle name="Percent 3 3 7 4 2" xfId="35475" xr:uid="{DAA86F63-CF56-49FA-B0CB-83623C938D6D}"/>
    <cellStyle name="Percent 3 3 7 4 3" xfId="55930" xr:uid="{4B5DD645-787B-4336-987B-FB380C5752C0}"/>
    <cellStyle name="Percent 3 3 7 5" xfId="19111" xr:uid="{339A793D-2E71-4448-862A-3FC5E5895AF9}"/>
    <cellStyle name="Percent 3 3 7 5 2" xfId="39566" xr:uid="{60531EF3-43E0-404A-9827-EAAA9A7F45C8}"/>
    <cellStyle name="Percent 3 3 7 5 3" xfId="60021" xr:uid="{6B7FE524-6662-419A-9A37-A612F42DAC25}"/>
    <cellStyle name="Percent 3 3 7 6" xfId="23202" xr:uid="{12DCD5D0-FB00-4479-85AB-78112DD4AC8C}"/>
    <cellStyle name="Percent 3 3 7 7" xfId="43657" xr:uid="{35EBD972-AD50-4F88-9876-C727F29F4D32}"/>
    <cellStyle name="Percent 3 3 8" xfId="4794" xr:uid="{21A054AC-FA2E-4994-956A-2AB374F23255}"/>
    <cellStyle name="Percent 3 3 8 2" xfId="25249" xr:uid="{AAD709E9-5D7D-45FB-BB20-AE4FEAC4F7BB}"/>
    <cellStyle name="Percent 3 3 8 3" xfId="45704" xr:uid="{341FFFAB-6F6F-4AD8-9D6D-A38227519274}"/>
    <cellStyle name="Percent 3 3 9" xfId="8885" xr:uid="{3AC50A41-0F74-4537-B773-8DC6E6C7F4B4}"/>
    <cellStyle name="Percent 3 3 9 2" xfId="29340" xr:uid="{40E87739-7198-4A5B-85F3-7D6C069B7B50}"/>
    <cellStyle name="Percent 3 3 9 3" xfId="49795" xr:uid="{9E04F588-4481-402F-B2CF-43FF25040F7B}"/>
    <cellStyle name="Percent 3 4" xfId="550" xr:uid="{00000000-0005-0000-0000-000025020000}"/>
    <cellStyle name="Percent 3 4 10" xfId="17069" xr:uid="{CC9DF399-87EF-4434-A5A2-26083D1DD6EB}"/>
    <cellStyle name="Percent 3 4 10 2" xfId="37524" xr:uid="{7649494E-D98F-462E-834D-CC0DBF427A17}"/>
    <cellStyle name="Percent 3 4 10 3" xfId="57979" xr:uid="{9C83156C-4871-4130-AB2C-AC3F69528F8F}"/>
    <cellStyle name="Percent 3 4 11" xfId="21160" xr:uid="{CF419B35-D4B3-4DFE-B631-FB2C722EC9AA}"/>
    <cellStyle name="Percent 3 4 12" xfId="41615" xr:uid="{D885D274-3D20-47C3-9CCF-9C5567BF6580}"/>
    <cellStyle name="Percent 3 4 2" xfId="989" xr:uid="{00000000-0005-0000-0000-000029030000}"/>
    <cellStyle name="Percent 3 4 2 10" xfId="42046" xr:uid="{8B1730AC-9D7C-46E5-B5D5-93FC0F1708AD}"/>
    <cellStyle name="Percent 3 4 2 2" xfId="1674" xr:uid="{00000000-0005-0000-0000-000029030000}"/>
    <cellStyle name="Percent 3 4 2 2 2" xfId="3721" xr:uid="{AD18B100-645C-4D63-9547-A589FB18C079}"/>
    <cellStyle name="Percent 3 4 2 2 2 2" xfId="7814" xr:uid="{6B1A8844-8A59-498D-85B3-E702F8355406}"/>
    <cellStyle name="Percent 3 4 2 2 2 2 2" xfId="28269" xr:uid="{A582755B-8C06-48D6-83DD-D298F89E77E5}"/>
    <cellStyle name="Percent 3 4 2 2 2 2 3" xfId="48724" xr:uid="{94A7BCF7-237F-4249-9EC5-8912E863D2BA}"/>
    <cellStyle name="Percent 3 4 2 2 2 3" xfId="11905" xr:uid="{7B76A2C8-7B06-4AE1-93A8-5566535642A4}"/>
    <cellStyle name="Percent 3 4 2 2 2 3 2" xfId="32360" xr:uid="{4803AEAB-7DFB-4897-AAE3-7DFFE5FBAF5E}"/>
    <cellStyle name="Percent 3 4 2 2 2 3 3" xfId="52815" xr:uid="{7D43AF1F-D9D8-41C8-B775-1F5A8687382B}"/>
    <cellStyle name="Percent 3 4 2 2 2 4" xfId="15996" xr:uid="{C7FAED9E-1B4A-43F6-97CA-EF470CF1C83E}"/>
    <cellStyle name="Percent 3 4 2 2 2 4 2" xfId="36451" xr:uid="{7674510B-4D43-4798-9E5C-D4EF716801B7}"/>
    <cellStyle name="Percent 3 4 2 2 2 4 3" xfId="56906" xr:uid="{CEBA4524-1FAE-4675-9DDC-98E9B0E31392}"/>
    <cellStyle name="Percent 3 4 2 2 2 5" xfId="20087" xr:uid="{99BF6ED2-034D-4039-9F4B-D91518739409}"/>
    <cellStyle name="Percent 3 4 2 2 2 5 2" xfId="40542" xr:uid="{D00C32E6-A875-469A-84B2-8CBD39F36BC2}"/>
    <cellStyle name="Percent 3 4 2 2 2 5 3" xfId="60997" xr:uid="{D414EC7E-DE7B-453B-AC33-3E4112F22F3C}"/>
    <cellStyle name="Percent 3 4 2 2 2 6" xfId="24178" xr:uid="{CA5AC999-A545-41D9-977D-229AE1E035A0}"/>
    <cellStyle name="Percent 3 4 2 2 2 7" xfId="44633" xr:uid="{E2A5EA83-245B-455D-BFB7-34DB4BA5CB3A}"/>
    <cellStyle name="Percent 3 4 2 2 3" xfId="5770" xr:uid="{02327FFC-1481-45DD-84F1-A49CB13B59B2}"/>
    <cellStyle name="Percent 3 4 2 2 3 2" xfId="26225" xr:uid="{63EB56A1-9543-44D8-A700-F8A024E9D7BE}"/>
    <cellStyle name="Percent 3 4 2 2 3 3" xfId="46680" xr:uid="{E9C01E09-6205-428C-A86D-1D766E5EDF96}"/>
    <cellStyle name="Percent 3 4 2 2 4" xfId="9861" xr:uid="{4F26C863-C910-46F4-846B-C91E692A13BD}"/>
    <cellStyle name="Percent 3 4 2 2 4 2" xfId="30316" xr:uid="{F25D37CE-30C8-448B-B2E1-6BB345577ADA}"/>
    <cellStyle name="Percent 3 4 2 2 4 3" xfId="50771" xr:uid="{2DE9F09C-6799-4ECD-8DF0-4A0AAD5A552D}"/>
    <cellStyle name="Percent 3 4 2 2 5" xfId="13952" xr:uid="{3D46D4C6-C9B8-43B2-9842-232F98CE1A35}"/>
    <cellStyle name="Percent 3 4 2 2 5 2" xfId="34407" xr:uid="{91E13643-0BD6-48E5-B100-CB3D1534FE78}"/>
    <cellStyle name="Percent 3 4 2 2 5 3" xfId="54862" xr:uid="{6506BF09-D2C7-424C-B7FB-B05E1D5C4217}"/>
    <cellStyle name="Percent 3 4 2 2 6" xfId="18043" xr:uid="{07BB717B-3626-4BF0-999A-A1EFF24B29C2}"/>
    <cellStyle name="Percent 3 4 2 2 6 2" xfId="38498" xr:uid="{4D2C9FC3-7B3D-4AE5-B1C8-FE71B44CE9EA}"/>
    <cellStyle name="Percent 3 4 2 2 6 3" xfId="58953" xr:uid="{7AF024CF-E261-40F9-8D5B-8B59DF1EBF92}"/>
    <cellStyle name="Percent 3 4 2 2 7" xfId="22134" xr:uid="{988A1AC6-482C-4F79-9975-A9D18252ED1F}"/>
    <cellStyle name="Percent 3 4 2 2 8" xfId="42589" xr:uid="{0BCD126C-7F45-41D0-9E1B-D64D34E5B9D2}"/>
    <cellStyle name="Percent 3 4 2 3" xfId="2216" xr:uid="{00000000-0005-0000-0000-000029030000}"/>
    <cellStyle name="Percent 3 4 2 3 2" xfId="4263" xr:uid="{402B361D-3A6E-46F7-B164-66FC17145CBE}"/>
    <cellStyle name="Percent 3 4 2 3 2 2" xfId="8356" xr:uid="{03816A90-11A8-49EF-8714-63EDD3D19EE8}"/>
    <cellStyle name="Percent 3 4 2 3 2 2 2" xfId="28811" xr:uid="{BA6BF8DE-45DD-4CEE-B3E9-58085B1BC6EF}"/>
    <cellStyle name="Percent 3 4 2 3 2 2 3" xfId="49266" xr:uid="{15D36842-8C97-4808-9E6A-F2625DC68379}"/>
    <cellStyle name="Percent 3 4 2 3 2 3" xfId="12447" xr:uid="{E71F5663-F150-45B0-A438-B23CC373145A}"/>
    <cellStyle name="Percent 3 4 2 3 2 3 2" xfId="32902" xr:uid="{30C60D2A-7302-48AD-BF74-AE4508EAA4D8}"/>
    <cellStyle name="Percent 3 4 2 3 2 3 3" xfId="53357" xr:uid="{FBA98BB8-F2DE-4179-8D9A-9CEA9A76EC73}"/>
    <cellStyle name="Percent 3 4 2 3 2 4" xfId="16538" xr:uid="{99E554C5-E8DE-42BA-ADF3-59B4F2B13801}"/>
    <cellStyle name="Percent 3 4 2 3 2 4 2" xfId="36993" xr:uid="{B3EBC2B5-E6FF-4A77-83AF-4746BD6ABA8C}"/>
    <cellStyle name="Percent 3 4 2 3 2 4 3" xfId="57448" xr:uid="{A3E19BC5-E072-4B0C-8596-40B381CE7A57}"/>
    <cellStyle name="Percent 3 4 2 3 2 5" xfId="20629" xr:uid="{C5A2DA5A-62A3-4DCB-9015-1441E63BEB22}"/>
    <cellStyle name="Percent 3 4 2 3 2 5 2" xfId="41084" xr:uid="{C787647E-378A-40AF-BA7C-FC5F8873A3F8}"/>
    <cellStyle name="Percent 3 4 2 3 2 5 3" xfId="61539" xr:uid="{F8169BD7-7156-46C0-A456-E476A44B8C60}"/>
    <cellStyle name="Percent 3 4 2 3 2 6" xfId="24720" xr:uid="{E80ABE0A-6616-4736-8FDA-C00D01212F70}"/>
    <cellStyle name="Percent 3 4 2 3 2 7" xfId="45175" xr:uid="{2B9A970B-8244-40D8-96A1-3E7ABD68F011}"/>
    <cellStyle name="Percent 3 4 2 3 3" xfId="6312" xr:uid="{C28148E7-A53D-4DAF-93AF-AB9FFF3EDB97}"/>
    <cellStyle name="Percent 3 4 2 3 3 2" xfId="26767" xr:uid="{580EF098-3482-491A-A134-C2C67E0E47B5}"/>
    <cellStyle name="Percent 3 4 2 3 3 3" xfId="47222" xr:uid="{73F80F6F-1FD4-4B04-AAA4-D398B16FD64E}"/>
    <cellStyle name="Percent 3 4 2 3 4" xfId="10403" xr:uid="{F7C137C7-DF62-4206-81D2-1AEE5A5E7299}"/>
    <cellStyle name="Percent 3 4 2 3 4 2" xfId="30858" xr:uid="{8C1F9BED-6CB9-4267-8A60-00E53A012535}"/>
    <cellStyle name="Percent 3 4 2 3 4 3" xfId="51313" xr:uid="{6DAE146B-DA0F-4D83-9C17-484A2EA21E2E}"/>
    <cellStyle name="Percent 3 4 2 3 5" xfId="14494" xr:uid="{8070158F-65ED-4B2C-BB18-476F84789946}"/>
    <cellStyle name="Percent 3 4 2 3 5 2" xfId="34949" xr:uid="{6FED51B4-B8BA-4F6B-88E4-576DCA158E7A}"/>
    <cellStyle name="Percent 3 4 2 3 5 3" xfId="55404" xr:uid="{41072787-6560-4EE5-83A7-95356914EDE3}"/>
    <cellStyle name="Percent 3 4 2 3 6" xfId="18585" xr:uid="{EC473C53-8C53-47D5-AFCB-C0122C1230FD}"/>
    <cellStyle name="Percent 3 4 2 3 6 2" xfId="39040" xr:uid="{193ED3F2-B2FA-4C8C-B5E6-F779F242B56B}"/>
    <cellStyle name="Percent 3 4 2 3 6 3" xfId="59495" xr:uid="{4C8ED808-C489-4B62-AD4B-F528F7B094B9}"/>
    <cellStyle name="Percent 3 4 2 3 7" xfId="22676" xr:uid="{40D8337C-FD66-4B90-A3C5-2E9580252DA1}"/>
    <cellStyle name="Percent 3 4 2 3 8" xfId="43131" xr:uid="{C04656A5-E72E-4329-8C14-2BD233EB9C1A}"/>
    <cellStyle name="Percent 3 4 2 4" xfId="3175" xr:uid="{A9416C7A-CBCB-458B-8529-9DC8EC6A0D35}"/>
    <cellStyle name="Percent 3 4 2 4 2" xfId="7271" xr:uid="{CDAE5AEC-F0C0-4530-8160-23E70508E2A3}"/>
    <cellStyle name="Percent 3 4 2 4 2 2" xfId="27726" xr:uid="{8EE4E011-61E9-488D-AB43-B6F29960004C}"/>
    <cellStyle name="Percent 3 4 2 4 2 3" xfId="48181" xr:uid="{FBD0E049-D2A2-4842-B16E-7A1CCF7086FE}"/>
    <cellStyle name="Percent 3 4 2 4 3" xfId="11362" xr:uid="{65D812CB-E821-431B-96A3-4661C7AFDF39}"/>
    <cellStyle name="Percent 3 4 2 4 3 2" xfId="31817" xr:uid="{0153874F-0874-4C86-92B5-7EA08E181B73}"/>
    <cellStyle name="Percent 3 4 2 4 3 3" xfId="52272" xr:uid="{0375985F-F52A-4902-954D-1CF8373D7551}"/>
    <cellStyle name="Percent 3 4 2 4 4" xfId="15453" xr:uid="{41A3816C-5052-422E-A12C-DC346A15C002}"/>
    <cellStyle name="Percent 3 4 2 4 4 2" xfId="35908" xr:uid="{F636DE5F-3E36-478A-AD3E-A52DCAF4275D}"/>
    <cellStyle name="Percent 3 4 2 4 4 3" xfId="56363" xr:uid="{C7390E7F-98C7-4A61-A33B-F6ABFC3AF92F}"/>
    <cellStyle name="Percent 3 4 2 4 5" xfId="19544" xr:uid="{88DDC0D0-B26D-44BF-B990-5BFD82C4AE5E}"/>
    <cellStyle name="Percent 3 4 2 4 5 2" xfId="39999" xr:uid="{EB384922-9F9F-4964-9DBA-57AC4BD0F4D4}"/>
    <cellStyle name="Percent 3 4 2 4 5 3" xfId="60454" xr:uid="{C9668839-EA63-4DF4-8369-E5F3856700F5}"/>
    <cellStyle name="Percent 3 4 2 4 6" xfId="23635" xr:uid="{CD56A3B6-D2FC-4D00-94F8-DF5996454352}"/>
    <cellStyle name="Percent 3 4 2 4 7" xfId="44090" xr:uid="{803C2556-4E78-4103-8617-369BBB1644F8}"/>
    <cellStyle name="Percent 3 4 2 5" xfId="5227" xr:uid="{6A5ABAE9-207E-4D52-8A2F-FB3F7A850387}"/>
    <cellStyle name="Percent 3 4 2 5 2" xfId="25682" xr:uid="{539C067F-3388-4E59-9C9E-C7DE4DBE8A70}"/>
    <cellStyle name="Percent 3 4 2 5 3" xfId="46137" xr:uid="{C0E17293-D1CD-4052-8F22-A32683543B29}"/>
    <cellStyle name="Percent 3 4 2 6" xfId="9318" xr:uid="{DDD96BA5-8C3B-4261-9394-28647361D96A}"/>
    <cellStyle name="Percent 3 4 2 6 2" xfId="29773" xr:uid="{3FC7676B-203E-4EF6-B537-B482C8BC2965}"/>
    <cellStyle name="Percent 3 4 2 6 3" xfId="50228" xr:uid="{4413AD0B-A773-4410-92E1-B6353D0B5A6A}"/>
    <cellStyle name="Percent 3 4 2 7" xfId="13409" xr:uid="{122CD1DB-D828-49B2-884F-7725B8D193FE}"/>
    <cellStyle name="Percent 3 4 2 7 2" xfId="33864" xr:uid="{5ADA2248-664F-4A21-A895-FDD7ECC379AA}"/>
    <cellStyle name="Percent 3 4 2 7 3" xfId="54319" xr:uid="{7C05CA4B-C028-4930-B6D0-652E3C5F3974}"/>
    <cellStyle name="Percent 3 4 2 8" xfId="17500" xr:uid="{4DFC9AFA-552B-46D8-AF00-B03B2F952657}"/>
    <cellStyle name="Percent 3 4 2 8 2" xfId="37955" xr:uid="{18F31A04-5953-43ED-80FE-EF6E48D35BA5}"/>
    <cellStyle name="Percent 3 4 2 8 3" xfId="58410" xr:uid="{13CA0BE2-93B8-4DEA-984D-849F7BE2D7FB}"/>
    <cellStyle name="Percent 3 4 2 9" xfId="21591" xr:uid="{302F1A1A-AFFA-4AE4-888B-47A1A7B29768}"/>
    <cellStyle name="Percent 3 4 3" xfId="988" xr:uid="{00000000-0005-0000-0000-000028030000}"/>
    <cellStyle name="Percent 3 4 3 2" xfId="3174" xr:uid="{0A5B88D5-85BD-4464-B06C-B3B5AC4FA230}"/>
    <cellStyle name="Percent 3 4 3 2 2" xfId="7270" xr:uid="{DEDBCC71-5251-4334-9186-4326B9DEDD9F}"/>
    <cellStyle name="Percent 3 4 3 2 2 2" xfId="27725" xr:uid="{F428042D-F5D7-42A5-9848-ED20C6621425}"/>
    <cellStyle name="Percent 3 4 3 2 2 3" xfId="48180" xr:uid="{F14CACA1-2D78-4B46-A029-EC308172291D}"/>
    <cellStyle name="Percent 3 4 3 2 3" xfId="11361" xr:uid="{A4AD9A71-D55F-4D82-8DFC-C9EE0EB0CE57}"/>
    <cellStyle name="Percent 3 4 3 2 3 2" xfId="31816" xr:uid="{EDFBD3B8-8F61-4453-A663-4549668DF973}"/>
    <cellStyle name="Percent 3 4 3 2 3 3" xfId="52271" xr:uid="{2BF31EB6-CA1F-4FEF-8D13-2B206047522D}"/>
    <cellStyle name="Percent 3 4 3 2 4" xfId="15452" xr:uid="{C6EB7D82-CA8E-452A-BAD1-A3BA96D1273E}"/>
    <cellStyle name="Percent 3 4 3 2 4 2" xfId="35907" xr:uid="{0DD0CAFD-AFAB-48F2-9123-A48D185472BB}"/>
    <cellStyle name="Percent 3 4 3 2 4 3" xfId="56362" xr:uid="{A33E2469-DB7C-4BAB-A9FF-DE085B6E45EF}"/>
    <cellStyle name="Percent 3 4 3 2 5" xfId="19543" xr:uid="{E718972A-C467-40DE-8100-8FD3F2EB6680}"/>
    <cellStyle name="Percent 3 4 3 2 5 2" xfId="39998" xr:uid="{64A58647-881C-474F-B95E-FA34C79270F7}"/>
    <cellStyle name="Percent 3 4 3 2 5 3" xfId="60453" xr:uid="{5E7EDA40-1958-436B-B7A9-B0A6103024A5}"/>
    <cellStyle name="Percent 3 4 3 2 6" xfId="23634" xr:uid="{5AB3BD97-E18D-4111-991A-6F78DF8658CA}"/>
    <cellStyle name="Percent 3 4 3 2 7" xfId="44089" xr:uid="{83698F6B-62F8-4F99-AC4E-5F5B4132F7EC}"/>
    <cellStyle name="Percent 3 4 3 3" xfId="5226" xr:uid="{79D9AB76-EFC4-495F-BD80-CEF0C834925E}"/>
    <cellStyle name="Percent 3 4 3 3 2" xfId="25681" xr:uid="{74B47B7A-7B28-43C8-8449-3E59C7033895}"/>
    <cellStyle name="Percent 3 4 3 3 3" xfId="46136" xr:uid="{A0DA1737-CF62-49E6-AFD7-AA71B69BB77D}"/>
    <cellStyle name="Percent 3 4 3 4" xfId="9317" xr:uid="{095C8387-0C56-46AA-A72C-048FAE01A7BB}"/>
    <cellStyle name="Percent 3 4 3 4 2" xfId="29772" xr:uid="{2C18A2A7-3B08-4829-8041-9A9A97ECD9C7}"/>
    <cellStyle name="Percent 3 4 3 4 3" xfId="50227" xr:uid="{04D344C5-F1B2-4B10-BF8C-BAD1157FAB99}"/>
    <cellStyle name="Percent 3 4 3 5" xfId="13408" xr:uid="{31DAFE14-B629-473C-9603-EDD6AF7FE41A}"/>
    <cellStyle name="Percent 3 4 3 5 2" xfId="33863" xr:uid="{FCFB9DDA-4C16-4251-B4D9-400422261F04}"/>
    <cellStyle name="Percent 3 4 3 5 3" xfId="54318" xr:uid="{9D6BDB57-4C3A-49B2-AB90-B1E176A62536}"/>
    <cellStyle name="Percent 3 4 3 6" xfId="17499" xr:uid="{24356141-0569-47B3-A35C-E2C7BB582DE2}"/>
    <cellStyle name="Percent 3 4 3 6 2" xfId="37954" xr:uid="{46173B67-74A1-43E6-BD17-BC7C19162048}"/>
    <cellStyle name="Percent 3 4 3 6 3" xfId="58409" xr:uid="{22124863-3052-43B1-8DCB-6F1FA9A84EDF}"/>
    <cellStyle name="Percent 3 4 3 7" xfId="21590" xr:uid="{E9FF236A-5749-41BF-8CDC-C14E7DB3FC83}"/>
    <cellStyle name="Percent 3 4 3 8" xfId="42045" xr:uid="{8353ED52-35F0-4459-A2AD-F35B4780D9D0}"/>
    <cellStyle name="Percent 3 4 4" xfId="1673" xr:uid="{00000000-0005-0000-0000-000028030000}"/>
    <cellStyle name="Percent 3 4 4 2" xfId="3720" xr:uid="{A3251A52-BA3D-4363-A042-9DEE46E67321}"/>
    <cellStyle name="Percent 3 4 4 2 2" xfId="7813" xr:uid="{0611EB61-6A9C-4A11-A196-BBC043F932EA}"/>
    <cellStyle name="Percent 3 4 4 2 2 2" xfId="28268" xr:uid="{A0276914-59BD-487B-A322-2BFAE9736D46}"/>
    <cellStyle name="Percent 3 4 4 2 2 3" xfId="48723" xr:uid="{F1B73A73-3B24-436C-AECC-164CE89EA388}"/>
    <cellStyle name="Percent 3 4 4 2 3" xfId="11904" xr:uid="{E7854FE3-9B93-42F8-AD13-1BC470283BF5}"/>
    <cellStyle name="Percent 3 4 4 2 3 2" xfId="32359" xr:uid="{2105F3F3-B71B-4608-841A-F3F431BE7241}"/>
    <cellStyle name="Percent 3 4 4 2 3 3" xfId="52814" xr:uid="{A3F1AD58-837E-416B-A2A5-272B347BAD8F}"/>
    <cellStyle name="Percent 3 4 4 2 4" xfId="15995" xr:uid="{E1B55915-8B09-491B-83F7-93E3D63D93A4}"/>
    <cellStyle name="Percent 3 4 4 2 4 2" xfId="36450" xr:uid="{EAC798BA-4111-4DDD-9236-709804607018}"/>
    <cellStyle name="Percent 3 4 4 2 4 3" xfId="56905" xr:uid="{741AA8F8-9B80-4095-8F60-209AEB3573BA}"/>
    <cellStyle name="Percent 3 4 4 2 5" xfId="20086" xr:uid="{BB379A34-EFFF-4D0E-8D32-C8C8D92D5096}"/>
    <cellStyle name="Percent 3 4 4 2 5 2" xfId="40541" xr:uid="{B3E70F68-5080-4942-BBA2-C4D9BC137C82}"/>
    <cellStyle name="Percent 3 4 4 2 5 3" xfId="60996" xr:uid="{3923BF46-3C0C-43A6-9592-4CDF99D92D7E}"/>
    <cellStyle name="Percent 3 4 4 2 6" xfId="24177" xr:uid="{452486EA-1CF2-4A65-9CCA-D2C7DA7E0BA0}"/>
    <cellStyle name="Percent 3 4 4 2 7" xfId="44632" xr:uid="{96A93683-05D3-474E-A758-1081C6638136}"/>
    <cellStyle name="Percent 3 4 4 3" xfId="5769" xr:uid="{10992EF8-EC28-4616-ABB7-A79BFF7F8FC0}"/>
    <cellStyle name="Percent 3 4 4 3 2" xfId="26224" xr:uid="{26573995-658A-4702-98BC-E7909050CCDF}"/>
    <cellStyle name="Percent 3 4 4 3 3" xfId="46679" xr:uid="{97FDCC70-990E-44B5-BC2D-493E57B7D8B5}"/>
    <cellStyle name="Percent 3 4 4 4" xfId="9860" xr:uid="{757BB3C8-5939-4F16-8FF8-9DD8A58CBA86}"/>
    <cellStyle name="Percent 3 4 4 4 2" xfId="30315" xr:uid="{C5BB2CE7-8E07-44AF-9400-35C32DA07096}"/>
    <cellStyle name="Percent 3 4 4 4 3" xfId="50770" xr:uid="{97F20404-E5FD-4F29-A991-C6D306CE0071}"/>
    <cellStyle name="Percent 3 4 4 5" xfId="13951" xr:uid="{FA2CB919-E031-418D-8197-8B01D730D841}"/>
    <cellStyle name="Percent 3 4 4 5 2" xfId="34406" xr:uid="{BF73EBA6-84CD-4B5A-90F0-5B748321DBC6}"/>
    <cellStyle name="Percent 3 4 4 5 3" xfId="54861" xr:uid="{29F164EB-B0C5-4C28-A249-159CD72EDF03}"/>
    <cellStyle name="Percent 3 4 4 6" xfId="18042" xr:uid="{58A0F39B-968A-4E47-9D22-BD395871AEBC}"/>
    <cellStyle name="Percent 3 4 4 6 2" xfId="38497" xr:uid="{37EB216A-4A95-413E-8A32-CB7642C1B23D}"/>
    <cellStyle name="Percent 3 4 4 6 3" xfId="58952" xr:uid="{C392E13F-75E7-4B56-997E-B46AE359EFB1}"/>
    <cellStyle name="Percent 3 4 4 7" xfId="22133" xr:uid="{6CC21F9B-EB38-4093-A810-BE9277F0C234}"/>
    <cellStyle name="Percent 3 4 4 8" xfId="42588" xr:uid="{D3E5B5F4-83A7-48A9-A9C2-B54935FAEBE2}"/>
    <cellStyle name="Percent 3 4 5" xfId="2215" xr:uid="{00000000-0005-0000-0000-000028030000}"/>
    <cellStyle name="Percent 3 4 5 2" xfId="4262" xr:uid="{C3345BE9-60F7-4DF7-8743-F54A5471E2EA}"/>
    <cellStyle name="Percent 3 4 5 2 2" xfId="8355" xr:uid="{8A6382EC-BA28-41C9-BB2B-384EAB9B7E4F}"/>
    <cellStyle name="Percent 3 4 5 2 2 2" xfId="28810" xr:uid="{1F4320BC-C53B-403A-9357-75A77DCE49F7}"/>
    <cellStyle name="Percent 3 4 5 2 2 3" xfId="49265" xr:uid="{DA2B613B-E4FA-445D-9414-BAAFF1629E55}"/>
    <cellStyle name="Percent 3 4 5 2 3" xfId="12446" xr:uid="{77F7ABF9-39D0-461F-8195-BC4D9C3ED512}"/>
    <cellStyle name="Percent 3 4 5 2 3 2" xfId="32901" xr:uid="{F0732208-F876-4F9B-9D8D-B8FF2F661E94}"/>
    <cellStyle name="Percent 3 4 5 2 3 3" xfId="53356" xr:uid="{E16867D0-E831-4409-AEE6-D5478D95348D}"/>
    <cellStyle name="Percent 3 4 5 2 4" xfId="16537" xr:uid="{7D757BFA-6A86-4A15-9536-B555D07DDEAE}"/>
    <cellStyle name="Percent 3 4 5 2 4 2" xfId="36992" xr:uid="{93338E80-8427-4063-BAB2-A1F81886B202}"/>
    <cellStyle name="Percent 3 4 5 2 4 3" xfId="57447" xr:uid="{CE5C1273-E222-4F12-BEC6-B2E68BB32659}"/>
    <cellStyle name="Percent 3 4 5 2 5" xfId="20628" xr:uid="{D37B8DE0-2508-407C-8E60-A99B7601A761}"/>
    <cellStyle name="Percent 3 4 5 2 5 2" xfId="41083" xr:uid="{BB56D423-FEB5-4D69-9838-961DA1F0F37F}"/>
    <cellStyle name="Percent 3 4 5 2 5 3" xfId="61538" xr:uid="{F1259BF3-83EE-4C9D-844E-E1AC8DFADCD1}"/>
    <cellStyle name="Percent 3 4 5 2 6" xfId="24719" xr:uid="{44DE9945-706E-40FC-A1EF-EB70475160C8}"/>
    <cellStyle name="Percent 3 4 5 2 7" xfId="45174" xr:uid="{2C0EE2BE-0F59-474F-A572-4FE6CDC633F6}"/>
    <cellStyle name="Percent 3 4 5 3" xfId="6311" xr:uid="{97B15083-2FD1-40A7-ABDE-DDB5098CA505}"/>
    <cellStyle name="Percent 3 4 5 3 2" xfId="26766" xr:uid="{3D6A0452-CD47-48C2-B5BB-B474FF3D9CF8}"/>
    <cellStyle name="Percent 3 4 5 3 3" xfId="47221" xr:uid="{30266A53-C44E-4B7F-B95D-AD5943CA73C2}"/>
    <cellStyle name="Percent 3 4 5 4" xfId="10402" xr:uid="{60B06633-8EFF-4928-87D3-7CAC097F30C2}"/>
    <cellStyle name="Percent 3 4 5 4 2" xfId="30857" xr:uid="{6B7EFE73-1301-47E0-BAA8-B6F9C1E7B5FA}"/>
    <cellStyle name="Percent 3 4 5 4 3" xfId="51312" xr:uid="{691ACEF2-8D77-408B-ABF4-8202591F89B9}"/>
    <cellStyle name="Percent 3 4 5 5" xfId="14493" xr:uid="{AB2EF108-F7E8-4B26-948C-96E95A5A2074}"/>
    <cellStyle name="Percent 3 4 5 5 2" xfId="34948" xr:uid="{37F5CB49-6DFD-4E28-8E2C-8C4AFA954086}"/>
    <cellStyle name="Percent 3 4 5 5 3" xfId="55403" xr:uid="{94A7034F-74B7-4FB2-8EB2-C7D9EFDB102F}"/>
    <cellStyle name="Percent 3 4 5 6" xfId="18584" xr:uid="{1966DC66-38E8-44EF-BF74-D9543BAF757D}"/>
    <cellStyle name="Percent 3 4 5 6 2" xfId="39039" xr:uid="{C21A9F67-0A80-4FA2-B51E-6F9B1011E19C}"/>
    <cellStyle name="Percent 3 4 5 6 3" xfId="59494" xr:uid="{71179951-B44B-45CC-AED1-60AFD8344EDF}"/>
    <cellStyle name="Percent 3 4 5 7" xfId="22675" xr:uid="{A2F3F47C-BDAF-4770-B3BF-D18C4B8E876F}"/>
    <cellStyle name="Percent 3 4 5 8" xfId="43130" xr:uid="{254FB218-FE5D-45DC-B84D-27BFCE164CB2}"/>
    <cellStyle name="Percent 3 4 6" xfId="2744" xr:uid="{2ECDC812-2C34-4489-BE8B-1DE907863AAF}"/>
    <cellStyle name="Percent 3 4 6 2" xfId="6840" xr:uid="{2F5A700D-0DF7-4F5D-9653-54027DBB8DE8}"/>
    <cellStyle name="Percent 3 4 6 2 2" xfId="27295" xr:uid="{4FE0A568-BA4D-47C1-AF23-5DDE04737663}"/>
    <cellStyle name="Percent 3 4 6 2 3" xfId="47750" xr:uid="{B7921988-7B19-4406-9B4B-2F28B23EE824}"/>
    <cellStyle name="Percent 3 4 6 3" xfId="10931" xr:uid="{5FF650EA-A197-4E53-AC79-F7DE760EA7F5}"/>
    <cellStyle name="Percent 3 4 6 3 2" xfId="31386" xr:uid="{9344AF78-F8FE-4A94-B855-7E8E93BF46BF}"/>
    <cellStyle name="Percent 3 4 6 3 3" xfId="51841" xr:uid="{8C3A4528-D397-4D36-87D9-D4D95B8B17A1}"/>
    <cellStyle name="Percent 3 4 6 4" xfId="15022" xr:uid="{7C97ECF7-CD95-4DD4-9859-9DC5FC582E6F}"/>
    <cellStyle name="Percent 3 4 6 4 2" xfId="35477" xr:uid="{8CEF2E01-4821-4832-A4D1-31E32A629D01}"/>
    <cellStyle name="Percent 3 4 6 4 3" xfId="55932" xr:uid="{A5968893-9760-463B-BC7B-33DB08421669}"/>
    <cellStyle name="Percent 3 4 6 5" xfId="19113" xr:uid="{0B6CFBE3-866B-4C49-A1F6-A2F99724BC86}"/>
    <cellStyle name="Percent 3 4 6 5 2" xfId="39568" xr:uid="{8F384A8E-7E3E-468B-B5EC-C91F2BB142DA}"/>
    <cellStyle name="Percent 3 4 6 5 3" xfId="60023" xr:uid="{082E0CD4-4728-49B2-AFCD-71A0D0C05624}"/>
    <cellStyle name="Percent 3 4 6 6" xfId="23204" xr:uid="{6C2BF119-721E-4235-8FEA-FBFB0465C574}"/>
    <cellStyle name="Percent 3 4 6 7" xfId="43659" xr:uid="{8D08017F-CAAE-4209-BAB2-BB75ECC85EE9}"/>
    <cellStyle name="Percent 3 4 7" xfId="4796" xr:uid="{1F7B0776-19B1-41A6-B3E7-C36FAC535D48}"/>
    <cellStyle name="Percent 3 4 7 2" xfId="25251" xr:uid="{CDD500E7-AD72-4C49-9FEE-8D2458BC051A}"/>
    <cellStyle name="Percent 3 4 7 3" xfId="45706" xr:uid="{4080C992-7F28-4916-86DC-83987DA47FE8}"/>
    <cellStyle name="Percent 3 4 8" xfId="8887" xr:uid="{A837D969-87B6-4598-945B-711AE489D12E}"/>
    <cellStyle name="Percent 3 4 8 2" xfId="29342" xr:uid="{147EE98B-A644-4197-9215-EF8FE6CF2A2E}"/>
    <cellStyle name="Percent 3 4 8 3" xfId="49797" xr:uid="{0C87688D-6D4D-4EE0-ADA4-A083D7B648B7}"/>
    <cellStyle name="Percent 3 4 9" xfId="12978" xr:uid="{C25D312F-DA91-496E-8957-ABB6A9A079A6}"/>
    <cellStyle name="Percent 3 4 9 2" xfId="33433" xr:uid="{A2F3CAD1-D410-4479-8350-9662A0343EFF}"/>
    <cellStyle name="Percent 3 4 9 3" xfId="53888" xr:uid="{56EC6D5B-F8FD-4549-9C54-AFC3189AF5B1}"/>
    <cellStyle name="Percent 3 5" xfId="551" xr:uid="{00000000-0005-0000-0000-000026020000}"/>
    <cellStyle name="Percent 3 5 10" xfId="17070" xr:uid="{2F0892D3-F9CB-466B-8482-659EB635A120}"/>
    <cellStyle name="Percent 3 5 10 2" xfId="37525" xr:uid="{30C99664-D93B-48EF-9D6A-5322B25D43EC}"/>
    <cellStyle name="Percent 3 5 10 3" xfId="57980" xr:uid="{8A25E7C2-10D0-4C1D-A710-F38F411B5C1F}"/>
    <cellStyle name="Percent 3 5 11" xfId="21161" xr:uid="{90AC0665-FCEA-4508-A07A-0B4110BE1658}"/>
    <cellStyle name="Percent 3 5 12" xfId="41616" xr:uid="{65093FFE-BA72-498F-AAEC-D2BD985FCE88}"/>
    <cellStyle name="Percent 3 5 2" xfId="991" xr:uid="{00000000-0005-0000-0000-00002B030000}"/>
    <cellStyle name="Percent 3 5 2 10" xfId="42048" xr:uid="{3963284F-D626-44B9-AD30-8760A57EE36A}"/>
    <cellStyle name="Percent 3 5 2 2" xfId="1676" xr:uid="{00000000-0005-0000-0000-00002B030000}"/>
    <cellStyle name="Percent 3 5 2 2 2" xfId="3723" xr:uid="{51491B40-C464-4858-9717-422268C27D7D}"/>
    <cellStyle name="Percent 3 5 2 2 2 2" xfId="7816" xr:uid="{EDFBE329-1AD3-4D8E-9236-F5C7A32CA9E0}"/>
    <cellStyle name="Percent 3 5 2 2 2 2 2" xfId="28271" xr:uid="{45B43FA8-528A-4342-863D-555FFE3570ED}"/>
    <cellStyle name="Percent 3 5 2 2 2 2 3" xfId="48726" xr:uid="{A5464DB1-D054-4FB0-99EF-AFD8B7E6152F}"/>
    <cellStyle name="Percent 3 5 2 2 2 3" xfId="11907" xr:uid="{3110D632-241D-4E93-B1B5-633B5190C90A}"/>
    <cellStyle name="Percent 3 5 2 2 2 3 2" xfId="32362" xr:uid="{0454A10F-A7D0-488F-89A6-A9951C992EBB}"/>
    <cellStyle name="Percent 3 5 2 2 2 3 3" xfId="52817" xr:uid="{79A73D75-EE12-402C-8A84-2283B655EB13}"/>
    <cellStyle name="Percent 3 5 2 2 2 4" xfId="15998" xr:uid="{248F7A39-11A5-4169-9218-F6AE1CEE172B}"/>
    <cellStyle name="Percent 3 5 2 2 2 4 2" xfId="36453" xr:uid="{C2B80FC1-974A-4B54-B5DD-2A1DEEAD6FDD}"/>
    <cellStyle name="Percent 3 5 2 2 2 4 3" xfId="56908" xr:uid="{48C5044B-C8F6-4854-83A5-E5B1CA2836B4}"/>
    <cellStyle name="Percent 3 5 2 2 2 5" xfId="20089" xr:uid="{99E1CB8E-AE5E-43B7-9CCC-55B851CA7C73}"/>
    <cellStyle name="Percent 3 5 2 2 2 5 2" xfId="40544" xr:uid="{71F3C08B-6F72-47E1-8FB2-30C8E7CE4279}"/>
    <cellStyle name="Percent 3 5 2 2 2 5 3" xfId="60999" xr:uid="{6A2948C9-250D-4284-B267-28AE484F5F6E}"/>
    <cellStyle name="Percent 3 5 2 2 2 6" xfId="24180" xr:uid="{98005D1B-1DEA-49D5-956A-C409A4F2A9B2}"/>
    <cellStyle name="Percent 3 5 2 2 2 7" xfId="44635" xr:uid="{598F8A75-8700-40E7-85B7-33CAAC9AD8D2}"/>
    <cellStyle name="Percent 3 5 2 2 3" xfId="5772" xr:uid="{AA4477D2-459E-4F2E-A2CF-A46FE4DCAA77}"/>
    <cellStyle name="Percent 3 5 2 2 3 2" xfId="26227" xr:uid="{1F8E5F5A-0367-4A28-9151-6F71DA051DC7}"/>
    <cellStyle name="Percent 3 5 2 2 3 3" xfId="46682" xr:uid="{B3CF6A75-FEF8-4142-9446-86AF1DE44D85}"/>
    <cellStyle name="Percent 3 5 2 2 4" xfId="9863" xr:uid="{447FA770-60AA-49FC-A3CA-B4264E51C9B8}"/>
    <cellStyle name="Percent 3 5 2 2 4 2" xfId="30318" xr:uid="{1CE2777E-F0E0-4CB3-98D9-F62F1DBD126D}"/>
    <cellStyle name="Percent 3 5 2 2 4 3" xfId="50773" xr:uid="{3513C512-79CB-429E-A9C2-DFD1FB823EF1}"/>
    <cellStyle name="Percent 3 5 2 2 5" xfId="13954" xr:uid="{EB70502B-D22D-4171-A89E-4CF0F19EFECA}"/>
    <cellStyle name="Percent 3 5 2 2 5 2" xfId="34409" xr:uid="{B6282AE9-4D21-4390-B236-0009FE3AE402}"/>
    <cellStyle name="Percent 3 5 2 2 5 3" xfId="54864" xr:uid="{EA402BCF-F401-45CB-95B7-B3D78C94502C}"/>
    <cellStyle name="Percent 3 5 2 2 6" xfId="18045" xr:uid="{285A11AD-2C70-4568-A03C-E60477C7A0D1}"/>
    <cellStyle name="Percent 3 5 2 2 6 2" xfId="38500" xr:uid="{D44F812F-970D-4AAF-AB34-56FC6A1722D1}"/>
    <cellStyle name="Percent 3 5 2 2 6 3" xfId="58955" xr:uid="{505432AB-9312-4962-AE1F-6B3B75B9A5F6}"/>
    <cellStyle name="Percent 3 5 2 2 7" xfId="22136" xr:uid="{1D59DD07-24CE-433B-BF0F-4BBBB3719FA8}"/>
    <cellStyle name="Percent 3 5 2 2 8" xfId="42591" xr:uid="{710D9B4D-BE8F-4BC3-BB74-58A7C444516E}"/>
    <cellStyle name="Percent 3 5 2 3" xfId="2218" xr:uid="{00000000-0005-0000-0000-00002B030000}"/>
    <cellStyle name="Percent 3 5 2 3 2" xfId="4265" xr:uid="{9FB79A6B-ACA7-43FC-9D5B-8BA1FD4D48B5}"/>
    <cellStyle name="Percent 3 5 2 3 2 2" xfId="8358" xr:uid="{B51EA8F6-A78B-47DA-BE94-64C0B5172E61}"/>
    <cellStyle name="Percent 3 5 2 3 2 2 2" xfId="28813" xr:uid="{D17F5672-A108-42B2-ADD1-73A68A5FBDBB}"/>
    <cellStyle name="Percent 3 5 2 3 2 2 3" xfId="49268" xr:uid="{1BD461E5-ACB2-44F4-B945-402901117D09}"/>
    <cellStyle name="Percent 3 5 2 3 2 3" xfId="12449" xr:uid="{DA0F7AC6-A4A7-4310-826A-B39AC0245B16}"/>
    <cellStyle name="Percent 3 5 2 3 2 3 2" xfId="32904" xr:uid="{7B5402FF-C06F-4612-B2B3-E4BFE51CFF2D}"/>
    <cellStyle name="Percent 3 5 2 3 2 3 3" xfId="53359" xr:uid="{E2875744-6AF2-4B01-AECD-08234D4E6600}"/>
    <cellStyle name="Percent 3 5 2 3 2 4" xfId="16540" xr:uid="{49233831-B123-4C17-B9C0-53BA15EED1BC}"/>
    <cellStyle name="Percent 3 5 2 3 2 4 2" xfId="36995" xr:uid="{D1A8BF7A-0D76-4D0D-AFB5-F3ED562E248F}"/>
    <cellStyle name="Percent 3 5 2 3 2 4 3" xfId="57450" xr:uid="{6FB48E14-BD2C-47DF-919B-CCF9091F2361}"/>
    <cellStyle name="Percent 3 5 2 3 2 5" xfId="20631" xr:uid="{3E0D8217-1F79-4AD6-A2DA-88AD04B66FB2}"/>
    <cellStyle name="Percent 3 5 2 3 2 5 2" xfId="41086" xr:uid="{DA319E8A-45D8-4AF0-A4CA-C29D789015D5}"/>
    <cellStyle name="Percent 3 5 2 3 2 5 3" xfId="61541" xr:uid="{6D552FC9-832E-464A-A2F7-AA46554887C4}"/>
    <cellStyle name="Percent 3 5 2 3 2 6" xfId="24722" xr:uid="{2F002C15-1A78-46CB-81F8-20644F6C2272}"/>
    <cellStyle name="Percent 3 5 2 3 2 7" xfId="45177" xr:uid="{309C4FE2-C196-4016-8E91-B77ABA3ACE23}"/>
    <cellStyle name="Percent 3 5 2 3 3" xfId="6314" xr:uid="{0FA03466-035D-4221-BD86-F3E1919E5728}"/>
    <cellStyle name="Percent 3 5 2 3 3 2" xfId="26769" xr:uid="{C4A4CBC3-F56C-4EF0-B991-960ADABE3862}"/>
    <cellStyle name="Percent 3 5 2 3 3 3" xfId="47224" xr:uid="{697C1131-F979-44CA-A580-8DE97C4431B9}"/>
    <cellStyle name="Percent 3 5 2 3 4" xfId="10405" xr:uid="{39765D3E-E446-48E9-94DA-16C2B0256D8B}"/>
    <cellStyle name="Percent 3 5 2 3 4 2" xfId="30860" xr:uid="{7824B641-DDBA-409E-8426-FDC6A3ACFEEB}"/>
    <cellStyle name="Percent 3 5 2 3 4 3" xfId="51315" xr:uid="{17880674-F13E-4983-8B3F-1EF86D5CC8A4}"/>
    <cellStyle name="Percent 3 5 2 3 5" xfId="14496" xr:uid="{38217C13-5F53-4F93-B1B2-E92573BBA5E6}"/>
    <cellStyle name="Percent 3 5 2 3 5 2" xfId="34951" xr:uid="{9AA58324-95B4-4CE8-9952-045CE26AA373}"/>
    <cellStyle name="Percent 3 5 2 3 5 3" xfId="55406" xr:uid="{EA6510B3-5949-4D1E-B445-E76324F3EE0F}"/>
    <cellStyle name="Percent 3 5 2 3 6" xfId="18587" xr:uid="{91B25A86-76D9-47A5-9C31-FC2CBD71CFD6}"/>
    <cellStyle name="Percent 3 5 2 3 6 2" xfId="39042" xr:uid="{52F4A979-04E8-40DA-841E-07AC4B13C576}"/>
    <cellStyle name="Percent 3 5 2 3 6 3" xfId="59497" xr:uid="{2248BD4E-7ADE-495D-8020-ECA598A1EE2F}"/>
    <cellStyle name="Percent 3 5 2 3 7" xfId="22678" xr:uid="{FB349995-49F8-4185-B8EC-0BA977A91B35}"/>
    <cellStyle name="Percent 3 5 2 3 8" xfId="43133" xr:uid="{7C75A0DD-AA0F-49F4-9CE7-22DB95E751EC}"/>
    <cellStyle name="Percent 3 5 2 4" xfId="3177" xr:uid="{C55D40C6-D156-4A9B-905E-385DE71B6B24}"/>
    <cellStyle name="Percent 3 5 2 4 2" xfId="7273" xr:uid="{8BCFB34C-180C-4CCB-B197-CCBC02AE731A}"/>
    <cellStyle name="Percent 3 5 2 4 2 2" xfId="27728" xr:uid="{713EB9F1-171A-420A-B727-F4A3E2A32517}"/>
    <cellStyle name="Percent 3 5 2 4 2 3" xfId="48183" xr:uid="{F2003B81-1B51-4FAD-8F69-3427B2FAC2B2}"/>
    <cellStyle name="Percent 3 5 2 4 3" xfId="11364" xr:uid="{50501631-35D2-4A83-A43E-5F59A0809F83}"/>
    <cellStyle name="Percent 3 5 2 4 3 2" xfId="31819" xr:uid="{F72E1002-061D-43B9-B46F-F9C52738D7A9}"/>
    <cellStyle name="Percent 3 5 2 4 3 3" xfId="52274" xr:uid="{FF63990E-1BBC-490A-90EC-073DE1A8B330}"/>
    <cellStyle name="Percent 3 5 2 4 4" xfId="15455" xr:uid="{3F3721C5-A241-4CEE-A2C5-77B3D768AF06}"/>
    <cellStyle name="Percent 3 5 2 4 4 2" xfId="35910" xr:uid="{F188975D-2DE6-4967-A27D-4270EAC718CD}"/>
    <cellStyle name="Percent 3 5 2 4 4 3" xfId="56365" xr:uid="{373CD3FD-8F81-4EFD-8C8F-84CF3BF224FE}"/>
    <cellStyle name="Percent 3 5 2 4 5" xfId="19546" xr:uid="{C95CB0A4-2EAC-4DB7-984C-B9BD4007BA44}"/>
    <cellStyle name="Percent 3 5 2 4 5 2" xfId="40001" xr:uid="{17DCF6EA-830D-4B79-9DD7-BBE4D172F1D7}"/>
    <cellStyle name="Percent 3 5 2 4 5 3" xfId="60456" xr:uid="{CAD100B5-EE8C-411A-8071-FA32847BDCBE}"/>
    <cellStyle name="Percent 3 5 2 4 6" xfId="23637" xr:uid="{8C6F4CDA-D781-4432-83F9-05C2FB789559}"/>
    <cellStyle name="Percent 3 5 2 4 7" xfId="44092" xr:uid="{9FCF5A15-19F3-47D9-9EFA-AED8477CEE0C}"/>
    <cellStyle name="Percent 3 5 2 5" xfId="5229" xr:uid="{6510287A-7031-448E-BDAC-778A900D9030}"/>
    <cellStyle name="Percent 3 5 2 5 2" xfId="25684" xr:uid="{BCF8E070-364A-414B-BC88-7143E823EFDC}"/>
    <cellStyle name="Percent 3 5 2 5 3" xfId="46139" xr:uid="{133C754A-0391-42DE-8FB6-E766EA0A5DAA}"/>
    <cellStyle name="Percent 3 5 2 6" xfId="9320" xr:uid="{00D12348-141C-4CD3-A60E-B422564BC471}"/>
    <cellStyle name="Percent 3 5 2 6 2" xfId="29775" xr:uid="{7065FF89-AB8F-4B52-8613-17AC74C8E5A4}"/>
    <cellStyle name="Percent 3 5 2 6 3" xfId="50230" xr:uid="{FCB4EC6A-4EBA-4C42-BB04-53DD09E649AE}"/>
    <cellStyle name="Percent 3 5 2 7" xfId="13411" xr:uid="{97B56EEA-AA9E-43F9-ABF4-F95E821AFC77}"/>
    <cellStyle name="Percent 3 5 2 7 2" xfId="33866" xr:uid="{E6D4DC42-56FA-40C2-9D91-DAA79E47A683}"/>
    <cellStyle name="Percent 3 5 2 7 3" xfId="54321" xr:uid="{EAF98FE8-51C7-4C30-92B6-1A83DD0E44DD}"/>
    <cellStyle name="Percent 3 5 2 8" xfId="17502" xr:uid="{954A1770-0ADA-40D7-BC80-D28122E5DB84}"/>
    <cellStyle name="Percent 3 5 2 8 2" xfId="37957" xr:uid="{4B4A6863-9A72-4A0A-A3E6-EA8243E3B3FA}"/>
    <cellStyle name="Percent 3 5 2 8 3" xfId="58412" xr:uid="{702A3B61-ACCF-408A-8C55-18A821584C1E}"/>
    <cellStyle name="Percent 3 5 2 9" xfId="21593" xr:uid="{8B88C8EC-A8F1-45D9-95C9-53464228246C}"/>
    <cellStyle name="Percent 3 5 3" xfId="990" xr:uid="{00000000-0005-0000-0000-00002A030000}"/>
    <cellStyle name="Percent 3 5 3 2" xfId="3176" xr:uid="{20453EDC-CB56-41DD-BBFC-86DA7633E189}"/>
    <cellStyle name="Percent 3 5 3 2 2" xfId="7272" xr:uid="{D06F81DE-ADE6-4D68-8A89-F556867223BF}"/>
    <cellStyle name="Percent 3 5 3 2 2 2" xfId="27727" xr:uid="{565F3DFA-AC8B-4E74-8FA1-E8B74D534968}"/>
    <cellStyle name="Percent 3 5 3 2 2 3" xfId="48182" xr:uid="{1F1F90F2-8E94-43C4-A030-014BCC4D0A75}"/>
    <cellStyle name="Percent 3 5 3 2 3" xfId="11363" xr:uid="{51C2139F-DF56-425E-BB56-FC77946E77E2}"/>
    <cellStyle name="Percent 3 5 3 2 3 2" xfId="31818" xr:uid="{92E6BEE3-FE39-445D-A4C2-D259071F54D4}"/>
    <cellStyle name="Percent 3 5 3 2 3 3" xfId="52273" xr:uid="{7304C351-FBF1-40C9-8DB2-404CF08605D3}"/>
    <cellStyle name="Percent 3 5 3 2 4" xfId="15454" xr:uid="{5884C75A-7004-4246-B09A-E2EC9A0311FA}"/>
    <cellStyle name="Percent 3 5 3 2 4 2" xfId="35909" xr:uid="{1E8A6830-FA82-4E6E-994A-A73ACA1FDECC}"/>
    <cellStyle name="Percent 3 5 3 2 4 3" xfId="56364" xr:uid="{3D93C64A-B011-4AD2-9947-1710FC281CB3}"/>
    <cellStyle name="Percent 3 5 3 2 5" xfId="19545" xr:uid="{B17BD6C6-8F12-42FC-A93F-C4A9DB4E2B48}"/>
    <cellStyle name="Percent 3 5 3 2 5 2" xfId="40000" xr:uid="{7D0103B1-E98A-4371-BF85-0793E23B1750}"/>
    <cellStyle name="Percent 3 5 3 2 5 3" xfId="60455" xr:uid="{761EBD5C-F8D9-47B1-87A1-CC1AA2C99E57}"/>
    <cellStyle name="Percent 3 5 3 2 6" xfId="23636" xr:uid="{CA6D3912-524B-4FCA-951F-D45CE2E71F0B}"/>
    <cellStyle name="Percent 3 5 3 2 7" xfId="44091" xr:uid="{017C1458-9C07-462C-865D-AC124573D896}"/>
    <cellStyle name="Percent 3 5 3 3" xfId="5228" xr:uid="{0B1AEF64-8262-4910-985B-1F97C63348D6}"/>
    <cellStyle name="Percent 3 5 3 3 2" xfId="25683" xr:uid="{A7409A94-B09F-4D89-860A-556BA994A170}"/>
    <cellStyle name="Percent 3 5 3 3 3" xfId="46138" xr:uid="{DCAF2FB4-1158-4433-A8A5-0CA9B57DA1F8}"/>
    <cellStyle name="Percent 3 5 3 4" xfId="9319" xr:uid="{5270F5F7-5330-4CD2-91D7-37A961948AD9}"/>
    <cellStyle name="Percent 3 5 3 4 2" xfId="29774" xr:uid="{42D497EA-13BA-41D2-957C-7120E88683F2}"/>
    <cellStyle name="Percent 3 5 3 4 3" xfId="50229" xr:uid="{771F3653-EEFE-466A-8151-9173E59807F1}"/>
    <cellStyle name="Percent 3 5 3 5" xfId="13410" xr:uid="{4354A5FA-9925-4937-8599-83810F362764}"/>
    <cellStyle name="Percent 3 5 3 5 2" xfId="33865" xr:uid="{A01E2563-55C4-436D-9201-34B6B3F34AD1}"/>
    <cellStyle name="Percent 3 5 3 5 3" xfId="54320" xr:uid="{842F185B-1285-42DA-9BB9-6C0FF3A36739}"/>
    <cellStyle name="Percent 3 5 3 6" xfId="17501" xr:uid="{8BA92E02-B2D2-44EA-A7EE-739699BCB492}"/>
    <cellStyle name="Percent 3 5 3 6 2" xfId="37956" xr:uid="{3265E014-A272-4A1E-911A-C7C7AD9A6548}"/>
    <cellStyle name="Percent 3 5 3 6 3" xfId="58411" xr:uid="{C6AEF8F2-2297-46D0-A7F2-6A1DEC7AFBDD}"/>
    <cellStyle name="Percent 3 5 3 7" xfId="21592" xr:uid="{19C54AA0-48C6-4A64-811B-9AE8D4E60139}"/>
    <cellStyle name="Percent 3 5 3 8" xfId="42047" xr:uid="{325B73CB-E610-4A63-9430-982A2C360204}"/>
    <cellStyle name="Percent 3 5 4" xfId="1675" xr:uid="{00000000-0005-0000-0000-00002A030000}"/>
    <cellStyle name="Percent 3 5 4 2" xfId="3722" xr:uid="{169D0DF5-5AAD-4EB7-AA9D-C4CBE522D0BD}"/>
    <cellStyle name="Percent 3 5 4 2 2" xfId="7815" xr:uid="{D9D743A0-41DB-4507-AF2F-28BF971714F7}"/>
    <cellStyle name="Percent 3 5 4 2 2 2" xfId="28270" xr:uid="{FDB384F7-D8D5-412F-BC4A-2A88841BD1B3}"/>
    <cellStyle name="Percent 3 5 4 2 2 3" xfId="48725" xr:uid="{F2530DE8-BDF2-4AB5-B14E-61768FA89F7F}"/>
    <cellStyle name="Percent 3 5 4 2 3" xfId="11906" xr:uid="{8BFEAE17-E3E7-407E-83B2-284B6B7811B5}"/>
    <cellStyle name="Percent 3 5 4 2 3 2" xfId="32361" xr:uid="{0315B624-9512-43BE-B94B-9D61A6D08839}"/>
    <cellStyle name="Percent 3 5 4 2 3 3" xfId="52816" xr:uid="{1538507F-7EFA-45B2-AABA-F233CB6E97EE}"/>
    <cellStyle name="Percent 3 5 4 2 4" xfId="15997" xr:uid="{8A995870-5976-45B4-8674-34632DFCD4EC}"/>
    <cellStyle name="Percent 3 5 4 2 4 2" xfId="36452" xr:uid="{0D02601B-3849-46A1-BEED-D2C116AB5657}"/>
    <cellStyle name="Percent 3 5 4 2 4 3" xfId="56907" xr:uid="{560E8758-43C8-4E2D-9EDD-9E2F62D8BBEE}"/>
    <cellStyle name="Percent 3 5 4 2 5" xfId="20088" xr:uid="{147F1E29-ABD2-4BA7-8CF8-0080BD44302F}"/>
    <cellStyle name="Percent 3 5 4 2 5 2" xfId="40543" xr:uid="{7ACE2455-CFE4-4149-B55A-C893791178BB}"/>
    <cellStyle name="Percent 3 5 4 2 5 3" xfId="60998" xr:uid="{DCE5C1C8-739B-4863-96D8-8F1A09F56933}"/>
    <cellStyle name="Percent 3 5 4 2 6" xfId="24179" xr:uid="{9254D595-EF5E-42AD-98CF-34E335884268}"/>
    <cellStyle name="Percent 3 5 4 2 7" xfId="44634" xr:uid="{9BD5E31E-4412-4596-8EE7-9F96518A0B1A}"/>
    <cellStyle name="Percent 3 5 4 3" xfId="5771" xr:uid="{3401E394-75B6-4DB7-92B2-575E571A8602}"/>
    <cellStyle name="Percent 3 5 4 3 2" xfId="26226" xr:uid="{521BC360-56EA-484D-8C39-97A81386246B}"/>
    <cellStyle name="Percent 3 5 4 3 3" xfId="46681" xr:uid="{0C91AFFA-7D86-4891-9496-AF9078439AD6}"/>
    <cellStyle name="Percent 3 5 4 4" xfId="9862" xr:uid="{C8321DDC-A9A6-4ED3-81F7-DB9671493A64}"/>
    <cellStyle name="Percent 3 5 4 4 2" xfId="30317" xr:uid="{7E1FF295-AAD3-4171-B566-A1AE8AF634C8}"/>
    <cellStyle name="Percent 3 5 4 4 3" xfId="50772" xr:uid="{2FE54FE4-E7CD-422E-93D5-52C13C8320BF}"/>
    <cellStyle name="Percent 3 5 4 5" xfId="13953" xr:uid="{75C377A2-AFCA-464D-B011-A60115C08C2B}"/>
    <cellStyle name="Percent 3 5 4 5 2" xfId="34408" xr:uid="{83BD2AE2-4C8B-4E2C-9412-FDE5F490F193}"/>
    <cellStyle name="Percent 3 5 4 5 3" xfId="54863" xr:uid="{EDB66271-F498-41EF-8E68-29299A0D185A}"/>
    <cellStyle name="Percent 3 5 4 6" xfId="18044" xr:uid="{21FDA8D9-B180-4915-93BB-EA8292671D00}"/>
    <cellStyle name="Percent 3 5 4 6 2" xfId="38499" xr:uid="{C1BF4DB0-3DF3-4724-BAC0-7C6F940F570D}"/>
    <cellStyle name="Percent 3 5 4 6 3" xfId="58954" xr:uid="{7CA8AF62-D32F-414A-A77B-9FA0BBDF6F7A}"/>
    <cellStyle name="Percent 3 5 4 7" xfId="22135" xr:uid="{8D095B6C-A21C-4968-83C9-2A0162D083A8}"/>
    <cellStyle name="Percent 3 5 4 8" xfId="42590" xr:uid="{1F1F5D9C-E08C-497C-984A-A16091097F98}"/>
    <cellStyle name="Percent 3 5 5" xfId="2217" xr:uid="{00000000-0005-0000-0000-00002A030000}"/>
    <cellStyle name="Percent 3 5 5 2" xfId="4264" xr:uid="{A620D832-99F5-4F65-BAC7-6C8D68141C85}"/>
    <cellStyle name="Percent 3 5 5 2 2" xfId="8357" xr:uid="{966C7752-AA9C-4913-BD36-740ADB6EECCA}"/>
    <cellStyle name="Percent 3 5 5 2 2 2" xfId="28812" xr:uid="{23CF86B5-6346-4C65-8197-581883F9D89E}"/>
    <cellStyle name="Percent 3 5 5 2 2 3" xfId="49267" xr:uid="{1B635F73-AD3E-45E8-B4A1-AB714F193549}"/>
    <cellStyle name="Percent 3 5 5 2 3" xfId="12448" xr:uid="{DD7532EF-B42C-4995-A300-FC0EF8B44E0B}"/>
    <cellStyle name="Percent 3 5 5 2 3 2" xfId="32903" xr:uid="{38924EC6-6989-4AF5-BEAE-8A4BD8817767}"/>
    <cellStyle name="Percent 3 5 5 2 3 3" xfId="53358" xr:uid="{29E1607C-4D51-4833-8732-B9865D2E4096}"/>
    <cellStyle name="Percent 3 5 5 2 4" xfId="16539" xr:uid="{B5B688CC-D858-467F-BADC-BF1539622DA5}"/>
    <cellStyle name="Percent 3 5 5 2 4 2" xfId="36994" xr:uid="{AE449A0A-1C43-46F1-BB3D-BDC7C8DA06A9}"/>
    <cellStyle name="Percent 3 5 5 2 4 3" xfId="57449" xr:uid="{115A6845-D69B-46F6-BC22-5BEC37F040EC}"/>
    <cellStyle name="Percent 3 5 5 2 5" xfId="20630" xr:uid="{37413B41-DC33-42BC-B363-9FBCBA4975E9}"/>
    <cellStyle name="Percent 3 5 5 2 5 2" xfId="41085" xr:uid="{3F4E5241-233A-49D4-854C-DE48D66EF3E3}"/>
    <cellStyle name="Percent 3 5 5 2 5 3" xfId="61540" xr:uid="{F4575F45-2D35-4F83-9418-A3F2124AD6C4}"/>
    <cellStyle name="Percent 3 5 5 2 6" xfId="24721" xr:uid="{DDD9A6DC-1563-497C-A8E0-F2DEA348B24D}"/>
    <cellStyle name="Percent 3 5 5 2 7" xfId="45176" xr:uid="{5034C60F-8A55-40FA-9601-2F8ACBA727AD}"/>
    <cellStyle name="Percent 3 5 5 3" xfId="6313" xr:uid="{3577D75D-CD4A-475C-9E24-5B4F14945115}"/>
    <cellStyle name="Percent 3 5 5 3 2" xfId="26768" xr:uid="{AB468AF9-238B-4372-8F73-963859999A6A}"/>
    <cellStyle name="Percent 3 5 5 3 3" xfId="47223" xr:uid="{48B2F12F-7090-4E9B-8E24-1D3482581553}"/>
    <cellStyle name="Percent 3 5 5 4" xfId="10404" xr:uid="{BCF480F6-AAD4-4E50-9B25-CAFF189268EC}"/>
    <cellStyle name="Percent 3 5 5 4 2" xfId="30859" xr:uid="{223F8396-4B37-4AE0-8F2E-31B73E06C05B}"/>
    <cellStyle name="Percent 3 5 5 4 3" xfId="51314" xr:uid="{AB38F4B8-9E71-466B-A90C-2E786F19A16D}"/>
    <cellStyle name="Percent 3 5 5 5" xfId="14495" xr:uid="{2856A74F-2364-400C-BDB9-C6F56C7EC8B9}"/>
    <cellStyle name="Percent 3 5 5 5 2" xfId="34950" xr:uid="{2E4357B9-3BF7-4E1C-A726-1B48F6B225E8}"/>
    <cellStyle name="Percent 3 5 5 5 3" xfId="55405" xr:uid="{D30AABB2-703D-448E-B352-29B8913CCB69}"/>
    <cellStyle name="Percent 3 5 5 6" xfId="18586" xr:uid="{5614F536-57E0-4B3C-AA2F-2E11A074416D}"/>
    <cellStyle name="Percent 3 5 5 6 2" xfId="39041" xr:uid="{694EE3EC-5652-45DC-8074-3B739E4C71A4}"/>
    <cellStyle name="Percent 3 5 5 6 3" xfId="59496" xr:uid="{7DB54B83-F2E3-44A5-B6EE-C7849FD0067C}"/>
    <cellStyle name="Percent 3 5 5 7" xfId="22677" xr:uid="{5132F8E9-6091-4BCB-9A98-ED157576D542}"/>
    <cellStyle name="Percent 3 5 5 8" xfId="43132" xr:uid="{435B370F-EBC3-4964-9F0A-D32206084EB2}"/>
    <cellStyle name="Percent 3 5 6" xfId="2745" xr:uid="{B23286E5-3DB0-44FF-B1D2-9333E26EC789}"/>
    <cellStyle name="Percent 3 5 6 2" xfId="6841" xr:uid="{6E61B013-088C-4119-8BA6-5866C6163F6C}"/>
    <cellStyle name="Percent 3 5 6 2 2" xfId="27296" xr:uid="{B267BFCC-5052-47D7-BB81-676D82A6ABE3}"/>
    <cellStyle name="Percent 3 5 6 2 3" xfId="47751" xr:uid="{AEC0F249-C573-424E-91FB-EBF2FF6B417A}"/>
    <cellStyle name="Percent 3 5 6 3" xfId="10932" xr:uid="{06C0CE9A-99FE-443A-A01E-9B83E34F4FE1}"/>
    <cellStyle name="Percent 3 5 6 3 2" xfId="31387" xr:uid="{5F765FD8-AD11-4A83-97A2-526CE4CD3DE6}"/>
    <cellStyle name="Percent 3 5 6 3 3" xfId="51842" xr:uid="{E8F1132A-DDE6-4588-BC0B-6110AF14598C}"/>
    <cellStyle name="Percent 3 5 6 4" xfId="15023" xr:uid="{1970DD7A-1745-4DA5-8C00-7CE461AD2EDC}"/>
    <cellStyle name="Percent 3 5 6 4 2" xfId="35478" xr:uid="{F34A97E2-9A47-4A56-BFDD-684D5C4426B8}"/>
    <cellStyle name="Percent 3 5 6 4 3" xfId="55933" xr:uid="{192CADFB-A55F-4273-B5CB-CFE4D5CB466B}"/>
    <cellStyle name="Percent 3 5 6 5" xfId="19114" xr:uid="{409DD227-0A45-4619-AA57-F0A9F318755F}"/>
    <cellStyle name="Percent 3 5 6 5 2" xfId="39569" xr:uid="{C7AFF5D2-E05C-4CE2-8AD1-17C823C36D07}"/>
    <cellStyle name="Percent 3 5 6 5 3" xfId="60024" xr:uid="{75DF6A0A-36D7-4651-A8A1-0F7C5D40B879}"/>
    <cellStyle name="Percent 3 5 6 6" xfId="23205" xr:uid="{59C92857-94E1-470C-9466-77FD1DC3E928}"/>
    <cellStyle name="Percent 3 5 6 7" xfId="43660" xr:uid="{45E9ED93-481D-45E4-8A91-31A15AEC7A8B}"/>
    <cellStyle name="Percent 3 5 7" xfId="4797" xr:uid="{371D83A7-8B8F-4382-A65B-38704CC2CD7F}"/>
    <cellStyle name="Percent 3 5 7 2" xfId="25252" xr:uid="{C419DC6B-E88D-41F5-AE80-374FDF139ECB}"/>
    <cellStyle name="Percent 3 5 7 3" xfId="45707" xr:uid="{EAE5987D-776D-48CD-BDE3-047176EDAEC6}"/>
    <cellStyle name="Percent 3 5 8" xfId="8888" xr:uid="{F69AE8B4-7166-403C-B890-98EF30618C37}"/>
    <cellStyle name="Percent 3 5 8 2" xfId="29343" xr:uid="{3E14CF16-EDB7-4A58-87D7-DD3ACEFCB5F4}"/>
    <cellStyle name="Percent 3 5 8 3" xfId="49798" xr:uid="{01F112E6-7C3F-4AA0-9A58-DFBC3AE8135C}"/>
    <cellStyle name="Percent 3 5 9" xfId="12979" xr:uid="{6B10FF1D-255C-4FE7-9CB8-929F7BCAF979}"/>
    <cellStyle name="Percent 3 5 9 2" xfId="33434" xr:uid="{EBD75696-B33B-47DC-B653-53A320141716}"/>
    <cellStyle name="Percent 3 5 9 3" xfId="53889" xr:uid="{07B0EB98-2488-4CDD-BCFD-3F4BB7AD5F06}"/>
    <cellStyle name="Percent 3 6" xfId="552" xr:uid="{00000000-0005-0000-0000-000027020000}"/>
    <cellStyle name="Percent 3 6 10" xfId="21162" xr:uid="{AE5C49B0-5345-47A0-AB8B-693EAA3C4AEA}"/>
    <cellStyle name="Percent 3 6 11" xfId="41617" xr:uid="{6CBD0BD6-A6E2-4861-B53A-A17459989A6A}"/>
    <cellStyle name="Percent 3 6 2" xfId="992" xr:uid="{00000000-0005-0000-0000-00002C030000}"/>
    <cellStyle name="Percent 3 6 2 2" xfId="3178" xr:uid="{E8B55FC0-3510-4CEA-84FB-C31FF1E0DC07}"/>
    <cellStyle name="Percent 3 6 2 2 2" xfId="7274" xr:uid="{E8943215-1AAD-47A0-BC33-8C838C070CFE}"/>
    <cellStyle name="Percent 3 6 2 2 2 2" xfId="27729" xr:uid="{63B1079F-1EBC-496D-AB5C-32631D8C5B67}"/>
    <cellStyle name="Percent 3 6 2 2 2 3" xfId="48184" xr:uid="{FF958911-4801-4654-83E3-977F27EA6B9A}"/>
    <cellStyle name="Percent 3 6 2 2 3" xfId="11365" xr:uid="{5B3BD6F8-7C07-45B8-BE69-FE34682DD335}"/>
    <cellStyle name="Percent 3 6 2 2 3 2" xfId="31820" xr:uid="{D324C43D-7BCA-4C44-9938-44BBB9ABA284}"/>
    <cellStyle name="Percent 3 6 2 2 3 3" xfId="52275" xr:uid="{31313214-145C-449C-AE8F-E012FFA08BFD}"/>
    <cellStyle name="Percent 3 6 2 2 4" xfId="15456" xr:uid="{B53BE209-8E8D-434B-90AE-E20B7D7F1BC6}"/>
    <cellStyle name="Percent 3 6 2 2 4 2" xfId="35911" xr:uid="{331BE04E-CEDC-4F99-B843-FB88EEBC7727}"/>
    <cellStyle name="Percent 3 6 2 2 4 3" xfId="56366" xr:uid="{C993B47F-38FF-4E8D-884A-F358F1A9BA59}"/>
    <cellStyle name="Percent 3 6 2 2 5" xfId="19547" xr:uid="{63B307EA-EA33-4A80-A203-DF7F67B1C515}"/>
    <cellStyle name="Percent 3 6 2 2 5 2" xfId="40002" xr:uid="{3FDCD404-A7DF-4DD0-9325-AC202CA62AC8}"/>
    <cellStyle name="Percent 3 6 2 2 5 3" xfId="60457" xr:uid="{6DF88B8A-2603-4095-9646-971FC6F9B511}"/>
    <cellStyle name="Percent 3 6 2 2 6" xfId="23638" xr:uid="{9E79130E-D671-43F0-95D0-65ED889A354C}"/>
    <cellStyle name="Percent 3 6 2 2 7" xfId="44093" xr:uid="{0321D4BC-A93C-4413-ADEE-F81D6A3E7E83}"/>
    <cellStyle name="Percent 3 6 2 3" xfId="5230" xr:uid="{990760D3-F554-4142-8C93-F887A5E2A73B}"/>
    <cellStyle name="Percent 3 6 2 3 2" xfId="25685" xr:uid="{A9F2AEC1-5E21-46A2-8D44-9A45427A084A}"/>
    <cellStyle name="Percent 3 6 2 3 3" xfId="46140" xr:uid="{0BB7E76B-9BB0-4962-9246-2A6AAAAE7300}"/>
    <cellStyle name="Percent 3 6 2 4" xfId="9321" xr:uid="{FD9EF322-50A4-41B4-B574-1DB3010ECE05}"/>
    <cellStyle name="Percent 3 6 2 4 2" xfId="29776" xr:uid="{12C48DDD-85D4-4894-9D28-4E6A4BBDC521}"/>
    <cellStyle name="Percent 3 6 2 4 3" xfId="50231" xr:uid="{41EBF4CB-0FDE-4963-AD3A-F9C2CBC4B2B8}"/>
    <cellStyle name="Percent 3 6 2 5" xfId="13412" xr:uid="{B19D798C-CE3B-4BF6-A9D0-393764577194}"/>
    <cellStyle name="Percent 3 6 2 5 2" xfId="33867" xr:uid="{B1739335-E96E-4924-93AA-380E3C456812}"/>
    <cellStyle name="Percent 3 6 2 5 3" xfId="54322" xr:uid="{F72D15C2-751B-4CAC-92F3-3698EFD0A4B7}"/>
    <cellStyle name="Percent 3 6 2 6" xfId="17503" xr:uid="{C5803BE7-DD70-49DF-9A96-7C9E5390D278}"/>
    <cellStyle name="Percent 3 6 2 6 2" xfId="37958" xr:uid="{9B49F137-3F7C-4337-8A12-17ABF8B1E286}"/>
    <cellStyle name="Percent 3 6 2 6 3" xfId="58413" xr:uid="{6F504DEF-8668-4D84-B91F-DC7A60134B36}"/>
    <cellStyle name="Percent 3 6 2 7" xfId="21594" xr:uid="{D0309D1E-CA60-4A86-9A61-3AE855CA2C61}"/>
    <cellStyle name="Percent 3 6 2 8" xfId="42049" xr:uid="{BF125260-F793-41FD-B47A-70157962436C}"/>
    <cellStyle name="Percent 3 6 3" xfId="1677" xr:uid="{00000000-0005-0000-0000-00002C030000}"/>
    <cellStyle name="Percent 3 6 3 2" xfId="3724" xr:uid="{97E8852D-4F53-4758-A14A-D7F47AD3688E}"/>
    <cellStyle name="Percent 3 6 3 2 2" xfId="7817" xr:uid="{26343370-4CA2-4E85-8CF9-9C1B1B00EAFF}"/>
    <cellStyle name="Percent 3 6 3 2 2 2" xfId="28272" xr:uid="{1C26197D-0D43-486B-AC02-D2D29F8E5183}"/>
    <cellStyle name="Percent 3 6 3 2 2 3" xfId="48727" xr:uid="{3AC12EB8-0BA8-471B-BDF4-74B098F19FE9}"/>
    <cellStyle name="Percent 3 6 3 2 3" xfId="11908" xr:uid="{9D478013-30CE-4E08-A1E0-8D562D736967}"/>
    <cellStyle name="Percent 3 6 3 2 3 2" xfId="32363" xr:uid="{5642191D-A9DD-4249-B6C4-8AC2D1FBCBFE}"/>
    <cellStyle name="Percent 3 6 3 2 3 3" xfId="52818" xr:uid="{27BB8826-6666-45D0-8C8F-044C5D9C47F8}"/>
    <cellStyle name="Percent 3 6 3 2 4" xfId="15999" xr:uid="{C770836F-B9E2-4E58-9867-C0BE2A1E0874}"/>
    <cellStyle name="Percent 3 6 3 2 4 2" xfId="36454" xr:uid="{E559F246-E02C-4CE2-91B8-4E7FA54BA6DD}"/>
    <cellStyle name="Percent 3 6 3 2 4 3" xfId="56909" xr:uid="{9D8BD895-9ABB-4D10-9E24-2AD1A9AF70EF}"/>
    <cellStyle name="Percent 3 6 3 2 5" xfId="20090" xr:uid="{51CF6B12-0EDE-4DA2-BFF6-1A5998A73036}"/>
    <cellStyle name="Percent 3 6 3 2 5 2" xfId="40545" xr:uid="{1E42A4A9-60EC-41F4-90DE-DA9088B41949}"/>
    <cellStyle name="Percent 3 6 3 2 5 3" xfId="61000" xr:uid="{BD3997B1-C760-46E9-A186-B09027205293}"/>
    <cellStyle name="Percent 3 6 3 2 6" xfId="24181" xr:uid="{14CE6E07-6F06-48BE-80BF-7F25C0C5E6BD}"/>
    <cellStyle name="Percent 3 6 3 2 7" xfId="44636" xr:uid="{3FBBD74E-0B0D-4F35-B662-D17A98E3D1B4}"/>
    <cellStyle name="Percent 3 6 3 3" xfId="5773" xr:uid="{82C59777-9B1B-4CC5-9154-67845EBB9D07}"/>
    <cellStyle name="Percent 3 6 3 3 2" xfId="26228" xr:uid="{E9E2A750-90E2-4DBB-9CBF-E8D324103EA7}"/>
    <cellStyle name="Percent 3 6 3 3 3" xfId="46683" xr:uid="{A1C21E45-AC1B-4674-9F31-D24B550EF31D}"/>
    <cellStyle name="Percent 3 6 3 4" xfId="9864" xr:uid="{05D483A2-9FA4-4C77-8593-0C24F258A9A4}"/>
    <cellStyle name="Percent 3 6 3 4 2" xfId="30319" xr:uid="{2019DA90-8968-4E85-91A5-B447EE8C4708}"/>
    <cellStyle name="Percent 3 6 3 4 3" xfId="50774" xr:uid="{59FFBC7E-12D5-4940-8D37-CE29EDB934FC}"/>
    <cellStyle name="Percent 3 6 3 5" xfId="13955" xr:uid="{466B1346-7628-43F8-ADF4-E25B87FF0EB5}"/>
    <cellStyle name="Percent 3 6 3 5 2" xfId="34410" xr:uid="{0F30E8D5-92A6-4940-9EFD-2B7F7EF0E239}"/>
    <cellStyle name="Percent 3 6 3 5 3" xfId="54865" xr:uid="{5CF35338-FAB2-4FCC-94E6-6CB672B26A8F}"/>
    <cellStyle name="Percent 3 6 3 6" xfId="18046" xr:uid="{DFAAD6E1-A610-45EB-BE17-CCCDE53C3416}"/>
    <cellStyle name="Percent 3 6 3 6 2" xfId="38501" xr:uid="{A30A6392-0538-4684-832F-69996BD59D91}"/>
    <cellStyle name="Percent 3 6 3 6 3" xfId="58956" xr:uid="{6161105B-907C-4928-A754-DAAA71063AA6}"/>
    <cellStyle name="Percent 3 6 3 7" xfId="22137" xr:uid="{4CAA610A-0C26-47A3-A142-CC36129C7F63}"/>
    <cellStyle name="Percent 3 6 3 8" xfId="42592" xr:uid="{71AA0DDE-BFD0-474E-A5E1-029BF8FFBED8}"/>
    <cellStyle name="Percent 3 6 4" xfId="2219" xr:uid="{00000000-0005-0000-0000-00002C030000}"/>
    <cellStyle name="Percent 3 6 4 2" xfId="4266" xr:uid="{E2C235F7-D0C3-42B8-8214-9C39ABBF760A}"/>
    <cellStyle name="Percent 3 6 4 2 2" xfId="8359" xr:uid="{25FC09A5-4EF8-47BC-96B3-170524F1A4DC}"/>
    <cellStyle name="Percent 3 6 4 2 2 2" xfId="28814" xr:uid="{346A7875-C982-4CCC-956D-48FEA5AB53B3}"/>
    <cellStyle name="Percent 3 6 4 2 2 3" xfId="49269" xr:uid="{21157AC7-1E91-4B33-8D8A-D1FF3CD72A78}"/>
    <cellStyle name="Percent 3 6 4 2 3" xfId="12450" xr:uid="{ADBB7D06-05F4-4F1E-840C-017BC11806E2}"/>
    <cellStyle name="Percent 3 6 4 2 3 2" xfId="32905" xr:uid="{27791AAB-B7D2-448A-B583-0824C8BE5714}"/>
    <cellStyle name="Percent 3 6 4 2 3 3" xfId="53360" xr:uid="{99D0FE1F-3D5D-4F89-A3A7-CBADBDB9155B}"/>
    <cellStyle name="Percent 3 6 4 2 4" xfId="16541" xr:uid="{104CC0E6-6D91-44C6-849A-D98BE85912EB}"/>
    <cellStyle name="Percent 3 6 4 2 4 2" xfId="36996" xr:uid="{0C963837-5A4F-4358-91FF-7F4A77E388A4}"/>
    <cellStyle name="Percent 3 6 4 2 4 3" xfId="57451" xr:uid="{9AE978A9-FE2A-4191-BF70-BEE7ADD2550C}"/>
    <cellStyle name="Percent 3 6 4 2 5" xfId="20632" xr:uid="{801A5894-5F9E-4FCA-89F8-3B5F86A6C7C3}"/>
    <cellStyle name="Percent 3 6 4 2 5 2" xfId="41087" xr:uid="{06710343-786F-48C8-9BAE-0214DA255755}"/>
    <cellStyle name="Percent 3 6 4 2 5 3" xfId="61542" xr:uid="{9EA0855F-BD01-42B2-8782-4422F4125A7A}"/>
    <cellStyle name="Percent 3 6 4 2 6" xfId="24723" xr:uid="{5852BCED-2171-4C77-A5C0-A8F2589FBEEC}"/>
    <cellStyle name="Percent 3 6 4 2 7" xfId="45178" xr:uid="{A9A9F1AC-90F1-487A-9BA1-DE0E6506CDC9}"/>
    <cellStyle name="Percent 3 6 4 3" xfId="6315" xr:uid="{3B8095C6-C74B-4E07-AA6A-5EB022CD6000}"/>
    <cellStyle name="Percent 3 6 4 3 2" xfId="26770" xr:uid="{67C05582-5C11-4DC6-B964-3AEC68FBEDDB}"/>
    <cellStyle name="Percent 3 6 4 3 3" xfId="47225" xr:uid="{D6278020-0AD3-4214-AFE7-8541A81E2E52}"/>
    <cellStyle name="Percent 3 6 4 4" xfId="10406" xr:uid="{2277DDEF-3B6D-43B9-9CC3-5DAAA42A4343}"/>
    <cellStyle name="Percent 3 6 4 4 2" xfId="30861" xr:uid="{B95AC4D7-EC77-4998-B352-508304F8C8CA}"/>
    <cellStyle name="Percent 3 6 4 4 3" xfId="51316" xr:uid="{01690D68-5E13-4777-9B9F-BC82E5598016}"/>
    <cellStyle name="Percent 3 6 4 5" xfId="14497" xr:uid="{E0FBCCE8-2C9A-4E3E-B688-A79087B4743E}"/>
    <cellStyle name="Percent 3 6 4 5 2" xfId="34952" xr:uid="{3C692DFA-7928-4A24-BFBC-F979A9D3DC37}"/>
    <cellStyle name="Percent 3 6 4 5 3" xfId="55407" xr:uid="{B39002B7-2051-4409-A2F5-098244481DCE}"/>
    <cellStyle name="Percent 3 6 4 6" xfId="18588" xr:uid="{9D0B7CF2-4B50-480E-AE5F-7359554C640A}"/>
    <cellStyle name="Percent 3 6 4 6 2" xfId="39043" xr:uid="{0E38FB02-6A9C-47EE-A6BF-CD34934834A3}"/>
    <cellStyle name="Percent 3 6 4 6 3" xfId="59498" xr:uid="{DA952ADA-C9CF-47EC-AF60-6D5FFFFBC235}"/>
    <cellStyle name="Percent 3 6 4 7" xfId="22679" xr:uid="{F46BC336-19D5-4E17-8802-2BE91429F947}"/>
    <cellStyle name="Percent 3 6 4 8" xfId="43134" xr:uid="{04CF3DD1-CE23-42D0-9983-FB572B35977E}"/>
    <cellStyle name="Percent 3 6 5" xfId="2746" xr:uid="{6537FE21-A554-40AA-8B2F-75CE09C3415C}"/>
    <cellStyle name="Percent 3 6 5 2" xfId="6842" xr:uid="{B5E529A8-3951-48C1-9D93-8CAA1923700C}"/>
    <cellStyle name="Percent 3 6 5 2 2" xfId="27297" xr:uid="{2709F773-B84C-4382-9F98-0594B94B2F38}"/>
    <cellStyle name="Percent 3 6 5 2 3" xfId="47752" xr:uid="{4FCBDF18-6932-4391-8216-B90706865CD3}"/>
    <cellStyle name="Percent 3 6 5 3" xfId="10933" xr:uid="{C1CACE3F-73AC-4BEF-BC08-F94583A0B789}"/>
    <cellStyle name="Percent 3 6 5 3 2" xfId="31388" xr:uid="{5AD05DF6-15E4-4E9D-A6E1-947F5521DCE9}"/>
    <cellStyle name="Percent 3 6 5 3 3" xfId="51843" xr:uid="{4B913640-5125-413D-986C-B9D2B9B5A6B7}"/>
    <cellStyle name="Percent 3 6 5 4" xfId="15024" xr:uid="{4613674A-59B9-4C15-A86A-3A61BF3DE36F}"/>
    <cellStyle name="Percent 3 6 5 4 2" xfId="35479" xr:uid="{3CF18862-C989-43F4-A582-7041F78482EE}"/>
    <cellStyle name="Percent 3 6 5 4 3" xfId="55934" xr:uid="{E8C05686-EEF2-42B7-A411-4E6ABB1A3CE7}"/>
    <cellStyle name="Percent 3 6 5 5" xfId="19115" xr:uid="{F5D96136-E91B-4415-8C1E-30C8F52235D3}"/>
    <cellStyle name="Percent 3 6 5 5 2" xfId="39570" xr:uid="{FC7C82C2-9DE9-412A-99BE-9C050123807C}"/>
    <cellStyle name="Percent 3 6 5 5 3" xfId="60025" xr:uid="{3E00F75A-1A66-4544-B6A1-0E795392C121}"/>
    <cellStyle name="Percent 3 6 5 6" xfId="23206" xr:uid="{154E3597-F941-48FF-8CCE-B698CBE206D9}"/>
    <cellStyle name="Percent 3 6 5 7" xfId="43661" xr:uid="{6A78A07D-642C-4DD8-980D-B517DFAAE9F4}"/>
    <cellStyle name="Percent 3 6 6" xfId="4798" xr:uid="{070A6D5F-9B8B-443E-A144-E54402D29A32}"/>
    <cellStyle name="Percent 3 6 6 2" xfId="25253" xr:uid="{8CE670B9-B73B-419C-8C84-2CA2049CF04C}"/>
    <cellStyle name="Percent 3 6 6 3" xfId="45708" xr:uid="{F5AA7D24-FD1F-439F-84FA-900F061DE392}"/>
    <cellStyle name="Percent 3 6 7" xfId="8889" xr:uid="{98601DB9-5B97-4294-8A97-FC86923F1726}"/>
    <cellStyle name="Percent 3 6 7 2" xfId="29344" xr:uid="{50FF3D67-B53D-434B-8B49-735029FA92A1}"/>
    <cellStyle name="Percent 3 6 7 3" xfId="49799" xr:uid="{D21A1F87-E3D3-4D84-9DC4-DA17B669EEA7}"/>
    <cellStyle name="Percent 3 6 8" xfId="12980" xr:uid="{F0F83060-2B71-4B2F-830B-ADD99D867217}"/>
    <cellStyle name="Percent 3 6 8 2" xfId="33435" xr:uid="{4FEA3A60-B89F-4893-97A5-B3EC19EA1605}"/>
    <cellStyle name="Percent 3 6 8 3" xfId="53890" xr:uid="{2BD84858-1397-4B47-B488-9A04023D972D}"/>
    <cellStyle name="Percent 3 6 9" xfId="17071" xr:uid="{9DC8A3AC-1743-4CD0-8A04-8948616CD716}"/>
    <cellStyle name="Percent 3 6 9 2" xfId="37526" xr:uid="{FC7D659D-05B6-4C37-AA9E-8F312C84ECF6}"/>
    <cellStyle name="Percent 3 6 9 3" xfId="57981" xr:uid="{A4061D1E-E431-4C7C-9595-9A2991BCF735}"/>
    <cellStyle name="Percent 3 7" xfId="553" xr:uid="{00000000-0005-0000-0000-000028020000}"/>
    <cellStyle name="Percent 3 7 10" xfId="21163" xr:uid="{38AFF9C8-F3B2-4C98-AC89-3FFB6C493406}"/>
    <cellStyle name="Percent 3 7 11" xfId="41618" xr:uid="{855A0BF6-A370-4B02-984B-169DE736EBBB}"/>
    <cellStyle name="Percent 3 7 2" xfId="1233" xr:uid="{00000000-0005-0000-0000-00002D030000}"/>
    <cellStyle name="Percent 3 7 2 2" xfId="3290" xr:uid="{6C6B4DA8-7671-4FB3-BD32-1DC5D5FE68CE}"/>
    <cellStyle name="Percent 3 7 2 2 2" xfId="7386" xr:uid="{24C5F9AD-E98B-4082-8BC0-B741A3F2EB84}"/>
    <cellStyle name="Percent 3 7 2 2 2 2" xfId="27841" xr:uid="{41CF432A-4439-4B1E-A28E-9AFE054CCBC6}"/>
    <cellStyle name="Percent 3 7 2 2 2 3" xfId="48296" xr:uid="{8CA6C7C6-57C4-41E7-90F0-963CD2B1C0C9}"/>
    <cellStyle name="Percent 3 7 2 2 3" xfId="11477" xr:uid="{AAD2DECA-B5A0-47F6-9D89-E62D224D6638}"/>
    <cellStyle name="Percent 3 7 2 2 3 2" xfId="31932" xr:uid="{F0989F8E-8064-4A63-9210-B808AA133BFB}"/>
    <cellStyle name="Percent 3 7 2 2 3 3" xfId="52387" xr:uid="{D03D84F6-FFE1-4CE0-B896-92EDA4A7A3AC}"/>
    <cellStyle name="Percent 3 7 2 2 4" xfId="15568" xr:uid="{249BCC74-131A-41B8-8D36-04AB5B034752}"/>
    <cellStyle name="Percent 3 7 2 2 4 2" xfId="36023" xr:uid="{3351C70E-4413-4ECD-8910-5A0215A4BAD6}"/>
    <cellStyle name="Percent 3 7 2 2 4 3" xfId="56478" xr:uid="{01CFAED8-C7F9-4E0D-A889-035A0FADE37B}"/>
    <cellStyle name="Percent 3 7 2 2 5" xfId="19659" xr:uid="{A9BFDEBC-6711-468D-AEE2-C73976986EC2}"/>
    <cellStyle name="Percent 3 7 2 2 5 2" xfId="40114" xr:uid="{CECCF5B3-3B7A-443D-95FD-F2D65CDCB8F0}"/>
    <cellStyle name="Percent 3 7 2 2 5 3" xfId="60569" xr:uid="{B3A8BF62-9FB0-44CB-8A97-F1E813122A5B}"/>
    <cellStyle name="Percent 3 7 2 2 6" xfId="23750" xr:uid="{8086BBCC-C625-4C3C-BC4F-7215B04B2070}"/>
    <cellStyle name="Percent 3 7 2 2 7" xfId="44205" xr:uid="{79C64131-7BE7-4995-89D8-3D8C899E3C3B}"/>
    <cellStyle name="Percent 3 7 2 3" xfId="5342" xr:uid="{03702F92-B116-4512-A532-416296850116}"/>
    <cellStyle name="Percent 3 7 2 3 2" xfId="25797" xr:uid="{18F7581C-C5EC-40E5-9430-9D85A2D6CD57}"/>
    <cellStyle name="Percent 3 7 2 3 3" xfId="46252" xr:uid="{F3FA0DCF-9BFE-4E14-81D7-92832C71DC3E}"/>
    <cellStyle name="Percent 3 7 2 4" xfId="9433" xr:uid="{9B44CB43-5C03-451E-9D7E-72C3ED8CB287}"/>
    <cellStyle name="Percent 3 7 2 4 2" xfId="29888" xr:uid="{EF4E4C25-C970-4845-A5E4-0CFF981B37A4}"/>
    <cellStyle name="Percent 3 7 2 4 3" xfId="50343" xr:uid="{8A2E94D1-ECB9-44FD-A21B-A7FDFE0E6DB5}"/>
    <cellStyle name="Percent 3 7 2 5" xfId="13524" xr:uid="{CBA269F4-6F55-4C1C-8396-C308D3C41AA1}"/>
    <cellStyle name="Percent 3 7 2 5 2" xfId="33979" xr:uid="{AC7D977A-88E9-4E5E-985E-EBDAE794B7D0}"/>
    <cellStyle name="Percent 3 7 2 5 3" xfId="54434" xr:uid="{39D7ECAB-4C53-48FD-B751-A1DF51F18602}"/>
    <cellStyle name="Percent 3 7 2 6" xfId="17615" xr:uid="{36F96AA3-92F2-498A-B33B-34FB1EA9E04C}"/>
    <cellStyle name="Percent 3 7 2 6 2" xfId="38070" xr:uid="{D122BE46-BD6F-4A41-A3DC-EF89B38A2903}"/>
    <cellStyle name="Percent 3 7 2 6 3" xfId="58525" xr:uid="{8B2E4B46-93FE-4E13-AE4A-5150DBDFB441}"/>
    <cellStyle name="Percent 3 7 2 7" xfId="21706" xr:uid="{31DF35DC-C5C1-4C86-884A-775FF217EBB9}"/>
    <cellStyle name="Percent 3 7 2 8" xfId="42161" xr:uid="{C759E086-6396-4ABB-9C22-32CC1934C071}"/>
    <cellStyle name="Percent 3 7 3" xfId="1788" xr:uid="{00000000-0005-0000-0000-00002D030000}"/>
    <cellStyle name="Percent 3 7 3 2" xfId="3835" xr:uid="{05390148-82E7-46FA-A9FD-B76DEA5B1883}"/>
    <cellStyle name="Percent 3 7 3 2 2" xfId="7928" xr:uid="{4AD30B11-7F68-4350-A41B-17C4AC809FE8}"/>
    <cellStyle name="Percent 3 7 3 2 2 2" xfId="28383" xr:uid="{BA6CFD08-2BC8-4B23-8A72-DB039C4EC0CE}"/>
    <cellStyle name="Percent 3 7 3 2 2 3" xfId="48838" xr:uid="{B661463C-2F2C-4B32-ACA6-F524785258B5}"/>
    <cellStyle name="Percent 3 7 3 2 3" xfId="12019" xr:uid="{BA6E8363-CA2C-4045-B00A-4BE6897DB9F0}"/>
    <cellStyle name="Percent 3 7 3 2 3 2" xfId="32474" xr:uid="{DD66AD2F-F951-41FA-8255-D6B02FF15870}"/>
    <cellStyle name="Percent 3 7 3 2 3 3" xfId="52929" xr:uid="{214449E1-886D-4C3F-9A95-B865727488B2}"/>
    <cellStyle name="Percent 3 7 3 2 4" xfId="16110" xr:uid="{692C98EC-95C5-41C5-847A-1529551C5865}"/>
    <cellStyle name="Percent 3 7 3 2 4 2" xfId="36565" xr:uid="{943188EC-F1FE-4F11-8C20-31025D0F143F}"/>
    <cellStyle name="Percent 3 7 3 2 4 3" xfId="57020" xr:uid="{A63A6318-056C-40D0-A789-37BBFC7B437A}"/>
    <cellStyle name="Percent 3 7 3 2 5" xfId="20201" xr:uid="{F085B0B5-AE4A-4C78-B91C-5FA0C36F1FBB}"/>
    <cellStyle name="Percent 3 7 3 2 5 2" xfId="40656" xr:uid="{CA383B2A-9158-42CF-82A0-EE1E4F0B5461}"/>
    <cellStyle name="Percent 3 7 3 2 5 3" xfId="61111" xr:uid="{7A51971E-E376-42F6-805F-0B66DFDCBD3D}"/>
    <cellStyle name="Percent 3 7 3 2 6" xfId="24292" xr:uid="{1A31508E-C54E-4262-B43D-87ADE8FF4029}"/>
    <cellStyle name="Percent 3 7 3 2 7" xfId="44747" xr:uid="{2822D9FB-F671-4AEE-A57E-0160709A013C}"/>
    <cellStyle name="Percent 3 7 3 3" xfId="5884" xr:uid="{4A712823-F96A-4502-BFFE-F08C0636602E}"/>
    <cellStyle name="Percent 3 7 3 3 2" xfId="26339" xr:uid="{DCC82AF5-06CD-4EBD-BDF1-91CE82576033}"/>
    <cellStyle name="Percent 3 7 3 3 3" xfId="46794" xr:uid="{47AF5629-247A-4558-A36B-267762DB00BF}"/>
    <cellStyle name="Percent 3 7 3 4" xfId="9975" xr:uid="{1DE9AED3-346D-4C8E-B231-386845407062}"/>
    <cellStyle name="Percent 3 7 3 4 2" xfId="30430" xr:uid="{F476C5C4-BC91-414D-A486-AFF5D03B5DF2}"/>
    <cellStyle name="Percent 3 7 3 4 3" xfId="50885" xr:uid="{41D7A6FC-3FC1-4FBA-B3EE-6048795F850A}"/>
    <cellStyle name="Percent 3 7 3 5" xfId="14066" xr:uid="{8CE79D7C-7662-4866-A321-7EAAD7BBDD43}"/>
    <cellStyle name="Percent 3 7 3 5 2" xfId="34521" xr:uid="{703F8250-E0A6-4E7B-ACDC-2041D089536E}"/>
    <cellStyle name="Percent 3 7 3 5 3" xfId="54976" xr:uid="{11D58291-35CD-4D54-BA43-BD425C5B15B2}"/>
    <cellStyle name="Percent 3 7 3 6" xfId="18157" xr:uid="{6910029D-FF8B-4643-844E-7F43C9D54E67}"/>
    <cellStyle name="Percent 3 7 3 6 2" xfId="38612" xr:uid="{656519AD-08AC-41A0-BCED-00B9508F8714}"/>
    <cellStyle name="Percent 3 7 3 6 3" xfId="59067" xr:uid="{65BF2680-26D2-4D99-BD9F-365D9920BD93}"/>
    <cellStyle name="Percent 3 7 3 7" xfId="22248" xr:uid="{60A5C703-5113-4B96-B9DB-B1FD0CFEBCBB}"/>
    <cellStyle name="Percent 3 7 3 8" xfId="42703" xr:uid="{F3624709-34C4-470C-A36C-3B1A093755A5}"/>
    <cellStyle name="Percent 3 7 4" xfId="2330" xr:uid="{00000000-0005-0000-0000-00002D030000}"/>
    <cellStyle name="Percent 3 7 4 2" xfId="4377" xr:uid="{29D97E49-01BF-4EE7-AA9A-F8A1C6B12687}"/>
    <cellStyle name="Percent 3 7 4 2 2" xfId="8470" xr:uid="{57D03DDC-9A1A-4BE2-BC51-FBA539790E41}"/>
    <cellStyle name="Percent 3 7 4 2 2 2" xfId="28925" xr:uid="{2A40A503-0CD9-4F07-AA6D-CF6CA9BEEA06}"/>
    <cellStyle name="Percent 3 7 4 2 2 3" xfId="49380" xr:uid="{99922518-C0D3-46E0-966A-4B2BC73DBAEB}"/>
    <cellStyle name="Percent 3 7 4 2 3" xfId="12561" xr:uid="{43765D02-AA1F-48FD-AB19-7979F035A383}"/>
    <cellStyle name="Percent 3 7 4 2 3 2" xfId="33016" xr:uid="{47051511-FA29-4CBA-B164-4FC38BBC13D2}"/>
    <cellStyle name="Percent 3 7 4 2 3 3" xfId="53471" xr:uid="{B3C0B403-F821-4642-BD59-D5EA1A017977}"/>
    <cellStyle name="Percent 3 7 4 2 4" xfId="16652" xr:uid="{8E2C315D-CA79-4D0D-AC77-A0B2C99B0B96}"/>
    <cellStyle name="Percent 3 7 4 2 4 2" xfId="37107" xr:uid="{E16ADF11-2A13-4A8F-8993-C79298C7F488}"/>
    <cellStyle name="Percent 3 7 4 2 4 3" xfId="57562" xr:uid="{6DD87D49-24C6-4AB8-B3FC-57FDA902847E}"/>
    <cellStyle name="Percent 3 7 4 2 5" xfId="20743" xr:uid="{4BD8EFA8-1A62-470D-B97E-7FD87C9596DC}"/>
    <cellStyle name="Percent 3 7 4 2 5 2" xfId="41198" xr:uid="{A1723406-2410-4F5B-8DB7-DE297E8BDF1C}"/>
    <cellStyle name="Percent 3 7 4 2 5 3" xfId="61653" xr:uid="{B6CE11D7-AA5C-440A-8960-A7C098F6E2FC}"/>
    <cellStyle name="Percent 3 7 4 2 6" xfId="24834" xr:uid="{FF0EE393-DAA6-42F3-A2BC-FFCE2C2F6A1C}"/>
    <cellStyle name="Percent 3 7 4 2 7" xfId="45289" xr:uid="{B1923046-1C9A-4224-AD06-8802AEEBFF81}"/>
    <cellStyle name="Percent 3 7 4 3" xfId="6426" xr:uid="{E3B3E100-6A19-4E4F-9F88-56549DE38290}"/>
    <cellStyle name="Percent 3 7 4 3 2" xfId="26881" xr:uid="{D039077E-85C4-4CD7-801F-6DA2651FE54A}"/>
    <cellStyle name="Percent 3 7 4 3 3" xfId="47336" xr:uid="{1CDED733-37DB-4E61-AE51-8C758AC9AA58}"/>
    <cellStyle name="Percent 3 7 4 4" xfId="10517" xr:uid="{CA31E6CB-0EB4-418D-81B6-FF608656A14B}"/>
    <cellStyle name="Percent 3 7 4 4 2" xfId="30972" xr:uid="{FBDAB4F2-4155-43A8-86EB-357F624B9BA6}"/>
    <cellStyle name="Percent 3 7 4 4 3" xfId="51427" xr:uid="{3425FC25-176D-4C2F-AF84-B17CE8BE4B38}"/>
    <cellStyle name="Percent 3 7 4 5" xfId="14608" xr:uid="{FBBF03EA-657E-4A3F-B444-CA55DF8538AF}"/>
    <cellStyle name="Percent 3 7 4 5 2" xfId="35063" xr:uid="{C4326438-66CB-4EC8-B39B-357D2A69142E}"/>
    <cellStyle name="Percent 3 7 4 5 3" xfId="55518" xr:uid="{190CB446-2D5C-4DF7-9F6F-6A1C11CD124F}"/>
    <cellStyle name="Percent 3 7 4 6" xfId="18699" xr:uid="{1B04C0D9-F324-42A9-9E6C-0E9BBEE72F63}"/>
    <cellStyle name="Percent 3 7 4 6 2" xfId="39154" xr:uid="{DF5680CD-238C-474E-8B47-ADB95890BC48}"/>
    <cellStyle name="Percent 3 7 4 6 3" xfId="59609" xr:uid="{19C05FCE-6509-4753-86A8-C89292DDE190}"/>
    <cellStyle name="Percent 3 7 4 7" xfId="22790" xr:uid="{2D2F905D-53E9-4BB6-9AB1-193152C5F2D8}"/>
    <cellStyle name="Percent 3 7 4 8" xfId="43245" xr:uid="{73E7A38D-6FD5-400F-B843-A246241C4737}"/>
    <cellStyle name="Percent 3 7 5" xfId="2747" xr:uid="{79448911-ED84-43BC-9D9C-A9A3B8E8F785}"/>
    <cellStyle name="Percent 3 7 5 2" xfId="6843" xr:uid="{20502CDA-920D-453B-A20B-DBE1ED09E4BF}"/>
    <cellStyle name="Percent 3 7 5 2 2" xfId="27298" xr:uid="{120D0F89-4825-4D04-B172-AA6C0124956A}"/>
    <cellStyle name="Percent 3 7 5 2 3" xfId="47753" xr:uid="{A3FF695B-9039-4980-96B0-39E0CCF962B7}"/>
    <cellStyle name="Percent 3 7 5 3" xfId="10934" xr:uid="{1A998D90-76A2-4F91-946B-A3F6EAEC06A9}"/>
    <cellStyle name="Percent 3 7 5 3 2" xfId="31389" xr:uid="{0009672D-63E5-4B67-9EDC-9798840C7DF3}"/>
    <cellStyle name="Percent 3 7 5 3 3" xfId="51844" xr:uid="{2B771156-8D88-4DB0-9274-BECC60EC904A}"/>
    <cellStyle name="Percent 3 7 5 4" xfId="15025" xr:uid="{2DB71740-CD83-4CB3-876E-3F474D01305C}"/>
    <cellStyle name="Percent 3 7 5 4 2" xfId="35480" xr:uid="{A14D3054-4F7E-4F58-851D-20F1426F7512}"/>
    <cellStyle name="Percent 3 7 5 4 3" xfId="55935" xr:uid="{10858C80-EC6C-44E2-895D-1725EB72971C}"/>
    <cellStyle name="Percent 3 7 5 5" xfId="19116" xr:uid="{89A9061B-7ABF-4980-98E7-87620CA79ED7}"/>
    <cellStyle name="Percent 3 7 5 5 2" xfId="39571" xr:uid="{1724F4ED-14EE-4E63-9D84-74A05F9FC5BD}"/>
    <cellStyle name="Percent 3 7 5 5 3" xfId="60026" xr:uid="{14DA8C07-16A0-4442-9748-C674A9A7F82F}"/>
    <cellStyle name="Percent 3 7 5 6" xfId="23207" xr:uid="{36AD892C-E8E6-41F4-869B-45CE218A2C20}"/>
    <cellStyle name="Percent 3 7 5 7" xfId="43662" xr:uid="{6F965C40-66AE-41CC-ADAE-21C1BE8337B9}"/>
    <cellStyle name="Percent 3 7 6" xfId="4799" xr:uid="{BA0D432D-8285-4911-B1ED-F72FA0E8C2F7}"/>
    <cellStyle name="Percent 3 7 6 2" xfId="25254" xr:uid="{5D1D245F-83E1-40E7-839A-3B90073AC80E}"/>
    <cellStyle name="Percent 3 7 6 3" xfId="45709" xr:uid="{305D0937-EC6A-486A-9011-456DC4B314D7}"/>
    <cellStyle name="Percent 3 7 7" xfId="8890" xr:uid="{1EA06D6A-F9A7-4BEF-93A9-6B2D6E139E15}"/>
    <cellStyle name="Percent 3 7 7 2" xfId="29345" xr:uid="{26CD147E-E954-4A3B-B9C7-1752B58D0D08}"/>
    <cellStyle name="Percent 3 7 7 3" xfId="49800" xr:uid="{3011C2CA-B972-4AA7-93BB-D1A0D48F20D7}"/>
    <cellStyle name="Percent 3 7 8" xfId="12981" xr:uid="{F34F2177-864B-4634-8596-0DC9BDC2DF72}"/>
    <cellStyle name="Percent 3 7 8 2" xfId="33436" xr:uid="{774401DC-D840-4C53-BF35-B6AF17121FA0}"/>
    <cellStyle name="Percent 3 7 8 3" xfId="53891" xr:uid="{00B01099-15B4-4D8E-999F-BA33DC36C5D1}"/>
    <cellStyle name="Percent 3 7 9" xfId="17072" xr:uid="{1E8B184C-B032-406F-A204-5C00333D55B7}"/>
    <cellStyle name="Percent 3 7 9 2" xfId="37527" xr:uid="{1A479F35-3B09-4B2D-83CC-C647282049D9}"/>
    <cellStyle name="Percent 3 7 9 3" xfId="57982" xr:uid="{9220E937-894C-47B2-8EBD-346D582234D0}"/>
    <cellStyle name="Percent 3 8" xfId="977" xr:uid="{00000000-0005-0000-0000-00001C030000}"/>
    <cellStyle name="Percent 3 8 2" xfId="3163" xr:uid="{7ACDE1B9-56C6-474B-9AFA-EB01618BFC47}"/>
    <cellStyle name="Percent 3 8 2 2" xfId="7259" xr:uid="{15994986-FAE9-41FC-970C-FD047F5E5EB8}"/>
    <cellStyle name="Percent 3 8 2 2 2" xfId="27714" xr:uid="{09E3734C-D40C-4F68-8A75-A8425561CF18}"/>
    <cellStyle name="Percent 3 8 2 2 3" xfId="48169" xr:uid="{BF36A81D-086E-4E01-A3E4-21A108F7E6AE}"/>
    <cellStyle name="Percent 3 8 2 3" xfId="11350" xr:uid="{614B402A-8075-45EF-82FE-3553098FBF3C}"/>
    <cellStyle name="Percent 3 8 2 3 2" xfId="31805" xr:uid="{97BDDD43-CA1D-4B9C-A270-9B50BD7C3E1E}"/>
    <cellStyle name="Percent 3 8 2 3 3" xfId="52260" xr:uid="{72564D46-8392-4007-9CD8-B332486BA623}"/>
    <cellStyle name="Percent 3 8 2 4" xfId="15441" xr:uid="{966FBE0B-11A8-4FA9-A122-3DD24317F497}"/>
    <cellStyle name="Percent 3 8 2 4 2" xfId="35896" xr:uid="{7E23F8E1-D665-4B23-8432-9C7DFB378425}"/>
    <cellStyle name="Percent 3 8 2 4 3" xfId="56351" xr:uid="{C7670A5D-6F91-4B5E-AE9E-B9E8A248A3A5}"/>
    <cellStyle name="Percent 3 8 2 5" xfId="19532" xr:uid="{28A7BF60-E0C5-4C54-8AAE-DB6D5C39BBD3}"/>
    <cellStyle name="Percent 3 8 2 5 2" xfId="39987" xr:uid="{D85BD376-5BF5-4F80-B9D5-9543A3EF2A11}"/>
    <cellStyle name="Percent 3 8 2 5 3" xfId="60442" xr:uid="{4E388E63-A183-49C0-A81B-544CDC7DF280}"/>
    <cellStyle name="Percent 3 8 2 6" xfId="23623" xr:uid="{0FB79867-CF25-41BB-8E74-08FBF567955C}"/>
    <cellStyle name="Percent 3 8 2 7" xfId="44078" xr:uid="{0D2241A2-30EA-4B9C-9ED5-049B97B8A505}"/>
    <cellStyle name="Percent 3 8 3" xfId="5215" xr:uid="{03C09A12-F760-4A5F-9FD3-DB3B9F8212AD}"/>
    <cellStyle name="Percent 3 8 3 2" xfId="25670" xr:uid="{9C0BF4C8-D407-43B3-9EC9-ED26F8736347}"/>
    <cellStyle name="Percent 3 8 3 3" xfId="46125" xr:uid="{2BFEB965-018B-4596-BD9A-ED3FFE38B1AC}"/>
    <cellStyle name="Percent 3 8 4" xfId="9306" xr:uid="{9CE5645D-2B4E-45F5-A338-637451DEC2D2}"/>
    <cellStyle name="Percent 3 8 4 2" xfId="29761" xr:uid="{DCFB747D-844F-4112-B16B-328572487EFF}"/>
    <cellStyle name="Percent 3 8 4 3" xfId="50216" xr:uid="{74797475-3AA1-42CA-A507-F2E66C5B908B}"/>
    <cellStyle name="Percent 3 8 5" xfId="13397" xr:uid="{061F6E2A-A707-42DD-9FA4-D04A119E953E}"/>
    <cellStyle name="Percent 3 8 5 2" xfId="33852" xr:uid="{F43FECB6-2493-4813-B7F4-199FB8357074}"/>
    <cellStyle name="Percent 3 8 5 3" xfId="54307" xr:uid="{921C4295-E3D5-4BF5-9DB1-4A3709FCDC50}"/>
    <cellStyle name="Percent 3 8 6" xfId="17488" xr:uid="{4BF7F75D-1490-49B1-9AB3-209705AA2B1A}"/>
    <cellStyle name="Percent 3 8 6 2" xfId="37943" xr:uid="{3DBE62BC-7E03-483A-AE2B-340253340DD8}"/>
    <cellStyle name="Percent 3 8 6 3" xfId="58398" xr:uid="{8CC127BE-51DF-419E-8902-48999190D885}"/>
    <cellStyle name="Percent 3 8 7" xfId="21579" xr:uid="{D68FED6C-0C9F-4EFB-9310-8A7B30EB961B}"/>
    <cellStyle name="Percent 3 8 8" xfId="42034" xr:uid="{9647F75A-42C4-4AFC-8FF5-A219F0690915}"/>
    <cellStyle name="Percent 3 9" xfId="1662" xr:uid="{00000000-0005-0000-0000-00001C030000}"/>
    <cellStyle name="Percent 3 9 2" xfId="3709" xr:uid="{1937639C-E83B-4DAA-8651-413086A0F9CA}"/>
    <cellStyle name="Percent 3 9 2 2" xfId="7802" xr:uid="{8CFFF9DD-B99D-4396-8365-A380FF20E9F9}"/>
    <cellStyle name="Percent 3 9 2 2 2" xfId="28257" xr:uid="{B4D9707E-10EB-46D7-920D-6FD0CFFECEFF}"/>
    <cellStyle name="Percent 3 9 2 2 3" xfId="48712" xr:uid="{B8717576-59C4-4243-B2B7-0A06DEA0FC46}"/>
    <cellStyle name="Percent 3 9 2 3" xfId="11893" xr:uid="{E0917B31-F7AE-4BAE-8EB1-289EF7B22DFF}"/>
    <cellStyle name="Percent 3 9 2 3 2" xfId="32348" xr:uid="{6341F486-75BF-4E5F-9F45-30EDD8F6A479}"/>
    <cellStyle name="Percent 3 9 2 3 3" xfId="52803" xr:uid="{79383919-F6F5-4A6F-B2F2-A3A0EC0E8088}"/>
    <cellStyle name="Percent 3 9 2 4" xfId="15984" xr:uid="{843D25CE-C02F-408F-BC53-93C4F98CA068}"/>
    <cellStyle name="Percent 3 9 2 4 2" xfId="36439" xr:uid="{156891A9-2A0F-4F3E-8FB3-32BC5AE6EDA6}"/>
    <cellStyle name="Percent 3 9 2 4 3" xfId="56894" xr:uid="{4D04ACA1-3E01-44D6-9E8E-C6FB3A47D85B}"/>
    <cellStyle name="Percent 3 9 2 5" xfId="20075" xr:uid="{FD76AA49-261A-447E-A231-7ACA425086C8}"/>
    <cellStyle name="Percent 3 9 2 5 2" xfId="40530" xr:uid="{AA2AE749-8163-466F-86AE-15B6E0237476}"/>
    <cellStyle name="Percent 3 9 2 5 3" xfId="60985" xr:uid="{54268B5B-9B47-41A6-8A8D-F1BD43F453E9}"/>
    <cellStyle name="Percent 3 9 2 6" xfId="24166" xr:uid="{A1F4F83C-CBC0-4ACC-8BC0-4187C00E3D03}"/>
    <cellStyle name="Percent 3 9 2 7" xfId="44621" xr:uid="{8036F8D7-CA41-41AE-8EDB-203BE49643C2}"/>
    <cellStyle name="Percent 3 9 3" xfId="5758" xr:uid="{CB6D717C-2C61-4909-A502-32C122F61A05}"/>
    <cellStyle name="Percent 3 9 3 2" xfId="26213" xr:uid="{1D44C307-62EB-4BA5-A909-2E2B483EAA74}"/>
    <cellStyle name="Percent 3 9 3 3" xfId="46668" xr:uid="{EE947800-2FF0-46A0-8EBA-86C0AAFDD674}"/>
    <cellStyle name="Percent 3 9 4" xfId="9849" xr:uid="{48F897F5-1429-40E9-A62D-C42EC5DA970D}"/>
    <cellStyle name="Percent 3 9 4 2" xfId="30304" xr:uid="{86DDFA31-6277-46C7-B23D-7945C9A6BC77}"/>
    <cellStyle name="Percent 3 9 4 3" xfId="50759" xr:uid="{4151AE77-3C7F-48CB-9009-DA6DB6ABCA0A}"/>
    <cellStyle name="Percent 3 9 5" xfId="13940" xr:uid="{5039BC9F-6829-4D6F-890F-942967CB8B66}"/>
    <cellStyle name="Percent 3 9 5 2" xfId="34395" xr:uid="{24716AD9-87C8-44BD-B6B8-7B9D68B6919D}"/>
    <cellStyle name="Percent 3 9 5 3" xfId="54850" xr:uid="{B966D2ED-73D4-4522-9B1F-6DE68754C826}"/>
    <cellStyle name="Percent 3 9 6" xfId="18031" xr:uid="{391016BE-C820-4443-94ED-F5990C3E9A88}"/>
    <cellStyle name="Percent 3 9 6 2" xfId="38486" xr:uid="{463721A3-E309-43DB-9D4C-10E5D34A735E}"/>
    <cellStyle name="Percent 3 9 6 3" xfId="58941" xr:uid="{EBB225D7-1593-4407-B7E3-1A602EC17380}"/>
    <cellStyle name="Percent 3 9 7" xfId="22122" xr:uid="{55FAD572-389D-47EF-8641-9BCB68936076}"/>
    <cellStyle name="Percent 3 9 8" xfId="42577" xr:uid="{C41BFA76-5376-4FE5-85C8-DA7AD1B32D92}"/>
    <cellStyle name="Percent 4" xfId="554" xr:uid="{00000000-0005-0000-0000-000029020000}"/>
    <cellStyle name="Percent 5" xfId="555" xr:uid="{00000000-0005-0000-0000-00002A020000}"/>
    <cellStyle name="Prozent 2" xfId="1137" xr:uid="{00000000-0005-0000-0000-000030030000}"/>
    <cellStyle name="Standard 2" xfId="556" xr:uid="{00000000-0005-0000-0000-00002B020000}"/>
    <cellStyle name="Standard 3" xfId="993" xr:uid="{00000000-0005-0000-0000-000033030000}"/>
    <cellStyle name="Standard 3 2" xfId="1136" xr:uid="{00000000-0005-0000-0000-000034030000}"/>
    <cellStyle name="Standard 3 2 2" xfId="1243" xr:uid="{00000000-0005-0000-0000-000035030000}"/>
    <cellStyle name="Standard 3 3" xfId="1242" xr:uid="{00000000-0005-0000-0000-000036030000}"/>
    <cellStyle name="Standard 3 4" xfId="1244" xr:uid="{00000000-0005-0000-0000-000033030000}"/>
    <cellStyle name="Standard 3 4 2" xfId="3291" xr:uid="{D6B3A7C7-48EE-466A-88D4-024DFEF71E4B}"/>
    <cellStyle name="Standard 34" xfId="1" xr:uid="{00000000-0005-0000-0000-000001000000}"/>
    <cellStyle name="Standard 4" xfId="1138" xr:uid="{00000000-0005-0000-0000-000037030000}"/>
    <cellStyle name="Standard 4 10" xfId="42066" xr:uid="{CECFF659-989E-41AF-977C-A31A69C2AE09}"/>
    <cellStyle name="Standard 4 2" xfId="1693" xr:uid="{00000000-0005-0000-0000-000037030000}"/>
    <cellStyle name="Standard 4 2 2" xfId="3740" xr:uid="{E248F64B-7A84-4985-8693-05D95A74B2F1}"/>
    <cellStyle name="Standard 4 2 2 2" xfId="7833" xr:uid="{F57F3ED8-0EDC-4884-A98E-24643CCC4EC1}"/>
    <cellStyle name="Standard 4 2 2 2 2" xfId="28288" xr:uid="{467BD265-CB34-472D-A08B-107FDE69B558}"/>
    <cellStyle name="Standard 4 2 2 2 3" xfId="48743" xr:uid="{E44F013E-3262-4E50-9DD7-7000D3DB84EC}"/>
    <cellStyle name="Standard 4 2 2 3" xfId="11924" xr:uid="{AFF80B23-7F38-4237-B472-AAF93E2035E8}"/>
    <cellStyle name="Standard 4 2 2 3 2" xfId="32379" xr:uid="{34ECB07C-B4A2-4F15-84EF-5469CB9AC379}"/>
    <cellStyle name="Standard 4 2 2 3 3" xfId="52834" xr:uid="{019F6B0A-CBE5-4ABB-8B68-E30B64B598D8}"/>
    <cellStyle name="Standard 4 2 2 4" xfId="16015" xr:uid="{758D91F2-6635-4260-A810-510CE622C929}"/>
    <cellStyle name="Standard 4 2 2 4 2" xfId="36470" xr:uid="{9B3A3684-33C5-4E60-A2DE-8947BB543A6F}"/>
    <cellStyle name="Standard 4 2 2 4 3" xfId="56925" xr:uid="{2662D877-6BDC-4E6C-9017-C5B7FE9D14E7}"/>
    <cellStyle name="Standard 4 2 2 5" xfId="20106" xr:uid="{3104B4ED-E149-4110-8945-D50E3B112484}"/>
    <cellStyle name="Standard 4 2 2 5 2" xfId="40561" xr:uid="{AB844597-DACD-4522-972D-802B19C68323}"/>
    <cellStyle name="Standard 4 2 2 5 3" xfId="61016" xr:uid="{617FF1A9-ECF2-44CE-A28B-7CAB40CA69AA}"/>
    <cellStyle name="Standard 4 2 2 6" xfId="24197" xr:uid="{37620E7A-802E-4E3F-988D-E501FA5C8188}"/>
    <cellStyle name="Standard 4 2 2 7" xfId="44652" xr:uid="{C0FA4C88-01E1-4276-BEBB-BAF3F984823F}"/>
    <cellStyle name="Standard 4 2 3" xfId="5789" xr:uid="{A00474C5-13D3-451A-9F2C-006E09D006C1}"/>
    <cellStyle name="Standard 4 2 3 2" xfId="26244" xr:uid="{62A0070C-C811-4580-947F-F5CBF91B14BB}"/>
    <cellStyle name="Standard 4 2 3 3" xfId="46699" xr:uid="{50C61994-4A03-4F6B-A268-8EA2E513C622}"/>
    <cellStyle name="Standard 4 2 4" xfId="9880" xr:uid="{022C8692-619C-4FFA-8BE3-B203F04FA03D}"/>
    <cellStyle name="Standard 4 2 4 2" xfId="30335" xr:uid="{6F5B8FE5-597B-4EE0-82F8-6C6CDD994BA2}"/>
    <cellStyle name="Standard 4 2 4 3" xfId="50790" xr:uid="{C4DA510D-42E8-4154-95F0-AD03C4AF48E4}"/>
    <cellStyle name="Standard 4 2 5" xfId="13971" xr:uid="{89482A5E-7D11-4732-B419-9B261729BC4F}"/>
    <cellStyle name="Standard 4 2 5 2" xfId="34426" xr:uid="{57007147-E96C-4C0A-952C-10CC032ADBF8}"/>
    <cellStyle name="Standard 4 2 5 3" xfId="54881" xr:uid="{ED7F46A0-BA17-4AF2-988E-AD44D0760A1A}"/>
    <cellStyle name="Standard 4 2 6" xfId="18062" xr:uid="{C6FB90A3-2588-4935-808A-EF1FDEE61E55}"/>
    <cellStyle name="Standard 4 2 6 2" xfId="38517" xr:uid="{743AF17F-64AF-4B53-B337-1441D27CD85C}"/>
    <cellStyle name="Standard 4 2 6 3" xfId="58972" xr:uid="{97769812-A1D2-4ED6-B1F8-F254124013B3}"/>
    <cellStyle name="Standard 4 2 7" xfId="22153" xr:uid="{676AC017-DEFC-4011-B062-C2464D459E46}"/>
    <cellStyle name="Standard 4 2 8" xfId="42608" xr:uid="{D0EB2A8A-58EC-42C4-8B22-DBE274835882}"/>
    <cellStyle name="Standard 4 3" xfId="2235" xr:uid="{00000000-0005-0000-0000-000037030000}"/>
    <cellStyle name="Standard 4 3 2" xfId="4282" xr:uid="{C9FF630C-B0A5-404E-81C0-45DF0780D77F}"/>
    <cellStyle name="Standard 4 3 2 2" xfId="8375" xr:uid="{2906BCB8-DB4B-4660-8C0C-B4C7B812BB17}"/>
    <cellStyle name="Standard 4 3 2 2 2" xfId="28830" xr:uid="{A661DF1E-DEC2-48C6-BC27-99699395ACB5}"/>
    <cellStyle name="Standard 4 3 2 2 3" xfId="49285" xr:uid="{BD21C082-4407-4318-983F-32198150277B}"/>
    <cellStyle name="Standard 4 3 2 3" xfId="12466" xr:uid="{567F721F-8E66-40CF-AB5B-23D2439C26F9}"/>
    <cellStyle name="Standard 4 3 2 3 2" xfId="32921" xr:uid="{C5D1011F-AABC-428D-AA82-7972C54103A3}"/>
    <cellStyle name="Standard 4 3 2 3 3" xfId="53376" xr:uid="{44DCF060-6EE3-4D16-A958-39145AD3B084}"/>
    <cellStyle name="Standard 4 3 2 4" xfId="16557" xr:uid="{A26E6874-A6CD-438F-BAAF-53C4CB0E3ABC}"/>
    <cellStyle name="Standard 4 3 2 4 2" xfId="37012" xr:uid="{2351EAAA-20DA-492C-B98D-292AE6355318}"/>
    <cellStyle name="Standard 4 3 2 4 3" xfId="57467" xr:uid="{C7BE794A-B93F-4058-9642-BE2F2B6EEBF3}"/>
    <cellStyle name="Standard 4 3 2 5" xfId="20648" xr:uid="{73A98913-478D-4F80-99BB-D9FEE86D8A41}"/>
    <cellStyle name="Standard 4 3 2 5 2" xfId="41103" xr:uid="{7B224493-7086-4A04-A5D9-547E80E11363}"/>
    <cellStyle name="Standard 4 3 2 5 3" xfId="61558" xr:uid="{C0EC1098-2D65-45E9-8B8F-30858885B773}"/>
    <cellStyle name="Standard 4 3 2 6" xfId="24739" xr:uid="{1E06F724-05D6-4BBC-9FA5-C72A93C26FF4}"/>
    <cellStyle name="Standard 4 3 2 7" xfId="45194" xr:uid="{0E1082BF-C699-4402-89FE-AD4E6FA1CCAE}"/>
    <cellStyle name="Standard 4 3 3" xfId="6331" xr:uid="{F97ED4E9-9C63-4B72-9D9C-1A9DF08FE75E}"/>
    <cellStyle name="Standard 4 3 3 2" xfId="26786" xr:uid="{D450621F-B947-4451-B3DF-B7658396114F}"/>
    <cellStyle name="Standard 4 3 3 3" xfId="47241" xr:uid="{FCACBD50-9EEC-4C29-962A-CA992959C46E}"/>
    <cellStyle name="Standard 4 3 4" xfId="10422" xr:uid="{4954CC0C-AFE9-4F46-8657-780535EAB7F9}"/>
    <cellStyle name="Standard 4 3 4 2" xfId="30877" xr:uid="{DF13A6AC-6C3B-4C89-AAF9-A46D83E217CB}"/>
    <cellStyle name="Standard 4 3 4 3" xfId="51332" xr:uid="{63B5C11B-6104-4513-9A3E-B9293C45CFE0}"/>
    <cellStyle name="Standard 4 3 5" xfId="14513" xr:uid="{28215B01-7FB1-4DEE-AFC1-2AE01EA6C744}"/>
    <cellStyle name="Standard 4 3 5 2" xfId="34968" xr:uid="{E090E47B-E1D7-4DCF-8C52-FAA554FC7151}"/>
    <cellStyle name="Standard 4 3 5 3" xfId="55423" xr:uid="{569E15B7-FD49-49B5-A8B3-2DD6E83E39E2}"/>
    <cellStyle name="Standard 4 3 6" xfId="18604" xr:uid="{9A1945A8-BA8C-43B2-BC2E-2506E94B6F1E}"/>
    <cellStyle name="Standard 4 3 6 2" xfId="39059" xr:uid="{C46A6E64-6DCC-4DBC-A698-FCA194879AF7}"/>
    <cellStyle name="Standard 4 3 6 3" xfId="59514" xr:uid="{F92085E4-A704-431F-9DAC-489637BC668E}"/>
    <cellStyle name="Standard 4 3 7" xfId="22695" xr:uid="{E7630933-2409-4A58-A28D-FB655ABB55F8}"/>
    <cellStyle name="Standard 4 3 8" xfId="43150" xr:uid="{DE953388-07AD-42ED-A90F-D01445D107D8}"/>
    <cellStyle name="Standard 4 4" xfId="3195" xr:uid="{8D19E47C-1BFD-4624-8107-805BA81E03B8}"/>
    <cellStyle name="Standard 4 4 2" xfId="7291" xr:uid="{35F51B44-D89A-4BE6-8BDB-CE7FD637A43D}"/>
    <cellStyle name="Standard 4 4 2 2" xfId="27746" xr:uid="{BC233614-27BD-46FE-8DA0-71C62B2B6D19}"/>
    <cellStyle name="Standard 4 4 2 3" xfId="48201" xr:uid="{7DDB0B49-9D8D-4335-B820-D3B5EE30E923}"/>
    <cellStyle name="Standard 4 4 3" xfId="11382" xr:uid="{C06D9539-6850-4EC2-B28C-46D1113EB091}"/>
    <cellStyle name="Standard 4 4 3 2" xfId="31837" xr:uid="{88DA87EA-4249-47FC-80F0-864BFE04859E}"/>
    <cellStyle name="Standard 4 4 3 3" xfId="52292" xr:uid="{1CE304DB-088B-423E-8420-27BD88F5F0A5}"/>
    <cellStyle name="Standard 4 4 4" xfId="15473" xr:uid="{EC8F454F-70C9-4718-AE0B-1DADBD39865C}"/>
    <cellStyle name="Standard 4 4 4 2" xfId="35928" xr:uid="{C36FE8FA-D286-4422-818E-AE03EB6F305C}"/>
    <cellStyle name="Standard 4 4 4 3" xfId="56383" xr:uid="{D4DCEB41-AD57-4220-A59E-CE4FCBB6605B}"/>
    <cellStyle name="Standard 4 4 5" xfId="19564" xr:uid="{BFD34715-8681-4DB7-965B-3B42DFD5A406}"/>
    <cellStyle name="Standard 4 4 5 2" xfId="40019" xr:uid="{64BED9DD-936D-4EB2-9AF6-6763CEDBF742}"/>
    <cellStyle name="Standard 4 4 5 3" xfId="60474" xr:uid="{8D78DCB5-B218-4D96-AD96-C73CB91BAA32}"/>
    <cellStyle name="Standard 4 4 6" xfId="23655" xr:uid="{B4311C8D-0118-4A18-831E-76AC66067EB9}"/>
    <cellStyle name="Standard 4 4 7" xfId="44110" xr:uid="{243A910D-5913-44F8-8F12-D6841EFD1B4B}"/>
    <cellStyle name="Standard 4 5" xfId="5247" xr:uid="{04270CDE-8011-48C4-BBBA-6824F2637E90}"/>
    <cellStyle name="Standard 4 5 2" xfId="25702" xr:uid="{3B35D351-E170-43B7-A994-972930D50C8C}"/>
    <cellStyle name="Standard 4 5 3" xfId="46157" xr:uid="{ED622730-DC07-469D-A52D-D8F61AB0794D}"/>
    <cellStyle name="Standard 4 6" xfId="9338" xr:uid="{18460054-DE4B-4800-8247-7A5DDDE9E275}"/>
    <cellStyle name="Standard 4 6 2" xfId="29793" xr:uid="{1334FA10-AC36-4599-98F7-7AD6D6ECE602}"/>
    <cellStyle name="Standard 4 6 3" xfId="50248" xr:uid="{B99DB27E-673D-40DF-9BD2-62C06B5DB64D}"/>
    <cellStyle name="Standard 4 7" xfId="13429" xr:uid="{39E23E52-0D36-4EE3-91B5-6B540EAC95EB}"/>
    <cellStyle name="Standard 4 7 2" xfId="33884" xr:uid="{372542DF-C490-4FB0-AFCB-0D3899713377}"/>
    <cellStyle name="Standard 4 7 3" xfId="54339" xr:uid="{E8863425-2FC9-45C3-9383-91F7F5584493}"/>
    <cellStyle name="Standard 4 8" xfId="17520" xr:uid="{1D6E593B-383D-4625-8AF9-17A169359AB9}"/>
    <cellStyle name="Standard 4 8 2" xfId="37975" xr:uid="{DA069807-ABCD-40BA-966D-5E78E55C735B}"/>
    <cellStyle name="Standard 4 8 3" xfId="58430" xr:uid="{AD8716B4-8C3D-4486-9783-6AC147AD9600}"/>
    <cellStyle name="Standard 4 9" xfId="21611" xr:uid="{9843DBED-63A1-49B5-BE34-4E61F1CFE4B7}"/>
    <cellStyle name="Standard 5" xfId="1234" xr:uid="{00000000-0005-0000-0000-000038030000}"/>
    <cellStyle name="Standard 5 2" xfId="1245" xr:uid="{00000000-0005-0000-0000-000038030000}"/>
    <cellStyle name="Standard 5 2 2" xfId="3292" xr:uid="{61303FBE-DE50-4906-A2B8-A95ABDA19B72}"/>
    <cellStyle name="Standard 6" xfId="4378" xr:uid="{A9BE3B60-1880-4BE7-8231-DA3EB703D85A}"/>
    <cellStyle name="Turnaround 1" xfId="557" xr:uid="{00000000-0005-0000-0000-00002C020000}"/>
    <cellStyle name="Währung 2" xfId="1000" xr:uid="{00000000-0005-0000-0000-00003A030000}"/>
  </cellStyles>
  <dxfs count="86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FF0000"/>
        <name val="Arial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lef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25" formatCode="hh:mm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68" formatCode="[$-3409]dd\-mmm\-yy;@"/>
      <alignment horizontal="left" vertical="center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FF0000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4" formatCode="dd\.mm\.yy"/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5" formatCode="#,##0_ ;[Red]\-#,##0\ "/>
      <alignment horizontal="left" vertical="center" textRotation="0" wrapText="1" relativeIndent="1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7" formatCode="h:mm"/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5" formatCode="hh:mm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72" formatCode="0.\-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0" formatCode="@"/>
      <alignment horizontal="general" vertical="center" textRotation="0" wrapText="1" indent="0" justifyLastLine="0" shrinkToFit="0" readingOrder="0"/>
      <protection locked="0" hidden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8" formatCode="[$-3409]dd\-mmm\-yy;@"/>
      <alignment horizontal="general" vertical="center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8" formatCode="[$-3409]dd\-mmm\-yy;@"/>
      <alignment horizontal="general" vertical="center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5" formatCode="hh:mm"/>
      <alignment horizontal="general" vertical="center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5" formatCode="hh:mm"/>
      <alignment horizontal="general" vertical="center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8" formatCode="[$-3409]dd\-mmm\-yy;@"/>
      <alignment horizontal="left" vertical="center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6" formatCode="ddd"/>
      <alignment horizontal="left" vertical="center" textRotation="0" wrapText="1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8" formatCode="[$-3409]dd\-mmm\-yy;@"/>
      <alignment horizontal="left" vertical="center" textRotation="0" wrapText="1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alignment horizontal="lef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left" vertical="center" textRotation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Arial"/>
        <family val="2"/>
        <scheme val="none"/>
      </font>
      <numFmt numFmtId="30" formatCode="@"/>
      <fill>
        <patternFill patternType="solid">
          <fgColor indexed="64"/>
          <bgColor theme="8"/>
        </patternFill>
      </fill>
      <alignment horizontal="general" vertical="center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1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1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i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8" formatCode="[$-3409]dd\-mmm\-yy;@"/>
      <fill>
        <patternFill patternType="none">
          <fgColor indexed="64"/>
          <bgColor auto="1"/>
        </patternFill>
      </fill>
      <alignment horizontal="left" vertical="center" textRotation="0" wrapText="1" relativeIndent="1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8" formatCode="[$-3409]dd\-mmm\-yy;@"/>
      <fill>
        <patternFill patternType="none">
          <fgColor indexed="64"/>
          <bgColor auto="1"/>
        </patternFill>
      </fill>
      <alignment horizontal="left" vertical="center" textRotation="0" wrapText="1" relativeIndent="1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i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5" formatCode="hh:mm"/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i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5" formatCode="hh:mm"/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i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8" formatCode="[$-3409]dd\-mmm\-yy;@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i/>
        <strike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166" formatCode="ddd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i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8" formatCode="[$-3409]dd\-mmm\-yy;@"/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i/>
        <strike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30" formatCode="@"/>
      <fill>
        <patternFill patternType="none">
          <fgColor indexed="64"/>
          <bgColor auto="1"/>
        </patternFill>
      </fill>
      <alignment horizontal="left" vertical="bottom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1" indent="1" justifyLastLine="0" shrinkToFit="0" readingOrder="0"/>
    </dxf>
    <dxf>
      <font>
        <color rgb="FF009999"/>
      </font>
      <fill>
        <patternFill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5" formatCode="hh:mm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5" formatCode="hh:mm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6" formatCode="ddd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8" formatCode="[$-3409]dd\-mmm\-yy;@"/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rgb="FFFF0000"/>
        <family val="2"/>
      </font>
      <numFmt numFmtId="30" formatCode="@"/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numFmt numFmtId="30" formatCode="@"/>
      <fill>
        <patternFill patternType="solid">
          <fgColor indexed="64"/>
          <bgColor rgb="FF009999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FFFFCC"/>
      <color rgb="FF00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6569</xdr:colOff>
      <xdr:row>0</xdr:row>
      <xdr:rowOff>0</xdr:rowOff>
    </xdr:from>
    <xdr:to>
      <xdr:col>14</xdr:col>
      <xdr:colOff>98534</xdr:colOff>
      <xdr:row>9</xdr:row>
      <xdr:rowOff>6551</xdr:rowOff>
    </xdr:to>
    <xdr:pic>
      <xdr:nvPicPr>
        <xdr:cNvPr id="3" name="Picture 2" descr="https://www.phoenixreisen.com/media/grafiken/kreuzfahrt/reise/kartegross/12BDB428-BAD1-AB20-F672616034435880.jpg">
          <a:extLst>
            <a:ext uri="{FF2B5EF4-FFF2-40B4-BE49-F238E27FC236}">
              <a16:creationId xmlns:a16="http://schemas.microsoft.com/office/drawing/2014/main" id="{A2E111AC-0177-48B1-8D79-1B5F26C027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01207" y="0"/>
          <a:ext cx="3146534" cy="20232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5EFEA91-4AED-4DB1-9096-B4C6DB0F245E}" name="Table2" displayName="Table2" ref="A4:H9" totalsRowShown="0" headerRowDxfId="85" dataDxfId="84" headerRowCellStyle="Standard 34">
  <tableColumns count="8">
    <tableColumn id="1" xr3:uid="{53ABBCE6-AEEF-406D-842C-99A7BAB0760D}" name="D" dataDxfId="83"/>
    <tableColumn id="2" xr3:uid="{47E48539-9836-4021-BE63-D8D79F491A2C}" name="Date" dataDxfId="82" dataCellStyle="Standard 34"/>
    <tableColumn id="3" xr3:uid="{6FAD49A7-6671-4512-9718-268062D62FAD}" name="Day" dataDxfId="81">
      <calculatedColumnFormula>Table2[[#This Row],[Date]]</calculatedColumnFormula>
    </tableColumn>
    <tableColumn id="4" xr3:uid="{BEA830F9-BEB5-4C46-B5E1-AA3457DF4B8C}" name="A/B/C" dataDxfId="80"/>
    <tableColumn id="5" xr3:uid="{39E5F955-3F43-4EA0-8E3C-8F3246E5A099}" name="STA" dataDxfId="79" dataCellStyle="Standard 34"/>
    <tableColumn id="6" xr3:uid="{D4CA80FD-91EB-46A5-8CEE-18768CB0322B}" name="STD" dataDxfId="78" dataCellStyle="Standard 34"/>
    <tableColumn id="7" xr3:uid="{3201030D-135A-48F5-9A88-6662C5E9B39F}" name="Port" dataDxfId="77"/>
    <tableColumn id="8" xr3:uid="{4700BF51-F1B7-46D0-A4B9-844A24A31443}" name="Port Code" dataDxfId="76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54837BE-A634-4D67-9C22-6B286D856CED}" name="Table4" displayName="Table4" ref="A1:K6" totalsRowShown="0" headerRowDxfId="74" dataDxfId="73" headerRowCellStyle="Standard 34">
  <autoFilter ref="A1:K6" xr:uid="{212820C5-CA31-4472-AABD-99977026D818}"/>
  <tableColumns count="11">
    <tableColumn id="1" xr3:uid="{32C4B44E-34DD-4A39-ACDB-7CCD6A34FE33}" name="D" dataDxfId="72">
      <calculatedColumnFormula>Schedule!A5</calculatedColumnFormula>
    </tableColumn>
    <tableColumn id="2" xr3:uid="{2CC00783-DFDA-4D0E-89B4-16CD936034BB}" name="Date" dataDxfId="71" dataCellStyle="Standard 34"/>
    <tableColumn id="3" xr3:uid="{4F083A8A-7F0B-4FB2-AE64-B46BE81BDC9E}" name="Day" dataDxfId="70"/>
    <tableColumn id="4" xr3:uid="{A86486BD-179A-4C4F-B7A6-BA32036DF129}" name="A/B/C" dataDxfId="69" dataCellStyle="Standard 34"/>
    <tableColumn id="5" xr3:uid="{7C5A1A06-AF4F-4470-B94A-3EF9C15A5A85}" name="STA" dataDxfId="68" dataCellStyle="Standard 34"/>
    <tableColumn id="6" xr3:uid="{B108A4CD-BBD5-4A46-B2B3-050BE794A499}" name="STD" dataDxfId="67" dataCellStyle="Standard 34"/>
    <tableColumn id="7" xr3:uid="{AAC02AA5-1718-44B9-B2A2-B9484FA5D420}" name="Port" dataDxfId="66" dataCellStyle="Standard 34"/>
    <tableColumn id="8" xr3:uid="{228DFD27-EB09-49EE-A4BD-D413D06C2232}" name="Port Code" dataDxfId="65" dataCellStyle="Standard 34"/>
    <tableColumn id="9" xr3:uid="{D60692B4-6F37-4334-82C5-013D015C22A5}" name="BRB" dataDxfId="64"/>
    <tableColumn id="10" xr3:uid="{908ECAD2-4694-41E8-8DB9-599B4FACAE53}" name="TP_x000a_(BS, Shuttle, LB, Promo)" dataDxfId="63"/>
    <tableColumn id="11" xr3:uid="{886616AD-8853-4329-9977-998CB0198020}" name="Remarks" dataDxfId="62" dataCellStyle="Standard 34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53D3244-E74F-4628-B92F-F1A57AEC6A7A}" name="Table1" displayName="Table1" ref="A1:W8" totalsRowCount="1" headerRowDxfId="48" dataDxfId="47" totalsRowDxfId="46">
  <autoFilter ref="A1:W7" xr:uid="{419F3114-6E48-40A7-B669-DC7131FD5B2C}"/>
  <tableColumns count="23">
    <tableColumn id="23" xr3:uid="{F30B8199-FE18-4CED-ACDE-E970957D2219}" name="D" dataDxfId="45" totalsRowDxfId="22" dataCellStyle="Standard 34">
      <calculatedColumnFormula>Schedule!A$7</calculatedColumnFormula>
    </tableColumn>
    <tableColumn id="1" xr3:uid="{D57B427B-7FBD-4AB9-B5E7-4772060BB2B1}" name="Date" dataDxfId="44" totalsRowDxfId="21" dataCellStyle="Standard 34"/>
    <tableColumn id="2" xr3:uid="{E7AB7FCC-8E75-43F4-AD66-A3ACBA3AF00D}" name="Day" dataDxfId="43" totalsRowDxfId="20" dataCellStyle="Standard 34"/>
    <tableColumn id="3" xr3:uid="{5D4D3E63-3128-4F41-AA21-D0ABE4B79AA8}" name="A/B" dataDxfId="42" totalsRowDxfId="19"/>
    <tableColumn id="4" xr3:uid="{2E09532F-2465-46A0-A610-07D9B6FEA44A}" name="STA" dataDxfId="41" totalsRowDxfId="18"/>
    <tableColumn id="5" xr3:uid="{0CB6ECA1-3D18-44DB-A9CB-ED92479365A4}" name="STD" dataDxfId="40" totalsRowDxfId="17"/>
    <tableColumn id="6" xr3:uid="{DA22D272-58E0-4CD5-81BF-D3AFB927BA38}" name="Port" dataDxfId="39" totalsRowDxfId="16"/>
    <tableColumn id="7" xr3:uid="{A927A52A-970A-46A7-AC64-6C7EC09E9D7C}" name="Port Code" dataDxfId="38" totalsRowDxfId="15"/>
    <tableColumn id="8" xr3:uid="{BA1E8146-F616-4436-A69F-A16A61EF3ACC}" name="Exc. Code" dataDxfId="37" totalsRowDxfId="14" dataCellStyle="Standard 34"/>
    <tableColumn id="9" xr3:uid="{9FCE8055-2220-408E-8715-96874AD92A75}" name="Titel" totalsRowFunction="count" dataDxfId="36" totalsRowDxfId="13"/>
    <tableColumn id="10" xr3:uid="{D227D729-B257-4B5C-A85E-0D388E65454E}" name="Price" dataDxfId="35" totalsRowDxfId="12"/>
    <tableColumn id="11" xr3:uid="{C8040921-3C94-4CC1-A5B4-0A649935CDFD}" name="Depart" dataDxfId="34" totalsRowDxfId="11"/>
    <tableColumn id="12" xr3:uid="{CAA38D07-DCDF-4475-81D8-3FC36A0B3A82}" name="Return" dataDxfId="33" totalsRowDxfId="10" dataCellStyle="Standard 34"/>
    <tableColumn id="13" xr3:uid="{98B7888F-4015-402D-A03B-A889D82488D4}" name="Dur'n" dataDxfId="32" totalsRowDxfId="9"/>
    <tableColumn id="14" xr3:uid="{9DC1E59B-FFE2-4897-B6E7-1DC648B01026}" name="PAX" totalsRowFunction="sum" dataDxfId="31" totalsRowDxfId="8"/>
    <tableColumn id="15" xr3:uid="{D89BF66D-E2A2-4835-983D-E583B92DAB6A}" name="WL" dataDxfId="30" totalsRowDxfId="7"/>
    <tableColumn id="16" xr3:uid="{46C89B44-697B-440A-B4D3-10D98928C018}" name="Guides" dataDxfId="29" totalsRowDxfId="6"/>
    <tableColumn id="17" xr3:uid="{0EDE41F4-34F0-4987-ABAF-167EBBB72231}" name="Groups" dataDxfId="25" totalsRowDxfId="5"/>
    <tableColumn id="18" xr3:uid="{4C5C75D4-7E92-4269-952C-CF614DB0B122}" name="Max" dataDxfId="23" totalsRowDxfId="4"/>
    <tableColumn id="19" xr3:uid="{2C14352F-9F1E-4CB9-917C-12D975DBA7DA}" name="Meals" dataDxfId="24" totalsRowDxfId="3"/>
    <tableColumn id="20" xr3:uid="{40F280C1-FDD0-42AD-9CAB-3EDB833C8B24}" name="Internal Remarks" dataDxfId="28" totalsRowDxfId="2" dataCellStyle="Standard 34"/>
    <tableColumn id="21" xr3:uid="{FD1D3768-0E5D-4341-A814-6B602A43A566}" name="Gebi" dataDxfId="27" totalsRowDxfId="1" dataCellStyle="Standard 34"/>
    <tableColumn id="22" xr3:uid="{E406B867-24C3-4621-BAA1-BDE5920249CB}" name="Guest Info" dataDxfId="26" totalsRowDxfId="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3E54E-0742-487A-8002-14B61868D75E}">
  <dimension ref="A1:R80"/>
  <sheetViews>
    <sheetView tabSelected="1" zoomScale="145" zoomScaleNormal="145" workbookViewId="0">
      <selection activeCell="H3" sqref="H3"/>
    </sheetView>
  </sheetViews>
  <sheetFormatPr defaultColWidth="9.140625" defaultRowHeight="15" x14ac:dyDescent="0.25"/>
  <cols>
    <col min="1" max="1" width="3.42578125" style="2" customWidth="1"/>
    <col min="2" max="2" width="10.85546875" style="2" customWidth="1"/>
    <col min="3" max="3" width="4.42578125" style="2" customWidth="1"/>
    <col min="4" max="4" width="4.7109375" style="10" customWidth="1"/>
    <col min="5" max="5" width="6.28515625" style="10" customWidth="1"/>
    <col min="6" max="6" width="6.42578125" style="10" customWidth="1"/>
    <col min="7" max="7" width="20.140625" style="2" customWidth="1"/>
    <col min="8" max="8" width="8.140625" style="2" customWidth="1"/>
    <col min="9" max="9" width="1.42578125" style="1" customWidth="1"/>
    <col min="10" max="10" width="9.140625" style="88"/>
    <col min="11" max="15" width="9.140625" style="1"/>
    <col min="16" max="16" width="14.85546875" style="1" customWidth="1"/>
    <col min="17" max="17" width="12.42578125" style="1" customWidth="1"/>
    <col min="18" max="18" width="0.7109375" style="1" customWidth="1"/>
    <col min="19" max="16384" width="9.140625" style="1"/>
  </cols>
  <sheetData>
    <row r="1" spans="1:18" ht="20.25" customHeight="1" x14ac:dyDescent="0.2">
      <c r="A1" s="145" t="s">
        <v>65</v>
      </c>
      <c r="B1" s="145"/>
      <c r="C1" s="145"/>
      <c r="D1" s="145"/>
      <c r="E1" s="145"/>
      <c r="F1" s="145"/>
      <c r="G1" s="145"/>
      <c r="H1" s="145"/>
      <c r="J1" s="87"/>
    </row>
    <row r="2" spans="1:18" ht="15.75" customHeight="1" x14ac:dyDescent="0.2">
      <c r="A2" s="152" t="s">
        <v>64</v>
      </c>
      <c r="B2" s="152"/>
      <c r="C2" s="152"/>
      <c r="D2" s="152"/>
      <c r="E2" s="152"/>
      <c r="F2" s="152"/>
      <c r="G2" s="152"/>
      <c r="H2" s="153" t="s">
        <v>99</v>
      </c>
      <c r="N2"/>
    </row>
    <row r="3" spans="1:18" ht="12.75" customHeight="1" x14ac:dyDescent="0.2">
      <c r="A3" s="100"/>
      <c r="B3" s="100"/>
      <c r="C3" s="100"/>
      <c r="D3" s="101"/>
      <c r="E3" s="101"/>
      <c r="F3" s="101"/>
      <c r="G3" s="100"/>
      <c r="H3" s="100"/>
    </row>
    <row r="4" spans="1:18" ht="18" customHeight="1" x14ac:dyDescent="0.2">
      <c r="A4" s="102" t="s">
        <v>32</v>
      </c>
      <c r="B4" s="102" t="s">
        <v>2</v>
      </c>
      <c r="C4" s="103" t="s">
        <v>3</v>
      </c>
      <c r="D4" s="104" t="s">
        <v>21</v>
      </c>
      <c r="E4" s="104" t="s">
        <v>5</v>
      </c>
      <c r="F4" s="104" t="s">
        <v>6</v>
      </c>
      <c r="G4" s="105" t="s">
        <v>22</v>
      </c>
      <c r="H4" s="105" t="s">
        <v>7</v>
      </c>
      <c r="J4"/>
      <c r="L4"/>
    </row>
    <row r="5" spans="1:18" ht="18" customHeight="1" x14ac:dyDescent="0.2">
      <c r="A5" s="106">
        <v>1</v>
      </c>
      <c r="B5" s="107">
        <v>45883</v>
      </c>
      <c r="C5" s="108">
        <f>Table2[[#This Row],[Date]]</f>
        <v>45883</v>
      </c>
      <c r="D5" s="111" t="s">
        <v>59</v>
      </c>
      <c r="E5" s="118">
        <v>0.375</v>
      </c>
      <c r="F5" s="118" t="s">
        <v>1</v>
      </c>
      <c r="G5" s="106" t="s">
        <v>58</v>
      </c>
      <c r="H5" s="106" t="s">
        <v>61</v>
      </c>
    </row>
    <row r="6" spans="1:18" ht="18" customHeight="1" x14ac:dyDescent="0.2">
      <c r="A6" s="109"/>
      <c r="B6" s="127">
        <v>45884</v>
      </c>
      <c r="C6" s="110">
        <f>Table2[[#This Row],[Date]]</f>
        <v>45884</v>
      </c>
      <c r="D6" s="112" t="s">
        <v>59</v>
      </c>
      <c r="E6" s="113" t="s">
        <v>1</v>
      </c>
      <c r="F6" s="113">
        <v>0.79166666666666663</v>
      </c>
      <c r="G6" s="109" t="s">
        <v>58</v>
      </c>
      <c r="H6" s="109" t="s">
        <v>61</v>
      </c>
      <c r="K6"/>
    </row>
    <row r="7" spans="1:18" ht="18" customHeight="1" x14ac:dyDescent="0.2">
      <c r="A7" s="109">
        <v>2</v>
      </c>
      <c r="B7" s="127">
        <v>45885</v>
      </c>
      <c r="C7" s="110">
        <f>Table2[[#This Row],[Date]]</f>
        <v>45885</v>
      </c>
      <c r="D7" s="112" t="s">
        <v>59</v>
      </c>
      <c r="E7" s="136">
        <v>0.54166666666666663</v>
      </c>
      <c r="F7" s="113">
        <v>0.95833333333333337</v>
      </c>
      <c r="G7" s="109" t="s">
        <v>66</v>
      </c>
      <c r="H7" s="114" t="s">
        <v>67</v>
      </c>
      <c r="P7" s="9"/>
    </row>
    <row r="8" spans="1:18" ht="18" customHeight="1" x14ac:dyDescent="0.2">
      <c r="A8" s="109">
        <v>3</v>
      </c>
      <c r="B8" s="127">
        <v>45886</v>
      </c>
      <c r="C8" s="110">
        <f>Table2[[#This Row],[Date]]</f>
        <v>45886</v>
      </c>
      <c r="D8" s="129" t="s">
        <v>60</v>
      </c>
      <c r="E8" s="113">
        <v>0.29166666666666669</v>
      </c>
      <c r="F8" s="126">
        <v>0.58333333333333337</v>
      </c>
      <c r="G8" s="109" t="s">
        <v>68</v>
      </c>
      <c r="H8" s="114" t="s">
        <v>69</v>
      </c>
      <c r="Q8" s="11"/>
      <c r="R8" s="11"/>
    </row>
    <row r="9" spans="1:18" ht="20.100000000000001" customHeight="1" x14ac:dyDescent="0.2">
      <c r="A9" s="109" t="s">
        <v>1</v>
      </c>
      <c r="B9" s="107">
        <v>45887</v>
      </c>
      <c r="C9" s="108">
        <f>Table2[[#This Row],[Date]]</f>
        <v>45887</v>
      </c>
      <c r="D9" s="111" t="s">
        <v>59</v>
      </c>
      <c r="E9" s="128">
        <v>0.375</v>
      </c>
      <c r="F9" s="128" t="s">
        <v>1</v>
      </c>
      <c r="G9" s="106" t="s">
        <v>58</v>
      </c>
      <c r="H9" s="106" t="s">
        <v>61</v>
      </c>
    </row>
    <row r="10" spans="1:18" ht="20.100000000000001" customHeight="1" x14ac:dyDescent="0.25"/>
    <row r="11" spans="1:18" ht="20.100000000000001" customHeight="1" x14ac:dyDescent="0.25"/>
    <row r="12" spans="1:18" ht="20.100000000000001" customHeight="1" x14ac:dyDescent="0.25"/>
    <row r="13" spans="1:18" ht="20.100000000000001" customHeight="1" x14ac:dyDescent="0.25"/>
    <row r="14" spans="1:18" ht="20.100000000000001" customHeight="1" x14ac:dyDescent="0.25"/>
    <row r="15" spans="1:18" ht="20.100000000000001" customHeight="1" x14ac:dyDescent="0.25"/>
    <row r="16" spans="1:18" ht="20.100000000000001" customHeight="1" x14ac:dyDescent="0.25"/>
    <row r="17" ht="20.100000000000001" customHeight="1" x14ac:dyDescent="0.25"/>
    <row r="18" ht="20.100000000000001" customHeight="1" x14ac:dyDescent="0.25"/>
    <row r="19" ht="20.100000000000001" customHeight="1" x14ac:dyDescent="0.25"/>
    <row r="20" ht="20.100000000000001" customHeight="1" x14ac:dyDescent="0.25"/>
    <row r="21" ht="20.100000000000001" customHeight="1" x14ac:dyDescent="0.25"/>
    <row r="22" ht="20.100000000000001" customHeight="1" x14ac:dyDescent="0.25"/>
    <row r="23" ht="20.100000000000001" customHeight="1" x14ac:dyDescent="0.25"/>
    <row r="24" ht="20.100000000000001" customHeight="1" x14ac:dyDescent="0.25"/>
    <row r="25" ht="20.100000000000001" customHeight="1" x14ac:dyDescent="0.25"/>
    <row r="26" ht="20.100000000000001" customHeight="1" x14ac:dyDescent="0.25"/>
    <row r="27" ht="20.100000000000001" customHeight="1" x14ac:dyDescent="0.25"/>
    <row r="28" ht="20.100000000000001" customHeight="1" x14ac:dyDescent="0.25"/>
    <row r="29" ht="20.100000000000001" customHeight="1" x14ac:dyDescent="0.25"/>
    <row r="30" ht="20.100000000000001" customHeight="1" x14ac:dyDescent="0.25"/>
    <row r="31" ht="20.100000000000001" customHeight="1" x14ac:dyDescent="0.25"/>
    <row r="32" ht="20.100000000000001" customHeight="1" x14ac:dyDescent="0.25"/>
    <row r="33" ht="20.100000000000001" customHeight="1" x14ac:dyDescent="0.25"/>
    <row r="34" ht="20.100000000000001" customHeight="1" x14ac:dyDescent="0.25"/>
    <row r="35" ht="20.100000000000001" customHeight="1" x14ac:dyDescent="0.25"/>
    <row r="36" ht="20.100000000000001" customHeight="1" x14ac:dyDescent="0.25"/>
    <row r="37" ht="20.100000000000001" customHeight="1" x14ac:dyDescent="0.25"/>
    <row r="38" ht="20.100000000000001" customHeight="1" x14ac:dyDescent="0.25"/>
    <row r="39" ht="20.100000000000001" customHeight="1" x14ac:dyDescent="0.25"/>
    <row r="40" ht="20.100000000000001" customHeight="1" x14ac:dyDescent="0.25"/>
    <row r="41" ht="20.100000000000001" customHeight="1" x14ac:dyDescent="0.25"/>
    <row r="42" ht="20.100000000000001" customHeight="1" x14ac:dyDescent="0.25"/>
    <row r="43" ht="20.100000000000001" customHeight="1" x14ac:dyDescent="0.25"/>
    <row r="44" ht="20.100000000000001" customHeight="1" x14ac:dyDescent="0.25"/>
    <row r="45" ht="20.100000000000001" customHeight="1" x14ac:dyDescent="0.25"/>
    <row r="46" ht="20.100000000000001" customHeight="1" x14ac:dyDescent="0.25"/>
    <row r="47" ht="20.100000000000001" customHeight="1" x14ac:dyDescent="0.25"/>
    <row r="48" ht="20.100000000000001" customHeight="1" x14ac:dyDescent="0.25"/>
    <row r="49" ht="20.100000000000001" customHeight="1" x14ac:dyDescent="0.25"/>
    <row r="50" ht="20.100000000000001" customHeight="1" x14ac:dyDescent="0.25"/>
    <row r="51" ht="20.100000000000001" customHeight="1" x14ac:dyDescent="0.25"/>
    <row r="52" ht="20.100000000000001" customHeight="1" x14ac:dyDescent="0.25"/>
    <row r="53" ht="20.100000000000001" customHeight="1" x14ac:dyDescent="0.25"/>
    <row r="54" ht="20.100000000000001" customHeight="1" x14ac:dyDescent="0.25"/>
    <row r="55" ht="20.100000000000001" customHeight="1" x14ac:dyDescent="0.25"/>
    <row r="56" ht="20.100000000000001" customHeight="1" x14ac:dyDescent="0.25"/>
    <row r="57" ht="20.100000000000001" customHeight="1" x14ac:dyDescent="0.25"/>
    <row r="58" ht="20.100000000000001" customHeight="1" x14ac:dyDescent="0.25"/>
    <row r="59" ht="20.100000000000001" customHeight="1" x14ac:dyDescent="0.25"/>
    <row r="60" ht="20.100000000000001" customHeight="1" x14ac:dyDescent="0.25"/>
    <row r="61" ht="20.100000000000001" customHeight="1" x14ac:dyDescent="0.25"/>
    <row r="62" ht="20.100000000000001" customHeight="1" x14ac:dyDescent="0.25"/>
    <row r="63" ht="20.100000000000001" customHeight="1" x14ac:dyDescent="0.25"/>
    <row r="64" ht="20.100000000000001" customHeight="1" x14ac:dyDescent="0.25"/>
    <row r="65" ht="20.100000000000001" customHeight="1" x14ac:dyDescent="0.25"/>
    <row r="66" ht="20.100000000000001" customHeight="1" x14ac:dyDescent="0.25"/>
    <row r="67" ht="20.100000000000001" customHeight="1" x14ac:dyDescent="0.25"/>
    <row r="68" ht="20.100000000000001" customHeight="1" x14ac:dyDescent="0.25"/>
    <row r="69" ht="20.100000000000001" customHeight="1" x14ac:dyDescent="0.25"/>
    <row r="70" ht="20.100000000000001" customHeight="1" x14ac:dyDescent="0.25"/>
    <row r="71" ht="20.100000000000001" customHeight="1" x14ac:dyDescent="0.25"/>
    <row r="72" ht="20.100000000000001" customHeight="1" x14ac:dyDescent="0.25"/>
    <row r="73" ht="20.100000000000001" customHeight="1" x14ac:dyDescent="0.25"/>
    <row r="74" ht="20.100000000000001" customHeight="1" x14ac:dyDescent="0.25"/>
    <row r="75" ht="20.100000000000001" customHeight="1" x14ac:dyDescent="0.25"/>
    <row r="76" ht="20.100000000000001" customHeight="1" x14ac:dyDescent="0.25"/>
    <row r="77" ht="20.100000000000001" customHeight="1" x14ac:dyDescent="0.25"/>
    <row r="78" ht="20.100000000000001" customHeight="1" x14ac:dyDescent="0.25"/>
    <row r="79" ht="20.100000000000001" customHeight="1" x14ac:dyDescent="0.25"/>
    <row r="80" ht="20.100000000000001" customHeight="1" x14ac:dyDescent="0.25"/>
  </sheetData>
  <mergeCells count="2">
    <mergeCell ref="A1:H1"/>
    <mergeCell ref="A2:G2"/>
  </mergeCells>
  <pageMargins left="0.32" right="0.17" top="0.3" bottom="0.21" header="0.19" footer="0.16"/>
  <pageSetup paperSize="9" orientation="landscape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769E8-724C-45A7-BDA5-A3C1F793B284}">
  <sheetPr>
    <pageSetUpPr fitToPage="1"/>
  </sheetPr>
  <dimension ref="A1:Q5"/>
  <sheetViews>
    <sheetView zoomScale="85" zoomScaleNormal="85" workbookViewId="0">
      <pane ySplit="1" topLeftCell="A2" activePane="bottomLeft" state="frozen"/>
      <selection pane="bottomLeft" activeCell="P2" sqref="P2"/>
    </sheetView>
  </sheetViews>
  <sheetFormatPr defaultColWidth="8.85546875" defaultRowHeight="12.75" x14ac:dyDescent="0.2"/>
  <cols>
    <col min="1" max="1" width="4.42578125" style="86" customWidth="1"/>
    <col min="2" max="2" width="12.140625" style="58" customWidth="1"/>
    <col min="3" max="3" width="6.85546875" style="86" customWidth="1"/>
    <col min="4" max="4" width="5.85546875" style="86" customWidth="1"/>
    <col min="5" max="6" width="8.42578125" style="58" customWidth="1"/>
    <col min="7" max="7" width="17.28515625" style="58" customWidth="1"/>
    <col min="8" max="8" width="11.28515625" style="58" customWidth="1"/>
    <col min="9" max="9" width="38.140625" customWidth="1"/>
    <col min="10" max="11" width="19.85546875" customWidth="1"/>
    <col min="12" max="12" width="21.42578125" style="4" customWidth="1"/>
    <col min="13" max="13" width="18.85546875" customWidth="1"/>
    <col min="14" max="14" width="17.85546875" customWidth="1"/>
    <col min="15" max="15" width="12.42578125" customWidth="1"/>
    <col min="16" max="16" width="25.5703125" customWidth="1"/>
    <col min="17" max="17" width="8.85546875" style="18"/>
  </cols>
  <sheetData>
    <row r="1" spans="1:16" ht="30" x14ac:dyDescent="0.2">
      <c r="A1" s="80" t="s">
        <v>32</v>
      </c>
      <c r="B1" s="81" t="str">
        <f>Schedule!B4</f>
        <v>Date</v>
      </c>
      <c r="C1" s="80" t="str">
        <f>Schedule!C4</f>
        <v>Day</v>
      </c>
      <c r="D1" s="82" t="s">
        <v>4</v>
      </c>
      <c r="E1" s="83" t="str">
        <f>Schedule!E4</f>
        <v>STA</v>
      </c>
      <c r="F1" s="83" t="str">
        <f>Schedule!F4</f>
        <v>STD</v>
      </c>
      <c r="G1" s="83" t="str">
        <f>Schedule!G4</f>
        <v>Port</v>
      </c>
      <c r="H1" s="83" t="str">
        <f>Schedule!H4</f>
        <v>Port Code</v>
      </c>
      <c r="I1" s="3" t="s">
        <v>26</v>
      </c>
      <c r="J1" s="3" t="s">
        <v>27</v>
      </c>
      <c r="K1" s="3" t="s">
        <v>28</v>
      </c>
      <c r="L1" s="3" t="s">
        <v>51</v>
      </c>
      <c r="M1" s="3" t="s">
        <v>29</v>
      </c>
      <c r="N1" s="3" t="s">
        <v>30</v>
      </c>
      <c r="O1" s="3" t="s">
        <v>31</v>
      </c>
      <c r="P1" s="3" t="s">
        <v>25</v>
      </c>
    </row>
    <row r="2" spans="1:16" ht="90" x14ac:dyDescent="0.2">
      <c r="A2" s="67">
        <f>Schedule!A5</f>
        <v>1</v>
      </c>
      <c r="B2" s="68">
        <f>Schedule!B5</f>
        <v>45883</v>
      </c>
      <c r="C2" s="69">
        <f>Schedule!C5</f>
        <v>45883</v>
      </c>
      <c r="D2" s="84" t="str">
        <f>Schedule!D5</f>
        <v>B</v>
      </c>
      <c r="E2" s="71">
        <f>Schedule!E5</f>
        <v>0.375</v>
      </c>
      <c r="F2" s="71" t="str">
        <f>Schedule!F5</f>
        <v>-</v>
      </c>
      <c r="G2" s="68" t="str">
        <f>Schedule!G5</f>
        <v>Bremerhaven</v>
      </c>
      <c r="H2" s="68" t="str">
        <f>Schedule!H5</f>
        <v>DEBRV</v>
      </c>
      <c r="I2" s="43" t="s">
        <v>56</v>
      </c>
      <c r="J2" s="98" t="s">
        <v>53</v>
      </c>
      <c r="K2" s="99" t="s">
        <v>70</v>
      </c>
      <c r="L2" s="121" t="s">
        <v>57</v>
      </c>
      <c r="M2" s="98" t="s">
        <v>52</v>
      </c>
      <c r="N2" s="98" t="s">
        <v>54</v>
      </c>
      <c r="O2" s="122" t="s">
        <v>1</v>
      </c>
      <c r="P2" s="44" t="s">
        <v>62</v>
      </c>
    </row>
    <row r="3" spans="1:16" ht="50.1" customHeight="1" x14ac:dyDescent="0.2">
      <c r="A3" s="72">
        <f>Schedule!A7</f>
        <v>2</v>
      </c>
      <c r="B3" s="73">
        <f>Schedule!B7</f>
        <v>45885</v>
      </c>
      <c r="C3" s="74">
        <f>Schedule!C7</f>
        <v>45885</v>
      </c>
      <c r="D3" s="85" t="str">
        <f>Schedule!D7</f>
        <v>B</v>
      </c>
      <c r="E3" s="76">
        <f>Schedule!E7</f>
        <v>0.54166666666666663</v>
      </c>
      <c r="F3" s="76">
        <f>Schedule!F7</f>
        <v>0.95833333333333337</v>
      </c>
      <c r="G3" s="73" t="str">
        <f>Schedule!G7</f>
        <v>Ijmuiden</v>
      </c>
      <c r="H3" s="73" t="str">
        <f>Schedule!H7</f>
        <v>NLIJM</v>
      </c>
      <c r="I3" s="146" t="s">
        <v>71</v>
      </c>
      <c r="J3" s="98" t="s">
        <v>73</v>
      </c>
      <c r="K3" s="138" t="s">
        <v>1</v>
      </c>
      <c r="L3" s="139" t="s">
        <v>77</v>
      </c>
      <c r="M3" s="144" t="s">
        <v>85</v>
      </c>
      <c r="N3" s="139" t="s">
        <v>78</v>
      </c>
      <c r="O3" s="148" t="s">
        <v>92</v>
      </c>
      <c r="P3" s="131"/>
    </row>
    <row r="4" spans="1:16" ht="50.1" customHeight="1" x14ac:dyDescent="0.2">
      <c r="A4" s="72">
        <f>Schedule!A8</f>
        <v>3</v>
      </c>
      <c r="B4" s="73">
        <f>Schedule!B8</f>
        <v>45886</v>
      </c>
      <c r="C4" s="74">
        <f>Schedule!C8</f>
        <v>45886</v>
      </c>
      <c r="D4" s="123" t="str">
        <f>Schedule!D8</f>
        <v>A</v>
      </c>
      <c r="E4" s="76">
        <f>Schedule!E8</f>
        <v>0.29166666666666669</v>
      </c>
      <c r="F4" s="76">
        <f>Schedule!F8</f>
        <v>0.58333333333333337</v>
      </c>
      <c r="G4" s="73" t="str">
        <f>Schedule!G8</f>
        <v>Oudeschild, Texel</v>
      </c>
      <c r="H4" s="73" t="str">
        <f>Schedule!H8</f>
        <v>NLTEX</v>
      </c>
      <c r="I4" s="147"/>
      <c r="J4" s="98" t="s">
        <v>72</v>
      </c>
      <c r="K4" s="137" t="s">
        <v>1</v>
      </c>
      <c r="L4" s="141" t="s">
        <v>75</v>
      </c>
      <c r="M4" s="132" t="s">
        <v>76</v>
      </c>
      <c r="N4" s="140" t="s">
        <v>74</v>
      </c>
      <c r="O4" s="149"/>
      <c r="P4" s="98"/>
    </row>
    <row r="5" spans="1:16" ht="90" x14ac:dyDescent="0.2">
      <c r="A5" s="67" t="str">
        <f>Schedule!A9</f>
        <v>-</v>
      </c>
      <c r="B5" s="68">
        <f>Schedule!B9</f>
        <v>45887</v>
      </c>
      <c r="C5" s="69">
        <f>Schedule!C9</f>
        <v>45887</v>
      </c>
      <c r="D5" s="84" t="str">
        <f>Schedule!D9</f>
        <v>B</v>
      </c>
      <c r="E5" s="71">
        <f>Schedule!E9</f>
        <v>0.375</v>
      </c>
      <c r="F5" s="71" t="str">
        <f>Schedule!F9</f>
        <v>-</v>
      </c>
      <c r="G5" s="68" t="str">
        <f>Schedule!G9</f>
        <v>Bremerhaven</v>
      </c>
      <c r="H5" s="68" t="str">
        <f>Schedule!H9</f>
        <v>DEBRV</v>
      </c>
      <c r="I5" s="43" t="s">
        <v>56</v>
      </c>
      <c r="J5" s="98" t="s">
        <v>53</v>
      </c>
      <c r="K5" s="99" t="s">
        <v>1</v>
      </c>
      <c r="L5" s="121" t="s">
        <v>57</v>
      </c>
      <c r="M5" s="98" t="s">
        <v>52</v>
      </c>
      <c r="N5" s="98" t="s">
        <v>54</v>
      </c>
      <c r="O5" s="122" t="s">
        <v>1</v>
      </c>
      <c r="P5" s="44"/>
    </row>
  </sheetData>
  <sheetProtection formatColumns="0" formatRows="0" selectLockedCells="1" sort="0" autoFilter="0"/>
  <protectedRanges>
    <protectedRange sqref="K2 N5 N2:O2 L4:M4" name="Range1"/>
    <protectedRange sqref="I4" name="Range1_9_1"/>
    <protectedRange sqref="I2 I5" name="Range1_2_4"/>
    <protectedRange sqref="J3" name="Range1_1_3_1"/>
    <protectedRange sqref="L3" name="Range1_2_3_1"/>
    <protectedRange sqref="N3" name="Range1_3_3_1"/>
  </protectedRanges>
  <autoFilter ref="A1:P5" xr:uid="{689437D9-0936-4D39-8CC0-6D899B928D87}"/>
  <mergeCells count="2">
    <mergeCell ref="I3:I4"/>
    <mergeCell ref="O3:O4"/>
  </mergeCells>
  <conditionalFormatting sqref="K3:N3">
    <cfRule type="cellIs" dxfId="75" priority="1" operator="equal">
      <formula>"tba"</formula>
    </cfRule>
  </conditionalFormatting>
  <pageMargins left="0.23622047244094491" right="0.23622047244094491" top="0.36" bottom="0.3" header="0.21" footer="0.16"/>
  <pageSetup paperSize="9" scale="59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27404-3E65-4A96-87A8-D5AF02DFE1FF}">
  <sheetPr>
    <pageSetUpPr fitToPage="1"/>
  </sheetPr>
  <dimension ref="A1:K6"/>
  <sheetViews>
    <sheetView zoomScale="85" zoomScaleNormal="85" workbookViewId="0">
      <selection activeCell="J23" sqref="J23"/>
    </sheetView>
  </sheetViews>
  <sheetFormatPr defaultColWidth="8.85546875" defaultRowHeight="12.75" x14ac:dyDescent="0.2"/>
  <cols>
    <col min="1" max="1" width="6.140625" style="77" customWidth="1"/>
    <col min="2" max="2" width="13.42578125" style="77" customWidth="1"/>
    <col min="3" max="3" width="8.28515625" style="77" customWidth="1"/>
    <col min="4" max="4" width="10.140625" style="78" customWidth="1"/>
    <col min="5" max="5" width="9.28515625" style="77" bestFit="1" customWidth="1"/>
    <col min="6" max="6" width="9.140625" style="77"/>
    <col min="7" max="7" width="18.85546875" style="79" customWidth="1"/>
    <col min="8" max="8" width="13.5703125" style="77" customWidth="1"/>
    <col min="9" max="11" width="26.7109375" style="4" customWidth="1"/>
  </cols>
  <sheetData>
    <row r="1" spans="1:11" ht="35.25" customHeight="1" x14ac:dyDescent="0.2">
      <c r="A1" s="64" t="s">
        <v>32</v>
      </c>
      <c r="B1" s="64" t="s">
        <v>2</v>
      </c>
      <c r="C1" s="65" t="s">
        <v>3</v>
      </c>
      <c r="D1" s="66" t="s">
        <v>21</v>
      </c>
      <c r="E1" s="66" t="s">
        <v>5</v>
      </c>
      <c r="F1" s="66" t="s">
        <v>6</v>
      </c>
      <c r="G1" s="66" t="s">
        <v>22</v>
      </c>
      <c r="H1" s="66" t="s">
        <v>7</v>
      </c>
      <c r="I1" s="17" t="s">
        <v>23</v>
      </c>
      <c r="J1" s="17" t="s">
        <v>24</v>
      </c>
      <c r="K1" s="17" t="s">
        <v>25</v>
      </c>
    </row>
    <row r="2" spans="1:11" s="5" customFormat="1" ht="30" customHeight="1" x14ac:dyDescent="0.2">
      <c r="A2" s="67">
        <f>Schedule!A5</f>
        <v>1</v>
      </c>
      <c r="B2" s="68">
        <f>Schedule!B5</f>
        <v>45883</v>
      </c>
      <c r="C2" s="69">
        <f>Schedule!C5</f>
        <v>45883</v>
      </c>
      <c r="D2" s="70" t="str">
        <f>Schedule!D5</f>
        <v>B</v>
      </c>
      <c r="E2" s="97">
        <f>Schedule!E5</f>
        <v>0.375</v>
      </c>
      <c r="F2" s="97" t="str">
        <f>Schedule!F5</f>
        <v>-</v>
      </c>
      <c r="G2" s="68" t="str">
        <f>Schedule!G5</f>
        <v>Bremerhaven</v>
      </c>
      <c r="H2" s="116" t="str">
        <f>Schedule!H5</f>
        <v>DEBRV</v>
      </c>
      <c r="I2" s="121"/>
      <c r="J2" s="121"/>
      <c r="K2" s="121"/>
    </row>
    <row r="3" spans="1:11" ht="30" customHeight="1" x14ac:dyDescent="0.2">
      <c r="A3" s="67">
        <f>Schedule!A6</f>
        <v>0</v>
      </c>
      <c r="B3" s="73">
        <f>Schedule!B6</f>
        <v>45884</v>
      </c>
      <c r="C3" s="74">
        <f>Schedule!C6</f>
        <v>45884</v>
      </c>
      <c r="D3" s="75" t="str">
        <f>Schedule!D6</f>
        <v>B</v>
      </c>
      <c r="E3" s="96" t="str">
        <f>Schedule!E6</f>
        <v>-</v>
      </c>
      <c r="F3" s="96">
        <f>Schedule!F6</f>
        <v>0.79166666666666663</v>
      </c>
      <c r="G3" s="73" t="str">
        <f>Schedule!G6</f>
        <v>Bremerhaven</v>
      </c>
      <c r="H3" s="117" t="str">
        <f>Schedule!H6</f>
        <v>DEBRV</v>
      </c>
      <c r="I3" s="124" t="s">
        <v>87</v>
      </c>
      <c r="J3" s="139" t="s">
        <v>90</v>
      </c>
      <c r="K3" s="121"/>
    </row>
    <row r="4" spans="1:11" ht="30" customHeight="1" x14ac:dyDescent="0.2">
      <c r="A4" s="67">
        <f>Schedule!A7</f>
        <v>2</v>
      </c>
      <c r="B4" s="73">
        <f>Schedule!B7</f>
        <v>45885</v>
      </c>
      <c r="C4" s="74">
        <f>Schedule!C7</f>
        <v>45885</v>
      </c>
      <c r="D4" s="75" t="str">
        <f>Schedule!D7</f>
        <v>B</v>
      </c>
      <c r="E4" s="96">
        <f>Schedule!E7</f>
        <v>0.54166666666666663</v>
      </c>
      <c r="F4" s="96">
        <f>Schedule!F7</f>
        <v>0.95833333333333337</v>
      </c>
      <c r="G4" s="73" t="str">
        <f>Schedule!G7</f>
        <v>Ijmuiden</v>
      </c>
      <c r="H4" s="117" t="str">
        <f>Schedule!H7</f>
        <v>NLIJM</v>
      </c>
      <c r="I4" s="139" t="s">
        <v>88</v>
      </c>
      <c r="J4" s="121"/>
      <c r="K4" s="121"/>
    </row>
    <row r="5" spans="1:11" ht="30" customHeight="1" x14ac:dyDescent="0.2">
      <c r="A5" s="67">
        <f>Schedule!A8</f>
        <v>3</v>
      </c>
      <c r="B5" s="73">
        <f>Schedule!B8</f>
        <v>45886</v>
      </c>
      <c r="C5" s="74">
        <f>Schedule!C8</f>
        <v>45886</v>
      </c>
      <c r="D5" s="123" t="str">
        <f>Schedule!D8</f>
        <v>A</v>
      </c>
      <c r="E5" s="96">
        <f>Schedule!E8</f>
        <v>0.29166666666666669</v>
      </c>
      <c r="F5" s="96">
        <f>Schedule!F8</f>
        <v>0.58333333333333337</v>
      </c>
      <c r="G5" s="73" t="str">
        <f>Schedule!G8</f>
        <v>Oudeschild, Texel</v>
      </c>
      <c r="H5" s="117" t="str">
        <f>Schedule!H8</f>
        <v>NLTEX</v>
      </c>
      <c r="I5" s="121"/>
      <c r="J5" s="139" t="s">
        <v>89</v>
      </c>
      <c r="K5" s="139" t="s">
        <v>91</v>
      </c>
    </row>
    <row r="6" spans="1:11" ht="30" customHeight="1" x14ac:dyDescent="0.25">
      <c r="A6" s="67" t="str">
        <f>Schedule!A9</f>
        <v>-</v>
      </c>
      <c r="B6" s="68">
        <f>Schedule!B9</f>
        <v>45887</v>
      </c>
      <c r="C6" s="69">
        <f>Schedule!C9</f>
        <v>45887</v>
      </c>
      <c r="D6" s="70" t="str">
        <f>Schedule!D9</f>
        <v>B</v>
      </c>
      <c r="E6" s="97">
        <f>Schedule!E9</f>
        <v>0.375</v>
      </c>
      <c r="F6" s="97" t="str">
        <f>Schedule!F9</f>
        <v>-</v>
      </c>
      <c r="G6" s="68" t="str">
        <f>Schedule!G9</f>
        <v>Bremerhaven</v>
      </c>
      <c r="H6" s="116" t="str">
        <f>Schedule!H9</f>
        <v>DEBRV</v>
      </c>
      <c r="I6" s="133"/>
      <c r="J6" s="133"/>
      <c r="K6" s="130"/>
    </row>
  </sheetData>
  <sheetProtection formatColumns="0" formatRows="0" selectLockedCells="1" sort="0" autoFilter="0"/>
  <protectedRanges>
    <protectedRange sqref="I2 I3:J5 K2:K5" name="Range1"/>
    <protectedRange sqref="J2" name="Range1_1"/>
  </protectedRanges>
  <pageMargins left="0.48" right="0.25" top="0.44" bottom="0.47" header="0.3" footer="0.3"/>
  <pageSetup paperSize="9" scale="60" orientation="landscape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Q13"/>
  <sheetViews>
    <sheetView zoomScaleNormal="100" workbookViewId="0">
      <selection activeCell="K19" sqref="K19"/>
    </sheetView>
  </sheetViews>
  <sheetFormatPr defaultColWidth="11.42578125" defaultRowHeight="12.75" x14ac:dyDescent="0.2"/>
  <cols>
    <col min="1" max="1" width="3.28515625" style="58" customWidth="1"/>
    <col min="2" max="2" width="10.140625" style="59" bestFit="1" customWidth="1"/>
    <col min="3" max="3" width="5.85546875" style="59" customWidth="1"/>
    <col min="4" max="4" width="4.5703125" style="60" customWidth="1"/>
    <col min="5" max="5" width="7.140625" style="61" bestFit="1" customWidth="1"/>
    <col min="6" max="6" width="7.140625" style="62" bestFit="1" customWidth="1"/>
    <col min="7" max="7" width="17.140625" style="62" bestFit="1" customWidth="1"/>
    <col min="8" max="8" width="9.5703125" style="63" bestFit="1" customWidth="1"/>
    <col min="9" max="9" width="7.7109375" style="6" bestFit="1" customWidth="1"/>
    <col min="10" max="10" width="44.140625" style="6" customWidth="1"/>
    <col min="11" max="11" width="6.7109375" style="6" customWidth="1"/>
    <col min="12" max="12" width="6.7109375" style="12" customWidth="1"/>
    <col min="13" max="13" width="6.7109375" style="19" customWidth="1"/>
    <col min="14" max="15" width="6.7109375" style="8" customWidth="1"/>
    <col min="16" max="16" width="6.7109375" style="16" customWidth="1"/>
    <col min="17" max="17" width="6.7109375" style="7" customWidth="1"/>
    <col min="18" max="18" width="6.7109375" style="95" customWidth="1"/>
    <col min="19" max="20" width="6.7109375" style="7" customWidth="1"/>
    <col min="21" max="21" width="26.5703125" style="7" customWidth="1"/>
    <col min="22" max="22" width="6.7109375" style="13" customWidth="1"/>
    <col min="23" max="23" width="22.42578125" style="6" customWidth="1"/>
    <col min="24" max="24" width="22.28515625" style="6" customWidth="1"/>
    <col min="25" max="16384" width="11.42578125" style="6"/>
  </cols>
  <sheetData>
    <row r="1" spans="1:43" s="30" customFormat="1" ht="24" customHeight="1" x14ac:dyDescent="0.2">
      <c r="A1" s="48" t="s">
        <v>32</v>
      </c>
      <c r="B1" s="48" t="s">
        <v>2</v>
      </c>
      <c r="C1" s="49" t="s">
        <v>3</v>
      </c>
      <c r="D1" s="50" t="s">
        <v>4</v>
      </c>
      <c r="E1" s="51" t="s">
        <v>5</v>
      </c>
      <c r="F1" s="51" t="s">
        <v>6</v>
      </c>
      <c r="G1" s="52" t="s">
        <v>22</v>
      </c>
      <c r="H1" s="52" t="s">
        <v>7</v>
      </c>
      <c r="I1" s="20" t="s">
        <v>8</v>
      </c>
      <c r="J1" s="20" t="s">
        <v>0</v>
      </c>
      <c r="K1" s="21" t="s">
        <v>20</v>
      </c>
      <c r="L1" s="22" t="s">
        <v>10</v>
      </c>
      <c r="M1" s="23" t="s">
        <v>11</v>
      </c>
      <c r="N1" s="23" t="s">
        <v>12</v>
      </c>
      <c r="O1" s="24" t="s">
        <v>9</v>
      </c>
      <c r="P1" s="25" t="s">
        <v>13</v>
      </c>
      <c r="Q1" s="25" t="s">
        <v>14</v>
      </c>
      <c r="R1" s="25" t="s">
        <v>15</v>
      </c>
      <c r="S1" s="25" t="s">
        <v>33</v>
      </c>
      <c r="T1" s="26" t="s">
        <v>16</v>
      </c>
      <c r="U1" s="27" t="s">
        <v>17</v>
      </c>
      <c r="V1" s="28" t="s">
        <v>18</v>
      </c>
      <c r="W1" s="27" t="s">
        <v>19</v>
      </c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9"/>
      <c r="AL1" s="29"/>
      <c r="AM1" s="29"/>
      <c r="AN1" s="29"/>
      <c r="AO1" s="29"/>
      <c r="AP1" s="29"/>
      <c r="AQ1" s="29"/>
    </row>
    <row r="2" spans="1:43" ht="24.95" customHeight="1" x14ac:dyDescent="0.2">
      <c r="A2" s="89">
        <f>Schedule!A$7</f>
        <v>2</v>
      </c>
      <c r="B2" s="53">
        <f>Schedule!B$7</f>
        <v>45885</v>
      </c>
      <c r="C2" s="54">
        <f>Schedule!C$7</f>
        <v>45885</v>
      </c>
      <c r="D2" s="53" t="str">
        <f>Schedule!D$7</f>
        <v>B</v>
      </c>
      <c r="E2" s="55">
        <f>Schedule!E$7</f>
        <v>0.54166666666666663</v>
      </c>
      <c r="F2" s="55">
        <f>Schedule!F$7</f>
        <v>0.95833333333333337</v>
      </c>
      <c r="G2" s="53" t="str">
        <f>Schedule!G$7</f>
        <v>Ijmuiden</v>
      </c>
      <c r="H2" s="53" t="str">
        <f>Schedule!H$7</f>
        <v>NLIJM</v>
      </c>
      <c r="I2" s="37" t="s">
        <v>93</v>
      </c>
      <c r="J2" s="36" t="s">
        <v>79</v>
      </c>
      <c r="K2" s="90">
        <v>45</v>
      </c>
      <c r="L2" s="119">
        <v>0.55208333333333337</v>
      </c>
      <c r="M2" s="34">
        <v>0.76041666666666663</v>
      </c>
      <c r="N2" s="34">
        <v>0.20833333333333334</v>
      </c>
      <c r="O2" s="125">
        <v>33</v>
      </c>
      <c r="P2" s="46">
        <v>0</v>
      </c>
      <c r="Q2" s="35"/>
      <c r="R2" s="93"/>
      <c r="S2" s="150">
        <v>989</v>
      </c>
      <c r="T2" s="35"/>
      <c r="U2" s="38"/>
      <c r="V2" s="38"/>
      <c r="W2" s="38"/>
    </row>
    <row r="3" spans="1:43" ht="24.95" customHeight="1" x14ac:dyDescent="0.2">
      <c r="A3" s="89">
        <f>Schedule!A$7</f>
        <v>2</v>
      </c>
      <c r="B3" s="53">
        <f>Schedule!B$7</f>
        <v>45885</v>
      </c>
      <c r="C3" s="54">
        <f>Schedule!C$7</f>
        <v>45885</v>
      </c>
      <c r="D3" s="53" t="str">
        <f>Schedule!D$7</f>
        <v>B</v>
      </c>
      <c r="E3" s="55">
        <f>Schedule!E$7</f>
        <v>0.54166666666666663</v>
      </c>
      <c r="F3" s="55">
        <f>Schedule!F$7</f>
        <v>0.95833333333333337</v>
      </c>
      <c r="G3" s="53" t="str">
        <f>Schedule!G$7</f>
        <v>Ijmuiden</v>
      </c>
      <c r="H3" s="53" t="str">
        <f>Schedule!H$7</f>
        <v>NLIJM</v>
      </c>
      <c r="I3" s="37" t="s">
        <v>94</v>
      </c>
      <c r="J3" s="36" t="s">
        <v>80</v>
      </c>
      <c r="K3" s="90">
        <v>49</v>
      </c>
      <c r="L3" s="119">
        <v>0.57291666666666663</v>
      </c>
      <c r="M3" s="34">
        <v>0.76041666666666663</v>
      </c>
      <c r="N3" s="34">
        <v>0.20833333333333334</v>
      </c>
      <c r="O3" s="115">
        <v>53</v>
      </c>
      <c r="P3" s="46">
        <v>0</v>
      </c>
      <c r="Q3" s="35"/>
      <c r="R3" s="92"/>
      <c r="S3" s="150">
        <v>989</v>
      </c>
      <c r="T3" s="35"/>
      <c r="U3" s="38"/>
      <c r="V3" s="38" t="s">
        <v>63</v>
      </c>
      <c r="W3" s="91"/>
    </row>
    <row r="4" spans="1:43" ht="24.95" customHeight="1" x14ac:dyDescent="0.2">
      <c r="A4" s="89">
        <f>Schedule!A$7</f>
        <v>2</v>
      </c>
      <c r="B4" s="53">
        <f>Schedule!B$7</f>
        <v>45885</v>
      </c>
      <c r="C4" s="54">
        <f>Schedule!C$7</f>
        <v>45885</v>
      </c>
      <c r="D4" s="53" t="str">
        <f>Schedule!D$7</f>
        <v>B</v>
      </c>
      <c r="E4" s="55">
        <f>Schedule!E$7</f>
        <v>0.54166666666666663</v>
      </c>
      <c r="F4" s="55">
        <f>Schedule!F$7</f>
        <v>0.95833333333333337</v>
      </c>
      <c r="G4" s="53" t="str">
        <f>Schedule!G$7</f>
        <v>Ijmuiden</v>
      </c>
      <c r="H4" s="53" t="str">
        <f>Schedule!H$7</f>
        <v>NLIJM</v>
      </c>
      <c r="I4" s="37" t="s">
        <v>95</v>
      </c>
      <c r="J4" s="36" t="s">
        <v>81</v>
      </c>
      <c r="K4" s="90">
        <v>55</v>
      </c>
      <c r="L4" s="119">
        <v>0.5625</v>
      </c>
      <c r="M4" s="34">
        <v>0.75</v>
      </c>
      <c r="N4" s="34">
        <v>0.20138888888888887</v>
      </c>
      <c r="O4" s="125">
        <v>60</v>
      </c>
      <c r="P4" s="46">
        <v>0</v>
      </c>
      <c r="Q4" s="35"/>
      <c r="R4" s="93"/>
      <c r="S4" s="150">
        <v>989</v>
      </c>
      <c r="T4" s="35"/>
      <c r="U4" s="38"/>
      <c r="V4" s="38"/>
      <c r="W4" s="38"/>
    </row>
    <row r="5" spans="1:43" ht="24.95" customHeight="1" x14ac:dyDescent="0.2">
      <c r="A5" s="89">
        <f>Schedule!A$7</f>
        <v>2</v>
      </c>
      <c r="B5" s="53">
        <f>Schedule!B$7</f>
        <v>45885</v>
      </c>
      <c r="C5" s="54">
        <f>Schedule!C$7</f>
        <v>45885</v>
      </c>
      <c r="D5" s="53" t="str">
        <f>Schedule!D$7</f>
        <v>B</v>
      </c>
      <c r="E5" s="55">
        <f>Schedule!E$7</f>
        <v>0.54166666666666663</v>
      </c>
      <c r="F5" s="55">
        <f>Schedule!F$7</f>
        <v>0.95833333333333337</v>
      </c>
      <c r="G5" s="53" t="str">
        <f>Schedule!G$7</f>
        <v>Ijmuiden</v>
      </c>
      <c r="H5" s="53" t="str">
        <f>Schedule!H$7</f>
        <v>NLIJM</v>
      </c>
      <c r="I5" s="37" t="s">
        <v>96</v>
      </c>
      <c r="J5" s="36" t="s">
        <v>82</v>
      </c>
      <c r="K5" s="90">
        <v>59</v>
      </c>
      <c r="L5" s="119">
        <v>0.5625</v>
      </c>
      <c r="M5" s="34">
        <v>0.72916666666666663</v>
      </c>
      <c r="N5" s="34">
        <v>0.16666666666666666</v>
      </c>
      <c r="O5" s="115">
        <v>48</v>
      </c>
      <c r="P5" s="46">
        <v>0</v>
      </c>
      <c r="Q5" s="35"/>
      <c r="R5" s="92"/>
      <c r="S5" s="150">
        <v>80</v>
      </c>
      <c r="T5" s="35"/>
      <c r="U5" s="38" t="s">
        <v>86</v>
      </c>
      <c r="V5" s="38"/>
      <c r="W5" s="38"/>
    </row>
    <row r="6" spans="1:43" ht="24.95" customHeight="1" x14ac:dyDescent="0.2">
      <c r="A6" s="89">
        <f>Schedule!A$7</f>
        <v>2</v>
      </c>
      <c r="B6" s="53">
        <f>Schedule!B$7</f>
        <v>45885</v>
      </c>
      <c r="C6" s="54">
        <f>Schedule!C$7</f>
        <v>45885</v>
      </c>
      <c r="D6" s="53" t="str">
        <f>Schedule!D$7</f>
        <v>B</v>
      </c>
      <c r="E6" s="55">
        <f>Schedule!E$7</f>
        <v>0.54166666666666663</v>
      </c>
      <c r="F6" s="55">
        <f>Schedule!F$7</f>
        <v>0.95833333333333337</v>
      </c>
      <c r="G6" s="53" t="str">
        <f>Schedule!G$7</f>
        <v>Ijmuiden</v>
      </c>
      <c r="H6" s="53" t="str">
        <f>Schedule!H$7</f>
        <v>NLIJM</v>
      </c>
      <c r="I6" s="37" t="s">
        <v>97</v>
      </c>
      <c r="J6" s="36" t="s">
        <v>83</v>
      </c>
      <c r="K6" s="90">
        <v>55</v>
      </c>
      <c r="L6" s="119">
        <v>0.8125</v>
      </c>
      <c r="M6" s="34">
        <v>0.9375</v>
      </c>
      <c r="N6" s="34">
        <v>0.125</v>
      </c>
      <c r="O6" s="115">
        <v>36</v>
      </c>
      <c r="P6" s="46">
        <v>0</v>
      </c>
      <c r="Q6" s="35"/>
      <c r="R6" s="92"/>
      <c r="S6" s="150">
        <v>989</v>
      </c>
      <c r="T6" s="35"/>
      <c r="U6" s="120"/>
      <c r="V6" s="38"/>
      <c r="W6" s="91"/>
    </row>
    <row r="7" spans="1:43" ht="24.95" customHeight="1" x14ac:dyDescent="0.2">
      <c r="A7" s="142">
        <f>Schedule!A$7</f>
        <v>2</v>
      </c>
      <c r="B7" s="53">
        <f>Schedule!B$7</f>
        <v>45885</v>
      </c>
      <c r="C7" s="54">
        <f>Schedule!C$7</f>
        <v>45885</v>
      </c>
      <c r="D7" s="53" t="str">
        <f>Schedule!D$7</f>
        <v>B</v>
      </c>
      <c r="E7" s="55">
        <f>Schedule!E$7</f>
        <v>0.54166666666666663</v>
      </c>
      <c r="F7" s="55">
        <f>Schedule!F$7</f>
        <v>0.95833333333333337</v>
      </c>
      <c r="G7" s="53" t="str">
        <f>Schedule!G$7</f>
        <v>Ijmuiden</v>
      </c>
      <c r="H7" s="53" t="str">
        <f>Schedule!H$7</f>
        <v>NLIJM</v>
      </c>
      <c r="I7" s="37" t="s">
        <v>98</v>
      </c>
      <c r="J7" s="36" t="s">
        <v>84</v>
      </c>
      <c r="K7" s="90"/>
      <c r="L7" s="119">
        <v>0.55208333333333337</v>
      </c>
      <c r="M7" s="134">
        <v>0.73958333333333337</v>
      </c>
      <c r="N7" s="143">
        <v>0.20138888888888887</v>
      </c>
      <c r="O7" s="115">
        <v>0</v>
      </c>
      <c r="P7" s="46">
        <v>0</v>
      </c>
      <c r="Q7" s="35"/>
      <c r="R7" s="92"/>
      <c r="S7" s="150">
        <v>50</v>
      </c>
      <c r="T7" s="35"/>
      <c r="U7" s="38"/>
      <c r="V7" s="135"/>
      <c r="W7" s="91"/>
    </row>
    <row r="8" spans="1:43" x14ac:dyDescent="0.2">
      <c r="A8" s="56"/>
      <c r="B8" s="57"/>
      <c r="C8" s="56"/>
      <c r="D8" s="56"/>
      <c r="E8" s="56"/>
      <c r="F8" s="56"/>
      <c r="G8" s="56"/>
      <c r="H8" s="56"/>
      <c r="I8" s="39"/>
      <c r="J8" s="39">
        <f>SUBTOTAL(103,Table1[Titel])</f>
        <v>6</v>
      </c>
      <c r="K8" s="39"/>
      <c r="L8" s="40"/>
      <c r="M8" s="41"/>
      <c r="N8" s="45"/>
      <c r="O8" s="47">
        <f>SUBTOTAL(109,Table1[PAX])</f>
        <v>230</v>
      </c>
      <c r="P8" s="39"/>
      <c r="Q8" s="39"/>
      <c r="R8" s="94"/>
      <c r="S8" s="39"/>
      <c r="T8" s="39"/>
      <c r="U8" s="42"/>
      <c r="V8" s="39"/>
      <c r="W8" s="39"/>
    </row>
    <row r="13" spans="1:43" x14ac:dyDescent="0.2">
      <c r="G13"/>
    </row>
  </sheetData>
  <sheetProtection formatCells="0" formatColumns="0" formatRows="0" insertColumns="0" insertRows="0" selectLockedCells="1" sort="0" autoFilter="0"/>
  <protectedRanges>
    <protectedRange sqref="N2:N7" name="Range1"/>
  </protectedRanges>
  <conditionalFormatting sqref="S2 S4">
    <cfRule type="cellIs" dxfId="61" priority="374" operator="lessThan">
      <formula>$O2</formula>
    </cfRule>
  </conditionalFormatting>
  <conditionalFormatting sqref="M2 M4">
    <cfRule type="cellIs" dxfId="60" priority="371" operator="greaterThan">
      <formula>$F2</formula>
    </cfRule>
  </conditionalFormatting>
  <conditionalFormatting sqref="L2">
    <cfRule type="cellIs" dxfId="59" priority="187" operator="lessThan">
      <formula>$E2</formula>
    </cfRule>
  </conditionalFormatting>
  <conditionalFormatting sqref="L4">
    <cfRule type="cellIs" dxfId="58" priority="186" operator="lessThan">
      <formula>$E4</formula>
    </cfRule>
  </conditionalFormatting>
  <conditionalFormatting sqref="S5">
    <cfRule type="cellIs" dxfId="57" priority="99" operator="lessThan">
      <formula>$O5</formula>
    </cfRule>
  </conditionalFormatting>
  <conditionalFormatting sqref="M5">
    <cfRule type="cellIs" dxfId="56" priority="98" operator="greaterThan">
      <formula>$F5</formula>
    </cfRule>
  </conditionalFormatting>
  <conditionalFormatting sqref="L5">
    <cfRule type="cellIs" dxfId="55" priority="97" operator="lessThan">
      <formula>$E5</formula>
    </cfRule>
  </conditionalFormatting>
  <conditionalFormatting sqref="S6">
    <cfRule type="cellIs" dxfId="54" priority="96" operator="lessThan">
      <formula>$O6</formula>
    </cfRule>
  </conditionalFormatting>
  <conditionalFormatting sqref="M6">
    <cfRule type="cellIs" dxfId="53" priority="95" operator="greaterThan">
      <formula>$F6</formula>
    </cfRule>
  </conditionalFormatting>
  <conditionalFormatting sqref="L6">
    <cfRule type="cellIs" dxfId="52" priority="94" operator="lessThan">
      <formula>$E6</formula>
    </cfRule>
  </conditionalFormatting>
  <conditionalFormatting sqref="S3">
    <cfRule type="cellIs" dxfId="51" priority="93" operator="lessThan">
      <formula>$O3</formula>
    </cfRule>
  </conditionalFormatting>
  <conditionalFormatting sqref="M3">
    <cfRule type="cellIs" dxfId="50" priority="92" operator="greaterThan">
      <formula>$F3</formula>
    </cfRule>
  </conditionalFormatting>
  <conditionalFormatting sqref="L3">
    <cfRule type="cellIs" dxfId="49" priority="91" operator="lessThan">
      <formula>$E3</formula>
    </cfRule>
  </conditionalFormatting>
  <pageMargins left="0.23622047244094491" right="0.23622047244094491" top="0.55118110236220474" bottom="0.74803149606299213" header="0.31496062992125984" footer="0.31496062992125984"/>
  <pageSetup paperSize="9" scale="61" fitToHeight="0" orientation="landscape" r:id="rId1"/>
  <headerFooter>
    <oddHeader>&amp;L&amp;"Arial,Bold"AMR134&amp;CFjordnorwegen zum Verlieben mit MS Amera&amp;R&amp;"Arial,Bold"27.05.2025 - 04.06.2025</oddHeader>
    <oddFooter xml:space="preserve">&amp;L&amp;F - &amp;A&amp;C&amp;P / &amp;N&amp;R&amp;D </oddFooter>
  </headerFooter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F557A0-D53F-AD43-8970-C26CB86E0D02}">
  <dimension ref="A1:B16"/>
  <sheetViews>
    <sheetView zoomScaleNormal="100" workbookViewId="0">
      <selection activeCell="A29" sqref="A29"/>
    </sheetView>
  </sheetViews>
  <sheetFormatPr defaultColWidth="10.85546875" defaultRowHeight="12.75" x14ac:dyDescent="0.2"/>
  <cols>
    <col min="1" max="1" width="56" style="15" bestFit="1" customWidth="1"/>
    <col min="2" max="16384" width="10.85546875" style="15"/>
  </cols>
  <sheetData>
    <row r="1" spans="1:2" ht="15.75" x14ac:dyDescent="0.25">
      <c r="A1" s="31" t="s">
        <v>34</v>
      </c>
      <c r="B1" s="14"/>
    </row>
    <row r="2" spans="1:2" ht="15.75" x14ac:dyDescent="0.25">
      <c r="A2" s="14" t="s">
        <v>38</v>
      </c>
      <c r="B2" s="14" t="s">
        <v>36</v>
      </c>
    </row>
    <row r="3" spans="1:2" ht="15.75" x14ac:dyDescent="0.25">
      <c r="A3" s="14" t="s">
        <v>49</v>
      </c>
      <c r="B3" s="14" t="s">
        <v>39</v>
      </c>
    </row>
    <row r="4" spans="1:2" ht="15.75" x14ac:dyDescent="0.25">
      <c r="A4" s="14" t="s">
        <v>50</v>
      </c>
      <c r="B4" s="14" t="s">
        <v>40</v>
      </c>
    </row>
    <row r="5" spans="1:2" ht="15.75" x14ac:dyDescent="0.25">
      <c r="A5" s="14"/>
      <c r="B5" s="14"/>
    </row>
    <row r="6" spans="1:2" ht="15.75" x14ac:dyDescent="0.25">
      <c r="A6" s="31" t="s">
        <v>43</v>
      </c>
      <c r="B6" s="14"/>
    </row>
    <row r="7" spans="1:2" ht="15.75" x14ac:dyDescent="0.25">
      <c r="A7" s="14" t="s">
        <v>55</v>
      </c>
      <c r="B7" s="151">
        <v>2.5</v>
      </c>
    </row>
    <row r="8" spans="1:2" ht="15.75" x14ac:dyDescent="0.25">
      <c r="A8" s="14"/>
      <c r="B8" s="14"/>
    </row>
    <row r="9" spans="1:2" ht="15.75" x14ac:dyDescent="0.25">
      <c r="A9" s="31" t="s">
        <v>35</v>
      </c>
      <c r="B9" s="14"/>
    </row>
    <row r="10" spans="1:2" s="14" customFormat="1" ht="15.75" x14ac:dyDescent="0.25">
      <c r="A10" s="32" t="s">
        <v>41</v>
      </c>
    </row>
    <row r="11" spans="1:2" ht="15.75" x14ac:dyDescent="0.25">
      <c r="A11" s="14" t="s">
        <v>44</v>
      </c>
      <c r="B11" s="14" t="s">
        <v>46</v>
      </c>
    </row>
    <row r="12" spans="1:2" ht="15.75" x14ac:dyDescent="0.25">
      <c r="A12" s="14" t="s">
        <v>45</v>
      </c>
      <c r="B12" s="33">
        <v>7.5</v>
      </c>
    </row>
    <row r="13" spans="1:2" ht="15.75" x14ac:dyDescent="0.25">
      <c r="A13" s="14" t="s">
        <v>42</v>
      </c>
      <c r="B13" s="14" t="s">
        <v>37</v>
      </c>
    </row>
    <row r="14" spans="1:2" ht="15.75" x14ac:dyDescent="0.25">
      <c r="A14" s="14" t="s">
        <v>47</v>
      </c>
      <c r="B14" s="14" t="s">
        <v>48</v>
      </c>
    </row>
    <row r="15" spans="1:2" ht="15.75" x14ac:dyDescent="0.25">
      <c r="B15" s="14"/>
    </row>
    <row r="16" spans="1:2" ht="15.75" x14ac:dyDescent="0.25">
      <c r="A16" s="1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Schedule</vt:lpstr>
      <vt:lpstr>Port Info</vt:lpstr>
      <vt:lpstr>Termine</vt:lpstr>
      <vt:lpstr>Shore Excursions</vt:lpstr>
      <vt:lpstr>Postcards</vt:lpstr>
      <vt:lpstr>'Port Info'!Print_Titles</vt:lpstr>
      <vt:lpstr>'Shore Excursions'!Print_Titles</vt:lpstr>
    </vt:vector>
  </TitlesOfParts>
  <Company>MS Amera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AMERA - Excursion Manager</dc:creator>
  <cp:lastModifiedBy>AMERA - Excursion Manager</cp:lastModifiedBy>
  <cp:lastPrinted>2025-05-10T21:43:56Z</cp:lastPrinted>
  <dcterms:created xsi:type="dcterms:W3CDTF">2024-02-28T09:36:18Z</dcterms:created>
  <dcterms:modified xsi:type="dcterms:W3CDTF">2025-07-15T11:40:54Z</dcterms:modified>
</cp:coreProperties>
</file>