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src\main\resources\"/>
    </mc:Choice>
  </mc:AlternateContent>
  <xr:revisionPtr revIDLastSave="0" documentId="13_ncr:1_{4D74D683-94FE-4CF9-BDD4-0933B049E7B4}" xr6:coauthVersionLast="47" xr6:coauthVersionMax="47" xr10:uidLastSave="{00000000-0000-0000-0000-000000000000}"/>
  <bookViews>
    <workbookView xWindow="-108" yWindow="-108" windowWidth="23256" windowHeight="12576" xr2:uid="{68FE7958-BC57-49F5-AC1F-F5C1A57C91FE}"/>
  </bookViews>
  <sheets>
    <sheet name="Template" sheetId="1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U5" i="11"/>
  <c r="U6" i="11"/>
  <c r="C2" i="11"/>
  <c r="D2" i="11" l="1"/>
  <c r="E2" i="11" l="1"/>
  <c r="F2" i="11" l="1"/>
  <c r="G2" i="11" l="1"/>
  <c r="H2" i="11" l="1"/>
  <c r="I2" i="11" l="1"/>
  <c r="J2" i="11" l="1"/>
  <c r="K2" i="11" l="1"/>
  <c r="M2" i="11" l="1"/>
  <c r="L2" i="11"/>
</calcChain>
</file>

<file path=xl/sharedStrings.xml><?xml version="1.0" encoding="utf-8"?>
<sst xmlns="http://schemas.openxmlformats.org/spreadsheetml/2006/main" count="7" uniqueCount="7">
  <si>
    <t>Requires Update</t>
  </si>
  <si>
    <t>(b)(10) Up-to-Date Progress</t>
  </si>
  <si>
    <t>Fully Up-to-Date</t>
  </si>
  <si>
    <t>Standards Up-to-Date</t>
  </si>
  <si>
    <t>Functionality Up-to-Date</t>
  </si>
  <si>
    <t>Code Sets Up-to-Date</t>
  </si>
  <si>
    <t>Total listings for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</si>
</sst>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[1]Template!$A$3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AB1-AF38-4762E76F6310}"/>
            </c:ext>
          </c:extLst>
        </c:ser>
        <c:ser>
          <c:idx val="0"/>
          <c:order val="2"/>
          <c:tx>
            <c:strRef>
              <c:f>[1]Template!$A$2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ndard"/>
        <c:varyColors val="0"/>
        <c:ser>
          <c:idx val="6"/>
          <c:order val="0"/>
          <c:tx>
            <c:strRef>
              <c:f>[1]Template!$A$7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cap="rnd"/>
            </c:spPr>
          </c:marker>
          <c:val>
            <c:numRef>
              <c:f>Template!$B$7:$M$7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1-4AB1-AF38-4762E76F6310}"/>
            </c:ext>
          </c:extLst>
        </c:ser>
        <c:ser>
          <c:idx val="4"/>
          <c:order val="5"/>
          <c:tx>
            <c:strRef>
              <c:f>[1]Template!$A$4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1-4AB1-AF38-4762E76F6310}"/>
            </c:ext>
          </c:extLst>
        </c:ser>
        <c:ser>
          <c:idx val="5"/>
          <c:order val="6"/>
          <c:tx>
            <c:strRef>
              <c:f>[1]Template!$A$5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1-4AB1-AF38-4762E76F6310}"/>
            </c:ext>
          </c:extLst>
        </c:ser>
        <c:ser>
          <c:idx val="7"/>
          <c:order val="7"/>
          <c:tx>
            <c:strRef>
              <c:f>[1]Template!$A$6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</c:spPr>
          </c:marker>
          <c:val>
            <c:numRef>
              <c:f>Template!$B$6:$M$6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[1]Template!$A$8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[1]Template!$B$6:$M$6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[1]Template!$B$8:$M$8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A1-4AB1-AF38-4762E76F6310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[1]Template!$A$3</c15:sqref>
                        </c15:formulaRef>
                      </c:ext>
                    </c:extLst>
                    <c:strCache>
                      <c:ptCount val="1"/>
                      <c:pt idx="0">
                        <c:v>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A1-4AB1-AF38-4762E76F6310}"/>
                  </c:ext>
                </c:extLst>
              </c15:ser>
            </c15:filteredLineSeries>
          </c:ext>
        </c:extLst>
      </c:lineChart>
      <c:dateAx>
        <c:axId val="697930415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max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19050</xdr:rowOff>
    </xdr:from>
    <xdr:to>
      <xdr:col>16</xdr:col>
      <xdr:colOff>546100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0640-6695-4C50-9B10-2106BDC7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udaciousinquiry-my.sharepoint.com/personal/jyounkin_ainq_com/Documents/Microsoft%20Teams%20Chat%20Files/CuresChartsOverTime_JY.xlsx" TargetMode="External"/><Relationship Id="rId1" Type="http://schemas.openxmlformats.org/officeDocument/2006/relationships/externalLinkPath" Target="https://audaciousinquiry-my.sharepoint.com/personal/jyounkin_ainq_com/Documents/Microsoft%20Teams%20Chat%20Files/CuresChartsOverTime_J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170.315 (a)(1)"/>
      <sheetName val="170.315 (a)(2)"/>
      <sheetName val="170.315 (a)(3)"/>
      <sheetName val="170.315 (a)(4)"/>
      <sheetName val="170.315 (a)(5)"/>
      <sheetName val="170.315 (a)(9)"/>
      <sheetName val="170.315 (a)(12)"/>
      <sheetName val="170.315 (a)(14)"/>
      <sheetName val="170.315 (a)(15)"/>
      <sheetName val="170.315 (b)(2)"/>
      <sheetName val="170.315 (b)(3)"/>
      <sheetName val="170.315 (b)(7)"/>
      <sheetName val="170.315 (b)(8)"/>
      <sheetName val="170.315 (b)(9)"/>
      <sheetName val="170.315 (b)(10)"/>
      <sheetName val="170.315 (b)(11)"/>
      <sheetName val="170.315 (c)(1)"/>
      <sheetName val="170.315 (c)(2)"/>
      <sheetName val="170.315 (c)(3)"/>
      <sheetName val="170.315 (c)(4)"/>
      <sheetName val="170.315 (d)(1)"/>
      <sheetName val="170.315 (d)(2)"/>
      <sheetName val="170.315 (d)(3)"/>
      <sheetName val="170.315 (d)(4)"/>
      <sheetName val="170.315 (d)(5)"/>
      <sheetName val="170.315 (d)(6)"/>
      <sheetName val="170.315 (d)(7)"/>
      <sheetName val="170.315 (d)(8)"/>
      <sheetName val="170.315 (d)(9)"/>
      <sheetName val="170.315 (d)(10)"/>
      <sheetName val="170.315 (d)(11)"/>
      <sheetName val="170.315 (d)(12)"/>
      <sheetName val="170.315 (d)(13)"/>
      <sheetName val="170.315 (e)(1)"/>
      <sheetName val="170.315 (e)(3)"/>
      <sheetName val="170.315 (f)(1)"/>
      <sheetName val="170.315 (f)(2)"/>
      <sheetName val="170.315 (f)(3)"/>
      <sheetName val="170.315 (f)(4)"/>
      <sheetName val="170.315 (f)(5)"/>
      <sheetName val="170.315 (f)(6)"/>
      <sheetName val="170.315 (f)(7)"/>
      <sheetName val="170.315 (g)(1)"/>
      <sheetName val="170.315 (g)(2)"/>
      <sheetName val="170.315 (g)(3)"/>
      <sheetName val="170.315 (g)(4)"/>
      <sheetName val="170.315 (g)(5)"/>
      <sheetName val="170.315 (g)(6)"/>
      <sheetName val="170.315 (g)(7)"/>
      <sheetName val="170.315 (g)(9)"/>
      <sheetName val="170.315 (g)(10)"/>
      <sheetName val="170.315 (h)(1)"/>
      <sheetName val="170.315 (h)(2)"/>
    </sheetNames>
    <sheetDataSet>
      <sheetData sheetId="0">
        <row r="2">
          <cell r="A2" t="str">
            <v>Requires Update</v>
          </cell>
        </row>
        <row r="3">
          <cell r="A3" t="str">
            <v>Fully Up-to-Date</v>
          </cell>
        </row>
        <row r="4">
          <cell r="A4" t="str">
            <v>Code Sets Up-to-Date</v>
          </cell>
        </row>
        <row r="5">
          <cell r="A5" t="str">
            <v>Functionality Up-to-Date</v>
          </cell>
        </row>
        <row r="6">
          <cell r="A6" t="str">
            <v>Standards Up-to-Date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Total listings for criterion</v>
          </cell>
        </row>
        <row r="8">
          <cell r="A8" t="str">
            <v>% Fully Up-to-Date</v>
          </cell>
          <cell r="B8" t="e">
            <v>#DIV/0!</v>
          </cell>
          <cell r="C8" t="e">
            <v>#DIV/0!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CA64-B349-4540-8897-9876CE15B639}">
  <dimension ref="A1:U8"/>
  <sheetViews>
    <sheetView tabSelected="1" zoomScale="120" zoomScaleNormal="120" workbookViewId="0">
      <selection activeCell="M3" sqref="M3"/>
    </sheetView>
  </sheetViews>
  <sheetFormatPr defaultRowHeight="14.4" x14ac:dyDescent="0.3"/>
  <cols>
    <col min="1" max="1" width="26.109375" bestFit="1" customWidth="1"/>
    <col min="14" max="14" width="8.6640625" customWidth="1"/>
  </cols>
  <sheetData>
    <row r="1" spans="1:21" x14ac:dyDescent="0.3">
      <c r="A1" t="s">
        <v>1</v>
      </c>
      <c r="B1" s="1">
        <v>45012</v>
      </c>
      <c r="C1" s="1">
        <v>45043</v>
      </c>
      <c r="D1" s="1">
        <v>45073</v>
      </c>
      <c r="E1" s="1">
        <v>45104</v>
      </c>
      <c r="F1" s="1">
        <v>45134</v>
      </c>
      <c r="G1" s="1">
        <v>45165</v>
      </c>
      <c r="H1" s="1">
        <v>45196</v>
      </c>
      <c r="I1" s="1">
        <v>45226</v>
      </c>
      <c r="J1" s="1">
        <v>45257</v>
      </c>
      <c r="K1" s="1">
        <v>45287</v>
      </c>
      <c r="L1" s="1">
        <v>45318</v>
      </c>
      <c r="M1" s="1">
        <v>45349</v>
      </c>
    </row>
    <row r="2" spans="1:21" x14ac:dyDescent="0.3">
      <c r="A2" t="s">
        <v>0</v>
      </c>
      <c r="B2">
        <f t="shared" ref="B2:M2" si="0">B7-B3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21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U5" s="3">
        <f>249/257</f>
        <v>0.9688715953307393</v>
      </c>
    </row>
    <row r="6" spans="1:21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U6" s="3">
        <f>32/249</f>
        <v>0.12851405622489959</v>
      </c>
    </row>
    <row r="7" spans="1:21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U7" s="3"/>
    </row>
    <row r="8" spans="1:2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Props1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2024-03-01T02:37:37Z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