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0082079ebd1db2/Documents/GitHub/cc_activations-count/output/"/>
    </mc:Choice>
  </mc:AlternateContent>
  <xr:revisionPtr revIDLastSave="4" documentId="11_B6A69370A7162C99F5C53EE36EC1747498B9DF7E" xr6:coauthVersionLast="47" xr6:coauthVersionMax="47" xr10:uidLastSave="{1EDD130E-5447-42FC-9FA1-3B0CBEF98660}"/>
  <bookViews>
    <workbookView xWindow="40280" yWindow="1180" windowWidth="36520" windowHeight="19850" activeTab="1" xr2:uid="{00000000-000D-0000-FFFF-FFFF00000000}"/>
  </bookViews>
  <sheets>
    <sheet name="Detail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" l="1"/>
</calcChain>
</file>

<file path=xl/sharedStrings.xml><?xml version="1.0" encoding="utf-8"?>
<sst xmlns="http://schemas.openxmlformats.org/spreadsheetml/2006/main" count="1777" uniqueCount="430">
  <si>
    <t>Date</t>
  </si>
  <si>
    <t>Protected Object</t>
  </si>
  <si>
    <t>attackIpsId</t>
  </si>
  <si>
    <t>Attack Name</t>
  </si>
  <si>
    <t>packetCount</t>
  </si>
  <si>
    <t>category</t>
  </si>
  <si>
    <t>maxAttackPacketRatePps</t>
  </si>
  <si>
    <t>maxAttackRateBps</t>
  </si>
  <si>
    <t>2025-08-01</t>
  </si>
  <si>
    <t>2025-08-02</t>
  </si>
  <si>
    <t>2025-08-03</t>
  </si>
  <si>
    <t>2025-08-04</t>
  </si>
  <si>
    <t>2025-08-05</t>
  </si>
  <si>
    <t>2025-08-06</t>
  </si>
  <si>
    <t>2025-08-07</t>
  </si>
  <si>
    <t>2025-08-08</t>
  </si>
  <si>
    <t>2025-08-09</t>
  </si>
  <si>
    <t>2025-08-10</t>
  </si>
  <si>
    <t>2025-08-11</t>
  </si>
  <si>
    <t>2025-08-12</t>
  </si>
  <si>
    <t>2025-08-13</t>
  </si>
  <si>
    <t>2025-08-14</t>
  </si>
  <si>
    <t>2025-08-15</t>
  </si>
  <si>
    <t>2025-08-16</t>
  </si>
  <si>
    <t>2025-08-17</t>
  </si>
  <si>
    <t>2025-08-18</t>
  </si>
  <si>
    <t>2025-08-19</t>
  </si>
  <si>
    <t>2025-08-20</t>
  </si>
  <si>
    <t>2025-08-21</t>
  </si>
  <si>
    <t>2025-08-22</t>
  </si>
  <si>
    <t>2025-08-23</t>
  </si>
  <si>
    <t>2025-08-24</t>
  </si>
  <si>
    <t>2025-08-25</t>
  </si>
  <si>
    <t>2025-08-26</t>
  </si>
  <si>
    <t>2025-08-27</t>
  </si>
  <si>
    <t>2025-08-28</t>
  </si>
  <si>
    <t>eu1_39_0-24</t>
  </si>
  <si>
    <t>eu1_32_0-24</t>
  </si>
  <si>
    <t>eu1_38_0-26</t>
  </si>
  <si>
    <t>eu1_80_0-24</t>
  </si>
  <si>
    <t>eu1_37_0-24</t>
  </si>
  <si>
    <t>eu1_229_0-24</t>
  </si>
  <si>
    <t>eu1_34_0-24</t>
  </si>
  <si>
    <t>eu1_83_0-24</t>
  </si>
  <si>
    <t>eu1_224_0-24</t>
  </si>
  <si>
    <t>eu1_35_0-24</t>
  </si>
  <si>
    <t>eu1_227_0-24</t>
  </si>
  <si>
    <t>eu1_230_0-24</t>
  </si>
  <si>
    <t>eu1_81_0-24</t>
  </si>
  <si>
    <t>eu1_33_0-24</t>
  </si>
  <si>
    <t>eu1_36_0-24</t>
  </si>
  <si>
    <t>eu1_225_0-24</t>
  </si>
  <si>
    <t>eu1_226_192_m</t>
  </si>
  <si>
    <t>eu1_38_64-26</t>
  </si>
  <si>
    <t>eu1_227_m</t>
  </si>
  <si>
    <t>eu1_161_mt</t>
  </si>
  <si>
    <t>eu1_125_128-25</t>
  </si>
  <si>
    <t>42063154-1750695731</t>
  </si>
  <si>
    <t>42065521-1750695731</t>
  </si>
  <si>
    <t>42411880-1750695731</t>
  </si>
  <si>
    <t>42411883-1750695731</t>
  </si>
  <si>
    <t>42463129-1750695731</t>
  </si>
  <si>
    <t>42545721-1750695731</t>
  </si>
  <si>
    <t>42618120-1750695731</t>
  </si>
  <si>
    <t>43832636-1750695731</t>
  </si>
  <si>
    <t>43981310-1750695731</t>
  </si>
  <si>
    <t>44035623-1750695731</t>
  </si>
  <si>
    <t>44042036-1750695731</t>
  </si>
  <si>
    <t>44052473-1750695731</t>
  </si>
  <si>
    <t>44077159-1750695731</t>
  </si>
  <si>
    <t>44185993-1750695731</t>
  </si>
  <si>
    <t>44188225-1750695731</t>
  </si>
  <si>
    <t>44200199-1750695731</t>
  </si>
  <si>
    <t>44203921-1750695731</t>
  </si>
  <si>
    <t>44242040-1750695731</t>
  </si>
  <si>
    <t>44303982-1750695731</t>
  </si>
  <si>
    <t>44798949-1750695731</t>
  </si>
  <si>
    <t>44850245-1750695731</t>
  </si>
  <si>
    <t>45429109-1750695731</t>
  </si>
  <si>
    <t>46049960-1750695731</t>
  </si>
  <si>
    <t>46092823-1750695731</t>
  </si>
  <si>
    <t>46218813-1750695731</t>
  </si>
  <si>
    <t>46281042-1750695731</t>
  </si>
  <si>
    <t>46380965-1750695731</t>
  </si>
  <si>
    <t>46406134-1750695731</t>
  </si>
  <si>
    <t>46450993-1750695731</t>
  </si>
  <si>
    <t>46473865-1750695731</t>
  </si>
  <si>
    <t>46492699-1750695731</t>
  </si>
  <si>
    <t>46589390-1750695731</t>
  </si>
  <si>
    <t>46636003-1750695731</t>
  </si>
  <si>
    <t>46663068-1750695731</t>
  </si>
  <si>
    <t>47063507-1750695731</t>
  </si>
  <si>
    <t>47069692-1750695731</t>
  </si>
  <si>
    <t>47077737-1750695731</t>
  </si>
  <si>
    <t>47284972-1750695731</t>
  </si>
  <si>
    <t>47305974-1750695731</t>
  </si>
  <si>
    <t>47394548-1750695731</t>
  </si>
  <si>
    <t>47436178-1750695731</t>
  </si>
  <si>
    <t>47437410-1750695731</t>
  </si>
  <si>
    <t>47544207-1750695731</t>
  </si>
  <si>
    <t>47545065-1750695731</t>
  </si>
  <si>
    <t>47577434-1750695731</t>
  </si>
  <si>
    <t>47747200-1750695731</t>
  </si>
  <si>
    <t>47791074-1750695731</t>
  </si>
  <si>
    <t>47865608-1750695731</t>
  </si>
  <si>
    <t>47935539-1750695731</t>
  </si>
  <si>
    <t>48673927-1750695731</t>
  </si>
  <si>
    <t>48679708-1750695731</t>
  </si>
  <si>
    <t>48748967-1750695731</t>
  </si>
  <si>
    <t>48807526-1750695731</t>
  </si>
  <si>
    <t>48810287-1750695731</t>
  </si>
  <si>
    <t>48830227-1750695731</t>
  </si>
  <si>
    <t>48882333-1750695731</t>
  </si>
  <si>
    <t>48907510-1750695731</t>
  </si>
  <si>
    <t>48924899-1750695731</t>
  </si>
  <si>
    <t>48930344-1750695731</t>
  </si>
  <si>
    <t>48976193-1750695731</t>
  </si>
  <si>
    <t>49052421-1750695731</t>
  </si>
  <si>
    <t>49178820-1750695731</t>
  </si>
  <si>
    <t>49222009-1750695731</t>
  </si>
  <si>
    <t>49270915-1750695731</t>
  </si>
  <si>
    <t>49709066-1750695731</t>
  </si>
  <si>
    <t>49710009-1750695731</t>
  </si>
  <si>
    <t>49726035-1750695731</t>
  </si>
  <si>
    <t>49954355-1750695731</t>
  </si>
  <si>
    <t>50037791-1750695731</t>
  </si>
  <si>
    <t>50079681-1750695731</t>
  </si>
  <si>
    <t>50085044-1750695731</t>
  </si>
  <si>
    <t>50091071-1750695731</t>
  </si>
  <si>
    <t>50112957-1750695731</t>
  </si>
  <si>
    <t>50119681-1750695731</t>
  </si>
  <si>
    <t>50178242-1750695731</t>
  </si>
  <si>
    <t>50327029-1750695731</t>
  </si>
  <si>
    <t>50329991-1750695731</t>
  </si>
  <si>
    <t>50344177-1750695731</t>
  </si>
  <si>
    <t>50621548-1750695731</t>
  </si>
  <si>
    <t>51179627-1750695731</t>
  </si>
  <si>
    <t>51201890-1750695731</t>
  </si>
  <si>
    <t>51236699-1750695731</t>
  </si>
  <si>
    <t>51280519-1750695731</t>
  </si>
  <si>
    <t>51327188-1750695731</t>
  </si>
  <si>
    <t>51352410-1750695731</t>
  </si>
  <si>
    <t>51541884-1750695731</t>
  </si>
  <si>
    <t>51585311-1750695731</t>
  </si>
  <si>
    <t>51627165-1750695731</t>
  </si>
  <si>
    <t>51762214-1750695731</t>
  </si>
  <si>
    <t>51777189-1750695731</t>
  </si>
  <si>
    <t>51818462-1750695731</t>
  </si>
  <si>
    <t>51872747-1750695731</t>
  </si>
  <si>
    <t>51888408-1750695731</t>
  </si>
  <si>
    <t>51943129-1750695731</t>
  </si>
  <si>
    <t>52404971-1750695731</t>
  </si>
  <si>
    <t>52499771-1750695731</t>
  </si>
  <si>
    <t>52541633-1750695731</t>
  </si>
  <si>
    <t>52564278-1750695731</t>
  </si>
  <si>
    <t>52718905-1750695731</t>
  </si>
  <si>
    <t>52722940-1750695731</t>
  </si>
  <si>
    <t>52817549-1750695731</t>
  </si>
  <si>
    <t>53017214-1750695731</t>
  </si>
  <si>
    <t>53080761-1750695731</t>
  </si>
  <si>
    <t>53084119-1750695731</t>
  </si>
  <si>
    <t>53091197-1750695731</t>
  </si>
  <si>
    <t>53178970-1750695731</t>
  </si>
  <si>
    <t>53215425-1750695731</t>
  </si>
  <si>
    <t>53227205-1750695731</t>
  </si>
  <si>
    <t>53270912-1750695731</t>
  </si>
  <si>
    <t>53634535-1750695731</t>
  </si>
  <si>
    <t>53655786-1750695731</t>
  </si>
  <si>
    <t>53674052-1750695731</t>
  </si>
  <si>
    <t>53979997-1750695731</t>
  </si>
  <si>
    <t>54014123-1750695731</t>
  </si>
  <si>
    <t>54051389-1750695731</t>
  </si>
  <si>
    <t>54158193-1750695731</t>
  </si>
  <si>
    <t>54170612-1750695731</t>
  </si>
  <si>
    <t>54170790-1750695731</t>
  </si>
  <si>
    <t>54254750-1750695731</t>
  </si>
  <si>
    <t>54368473-1750695731</t>
  </si>
  <si>
    <t>54386430-1750695731</t>
  </si>
  <si>
    <t>54551160-1750695731</t>
  </si>
  <si>
    <t>54608763-1750695731</t>
  </si>
  <si>
    <t>54655002-1750695731</t>
  </si>
  <si>
    <t>55115030-1750695731</t>
  </si>
  <si>
    <t>55231515-1750695731</t>
  </si>
  <si>
    <t>55236798-1750695731</t>
  </si>
  <si>
    <t>55250130-1750695731</t>
  </si>
  <si>
    <t>55268371-1750695731</t>
  </si>
  <si>
    <t>55281614-1750695731</t>
  </si>
  <si>
    <t>55330961-1750695731</t>
  </si>
  <si>
    <t>55414694-1750695731</t>
  </si>
  <si>
    <t>55428101-1750695731</t>
  </si>
  <si>
    <t>55436721-1750695731</t>
  </si>
  <si>
    <t>55436722-1750695731</t>
  </si>
  <si>
    <t>55439251-1750695731</t>
  </si>
  <si>
    <t>55442841-1750695731</t>
  </si>
  <si>
    <t>55468955-1750695731</t>
  </si>
  <si>
    <t>55476503-1750695731</t>
  </si>
  <si>
    <t>55497629-1750695731</t>
  </si>
  <si>
    <t>55513266-1750695731</t>
  </si>
  <si>
    <t>55520196-1750695731</t>
  </si>
  <si>
    <t>55606810-1750695731</t>
  </si>
  <si>
    <t>55900647-1750695731</t>
  </si>
  <si>
    <t>55963173-1750695731</t>
  </si>
  <si>
    <t>56057774-1750695731</t>
  </si>
  <si>
    <t>56585641-1750695731</t>
  </si>
  <si>
    <t>56672779-1750695731</t>
  </si>
  <si>
    <t>56686186-1750695731</t>
  </si>
  <si>
    <t>56698155-1750695731</t>
  </si>
  <si>
    <t>56772155-1750695731</t>
  </si>
  <si>
    <t>56796216-1750695731</t>
  </si>
  <si>
    <t>56823452-1750695731</t>
  </si>
  <si>
    <t>56930312-1750695731</t>
  </si>
  <si>
    <t>56960127-1750695731</t>
  </si>
  <si>
    <t>57267806-1750695731</t>
  </si>
  <si>
    <t>57285439-1750695731</t>
  </si>
  <si>
    <t>57287003-1750695731</t>
  </si>
  <si>
    <t>57306173-1750695731</t>
  </si>
  <si>
    <t>57329001-1750695731</t>
  </si>
  <si>
    <t>57340457-1750695731</t>
  </si>
  <si>
    <t>57378336-1750695731</t>
  </si>
  <si>
    <t>57491330-1750695731</t>
  </si>
  <si>
    <t>57536220-1750695731</t>
  </si>
  <si>
    <t>57536225-1750695731</t>
  </si>
  <si>
    <t>57807093-1750695731</t>
  </si>
  <si>
    <t>57807095-1750695731</t>
  </si>
  <si>
    <t>57807100-1750695731</t>
  </si>
  <si>
    <t>58047433-1750695731</t>
  </si>
  <si>
    <t>58074049-1750695731</t>
  </si>
  <si>
    <t>58125240-1750695731</t>
  </si>
  <si>
    <t>58143497-1750695731</t>
  </si>
  <si>
    <t>58343485-1750695731</t>
  </si>
  <si>
    <t>58367624-1750695731</t>
  </si>
  <si>
    <t>58528267-1750695731</t>
  </si>
  <si>
    <t>58550754-1750695731</t>
  </si>
  <si>
    <t>58581666-1750695731</t>
  </si>
  <si>
    <t>58631224-1750695731</t>
  </si>
  <si>
    <t>58709324-1750695731</t>
  </si>
  <si>
    <t>58746290-1750695731</t>
  </si>
  <si>
    <t>58757126-1750695731</t>
  </si>
  <si>
    <t>58771229-1750695731</t>
  </si>
  <si>
    <t>58813860-1750695731</t>
  </si>
  <si>
    <t>59237857-1750695731</t>
  </si>
  <si>
    <t>59318589-1750695731</t>
  </si>
  <si>
    <t>59357467-1750695731</t>
  </si>
  <si>
    <t>59515552-1750695731</t>
  </si>
  <si>
    <t>59617471-1750695731</t>
  </si>
  <si>
    <t>59710288-1750695731</t>
  </si>
  <si>
    <t>59796220-1750695731</t>
  </si>
  <si>
    <t>59805048-1750695731</t>
  </si>
  <si>
    <t>59811757-1750695731</t>
  </si>
  <si>
    <t>59887578-1750695731</t>
  </si>
  <si>
    <t>59891514-1750695731</t>
  </si>
  <si>
    <t>59968515-1750695731</t>
  </si>
  <si>
    <t>60007572-1750695731</t>
  </si>
  <si>
    <t>60029144-1750695731</t>
  </si>
  <si>
    <t>60119314-1750695731</t>
  </si>
  <si>
    <t>60139046-1750695731</t>
  </si>
  <si>
    <t>60489469-1750695731</t>
  </si>
  <si>
    <t>60643206-1750695731</t>
  </si>
  <si>
    <t>60698849-1750695731</t>
  </si>
  <si>
    <t>60738413-1750695731</t>
  </si>
  <si>
    <t>60774245-1750695731</t>
  </si>
  <si>
    <t>60820336-1750695731</t>
  </si>
  <si>
    <t>60848299-1750695731</t>
  </si>
  <si>
    <t>61131348-1750695731</t>
  </si>
  <si>
    <t>61205798-1750695731</t>
  </si>
  <si>
    <t>61419653-1750695731</t>
  </si>
  <si>
    <t>61422540-1750695731</t>
  </si>
  <si>
    <t>61499349-1750695731</t>
  </si>
  <si>
    <t>61510538-1750695731</t>
  </si>
  <si>
    <t>61529554-1750695731</t>
  </si>
  <si>
    <t>61605410-1750695731</t>
  </si>
  <si>
    <t>62001814-1750695731</t>
  </si>
  <si>
    <t>62027749-1750695731</t>
  </si>
  <si>
    <t>62091992-1750695731</t>
  </si>
  <si>
    <t>62115791-1750695731</t>
  </si>
  <si>
    <t>62358803-1750695731</t>
  </si>
  <si>
    <t>62360038-1750695731</t>
  </si>
  <si>
    <t>62462908-1750695731</t>
  </si>
  <si>
    <t>62579728-1750695731</t>
  </si>
  <si>
    <t>62702890-1750695731</t>
  </si>
  <si>
    <t>62777381-1750695731</t>
  </si>
  <si>
    <t>62782813-1750695731</t>
  </si>
  <si>
    <t>62791157-1750695731</t>
  </si>
  <si>
    <t>62817333-1750695731</t>
  </si>
  <si>
    <t>62864654-1750695731</t>
  </si>
  <si>
    <t>62972439-1750695731</t>
  </si>
  <si>
    <t>63508446-1750695731</t>
  </si>
  <si>
    <t>63513200-1750695731</t>
  </si>
  <si>
    <t>63611486-1750695731</t>
  </si>
  <si>
    <t>63638827-1750695731</t>
  </si>
  <si>
    <t>63781621-1750695731</t>
  </si>
  <si>
    <t>63827976-1750695731</t>
  </si>
  <si>
    <t>63870849-1750695731</t>
  </si>
  <si>
    <t>63973815-1750695731</t>
  </si>
  <si>
    <t>63994178-1750695731</t>
  </si>
  <si>
    <t>64084730-1750695731</t>
  </si>
  <si>
    <t>64100537-1750695731</t>
  </si>
  <si>
    <t>64115554-1750695731</t>
  </si>
  <si>
    <t>64154952-1750695731</t>
  </si>
  <si>
    <t>64226001-1750695731</t>
  </si>
  <si>
    <t>64405314-1750695731</t>
  </si>
  <si>
    <t>64734425-1750695731</t>
  </si>
  <si>
    <t>64783632-1750695731</t>
  </si>
  <si>
    <t>64861020-1750695731</t>
  </si>
  <si>
    <t>64950686-1750695731</t>
  </si>
  <si>
    <t>65007811-1750695731</t>
  </si>
  <si>
    <t>65155499-1750695731</t>
  </si>
  <si>
    <t>65176869-1750695731</t>
  </si>
  <si>
    <t>65219540-1750695731</t>
  </si>
  <si>
    <t>65306763-1750695731</t>
  </si>
  <si>
    <t>65364034-1750695731</t>
  </si>
  <si>
    <t>65394259-1750695731</t>
  </si>
  <si>
    <t>65444419-1750695731</t>
  </si>
  <si>
    <t>65687150-1750695731</t>
  </si>
  <si>
    <t>65734083-1750695731</t>
  </si>
  <si>
    <t>65759005-1750695731</t>
  </si>
  <si>
    <t>66059843-1750695731</t>
  </si>
  <si>
    <t>66069365-1750695731</t>
  </si>
  <si>
    <t>66116675-1750695731</t>
  </si>
  <si>
    <t>66118585-1750695731</t>
  </si>
  <si>
    <t>66272180-1750695731</t>
  </si>
  <si>
    <t>66324177-1750695731</t>
  </si>
  <si>
    <t>66345321-1750695731</t>
  </si>
  <si>
    <t>66472555-1750695731</t>
  </si>
  <si>
    <t>66486627-1750695731</t>
  </si>
  <si>
    <t>66514760-1750695731</t>
  </si>
  <si>
    <t>66569788-1750695731</t>
  </si>
  <si>
    <t>66648093-1750695731</t>
  </si>
  <si>
    <t>66730379-1750695731</t>
  </si>
  <si>
    <t>66799829-1750695731</t>
  </si>
  <si>
    <t>66843915-1750695731</t>
  </si>
  <si>
    <t>66905973-1750695731</t>
  </si>
  <si>
    <t>66954181-1750695731</t>
  </si>
  <si>
    <t>67141131-1750695731</t>
  </si>
  <si>
    <t>67143183-1750695731</t>
  </si>
  <si>
    <t>67507775-1750695731</t>
  </si>
  <si>
    <t>67566068-1750695731</t>
  </si>
  <si>
    <t>67622744-1750695731</t>
  </si>
  <si>
    <t>67668484-1750695731</t>
  </si>
  <si>
    <t>67771082-1750695731</t>
  </si>
  <si>
    <t>67808513-1750695731</t>
  </si>
  <si>
    <t>68080640-1750695731</t>
  </si>
  <si>
    <t>68140191-1750695731</t>
  </si>
  <si>
    <t>68176555-1750695731</t>
  </si>
  <si>
    <t>68208531-1750695731</t>
  </si>
  <si>
    <t>68341909-1750695731</t>
  </si>
  <si>
    <t>68353276-1750695731</t>
  </si>
  <si>
    <t>68385350-1750695731</t>
  </si>
  <si>
    <t>68410263-1750695731</t>
  </si>
  <si>
    <t>68436774-1750695731</t>
  </si>
  <si>
    <t>68778562-1750695731</t>
  </si>
  <si>
    <t>68817623-1750695731</t>
  </si>
  <si>
    <t>68846982-1750695731</t>
  </si>
  <si>
    <t>68968952-1750695731</t>
  </si>
  <si>
    <t>68990591-1750695731</t>
  </si>
  <si>
    <t>68998947-1750695731</t>
  </si>
  <si>
    <t>69104376-1750695731</t>
  </si>
  <si>
    <t>69118937-1750695731</t>
  </si>
  <si>
    <t>69216455-1750695731</t>
  </si>
  <si>
    <t>69248304-1750695731</t>
  </si>
  <si>
    <t>69349909-1750695731</t>
  </si>
  <si>
    <t>69351971-1750695731</t>
  </si>
  <si>
    <t>69427574-1750695731</t>
  </si>
  <si>
    <t>69465714-1750695731</t>
  </si>
  <si>
    <t>69661505-1750695731</t>
  </si>
  <si>
    <t>69797027-1750695731</t>
  </si>
  <si>
    <t>70284805-1750695731</t>
  </si>
  <si>
    <t>70351123-1750695731</t>
  </si>
  <si>
    <t>70511259-1750695731</t>
  </si>
  <si>
    <t>70567264-1750695731</t>
  </si>
  <si>
    <t>70583825-1750695731</t>
  </si>
  <si>
    <t>70823700-1750695731</t>
  </si>
  <si>
    <t>70842046-1750695731</t>
  </si>
  <si>
    <t>70863484-1750695731</t>
  </si>
  <si>
    <t>70864753-1750695731</t>
  </si>
  <si>
    <t>71046768-1750695731</t>
  </si>
  <si>
    <t>71053441-1750695731</t>
  </si>
  <si>
    <t>71202672-1750695731</t>
  </si>
  <si>
    <t>71232177-1750695731</t>
  </si>
  <si>
    <t>71276584-1750695731</t>
  </si>
  <si>
    <t>71282721-1750695731</t>
  </si>
  <si>
    <t>71705202-1750695731</t>
  </si>
  <si>
    <t>71759944-1750695731</t>
  </si>
  <si>
    <t>71885162-1750695731</t>
  </si>
  <si>
    <t>71979966-1750695731</t>
  </si>
  <si>
    <t>72090859-1750695731</t>
  </si>
  <si>
    <t>72148621-1750695731</t>
  </si>
  <si>
    <t>72150412-1750695731</t>
  </si>
  <si>
    <t>72280385-1750695731</t>
  </si>
  <si>
    <t>72293697-1750695731</t>
  </si>
  <si>
    <t>72304618-1750695731</t>
  </si>
  <si>
    <t>72316154-1750695731</t>
  </si>
  <si>
    <t>72323222-1750695731</t>
  </si>
  <si>
    <t>72398087-1750695731</t>
  </si>
  <si>
    <t>72600705-1750695731</t>
  </si>
  <si>
    <t>72615010-1750695731</t>
  </si>
  <si>
    <t>72728831-1750695731</t>
  </si>
  <si>
    <t>72730895-1750695731</t>
  </si>
  <si>
    <t>73259679-1750695731</t>
  </si>
  <si>
    <t>73302405-1750695731</t>
  </si>
  <si>
    <t>73497359-1750695731</t>
  </si>
  <si>
    <t>73743493-1750695731</t>
  </si>
  <si>
    <t>73747132-1750695731</t>
  </si>
  <si>
    <t>73774612-1750695731</t>
  </si>
  <si>
    <t>73804789-1750695731</t>
  </si>
  <si>
    <t>73831247-1750695731</t>
  </si>
  <si>
    <t>73928935-1750695731</t>
  </si>
  <si>
    <t>74027880-1750695731</t>
  </si>
  <si>
    <t>74090948-1750695731</t>
  </si>
  <si>
    <t>74120991-1750695731</t>
  </si>
  <si>
    <t>74189299-1750695731</t>
  </si>
  <si>
    <t>74197864-1750695731</t>
  </si>
  <si>
    <t>74221567-1750695731</t>
  </si>
  <si>
    <t>network flood IPv4 TCP-SYN</t>
  </si>
  <si>
    <t>CPS - CL-50K-UDP</t>
  </si>
  <si>
    <t>network flood IPv4 UDP</t>
  </si>
  <si>
    <t>TFALL</t>
  </si>
  <si>
    <t>ALLCAPTCP</t>
  </si>
  <si>
    <t>ALLCAPUDP</t>
  </si>
  <si>
    <t>ICMP-BlackNurse-Attack</t>
  </si>
  <si>
    <t>DOSS-tcp-zero-seq</t>
  </si>
  <si>
    <t>TCP handshake violation. First packet not SYN</t>
  </si>
  <si>
    <t>DOSS-tcp-ack-zero-ack-num</t>
  </si>
  <si>
    <t>UDPFrag</t>
  </si>
  <si>
    <t>BehavioralDOS</t>
  </si>
  <si>
    <t>DOSShield</t>
  </si>
  <si>
    <t>TrafficFilters</t>
  </si>
  <si>
    <t>Anomalies</t>
  </si>
  <si>
    <t>Number of Activations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</si>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</sst>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C31" totalsRowCount="1">
  <autoFilter ref="B2:C30" xr:uid="{00000000-0009-0000-0100-000001000000}"/>
  <tableColumns count="2">
    <tableColumn id="1" xr3:uid="{00000000-0010-0000-0000-000001000000}" name="Date" totalsRowLabel="Total"/>
    <tableColumn id="2" xr3:uid="{00000000-0010-0000-0000-000002000000}" name="Number of Activations" totalsRowFunction="su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9"/>
  <sheetViews>
    <sheetView workbookViewId="0"/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 t="s">
        <v>36</v>
      </c>
      <c r="C2" t="s">
        <v>57</v>
      </c>
      <c r="D2" t="s">
        <v>413</v>
      </c>
      <c r="E2">
        <v>41526</v>
      </c>
      <c r="F2" t="s">
        <v>424</v>
      </c>
      <c r="G2">
        <v>2768</v>
      </c>
      <c r="H2">
        <v>1638000</v>
      </c>
    </row>
    <row r="3" spans="1:8" x14ac:dyDescent="0.35">
      <c r="A3" t="s">
        <v>8</v>
      </c>
      <c r="B3" t="s">
        <v>37</v>
      </c>
      <c r="C3" t="s">
        <v>58</v>
      </c>
      <c r="D3" t="s">
        <v>413</v>
      </c>
      <c r="E3">
        <v>40065</v>
      </c>
      <c r="F3" t="s">
        <v>424</v>
      </c>
      <c r="G3">
        <v>2671</v>
      </c>
      <c r="H3">
        <v>1581000</v>
      </c>
    </row>
    <row r="4" spans="1:8" x14ac:dyDescent="0.35">
      <c r="A4" t="s">
        <v>8</v>
      </c>
      <c r="B4" t="s">
        <v>38</v>
      </c>
      <c r="C4" t="s">
        <v>59</v>
      </c>
      <c r="D4" t="s">
        <v>414</v>
      </c>
      <c r="E4">
        <v>380567</v>
      </c>
      <c r="F4" t="s">
        <v>425</v>
      </c>
      <c r="G4">
        <v>24767</v>
      </c>
      <c r="H4">
        <v>59067000</v>
      </c>
    </row>
    <row r="5" spans="1:8" x14ac:dyDescent="0.35">
      <c r="A5" t="s">
        <v>8</v>
      </c>
      <c r="B5" t="s">
        <v>38</v>
      </c>
      <c r="C5" t="s">
        <v>59</v>
      </c>
      <c r="D5" t="s">
        <v>414</v>
      </c>
      <c r="E5">
        <v>380567</v>
      </c>
      <c r="F5" t="s">
        <v>425</v>
      </c>
      <c r="G5">
        <v>24767</v>
      </c>
      <c r="H5">
        <v>59067000</v>
      </c>
    </row>
    <row r="6" spans="1:8" x14ac:dyDescent="0.35">
      <c r="A6" t="s">
        <v>8</v>
      </c>
      <c r="B6" t="s">
        <v>38</v>
      </c>
      <c r="C6" t="s">
        <v>60</v>
      </c>
      <c r="D6" t="s">
        <v>415</v>
      </c>
      <c r="E6">
        <v>127294309</v>
      </c>
      <c r="F6" t="s">
        <v>424</v>
      </c>
      <c r="G6">
        <v>2932300</v>
      </c>
      <c r="H6">
        <v>18287609000</v>
      </c>
    </row>
    <row r="7" spans="1:8" x14ac:dyDescent="0.35">
      <c r="A7" t="s">
        <v>8</v>
      </c>
      <c r="B7" t="s">
        <v>39</v>
      </c>
      <c r="C7" t="s">
        <v>61</v>
      </c>
      <c r="D7" t="s">
        <v>413</v>
      </c>
      <c r="E7">
        <v>40227</v>
      </c>
      <c r="F7" t="s">
        <v>424</v>
      </c>
      <c r="G7">
        <v>2681</v>
      </c>
      <c r="H7">
        <v>1587000</v>
      </c>
    </row>
    <row r="8" spans="1:8" x14ac:dyDescent="0.35">
      <c r="A8" t="s">
        <v>8</v>
      </c>
      <c r="B8" t="s">
        <v>40</v>
      </c>
      <c r="C8" t="s">
        <v>62</v>
      </c>
      <c r="D8" t="s">
        <v>413</v>
      </c>
      <c r="E8">
        <v>40069</v>
      </c>
      <c r="F8" t="s">
        <v>424</v>
      </c>
      <c r="G8">
        <v>2671</v>
      </c>
      <c r="H8">
        <v>1581000</v>
      </c>
    </row>
    <row r="9" spans="1:8" x14ac:dyDescent="0.35">
      <c r="A9" t="s">
        <v>8</v>
      </c>
      <c r="B9" t="s">
        <v>41</v>
      </c>
      <c r="C9" t="s">
        <v>63</v>
      </c>
      <c r="D9" t="s">
        <v>413</v>
      </c>
      <c r="E9">
        <v>40666</v>
      </c>
      <c r="F9" t="s">
        <v>424</v>
      </c>
      <c r="G9">
        <v>2711</v>
      </c>
      <c r="H9">
        <v>1604000</v>
      </c>
    </row>
    <row r="10" spans="1:8" x14ac:dyDescent="0.35">
      <c r="A10" t="s">
        <v>9</v>
      </c>
      <c r="B10" t="s">
        <v>42</v>
      </c>
      <c r="C10" t="s">
        <v>64</v>
      </c>
    </row>
    <row r="11" spans="1:8" x14ac:dyDescent="0.35">
      <c r="A11" t="s">
        <v>9</v>
      </c>
      <c r="B11" t="s">
        <v>43</v>
      </c>
      <c r="C11" t="s">
        <v>65</v>
      </c>
      <c r="D11" t="s">
        <v>413</v>
      </c>
      <c r="E11">
        <v>39755</v>
      </c>
      <c r="F11" t="s">
        <v>424</v>
      </c>
      <c r="G11">
        <v>2650</v>
      </c>
      <c r="H11">
        <v>1568000</v>
      </c>
    </row>
    <row r="12" spans="1:8" x14ac:dyDescent="0.35">
      <c r="A12" t="s">
        <v>9</v>
      </c>
      <c r="B12" t="s">
        <v>44</v>
      </c>
      <c r="C12" t="s">
        <v>66</v>
      </c>
      <c r="D12" t="s">
        <v>413</v>
      </c>
      <c r="E12">
        <v>37748</v>
      </c>
      <c r="F12" t="s">
        <v>424</v>
      </c>
      <c r="G12">
        <v>2516</v>
      </c>
      <c r="H12">
        <v>1489000</v>
      </c>
    </row>
    <row r="13" spans="1:8" x14ac:dyDescent="0.35">
      <c r="A13" t="s">
        <v>9</v>
      </c>
      <c r="B13" t="s">
        <v>45</v>
      </c>
      <c r="C13" t="s">
        <v>67</v>
      </c>
      <c r="D13" t="s">
        <v>413</v>
      </c>
      <c r="E13">
        <v>40636</v>
      </c>
      <c r="F13" t="s">
        <v>424</v>
      </c>
      <c r="G13">
        <v>2709</v>
      </c>
      <c r="H13">
        <v>1603000</v>
      </c>
    </row>
    <row r="14" spans="1:8" x14ac:dyDescent="0.35">
      <c r="A14" t="s">
        <v>9</v>
      </c>
      <c r="B14" t="s">
        <v>37</v>
      </c>
      <c r="C14" t="s">
        <v>68</v>
      </c>
      <c r="D14" t="s">
        <v>413</v>
      </c>
      <c r="E14">
        <v>40036</v>
      </c>
      <c r="F14" t="s">
        <v>424</v>
      </c>
      <c r="G14">
        <v>2669</v>
      </c>
      <c r="H14">
        <v>1580000</v>
      </c>
    </row>
    <row r="15" spans="1:8" x14ac:dyDescent="0.35">
      <c r="A15" t="s">
        <v>9</v>
      </c>
      <c r="B15" t="s">
        <v>46</v>
      </c>
      <c r="C15" t="s">
        <v>69</v>
      </c>
      <c r="D15" t="s">
        <v>413</v>
      </c>
      <c r="E15">
        <v>45200</v>
      </c>
      <c r="F15" t="s">
        <v>424</v>
      </c>
      <c r="G15">
        <v>3013</v>
      </c>
      <c r="H15">
        <v>1783000</v>
      </c>
    </row>
    <row r="16" spans="1:8" x14ac:dyDescent="0.35">
      <c r="A16" t="s">
        <v>9</v>
      </c>
      <c r="B16" t="s">
        <v>47</v>
      </c>
      <c r="C16" t="s">
        <v>70</v>
      </c>
      <c r="D16" t="s">
        <v>413</v>
      </c>
      <c r="E16">
        <v>40100</v>
      </c>
      <c r="F16" t="s">
        <v>424</v>
      </c>
      <c r="G16">
        <v>2673</v>
      </c>
      <c r="H16">
        <v>1582000</v>
      </c>
    </row>
    <row r="17" spans="1:8" x14ac:dyDescent="0.35">
      <c r="A17" t="s">
        <v>9</v>
      </c>
      <c r="B17" t="s">
        <v>48</v>
      </c>
      <c r="C17" t="s">
        <v>71</v>
      </c>
      <c r="D17" t="s">
        <v>413</v>
      </c>
      <c r="E17">
        <v>40546</v>
      </c>
      <c r="F17" t="s">
        <v>424</v>
      </c>
      <c r="G17">
        <v>2703</v>
      </c>
      <c r="H17">
        <v>1600000</v>
      </c>
    </row>
    <row r="18" spans="1:8" x14ac:dyDescent="0.35">
      <c r="A18" t="s">
        <v>9</v>
      </c>
      <c r="B18" t="s">
        <v>36</v>
      </c>
      <c r="C18" t="s">
        <v>72</v>
      </c>
    </row>
    <row r="19" spans="1:8" x14ac:dyDescent="0.35">
      <c r="A19" t="s">
        <v>9</v>
      </c>
      <c r="B19" t="s">
        <v>49</v>
      </c>
      <c r="C19" t="s">
        <v>73</v>
      </c>
      <c r="D19" t="s">
        <v>413</v>
      </c>
      <c r="E19">
        <v>35291</v>
      </c>
      <c r="F19" t="s">
        <v>424</v>
      </c>
      <c r="G19">
        <v>2352</v>
      </c>
      <c r="H19">
        <v>1392000</v>
      </c>
    </row>
    <row r="20" spans="1:8" x14ac:dyDescent="0.35">
      <c r="A20" t="s">
        <v>10</v>
      </c>
      <c r="B20" t="s">
        <v>50</v>
      </c>
      <c r="C20" t="s">
        <v>74</v>
      </c>
      <c r="D20" t="s">
        <v>413</v>
      </c>
      <c r="E20">
        <v>38161</v>
      </c>
      <c r="F20" t="s">
        <v>424</v>
      </c>
      <c r="G20">
        <v>2544</v>
      </c>
      <c r="H20">
        <v>1506000</v>
      </c>
    </row>
    <row r="21" spans="1:8" x14ac:dyDescent="0.35">
      <c r="A21" t="s">
        <v>10</v>
      </c>
      <c r="B21" t="s">
        <v>51</v>
      </c>
      <c r="C21" t="s">
        <v>75</v>
      </c>
    </row>
    <row r="22" spans="1:8" x14ac:dyDescent="0.35">
      <c r="A22" t="s">
        <v>10</v>
      </c>
      <c r="B22" t="s">
        <v>51</v>
      </c>
      <c r="C22" t="s">
        <v>76</v>
      </c>
      <c r="D22" t="s">
        <v>413</v>
      </c>
      <c r="E22">
        <v>40660</v>
      </c>
      <c r="F22" t="s">
        <v>424</v>
      </c>
      <c r="G22">
        <v>2710</v>
      </c>
      <c r="H22">
        <v>1604000</v>
      </c>
    </row>
    <row r="23" spans="1:8" x14ac:dyDescent="0.35">
      <c r="A23" t="s">
        <v>10</v>
      </c>
      <c r="B23" t="s">
        <v>36</v>
      </c>
      <c r="C23" t="s">
        <v>77</v>
      </c>
      <c r="D23" t="s">
        <v>413</v>
      </c>
      <c r="E23">
        <v>45552</v>
      </c>
      <c r="F23" t="s">
        <v>424</v>
      </c>
      <c r="G23">
        <v>3036</v>
      </c>
      <c r="H23">
        <v>1797000</v>
      </c>
    </row>
    <row r="24" spans="1:8" x14ac:dyDescent="0.35">
      <c r="A24" t="s">
        <v>11</v>
      </c>
      <c r="B24" t="s">
        <v>45</v>
      </c>
      <c r="C24" t="s">
        <v>78</v>
      </c>
      <c r="D24" t="s">
        <v>413</v>
      </c>
      <c r="E24">
        <v>42048</v>
      </c>
      <c r="F24" t="s">
        <v>424</v>
      </c>
      <c r="G24">
        <v>2803</v>
      </c>
      <c r="H24">
        <v>1659000</v>
      </c>
    </row>
    <row r="25" spans="1:8" x14ac:dyDescent="0.35">
      <c r="A25" t="s">
        <v>11</v>
      </c>
      <c r="B25" t="s">
        <v>43</v>
      </c>
      <c r="C25" t="s">
        <v>79</v>
      </c>
    </row>
    <row r="26" spans="1:8" x14ac:dyDescent="0.35">
      <c r="A26" t="s">
        <v>11</v>
      </c>
      <c r="B26" t="s">
        <v>48</v>
      </c>
      <c r="C26" t="s">
        <v>80</v>
      </c>
      <c r="D26" t="s">
        <v>413</v>
      </c>
      <c r="E26">
        <v>40546</v>
      </c>
      <c r="F26" t="s">
        <v>424</v>
      </c>
      <c r="G26">
        <v>2703</v>
      </c>
      <c r="H26">
        <v>1600000</v>
      </c>
    </row>
    <row r="27" spans="1:8" x14ac:dyDescent="0.35">
      <c r="A27" t="s">
        <v>11</v>
      </c>
      <c r="B27" t="s">
        <v>37</v>
      </c>
      <c r="C27" t="s">
        <v>81</v>
      </c>
      <c r="D27" t="s">
        <v>413</v>
      </c>
      <c r="E27">
        <v>40064</v>
      </c>
      <c r="F27" t="s">
        <v>424</v>
      </c>
      <c r="G27">
        <v>2670</v>
      </c>
      <c r="H27">
        <v>1581000</v>
      </c>
    </row>
    <row r="28" spans="1:8" x14ac:dyDescent="0.35">
      <c r="A28" t="s">
        <v>11</v>
      </c>
      <c r="B28" t="s">
        <v>42</v>
      </c>
      <c r="C28" t="s">
        <v>82</v>
      </c>
    </row>
    <row r="29" spans="1:8" x14ac:dyDescent="0.35">
      <c r="A29" t="s">
        <v>11</v>
      </c>
      <c r="B29" t="s">
        <v>40</v>
      </c>
      <c r="C29" t="s">
        <v>83</v>
      </c>
    </row>
    <row r="30" spans="1:8" x14ac:dyDescent="0.35">
      <c r="A30" t="s">
        <v>11</v>
      </c>
      <c r="B30" t="s">
        <v>39</v>
      </c>
      <c r="C30" t="s">
        <v>84</v>
      </c>
      <c r="D30" t="s">
        <v>413</v>
      </c>
      <c r="E30">
        <v>39616</v>
      </c>
      <c r="F30" t="s">
        <v>424</v>
      </c>
      <c r="G30">
        <v>2641</v>
      </c>
      <c r="H30">
        <v>1563000</v>
      </c>
    </row>
    <row r="31" spans="1:8" x14ac:dyDescent="0.35">
      <c r="A31" t="s">
        <v>11</v>
      </c>
      <c r="B31" t="s">
        <v>50</v>
      </c>
      <c r="C31" t="s">
        <v>85</v>
      </c>
      <c r="D31" t="s">
        <v>413</v>
      </c>
      <c r="E31">
        <v>38147</v>
      </c>
      <c r="F31" t="s">
        <v>424</v>
      </c>
      <c r="G31">
        <v>2543</v>
      </c>
      <c r="H31">
        <v>1505000</v>
      </c>
    </row>
    <row r="32" spans="1:8" x14ac:dyDescent="0.35">
      <c r="A32" t="s">
        <v>11</v>
      </c>
      <c r="B32" t="s">
        <v>49</v>
      </c>
      <c r="C32" t="s">
        <v>86</v>
      </c>
      <c r="D32" t="s">
        <v>413</v>
      </c>
      <c r="E32">
        <v>35281</v>
      </c>
      <c r="F32" t="s">
        <v>424</v>
      </c>
      <c r="G32">
        <v>2352</v>
      </c>
      <c r="H32">
        <v>1392000</v>
      </c>
    </row>
    <row r="33" spans="1:8" x14ac:dyDescent="0.35">
      <c r="A33" t="s">
        <v>12</v>
      </c>
      <c r="B33" t="s">
        <v>41</v>
      </c>
      <c r="C33" t="s">
        <v>87</v>
      </c>
      <c r="D33" t="s">
        <v>413</v>
      </c>
      <c r="E33">
        <v>40708</v>
      </c>
      <c r="F33" t="s">
        <v>424</v>
      </c>
      <c r="G33">
        <v>2713</v>
      </c>
      <c r="H33">
        <v>1606000</v>
      </c>
    </row>
    <row r="34" spans="1:8" x14ac:dyDescent="0.35">
      <c r="A34" t="s">
        <v>12</v>
      </c>
      <c r="B34" t="s">
        <v>46</v>
      </c>
      <c r="C34" t="s">
        <v>88</v>
      </c>
      <c r="D34" t="s">
        <v>413</v>
      </c>
      <c r="E34">
        <v>40671</v>
      </c>
      <c r="F34" t="s">
        <v>424</v>
      </c>
      <c r="G34">
        <v>2711</v>
      </c>
      <c r="H34">
        <v>1605000</v>
      </c>
    </row>
    <row r="35" spans="1:8" x14ac:dyDescent="0.35">
      <c r="A35" t="s">
        <v>12</v>
      </c>
      <c r="B35" t="s">
        <v>47</v>
      </c>
      <c r="C35" t="s">
        <v>89</v>
      </c>
    </row>
    <row r="36" spans="1:8" x14ac:dyDescent="0.35">
      <c r="A36" t="s">
        <v>12</v>
      </c>
      <c r="B36" t="s">
        <v>44</v>
      </c>
      <c r="C36" t="s">
        <v>90</v>
      </c>
      <c r="D36" t="s">
        <v>413</v>
      </c>
      <c r="E36">
        <v>38124</v>
      </c>
      <c r="F36" t="s">
        <v>424</v>
      </c>
      <c r="G36">
        <v>2541</v>
      </c>
      <c r="H36">
        <v>1504000</v>
      </c>
    </row>
    <row r="37" spans="1:8" x14ac:dyDescent="0.35">
      <c r="A37" t="s">
        <v>12</v>
      </c>
      <c r="B37" t="s">
        <v>46</v>
      </c>
      <c r="C37" t="s">
        <v>91</v>
      </c>
      <c r="D37" t="s">
        <v>413</v>
      </c>
      <c r="E37">
        <v>42216</v>
      </c>
      <c r="F37" t="s">
        <v>424</v>
      </c>
      <c r="G37">
        <v>2814</v>
      </c>
      <c r="H37">
        <v>1666000</v>
      </c>
    </row>
    <row r="38" spans="1:8" x14ac:dyDescent="0.35">
      <c r="A38" t="s">
        <v>12</v>
      </c>
      <c r="B38" t="s">
        <v>51</v>
      </c>
      <c r="C38" t="s">
        <v>92</v>
      </c>
    </row>
    <row r="39" spans="1:8" x14ac:dyDescent="0.35">
      <c r="A39" t="s">
        <v>12</v>
      </c>
      <c r="B39" t="s">
        <v>45</v>
      </c>
      <c r="C39" t="s">
        <v>93</v>
      </c>
      <c r="D39" t="s">
        <v>413</v>
      </c>
      <c r="E39">
        <v>41859</v>
      </c>
      <c r="F39" t="s">
        <v>424</v>
      </c>
      <c r="G39">
        <v>2790</v>
      </c>
      <c r="H39">
        <v>1652000</v>
      </c>
    </row>
    <row r="40" spans="1:8" x14ac:dyDescent="0.35">
      <c r="A40" t="s">
        <v>12</v>
      </c>
      <c r="B40" t="s">
        <v>50</v>
      </c>
      <c r="C40" t="s">
        <v>94</v>
      </c>
      <c r="D40" t="s">
        <v>413</v>
      </c>
      <c r="E40">
        <v>38161</v>
      </c>
      <c r="F40" t="s">
        <v>424</v>
      </c>
      <c r="G40">
        <v>2544</v>
      </c>
      <c r="H40">
        <v>1506000</v>
      </c>
    </row>
    <row r="41" spans="1:8" x14ac:dyDescent="0.35">
      <c r="A41" t="s">
        <v>12</v>
      </c>
      <c r="B41" t="s">
        <v>48</v>
      </c>
      <c r="C41" t="s">
        <v>95</v>
      </c>
      <c r="D41" t="s">
        <v>413</v>
      </c>
      <c r="E41">
        <v>40546</v>
      </c>
      <c r="F41" t="s">
        <v>424</v>
      </c>
      <c r="G41">
        <v>2703</v>
      </c>
      <c r="H41">
        <v>1600000</v>
      </c>
    </row>
    <row r="42" spans="1:8" x14ac:dyDescent="0.35">
      <c r="A42" t="s">
        <v>12</v>
      </c>
      <c r="B42" t="s">
        <v>47</v>
      </c>
      <c r="C42" t="s">
        <v>96</v>
      </c>
      <c r="D42" t="s">
        <v>413</v>
      </c>
      <c r="E42">
        <v>39897</v>
      </c>
      <c r="F42" t="s">
        <v>424</v>
      </c>
      <c r="G42">
        <v>2659</v>
      </c>
      <c r="H42">
        <v>1574000</v>
      </c>
    </row>
    <row r="43" spans="1:8" x14ac:dyDescent="0.35">
      <c r="A43" t="s">
        <v>12</v>
      </c>
      <c r="B43" t="s">
        <v>49</v>
      </c>
      <c r="C43" t="s">
        <v>97</v>
      </c>
      <c r="D43" t="s">
        <v>413</v>
      </c>
      <c r="E43">
        <v>34979</v>
      </c>
      <c r="F43" t="s">
        <v>424</v>
      </c>
      <c r="G43">
        <v>2331</v>
      </c>
      <c r="H43">
        <v>1380000</v>
      </c>
    </row>
    <row r="44" spans="1:8" x14ac:dyDescent="0.35">
      <c r="A44" t="s">
        <v>12</v>
      </c>
      <c r="B44" t="s">
        <v>42</v>
      </c>
      <c r="C44" t="s">
        <v>98</v>
      </c>
      <c r="D44" t="s">
        <v>413</v>
      </c>
      <c r="E44">
        <v>39126</v>
      </c>
      <c r="F44" t="s">
        <v>424</v>
      </c>
      <c r="G44">
        <v>2608</v>
      </c>
      <c r="H44">
        <v>1544000</v>
      </c>
    </row>
    <row r="45" spans="1:8" x14ac:dyDescent="0.35">
      <c r="A45" t="s">
        <v>12</v>
      </c>
      <c r="B45" t="s">
        <v>36</v>
      </c>
      <c r="C45" t="s">
        <v>99</v>
      </c>
      <c r="D45" t="s">
        <v>413</v>
      </c>
      <c r="E45">
        <v>44825</v>
      </c>
      <c r="F45" t="s">
        <v>424</v>
      </c>
      <c r="G45">
        <v>2988</v>
      </c>
      <c r="H45">
        <v>1769000</v>
      </c>
    </row>
    <row r="46" spans="1:8" x14ac:dyDescent="0.35">
      <c r="A46" t="s">
        <v>12</v>
      </c>
      <c r="B46" t="s">
        <v>43</v>
      </c>
      <c r="C46" t="s">
        <v>100</v>
      </c>
      <c r="D46" t="s">
        <v>413</v>
      </c>
      <c r="E46">
        <v>42661</v>
      </c>
      <c r="F46" t="s">
        <v>424</v>
      </c>
      <c r="G46">
        <v>2844</v>
      </c>
      <c r="H46">
        <v>1683000</v>
      </c>
    </row>
    <row r="47" spans="1:8" x14ac:dyDescent="0.35">
      <c r="A47" t="s">
        <v>12</v>
      </c>
      <c r="B47" t="s">
        <v>39</v>
      </c>
      <c r="C47" t="s">
        <v>101</v>
      </c>
      <c r="D47" t="s">
        <v>413</v>
      </c>
      <c r="E47">
        <v>40144</v>
      </c>
      <c r="F47" t="s">
        <v>424</v>
      </c>
      <c r="G47">
        <v>2676</v>
      </c>
      <c r="H47">
        <v>1584000</v>
      </c>
    </row>
    <row r="48" spans="1:8" x14ac:dyDescent="0.35">
      <c r="A48" t="s">
        <v>13</v>
      </c>
      <c r="B48" t="s">
        <v>44</v>
      </c>
      <c r="C48" t="s">
        <v>102</v>
      </c>
      <c r="D48" t="s">
        <v>413</v>
      </c>
      <c r="E48">
        <v>40625</v>
      </c>
      <c r="F48" t="s">
        <v>424</v>
      </c>
      <c r="G48">
        <v>2708</v>
      </c>
      <c r="H48">
        <v>1603000</v>
      </c>
    </row>
    <row r="49" spans="1:8" x14ac:dyDescent="0.35">
      <c r="A49" t="s">
        <v>13</v>
      </c>
      <c r="B49" t="s">
        <v>37</v>
      </c>
      <c r="C49" t="s">
        <v>103</v>
      </c>
      <c r="D49" t="s">
        <v>413</v>
      </c>
      <c r="E49">
        <v>39978</v>
      </c>
      <c r="F49" t="s">
        <v>424</v>
      </c>
      <c r="G49">
        <v>2665</v>
      </c>
      <c r="H49">
        <v>1577000</v>
      </c>
    </row>
    <row r="50" spans="1:8" x14ac:dyDescent="0.35">
      <c r="A50" t="s">
        <v>13</v>
      </c>
      <c r="B50" t="s">
        <v>41</v>
      </c>
      <c r="C50" t="s">
        <v>104</v>
      </c>
      <c r="D50" t="s">
        <v>413</v>
      </c>
      <c r="E50">
        <v>40452</v>
      </c>
      <c r="F50" t="s">
        <v>424</v>
      </c>
      <c r="G50">
        <v>2696</v>
      </c>
      <c r="H50">
        <v>1596000</v>
      </c>
    </row>
    <row r="51" spans="1:8" x14ac:dyDescent="0.35">
      <c r="A51" t="s">
        <v>13</v>
      </c>
      <c r="B51" t="s">
        <v>40</v>
      </c>
      <c r="C51" t="s">
        <v>105</v>
      </c>
      <c r="D51" t="s">
        <v>413</v>
      </c>
      <c r="E51">
        <v>40942</v>
      </c>
      <c r="F51" t="s">
        <v>424</v>
      </c>
      <c r="G51">
        <v>2729</v>
      </c>
      <c r="H51">
        <v>1615000</v>
      </c>
    </row>
    <row r="52" spans="1:8" x14ac:dyDescent="0.35">
      <c r="A52" t="s">
        <v>13</v>
      </c>
      <c r="B52" t="s">
        <v>41</v>
      </c>
      <c r="C52" t="s">
        <v>106</v>
      </c>
      <c r="D52" t="s">
        <v>413</v>
      </c>
      <c r="E52">
        <v>40567</v>
      </c>
      <c r="F52" t="s">
        <v>424</v>
      </c>
      <c r="G52">
        <v>2704</v>
      </c>
      <c r="H52">
        <v>1601000</v>
      </c>
    </row>
    <row r="53" spans="1:8" x14ac:dyDescent="0.35">
      <c r="A53" t="s">
        <v>13</v>
      </c>
      <c r="B53" t="s">
        <v>43</v>
      </c>
      <c r="C53" t="s">
        <v>107</v>
      </c>
      <c r="D53" t="s">
        <v>413</v>
      </c>
      <c r="E53">
        <v>39753</v>
      </c>
      <c r="F53" t="s">
        <v>424</v>
      </c>
      <c r="G53">
        <v>2650</v>
      </c>
      <c r="H53">
        <v>1568000</v>
      </c>
    </row>
    <row r="54" spans="1:8" x14ac:dyDescent="0.35">
      <c r="A54" t="s">
        <v>13</v>
      </c>
      <c r="B54" t="s">
        <v>46</v>
      </c>
      <c r="C54" t="s">
        <v>108</v>
      </c>
      <c r="D54" t="s">
        <v>413</v>
      </c>
      <c r="E54">
        <v>45329</v>
      </c>
      <c r="F54" t="s">
        <v>424</v>
      </c>
      <c r="G54">
        <v>3021</v>
      </c>
      <c r="H54">
        <v>1788000</v>
      </c>
    </row>
    <row r="55" spans="1:8" x14ac:dyDescent="0.35">
      <c r="A55" t="s">
        <v>14</v>
      </c>
      <c r="B55" t="s">
        <v>48</v>
      </c>
      <c r="C55" t="s">
        <v>109</v>
      </c>
      <c r="D55" t="s">
        <v>413</v>
      </c>
      <c r="E55">
        <v>40474</v>
      </c>
      <c r="F55" t="s">
        <v>424</v>
      </c>
      <c r="G55">
        <v>2698</v>
      </c>
      <c r="H55">
        <v>1597000</v>
      </c>
    </row>
    <row r="56" spans="1:8" x14ac:dyDescent="0.35">
      <c r="A56" t="s">
        <v>14</v>
      </c>
      <c r="B56" t="s">
        <v>42</v>
      </c>
      <c r="C56" t="s">
        <v>110</v>
      </c>
      <c r="D56" t="s">
        <v>413</v>
      </c>
      <c r="E56">
        <v>34396</v>
      </c>
      <c r="F56" t="s">
        <v>424</v>
      </c>
      <c r="G56">
        <v>2293</v>
      </c>
      <c r="H56">
        <v>1357000</v>
      </c>
    </row>
    <row r="57" spans="1:8" x14ac:dyDescent="0.35">
      <c r="A57" t="s">
        <v>14</v>
      </c>
      <c r="B57" t="s">
        <v>51</v>
      </c>
      <c r="C57" t="s">
        <v>111</v>
      </c>
      <c r="D57" t="s">
        <v>413</v>
      </c>
      <c r="E57">
        <v>40607</v>
      </c>
      <c r="F57" t="s">
        <v>424</v>
      </c>
      <c r="G57">
        <v>2707</v>
      </c>
      <c r="H57">
        <v>1602000</v>
      </c>
    </row>
    <row r="58" spans="1:8" x14ac:dyDescent="0.35">
      <c r="A58" t="s">
        <v>14</v>
      </c>
      <c r="B58" t="s">
        <v>49</v>
      </c>
      <c r="C58" t="s">
        <v>112</v>
      </c>
    </row>
    <row r="59" spans="1:8" x14ac:dyDescent="0.35">
      <c r="A59" t="s">
        <v>14</v>
      </c>
      <c r="B59" t="s">
        <v>40</v>
      </c>
      <c r="C59" t="s">
        <v>113</v>
      </c>
      <c r="D59" t="s">
        <v>413</v>
      </c>
      <c r="E59">
        <v>40052</v>
      </c>
      <c r="F59" t="s">
        <v>424</v>
      </c>
      <c r="G59">
        <v>2670</v>
      </c>
      <c r="H59">
        <v>1580000</v>
      </c>
    </row>
    <row r="60" spans="1:8" x14ac:dyDescent="0.35">
      <c r="A60" t="s">
        <v>14</v>
      </c>
      <c r="B60" t="s">
        <v>39</v>
      </c>
      <c r="C60" t="s">
        <v>114</v>
      </c>
      <c r="D60" t="s">
        <v>413</v>
      </c>
      <c r="E60">
        <v>40127</v>
      </c>
      <c r="F60" t="s">
        <v>424</v>
      </c>
      <c r="G60">
        <v>2675</v>
      </c>
      <c r="H60">
        <v>1583000</v>
      </c>
    </row>
    <row r="61" spans="1:8" x14ac:dyDescent="0.35">
      <c r="A61" t="s">
        <v>14</v>
      </c>
      <c r="B61" t="s">
        <v>47</v>
      </c>
      <c r="C61" t="s">
        <v>115</v>
      </c>
      <c r="D61" t="s">
        <v>413</v>
      </c>
      <c r="E61">
        <v>40103</v>
      </c>
      <c r="F61" t="s">
        <v>424</v>
      </c>
      <c r="G61">
        <v>2673</v>
      </c>
      <c r="H61">
        <v>1582000</v>
      </c>
    </row>
    <row r="62" spans="1:8" x14ac:dyDescent="0.35">
      <c r="A62" t="s">
        <v>14</v>
      </c>
      <c r="B62" t="s">
        <v>50</v>
      </c>
      <c r="C62" t="s">
        <v>116</v>
      </c>
      <c r="D62" t="s">
        <v>413</v>
      </c>
      <c r="E62">
        <v>38119</v>
      </c>
      <c r="F62" t="s">
        <v>424</v>
      </c>
      <c r="G62">
        <v>2541</v>
      </c>
      <c r="H62">
        <v>1504000</v>
      </c>
    </row>
    <row r="63" spans="1:8" x14ac:dyDescent="0.35">
      <c r="A63" t="s">
        <v>14</v>
      </c>
      <c r="B63" t="s">
        <v>45</v>
      </c>
      <c r="C63" t="s">
        <v>117</v>
      </c>
      <c r="D63" t="s">
        <v>413</v>
      </c>
      <c r="E63">
        <v>40557</v>
      </c>
      <c r="F63" t="s">
        <v>424</v>
      </c>
      <c r="G63">
        <v>2703</v>
      </c>
      <c r="H63">
        <v>1600000</v>
      </c>
    </row>
    <row r="64" spans="1:8" x14ac:dyDescent="0.35">
      <c r="A64" t="s">
        <v>14</v>
      </c>
      <c r="B64" t="s">
        <v>37</v>
      </c>
      <c r="C64" t="s">
        <v>118</v>
      </c>
      <c r="D64" t="s">
        <v>413</v>
      </c>
      <c r="E64">
        <v>40057</v>
      </c>
      <c r="F64" t="s">
        <v>424</v>
      </c>
      <c r="G64">
        <v>2670</v>
      </c>
      <c r="H64">
        <v>1580000</v>
      </c>
    </row>
    <row r="65" spans="1:8" x14ac:dyDescent="0.35">
      <c r="A65" t="s">
        <v>14</v>
      </c>
      <c r="B65" t="s">
        <v>36</v>
      </c>
      <c r="C65" t="s">
        <v>119</v>
      </c>
      <c r="D65" t="s">
        <v>413</v>
      </c>
      <c r="E65">
        <v>31440</v>
      </c>
      <c r="F65" t="s">
        <v>424</v>
      </c>
      <c r="G65">
        <v>2096</v>
      </c>
      <c r="H65">
        <v>1240000</v>
      </c>
    </row>
    <row r="66" spans="1:8" x14ac:dyDescent="0.35">
      <c r="A66" t="s">
        <v>14</v>
      </c>
      <c r="B66" t="s">
        <v>44</v>
      </c>
      <c r="C66" t="s">
        <v>120</v>
      </c>
      <c r="D66" t="s">
        <v>413</v>
      </c>
      <c r="E66">
        <v>42092</v>
      </c>
      <c r="F66" t="s">
        <v>424</v>
      </c>
      <c r="G66">
        <v>2806</v>
      </c>
      <c r="H66">
        <v>1661000</v>
      </c>
    </row>
    <row r="67" spans="1:8" x14ac:dyDescent="0.35">
      <c r="A67" t="s">
        <v>14</v>
      </c>
      <c r="B67" t="s">
        <v>39</v>
      </c>
      <c r="C67" t="s">
        <v>121</v>
      </c>
      <c r="D67" t="s">
        <v>413</v>
      </c>
      <c r="E67">
        <v>40181</v>
      </c>
      <c r="F67" t="s">
        <v>424</v>
      </c>
      <c r="G67">
        <v>2678</v>
      </c>
      <c r="H67">
        <v>1585000</v>
      </c>
    </row>
    <row r="68" spans="1:8" x14ac:dyDescent="0.35">
      <c r="A68" t="s">
        <v>14</v>
      </c>
      <c r="B68" t="s">
        <v>40</v>
      </c>
      <c r="C68" t="s">
        <v>122</v>
      </c>
      <c r="D68" t="s">
        <v>413</v>
      </c>
      <c r="E68">
        <v>40059</v>
      </c>
      <c r="F68" t="s">
        <v>424</v>
      </c>
      <c r="G68">
        <v>2670</v>
      </c>
      <c r="H68">
        <v>1580000</v>
      </c>
    </row>
    <row r="69" spans="1:8" x14ac:dyDescent="0.35">
      <c r="A69" t="s">
        <v>14</v>
      </c>
      <c r="B69" t="s">
        <v>45</v>
      </c>
      <c r="C69" t="s">
        <v>123</v>
      </c>
      <c r="D69" t="s">
        <v>413</v>
      </c>
      <c r="E69">
        <v>40533</v>
      </c>
      <c r="F69" t="s">
        <v>424</v>
      </c>
      <c r="G69">
        <v>2702</v>
      </c>
      <c r="H69">
        <v>1599000</v>
      </c>
    </row>
    <row r="70" spans="1:8" x14ac:dyDescent="0.35">
      <c r="A70" t="s">
        <v>15</v>
      </c>
      <c r="B70" t="s">
        <v>42</v>
      </c>
      <c r="C70" t="s">
        <v>124</v>
      </c>
      <c r="D70" t="s">
        <v>413</v>
      </c>
      <c r="E70">
        <v>38954</v>
      </c>
      <c r="F70" t="s">
        <v>424</v>
      </c>
      <c r="G70">
        <v>2596</v>
      </c>
      <c r="H70">
        <v>1537000</v>
      </c>
    </row>
    <row r="71" spans="1:8" x14ac:dyDescent="0.35">
      <c r="A71" t="s">
        <v>15</v>
      </c>
      <c r="B71" t="s">
        <v>44</v>
      </c>
      <c r="C71" t="s">
        <v>125</v>
      </c>
      <c r="D71" t="s">
        <v>413</v>
      </c>
      <c r="E71">
        <v>37953</v>
      </c>
      <c r="F71" t="s">
        <v>424</v>
      </c>
      <c r="G71">
        <v>2530</v>
      </c>
      <c r="H71">
        <v>1497000</v>
      </c>
    </row>
    <row r="72" spans="1:8" x14ac:dyDescent="0.35">
      <c r="A72" t="s">
        <v>15</v>
      </c>
      <c r="B72" t="s">
        <v>37</v>
      </c>
      <c r="C72" t="s">
        <v>126</v>
      </c>
      <c r="D72" t="s">
        <v>413</v>
      </c>
      <c r="E72">
        <v>40041</v>
      </c>
      <c r="F72" t="s">
        <v>424</v>
      </c>
      <c r="G72">
        <v>2669</v>
      </c>
      <c r="H72">
        <v>1580000</v>
      </c>
    </row>
    <row r="73" spans="1:8" x14ac:dyDescent="0.35">
      <c r="A73" t="s">
        <v>15</v>
      </c>
      <c r="B73" t="s">
        <v>47</v>
      </c>
      <c r="C73" t="s">
        <v>127</v>
      </c>
      <c r="D73" t="s">
        <v>413</v>
      </c>
      <c r="E73">
        <v>40072</v>
      </c>
      <c r="F73" t="s">
        <v>424</v>
      </c>
      <c r="G73">
        <v>2671</v>
      </c>
      <c r="H73">
        <v>1581000</v>
      </c>
    </row>
    <row r="74" spans="1:8" x14ac:dyDescent="0.35">
      <c r="A74" t="s">
        <v>15</v>
      </c>
      <c r="B74" t="s">
        <v>46</v>
      </c>
      <c r="C74" t="s">
        <v>128</v>
      </c>
      <c r="D74" t="s">
        <v>413</v>
      </c>
      <c r="E74">
        <v>42674</v>
      </c>
      <c r="F74" t="s">
        <v>424</v>
      </c>
      <c r="G74">
        <v>2844</v>
      </c>
      <c r="H74">
        <v>1684000</v>
      </c>
    </row>
    <row r="75" spans="1:8" x14ac:dyDescent="0.35">
      <c r="A75" t="s">
        <v>15</v>
      </c>
      <c r="B75" t="s">
        <v>50</v>
      </c>
      <c r="C75" t="s">
        <v>129</v>
      </c>
    </row>
    <row r="76" spans="1:8" x14ac:dyDescent="0.35">
      <c r="A76" t="s">
        <v>15</v>
      </c>
      <c r="B76" t="s">
        <v>41</v>
      </c>
      <c r="C76" t="s">
        <v>130</v>
      </c>
      <c r="D76" t="s">
        <v>413</v>
      </c>
      <c r="E76">
        <v>40642</v>
      </c>
      <c r="F76" t="s">
        <v>424</v>
      </c>
      <c r="G76">
        <v>2709</v>
      </c>
      <c r="H76">
        <v>1604000</v>
      </c>
    </row>
    <row r="77" spans="1:8" x14ac:dyDescent="0.35">
      <c r="A77" t="s">
        <v>15</v>
      </c>
      <c r="B77" t="s">
        <v>43</v>
      </c>
      <c r="C77" t="s">
        <v>131</v>
      </c>
      <c r="D77" t="s">
        <v>413</v>
      </c>
      <c r="E77">
        <v>42793</v>
      </c>
      <c r="F77" t="s">
        <v>424</v>
      </c>
      <c r="G77">
        <v>2852</v>
      </c>
      <c r="H77">
        <v>1688000</v>
      </c>
    </row>
    <row r="78" spans="1:8" x14ac:dyDescent="0.35">
      <c r="A78" t="s">
        <v>15</v>
      </c>
      <c r="B78" t="s">
        <v>49</v>
      </c>
      <c r="C78" t="s">
        <v>132</v>
      </c>
    </row>
    <row r="79" spans="1:8" x14ac:dyDescent="0.35">
      <c r="A79" t="s">
        <v>15</v>
      </c>
      <c r="B79" t="s">
        <v>36</v>
      </c>
      <c r="C79" t="s">
        <v>133</v>
      </c>
      <c r="D79" t="s">
        <v>413</v>
      </c>
      <c r="E79">
        <v>40028</v>
      </c>
      <c r="F79" t="s">
        <v>424</v>
      </c>
      <c r="G79">
        <v>2668</v>
      </c>
      <c r="H79">
        <v>1579000</v>
      </c>
    </row>
    <row r="80" spans="1:8" x14ac:dyDescent="0.35">
      <c r="A80" t="s">
        <v>15</v>
      </c>
      <c r="B80" t="s">
        <v>51</v>
      </c>
      <c r="C80" t="s">
        <v>134</v>
      </c>
    </row>
    <row r="81" spans="1:8" x14ac:dyDescent="0.35">
      <c r="A81" t="s">
        <v>15</v>
      </c>
      <c r="B81" t="s">
        <v>48</v>
      </c>
      <c r="C81" t="s">
        <v>135</v>
      </c>
      <c r="D81" t="s">
        <v>413</v>
      </c>
      <c r="E81">
        <v>43841</v>
      </c>
      <c r="F81" t="s">
        <v>424</v>
      </c>
      <c r="G81">
        <v>2922</v>
      </c>
      <c r="H81">
        <v>1730000</v>
      </c>
    </row>
    <row r="82" spans="1:8" x14ac:dyDescent="0.35">
      <c r="A82" t="s">
        <v>16</v>
      </c>
      <c r="B82" t="s">
        <v>45</v>
      </c>
      <c r="C82" t="s">
        <v>136</v>
      </c>
      <c r="D82" t="s">
        <v>413</v>
      </c>
      <c r="E82">
        <v>40547</v>
      </c>
      <c r="F82" t="s">
        <v>424</v>
      </c>
      <c r="G82">
        <v>2703</v>
      </c>
      <c r="H82">
        <v>1600000</v>
      </c>
    </row>
    <row r="83" spans="1:8" x14ac:dyDescent="0.35">
      <c r="A83" t="s">
        <v>16</v>
      </c>
      <c r="B83" t="s">
        <v>50</v>
      </c>
      <c r="C83" t="s">
        <v>137</v>
      </c>
      <c r="D83" t="s">
        <v>413</v>
      </c>
      <c r="E83">
        <v>38131</v>
      </c>
      <c r="F83" t="s">
        <v>424</v>
      </c>
      <c r="G83">
        <v>2542</v>
      </c>
      <c r="H83">
        <v>1504000</v>
      </c>
    </row>
    <row r="84" spans="1:8" x14ac:dyDescent="0.35">
      <c r="A84" t="s">
        <v>16</v>
      </c>
      <c r="B84" t="s">
        <v>37</v>
      </c>
      <c r="C84" t="s">
        <v>138</v>
      </c>
      <c r="D84" t="s">
        <v>413</v>
      </c>
      <c r="E84">
        <v>39635</v>
      </c>
      <c r="F84" t="s">
        <v>424</v>
      </c>
      <c r="G84">
        <v>2642</v>
      </c>
      <c r="H84">
        <v>1564000</v>
      </c>
    </row>
    <row r="85" spans="1:8" x14ac:dyDescent="0.35">
      <c r="A85" t="s">
        <v>16</v>
      </c>
      <c r="B85" t="s">
        <v>41</v>
      </c>
      <c r="C85" t="s">
        <v>139</v>
      </c>
      <c r="D85" t="s">
        <v>413</v>
      </c>
      <c r="E85">
        <v>40705</v>
      </c>
      <c r="F85" t="s">
        <v>424</v>
      </c>
      <c r="G85">
        <v>2713</v>
      </c>
      <c r="H85">
        <v>1606000</v>
      </c>
    </row>
    <row r="86" spans="1:8" x14ac:dyDescent="0.35">
      <c r="A86" t="s">
        <v>16</v>
      </c>
      <c r="B86" t="s">
        <v>47</v>
      </c>
      <c r="C86" t="s">
        <v>140</v>
      </c>
      <c r="D86" t="s">
        <v>413</v>
      </c>
      <c r="E86">
        <v>42326</v>
      </c>
      <c r="F86" t="s">
        <v>424</v>
      </c>
      <c r="G86">
        <v>2821</v>
      </c>
      <c r="H86">
        <v>1670000</v>
      </c>
    </row>
    <row r="87" spans="1:8" x14ac:dyDescent="0.35">
      <c r="A87" t="s">
        <v>16</v>
      </c>
      <c r="B87" t="s">
        <v>39</v>
      </c>
      <c r="C87" t="s">
        <v>141</v>
      </c>
      <c r="D87" t="s">
        <v>413</v>
      </c>
      <c r="E87">
        <v>40136</v>
      </c>
      <c r="F87" t="s">
        <v>424</v>
      </c>
      <c r="G87">
        <v>2675</v>
      </c>
      <c r="H87">
        <v>1584000</v>
      </c>
    </row>
    <row r="88" spans="1:8" x14ac:dyDescent="0.35">
      <c r="A88" t="s">
        <v>16</v>
      </c>
      <c r="B88" t="s">
        <v>44</v>
      </c>
      <c r="C88" t="s">
        <v>142</v>
      </c>
      <c r="D88" t="s">
        <v>413</v>
      </c>
      <c r="E88">
        <v>42853</v>
      </c>
      <c r="F88" t="s">
        <v>424</v>
      </c>
      <c r="G88">
        <v>2856</v>
      </c>
      <c r="H88">
        <v>1691000</v>
      </c>
    </row>
    <row r="89" spans="1:8" x14ac:dyDescent="0.35">
      <c r="A89" t="s">
        <v>16</v>
      </c>
      <c r="B89" t="s">
        <v>48</v>
      </c>
      <c r="C89" t="s">
        <v>143</v>
      </c>
      <c r="D89" t="s">
        <v>413</v>
      </c>
      <c r="E89">
        <v>40410</v>
      </c>
      <c r="F89" t="s">
        <v>424</v>
      </c>
      <c r="G89">
        <v>2694</v>
      </c>
      <c r="H89">
        <v>1594000</v>
      </c>
    </row>
    <row r="90" spans="1:8" x14ac:dyDescent="0.35">
      <c r="A90" t="s">
        <v>16</v>
      </c>
      <c r="B90" t="s">
        <v>46</v>
      </c>
      <c r="C90" t="s">
        <v>144</v>
      </c>
      <c r="D90" t="s">
        <v>413</v>
      </c>
      <c r="E90">
        <v>40490</v>
      </c>
      <c r="F90" t="s">
        <v>424</v>
      </c>
      <c r="G90">
        <v>2699</v>
      </c>
      <c r="H90">
        <v>1598000</v>
      </c>
    </row>
    <row r="91" spans="1:8" x14ac:dyDescent="0.35">
      <c r="A91" t="s">
        <v>16</v>
      </c>
      <c r="B91" t="s">
        <v>42</v>
      </c>
      <c r="C91" t="s">
        <v>145</v>
      </c>
      <c r="D91" t="s">
        <v>413</v>
      </c>
      <c r="E91">
        <v>39125</v>
      </c>
      <c r="F91" t="s">
        <v>424</v>
      </c>
      <c r="G91">
        <v>2608</v>
      </c>
      <c r="H91">
        <v>1544000</v>
      </c>
    </row>
    <row r="92" spans="1:8" x14ac:dyDescent="0.35">
      <c r="A92" t="s">
        <v>16</v>
      </c>
      <c r="B92" t="s">
        <v>40</v>
      </c>
      <c r="C92" t="s">
        <v>146</v>
      </c>
      <c r="D92" t="s">
        <v>413</v>
      </c>
      <c r="E92">
        <v>42234</v>
      </c>
      <c r="F92" t="s">
        <v>424</v>
      </c>
      <c r="G92">
        <v>2815</v>
      </c>
      <c r="H92">
        <v>1666000</v>
      </c>
    </row>
    <row r="93" spans="1:8" x14ac:dyDescent="0.35">
      <c r="A93" t="s">
        <v>16</v>
      </c>
      <c r="B93" t="s">
        <v>43</v>
      </c>
      <c r="C93" t="s">
        <v>147</v>
      </c>
      <c r="D93" t="s">
        <v>413</v>
      </c>
      <c r="E93">
        <v>42357</v>
      </c>
      <c r="F93" t="s">
        <v>424</v>
      </c>
      <c r="G93">
        <v>2823</v>
      </c>
      <c r="H93">
        <v>1671000</v>
      </c>
    </row>
    <row r="94" spans="1:8" x14ac:dyDescent="0.35">
      <c r="A94" t="s">
        <v>16</v>
      </c>
      <c r="B94" t="s">
        <v>51</v>
      </c>
      <c r="C94" t="s">
        <v>148</v>
      </c>
      <c r="D94" t="s">
        <v>413</v>
      </c>
      <c r="E94">
        <v>40428</v>
      </c>
      <c r="F94" t="s">
        <v>424</v>
      </c>
      <c r="G94">
        <v>2695</v>
      </c>
      <c r="H94">
        <v>1595000</v>
      </c>
    </row>
    <row r="95" spans="1:8" x14ac:dyDescent="0.35">
      <c r="A95" t="s">
        <v>16</v>
      </c>
      <c r="B95" t="s">
        <v>49</v>
      </c>
      <c r="C95" t="s">
        <v>149</v>
      </c>
    </row>
    <row r="96" spans="1:8" x14ac:dyDescent="0.35">
      <c r="A96" t="s">
        <v>16</v>
      </c>
      <c r="B96" t="s">
        <v>36</v>
      </c>
      <c r="C96" t="s">
        <v>150</v>
      </c>
      <c r="D96" t="s">
        <v>413</v>
      </c>
      <c r="E96">
        <v>39797</v>
      </c>
      <c r="F96" t="s">
        <v>424</v>
      </c>
      <c r="G96">
        <v>2653</v>
      </c>
      <c r="H96">
        <v>1570000</v>
      </c>
    </row>
    <row r="97" spans="1:8" x14ac:dyDescent="0.35">
      <c r="A97" t="s">
        <v>17</v>
      </c>
      <c r="B97" t="s">
        <v>44</v>
      </c>
      <c r="C97" t="s">
        <v>151</v>
      </c>
      <c r="D97" t="s">
        <v>413</v>
      </c>
      <c r="E97">
        <v>38018</v>
      </c>
      <c r="F97" t="s">
        <v>424</v>
      </c>
      <c r="G97">
        <v>2534</v>
      </c>
      <c r="H97">
        <v>1500000</v>
      </c>
    </row>
    <row r="98" spans="1:8" x14ac:dyDescent="0.35">
      <c r="A98" t="s">
        <v>17</v>
      </c>
      <c r="B98" t="s">
        <v>42</v>
      </c>
      <c r="C98" t="s">
        <v>152</v>
      </c>
      <c r="D98" t="s">
        <v>413</v>
      </c>
      <c r="E98">
        <v>39123</v>
      </c>
      <c r="F98" t="s">
        <v>424</v>
      </c>
      <c r="G98">
        <v>2608</v>
      </c>
      <c r="H98">
        <v>1544000</v>
      </c>
    </row>
    <row r="99" spans="1:8" x14ac:dyDescent="0.35">
      <c r="A99" t="s">
        <v>17</v>
      </c>
      <c r="B99" t="s">
        <v>43</v>
      </c>
      <c r="C99" t="s">
        <v>153</v>
      </c>
      <c r="D99" t="s">
        <v>413</v>
      </c>
      <c r="E99">
        <v>39754</v>
      </c>
      <c r="F99" t="s">
        <v>424</v>
      </c>
      <c r="G99">
        <v>2650</v>
      </c>
      <c r="H99">
        <v>1568000</v>
      </c>
    </row>
    <row r="100" spans="1:8" x14ac:dyDescent="0.35">
      <c r="A100" t="s">
        <v>17</v>
      </c>
      <c r="B100" t="s">
        <v>49</v>
      </c>
      <c r="C100" t="s">
        <v>154</v>
      </c>
      <c r="D100" t="s">
        <v>413</v>
      </c>
      <c r="E100">
        <v>35302</v>
      </c>
      <c r="F100" t="s">
        <v>424</v>
      </c>
      <c r="G100">
        <v>2353</v>
      </c>
      <c r="H100">
        <v>1393000</v>
      </c>
    </row>
    <row r="101" spans="1:8" x14ac:dyDescent="0.35">
      <c r="A101" t="s">
        <v>17</v>
      </c>
      <c r="B101" t="s">
        <v>37</v>
      </c>
      <c r="C101" t="s">
        <v>155</v>
      </c>
    </row>
    <row r="102" spans="1:8" x14ac:dyDescent="0.35">
      <c r="A102" t="s">
        <v>17</v>
      </c>
      <c r="B102" t="s">
        <v>51</v>
      </c>
      <c r="C102" t="s">
        <v>156</v>
      </c>
      <c r="D102" t="s">
        <v>413</v>
      </c>
      <c r="E102">
        <v>40669</v>
      </c>
      <c r="F102" t="s">
        <v>424</v>
      </c>
      <c r="G102">
        <v>2711</v>
      </c>
      <c r="H102">
        <v>1605000</v>
      </c>
    </row>
    <row r="103" spans="1:8" x14ac:dyDescent="0.35">
      <c r="A103" t="s">
        <v>17</v>
      </c>
      <c r="B103" t="s">
        <v>48</v>
      </c>
      <c r="C103" t="s">
        <v>157</v>
      </c>
      <c r="D103" t="s">
        <v>413</v>
      </c>
      <c r="E103">
        <v>42112</v>
      </c>
      <c r="F103" t="s">
        <v>424</v>
      </c>
      <c r="G103">
        <v>2807</v>
      </c>
      <c r="H103">
        <v>1662000</v>
      </c>
    </row>
    <row r="104" spans="1:8" x14ac:dyDescent="0.35">
      <c r="A104" t="s">
        <v>17</v>
      </c>
      <c r="B104" t="s">
        <v>40</v>
      </c>
      <c r="C104" t="s">
        <v>158</v>
      </c>
      <c r="D104" t="s">
        <v>413</v>
      </c>
      <c r="E104">
        <v>32989</v>
      </c>
      <c r="F104" t="s">
        <v>424</v>
      </c>
      <c r="G104">
        <v>2199</v>
      </c>
      <c r="H104">
        <v>1301000</v>
      </c>
    </row>
    <row r="105" spans="1:8" x14ac:dyDescent="0.35">
      <c r="A105" t="s">
        <v>17</v>
      </c>
      <c r="B105" t="s">
        <v>39</v>
      </c>
      <c r="C105" t="s">
        <v>159</v>
      </c>
      <c r="D105" t="s">
        <v>413</v>
      </c>
      <c r="E105">
        <v>40113</v>
      </c>
      <c r="F105" t="s">
        <v>424</v>
      </c>
      <c r="G105">
        <v>2674</v>
      </c>
      <c r="H105">
        <v>1583000</v>
      </c>
    </row>
    <row r="106" spans="1:8" x14ac:dyDescent="0.35">
      <c r="A106" t="s">
        <v>17</v>
      </c>
      <c r="B106" t="s">
        <v>36</v>
      </c>
      <c r="C106" t="s">
        <v>160</v>
      </c>
      <c r="D106" t="s">
        <v>413</v>
      </c>
      <c r="E106">
        <v>39709</v>
      </c>
      <c r="F106" t="s">
        <v>424</v>
      </c>
      <c r="G106">
        <v>2647</v>
      </c>
      <c r="H106">
        <v>1567000</v>
      </c>
    </row>
    <row r="107" spans="1:8" x14ac:dyDescent="0.35">
      <c r="A107" t="s">
        <v>17</v>
      </c>
      <c r="B107" t="s">
        <v>46</v>
      </c>
      <c r="C107" t="s">
        <v>161</v>
      </c>
      <c r="D107" t="s">
        <v>413</v>
      </c>
      <c r="E107">
        <v>45436</v>
      </c>
      <c r="F107" t="s">
        <v>424</v>
      </c>
      <c r="G107">
        <v>3029</v>
      </c>
      <c r="H107">
        <v>1793000</v>
      </c>
    </row>
    <row r="108" spans="1:8" x14ac:dyDescent="0.35">
      <c r="A108" t="s">
        <v>17</v>
      </c>
      <c r="B108" t="s">
        <v>45</v>
      </c>
      <c r="C108" t="s">
        <v>162</v>
      </c>
      <c r="D108" t="s">
        <v>413</v>
      </c>
      <c r="E108">
        <v>40296</v>
      </c>
      <c r="F108" t="s">
        <v>424</v>
      </c>
      <c r="G108">
        <v>2686</v>
      </c>
      <c r="H108">
        <v>1590000</v>
      </c>
    </row>
    <row r="109" spans="1:8" x14ac:dyDescent="0.35">
      <c r="A109" t="s">
        <v>17</v>
      </c>
      <c r="B109" t="s">
        <v>47</v>
      </c>
      <c r="C109" t="s">
        <v>163</v>
      </c>
      <c r="D109" t="s">
        <v>413</v>
      </c>
      <c r="E109">
        <v>39970</v>
      </c>
      <c r="F109" t="s">
        <v>424</v>
      </c>
      <c r="G109">
        <v>2664</v>
      </c>
      <c r="H109">
        <v>1577000</v>
      </c>
    </row>
    <row r="110" spans="1:8" x14ac:dyDescent="0.35">
      <c r="A110" t="s">
        <v>17</v>
      </c>
      <c r="B110" t="s">
        <v>50</v>
      </c>
      <c r="C110" t="s">
        <v>164</v>
      </c>
    </row>
    <row r="111" spans="1:8" x14ac:dyDescent="0.35">
      <c r="A111" t="s">
        <v>17</v>
      </c>
      <c r="B111" t="s">
        <v>41</v>
      </c>
      <c r="C111" t="s">
        <v>165</v>
      </c>
      <c r="D111" t="s">
        <v>413</v>
      </c>
      <c r="E111">
        <v>37751</v>
      </c>
      <c r="F111" t="s">
        <v>424</v>
      </c>
      <c r="G111">
        <v>2516</v>
      </c>
      <c r="H111">
        <v>1489000</v>
      </c>
    </row>
    <row r="112" spans="1:8" x14ac:dyDescent="0.35">
      <c r="A112" t="s">
        <v>18</v>
      </c>
      <c r="B112" t="s">
        <v>49</v>
      </c>
      <c r="C112" t="s">
        <v>166</v>
      </c>
      <c r="D112" t="s">
        <v>413</v>
      </c>
      <c r="E112">
        <v>45726</v>
      </c>
      <c r="F112" t="s">
        <v>424</v>
      </c>
      <c r="G112">
        <v>3048</v>
      </c>
      <c r="H112">
        <v>1804000</v>
      </c>
    </row>
    <row r="113" spans="1:8" x14ac:dyDescent="0.35">
      <c r="A113" t="s">
        <v>18</v>
      </c>
      <c r="B113" t="s">
        <v>37</v>
      </c>
      <c r="C113" t="s">
        <v>167</v>
      </c>
      <c r="D113" t="s">
        <v>413</v>
      </c>
      <c r="E113">
        <v>39709</v>
      </c>
      <c r="F113" t="s">
        <v>424</v>
      </c>
      <c r="G113">
        <v>2647</v>
      </c>
      <c r="H113">
        <v>1567000</v>
      </c>
    </row>
    <row r="114" spans="1:8" x14ac:dyDescent="0.35">
      <c r="A114" t="s">
        <v>18</v>
      </c>
      <c r="B114" t="s">
        <v>42</v>
      </c>
      <c r="C114" t="s">
        <v>168</v>
      </c>
      <c r="D114" t="s">
        <v>413</v>
      </c>
      <c r="E114">
        <v>45418</v>
      </c>
      <c r="F114" t="s">
        <v>424</v>
      </c>
      <c r="G114">
        <v>3027</v>
      </c>
      <c r="H114">
        <v>1792000</v>
      </c>
    </row>
    <row r="115" spans="1:8" x14ac:dyDescent="0.35">
      <c r="A115" t="s">
        <v>18</v>
      </c>
      <c r="B115" t="s">
        <v>45</v>
      </c>
      <c r="C115" t="s">
        <v>169</v>
      </c>
      <c r="D115" t="s">
        <v>413</v>
      </c>
      <c r="E115">
        <v>40378</v>
      </c>
      <c r="F115" t="s">
        <v>424</v>
      </c>
      <c r="G115">
        <v>2691</v>
      </c>
      <c r="H115">
        <v>1593000</v>
      </c>
    </row>
    <row r="116" spans="1:8" x14ac:dyDescent="0.35">
      <c r="A116" t="s">
        <v>18</v>
      </c>
      <c r="B116" t="s">
        <v>41</v>
      </c>
      <c r="C116" t="s">
        <v>170</v>
      </c>
    </row>
    <row r="117" spans="1:8" x14ac:dyDescent="0.35">
      <c r="A117" t="s">
        <v>18</v>
      </c>
      <c r="B117" t="s">
        <v>44</v>
      </c>
      <c r="C117" t="s">
        <v>171</v>
      </c>
      <c r="D117" t="s">
        <v>413</v>
      </c>
      <c r="E117">
        <v>37965</v>
      </c>
      <c r="F117" t="s">
        <v>424</v>
      </c>
      <c r="G117">
        <v>2531</v>
      </c>
      <c r="H117">
        <v>1498000</v>
      </c>
    </row>
    <row r="118" spans="1:8" x14ac:dyDescent="0.35">
      <c r="A118" t="s">
        <v>18</v>
      </c>
      <c r="B118" t="s">
        <v>48</v>
      </c>
      <c r="C118" t="s">
        <v>172</v>
      </c>
      <c r="D118" t="s">
        <v>413</v>
      </c>
      <c r="E118">
        <v>40480</v>
      </c>
      <c r="F118" t="s">
        <v>424</v>
      </c>
      <c r="G118">
        <v>2698</v>
      </c>
      <c r="H118">
        <v>1597000</v>
      </c>
    </row>
    <row r="119" spans="1:8" x14ac:dyDescent="0.35">
      <c r="A119" t="s">
        <v>18</v>
      </c>
      <c r="B119" t="s">
        <v>36</v>
      </c>
      <c r="C119" t="s">
        <v>173</v>
      </c>
    </row>
    <row r="120" spans="1:8" x14ac:dyDescent="0.35">
      <c r="A120" t="s">
        <v>18</v>
      </c>
      <c r="B120" t="s">
        <v>46</v>
      </c>
      <c r="C120" t="s">
        <v>174</v>
      </c>
      <c r="D120" t="s">
        <v>413</v>
      </c>
      <c r="E120">
        <v>42085</v>
      </c>
      <c r="F120" t="s">
        <v>424</v>
      </c>
      <c r="G120">
        <v>2805</v>
      </c>
      <c r="H120">
        <v>1660000</v>
      </c>
    </row>
    <row r="121" spans="1:8" x14ac:dyDescent="0.35">
      <c r="A121" t="s">
        <v>18</v>
      </c>
      <c r="B121" t="s">
        <v>47</v>
      </c>
      <c r="C121" t="s">
        <v>175</v>
      </c>
      <c r="D121" t="s">
        <v>413</v>
      </c>
      <c r="E121">
        <v>39996</v>
      </c>
      <c r="F121" t="s">
        <v>424</v>
      </c>
      <c r="G121">
        <v>2666</v>
      </c>
      <c r="H121">
        <v>1578000</v>
      </c>
    </row>
    <row r="122" spans="1:8" x14ac:dyDescent="0.35">
      <c r="A122" t="s">
        <v>18</v>
      </c>
      <c r="B122" t="s">
        <v>39</v>
      </c>
      <c r="C122" t="s">
        <v>176</v>
      </c>
      <c r="D122" t="s">
        <v>413</v>
      </c>
      <c r="E122">
        <v>40189</v>
      </c>
      <c r="F122" t="s">
        <v>424</v>
      </c>
      <c r="G122">
        <v>2679</v>
      </c>
      <c r="H122">
        <v>1586000</v>
      </c>
    </row>
    <row r="123" spans="1:8" x14ac:dyDescent="0.35">
      <c r="A123" t="s">
        <v>18</v>
      </c>
      <c r="B123" t="s">
        <v>40</v>
      </c>
      <c r="C123" t="s">
        <v>177</v>
      </c>
      <c r="D123" t="s">
        <v>413</v>
      </c>
      <c r="E123">
        <v>43950</v>
      </c>
      <c r="F123" t="s">
        <v>424</v>
      </c>
      <c r="G123">
        <v>2930</v>
      </c>
      <c r="H123">
        <v>1734000</v>
      </c>
    </row>
    <row r="124" spans="1:8" x14ac:dyDescent="0.35">
      <c r="A124" t="s">
        <v>18</v>
      </c>
      <c r="B124" t="s">
        <v>51</v>
      </c>
      <c r="C124" t="s">
        <v>178</v>
      </c>
      <c r="D124" t="s">
        <v>413</v>
      </c>
      <c r="E124">
        <v>42843</v>
      </c>
      <c r="F124" t="s">
        <v>424</v>
      </c>
      <c r="G124">
        <v>2856</v>
      </c>
      <c r="H124">
        <v>1690000</v>
      </c>
    </row>
    <row r="125" spans="1:8" x14ac:dyDescent="0.35">
      <c r="A125" t="s">
        <v>19</v>
      </c>
      <c r="B125" t="s">
        <v>43</v>
      </c>
      <c r="C125" t="s">
        <v>179</v>
      </c>
    </row>
    <row r="126" spans="1:8" x14ac:dyDescent="0.35">
      <c r="A126" t="s">
        <v>19</v>
      </c>
      <c r="B126" t="s">
        <v>50</v>
      </c>
      <c r="C126" t="s">
        <v>180</v>
      </c>
      <c r="D126" t="s">
        <v>413</v>
      </c>
      <c r="E126">
        <v>38085</v>
      </c>
      <c r="F126" t="s">
        <v>424</v>
      </c>
      <c r="G126">
        <v>2539</v>
      </c>
      <c r="H126">
        <v>1503000</v>
      </c>
    </row>
    <row r="127" spans="1:8" x14ac:dyDescent="0.35">
      <c r="A127" t="s">
        <v>19</v>
      </c>
      <c r="B127" t="s">
        <v>40</v>
      </c>
      <c r="C127" t="s">
        <v>181</v>
      </c>
    </row>
    <row r="128" spans="1:8" x14ac:dyDescent="0.35">
      <c r="A128" t="s">
        <v>19</v>
      </c>
      <c r="B128" t="s">
        <v>44</v>
      </c>
      <c r="C128" t="s">
        <v>182</v>
      </c>
      <c r="D128" t="s">
        <v>413</v>
      </c>
      <c r="E128">
        <v>38514</v>
      </c>
      <c r="F128" t="s">
        <v>424</v>
      </c>
      <c r="G128">
        <v>2567</v>
      </c>
      <c r="H128">
        <v>1520000</v>
      </c>
    </row>
    <row r="129" spans="1:8" x14ac:dyDescent="0.35">
      <c r="A129" t="s">
        <v>19</v>
      </c>
      <c r="B129" t="s">
        <v>45</v>
      </c>
      <c r="C129" t="s">
        <v>183</v>
      </c>
      <c r="D129" t="s">
        <v>413</v>
      </c>
      <c r="E129">
        <v>40543</v>
      </c>
      <c r="F129" t="s">
        <v>424</v>
      </c>
      <c r="G129">
        <v>2702</v>
      </c>
      <c r="H129">
        <v>1600000</v>
      </c>
    </row>
    <row r="130" spans="1:8" x14ac:dyDescent="0.35">
      <c r="A130" t="s">
        <v>19</v>
      </c>
      <c r="B130" t="s">
        <v>47</v>
      </c>
      <c r="C130" t="s">
        <v>184</v>
      </c>
      <c r="D130" t="s">
        <v>413</v>
      </c>
      <c r="E130">
        <v>40106</v>
      </c>
      <c r="F130" t="s">
        <v>424</v>
      </c>
      <c r="G130">
        <v>2673</v>
      </c>
      <c r="H130">
        <v>1582000</v>
      </c>
    </row>
    <row r="131" spans="1:8" x14ac:dyDescent="0.35">
      <c r="A131" t="s">
        <v>19</v>
      </c>
      <c r="B131" t="s">
        <v>43</v>
      </c>
      <c r="C131" t="s">
        <v>185</v>
      </c>
      <c r="D131" t="s">
        <v>413</v>
      </c>
      <c r="E131">
        <v>39755</v>
      </c>
      <c r="F131" t="s">
        <v>424</v>
      </c>
      <c r="G131">
        <v>2650</v>
      </c>
      <c r="H131">
        <v>1568000</v>
      </c>
    </row>
    <row r="132" spans="1:8" x14ac:dyDescent="0.35">
      <c r="A132" t="s">
        <v>19</v>
      </c>
      <c r="B132" t="s">
        <v>37</v>
      </c>
      <c r="C132" t="s">
        <v>186</v>
      </c>
      <c r="D132" t="s">
        <v>413</v>
      </c>
      <c r="E132">
        <v>40063</v>
      </c>
      <c r="F132" t="s">
        <v>424</v>
      </c>
      <c r="G132">
        <v>2670</v>
      </c>
      <c r="H132">
        <v>1581000</v>
      </c>
    </row>
    <row r="133" spans="1:8" x14ac:dyDescent="0.35">
      <c r="A133" t="s">
        <v>19</v>
      </c>
      <c r="B133" t="s">
        <v>41</v>
      </c>
      <c r="C133" t="s">
        <v>187</v>
      </c>
      <c r="D133" t="s">
        <v>413</v>
      </c>
      <c r="E133">
        <v>40704</v>
      </c>
      <c r="F133" t="s">
        <v>424</v>
      </c>
      <c r="G133">
        <v>2713</v>
      </c>
      <c r="H133">
        <v>1606000</v>
      </c>
    </row>
    <row r="134" spans="1:8" x14ac:dyDescent="0.35">
      <c r="A134" t="s">
        <v>19</v>
      </c>
      <c r="B134" t="s">
        <v>52</v>
      </c>
      <c r="C134" t="s">
        <v>188</v>
      </c>
      <c r="D134" t="s">
        <v>416</v>
      </c>
      <c r="E134">
        <v>3306</v>
      </c>
      <c r="F134" t="s">
        <v>426</v>
      </c>
      <c r="G134">
        <v>20</v>
      </c>
      <c r="H134">
        <v>130000</v>
      </c>
    </row>
    <row r="135" spans="1:8" x14ac:dyDescent="0.35">
      <c r="A135" t="s">
        <v>19</v>
      </c>
      <c r="B135" t="s">
        <v>52</v>
      </c>
      <c r="C135" t="s">
        <v>188</v>
      </c>
      <c r="D135" t="s">
        <v>416</v>
      </c>
      <c r="E135">
        <v>3306</v>
      </c>
      <c r="F135" t="s">
        <v>426</v>
      </c>
      <c r="G135">
        <v>20</v>
      </c>
      <c r="H135">
        <v>130000</v>
      </c>
    </row>
    <row r="136" spans="1:8" x14ac:dyDescent="0.35">
      <c r="A136" t="s">
        <v>19</v>
      </c>
      <c r="B136" t="s">
        <v>52</v>
      </c>
      <c r="C136" t="s">
        <v>189</v>
      </c>
      <c r="D136" t="s">
        <v>416</v>
      </c>
      <c r="E136">
        <v>38</v>
      </c>
      <c r="F136" t="s">
        <v>426</v>
      </c>
      <c r="G136">
        <v>1</v>
      </c>
      <c r="H136">
        <v>6000</v>
      </c>
    </row>
    <row r="137" spans="1:8" x14ac:dyDescent="0.35">
      <c r="A137" t="s">
        <v>19</v>
      </c>
      <c r="B137" t="s">
        <v>38</v>
      </c>
      <c r="C137" t="s">
        <v>190</v>
      </c>
      <c r="D137" t="s">
        <v>417</v>
      </c>
      <c r="E137">
        <v>28</v>
      </c>
      <c r="F137" t="s">
        <v>426</v>
      </c>
      <c r="G137">
        <v>1</v>
      </c>
      <c r="H137">
        <v>1000</v>
      </c>
    </row>
    <row r="138" spans="1:8" x14ac:dyDescent="0.35">
      <c r="A138" t="s">
        <v>19</v>
      </c>
      <c r="B138" t="s">
        <v>53</v>
      </c>
      <c r="C138" t="s">
        <v>191</v>
      </c>
      <c r="D138" t="s">
        <v>417</v>
      </c>
      <c r="E138">
        <v>28</v>
      </c>
      <c r="F138" t="s">
        <v>426</v>
      </c>
      <c r="G138">
        <v>1</v>
      </c>
      <c r="H138">
        <v>1000</v>
      </c>
    </row>
    <row r="139" spans="1:8" x14ac:dyDescent="0.35">
      <c r="A139" t="s">
        <v>19</v>
      </c>
      <c r="B139" t="s">
        <v>49</v>
      </c>
      <c r="C139" t="s">
        <v>192</v>
      </c>
      <c r="D139" t="s">
        <v>413</v>
      </c>
      <c r="E139">
        <v>35278</v>
      </c>
      <c r="F139" t="s">
        <v>424</v>
      </c>
      <c r="G139">
        <v>2351</v>
      </c>
      <c r="H139">
        <v>1392000</v>
      </c>
    </row>
    <row r="140" spans="1:8" x14ac:dyDescent="0.35">
      <c r="A140" t="s">
        <v>19</v>
      </c>
      <c r="B140" t="s">
        <v>37</v>
      </c>
      <c r="C140" t="s">
        <v>193</v>
      </c>
      <c r="D140" t="s">
        <v>418</v>
      </c>
      <c r="E140">
        <v>28</v>
      </c>
      <c r="F140" t="s">
        <v>426</v>
      </c>
      <c r="G140">
        <v>1</v>
      </c>
      <c r="H140">
        <v>2000</v>
      </c>
    </row>
    <row r="141" spans="1:8" x14ac:dyDescent="0.35">
      <c r="A141" t="s">
        <v>19</v>
      </c>
      <c r="B141" t="s">
        <v>42</v>
      </c>
      <c r="C141" t="s">
        <v>194</v>
      </c>
      <c r="D141" t="s">
        <v>413</v>
      </c>
      <c r="E141">
        <v>39124</v>
      </c>
      <c r="F141" t="s">
        <v>424</v>
      </c>
      <c r="G141">
        <v>2608</v>
      </c>
      <c r="H141">
        <v>1544000</v>
      </c>
    </row>
    <row r="142" spans="1:8" x14ac:dyDescent="0.35">
      <c r="A142" t="s">
        <v>19</v>
      </c>
      <c r="B142" t="s">
        <v>51</v>
      </c>
      <c r="C142" t="s">
        <v>195</v>
      </c>
      <c r="D142" t="s">
        <v>413</v>
      </c>
      <c r="E142">
        <v>43984</v>
      </c>
      <c r="F142" t="s">
        <v>424</v>
      </c>
      <c r="G142">
        <v>2932</v>
      </c>
      <c r="H142">
        <v>1735000</v>
      </c>
    </row>
    <row r="143" spans="1:8" x14ac:dyDescent="0.35">
      <c r="A143" t="s">
        <v>19</v>
      </c>
      <c r="B143" t="s">
        <v>46</v>
      </c>
      <c r="C143" t="s">
        <v>196</v>
      </c>
      <c r="D143" t="s">
        <v>413</v>
      </c>
      <c r="E143">
        <v>40671</v>
      </c>
      <c r="F143" t="s">
        <v>424</v>
      </c>
      <c r="G143">
        <v>2711</v>
      </c>
      <c r="H143">
        <v>1605000</v>
      </c>
    </row>
    <row r="144" spans="1:8" x14ac:dyDescent="0.35">
      <c r="A144" t="s">
        <v>19</v>
      </c>
      <c r="B144" t="s">
        <v>52</v>
      </c>
      <c r="C144" t="s">
        <v>197</v>
      </c>
    </row>
    <row r="145" spans="1:8" x14ac:dyDescent="0.35">
      <c r="A145" t="s">
        <v>19</v>
      </c>
      <c r="B145" t="s">
        <v>52</v>
      </c>
      <c r="C145" t="s">
        <v>197</v>
      </c>
    </row>
    <row r="146" spans="1:8" x14ac:dyDescent="0.35">
      <c r="A146" t="s">
        <v>19</v>
      </c>
      <c r="B146" t="s">
        <v>52</v>
      </c>
      <c r="C146" t="s">
        <v>198</v>
      </c>
      <c r="D146" t="s">
        <v>416</v>
      </c>
      <c r="E146">
        <v>1228</v>
      </c>
      <c r="F146" t="s">
        <v>426</v>
      </c>
      <c r="G146">
        <v>19</v>
      </c>
      <c r="H146">
        <v>124000</v>
      </c>
    </row>
    <row r="147" spans="1:8" x14ac:dyDescent="0.35">
      <c r="A147" t="s">
        <v>19</v>
      </c>
      <c r="B147" t="s">
        <v>50</v>
      </c>
      <c r="C147" t="s">
        <v>199</v>
      </c>
      <c r="D147" t="s">
        <v>413</v>
      </c>
      <c r="E147">
        <v>38158</v>
      </c>
      <c r="F147" t="s">
        <v>424</v>
      </c>
      <c r="G147">
        <v>2543</v>
      </c>
      <c r="H147">
        <v>1505000</v>
      </c>
    </row>
    <row r="148" spans="1:8" x14ac:dyDescent="0.35">
      <c r="A148" t="s">
        <v>20</v>
      </c>
      <c r="B148" t="s">
        <v>48</v>
      </c>
      <c r="C148" t="s">
        <v>200</v>
      </c>
      <c r="D148" t="s">
        <v>413</v>
      </c>
      <c r="E148">
        <v>40343</v>
      </c>
      <c r="F148" t="s">
        <v>424</v>
      </c>
      <c r="G148">
        <v>2689</v>
      </c>
      <c r="H148">
        <v>1592000</v>
      </c>
    </row>
    <row r="149" spans="1:8" x14ac:dyDescent="0.35">
      <c r="A149" t="s">
        <v>20</v>
      </c>
      <c r="B149" t="s">
        <v>39</v>
      </c>
      <c r="C149" t="s">
        <v>201</v>
      </c>
      <c r="D149" t="s">
        <v>413</v>
      </c>
      <c r="E149">
        <v>40171</v>
      </c>
      <c r="F149" t="s">
        <v>424</v>
      </c>
      <c r="G149">
        <v>2678</v>
      </c>
      <c r="H149">
        <v>1585000</v>
      </c>
    </row>
    <row r="150" spans="1:8" x14ac:dyDescent="0.35">
      <c r="A150" t="s">
        <v>20</v>
      </c>
      <c r="B150" t="s">
        <v>36</v>
      </c>
      <c r="C150" t="s">
        <v>202</v>
      </c>
      <c r="D150" t="s">
        <v>413</v>
      </c>
      <c r="E150">
        <v>40026</v>
      </c>
      <c r="F150" t="s">
        <v>424</v>
      </c>
      <c r="G150">
        <v>2668</v>
      </c>
      <c r="H150">
        <v>1579000</v>
      </c>
    </row>
    <row r="151" spans="1:8" x14ac:dyDescent="0.35">
      <c r="A151" t="s">
        <v>20</v>
      </c>
      <c r="B151" t="s">
        <v>36</v>
      </c>
      <c r="C151" t="s">
        <v>203</v>
      </c>
    </row>
    <row r="152" spans="1:8" x14ac:dyDescent="0.35">
      <c r="A152" t="s">
        <v>20</v>
      </c>
      <c r="B152" t="s">
        <v>43</v>
      </c>
      <c r="C152" t="s">
        <v>204</v>
      </c>
      <c r="D152" t="s">
        <v>413</v>
      </c>
      <c r="E152">
        <v>39714</v>
      </c>
      <c r="F152" t="s">
        <v>424</v>
      </c>
      <c r="G152">
        <v>2647</v>
      </c>
      <c r="H152">
        <v>1567000</v>
      </c>
    </row>
    <row r="153" spans="1:8" x14ac:dyDescent="0.35">
      <c r="A153" t="s">
        <v>20</v>
      </c>
      <c r="B153" t="s">
        <v>42</v>
      </c>
      <c r="C153" t="s">
        <v>205</v>
      </c>
      <c r="D153" t="s">
        <v>419</v>
      </c>
      <c r="E153">
        <v>1237085</v>
      </c>
      <c r="F153" t="s">
        <v>425</v>
      </c>
      <c r="G153">
        <v>6520</v>
      </c>
      <c r="H153">
        <v>4744000</v>
      </c>
    </row>
    <row r="154" spans="1:8" x14ac:dyDescent="0.35">
      <c r="A154" t="s">
        <v>20</v>
      </c>
      <c r="B154" t="s">
        <v>42</v>
      </c>
      <c r="C154" t="s">
        <v>206</v>
      </c>
      <c r="D154" t="s">
        <v>419</v>
      </c>
      <c r="E154">
        <v>1268343</v>
      </c>
      <c r="F154" t="s">
        <v>425</v>
      </c>
      <c r="G154">
        <v>6644</v>
      </c>
      <c r="H154">
        <v>4834000</v>
      </c>
    </row>
    <row r="155" spans="1:8" x14ac:dyDescent="0.35">
      <c r="A155" t="s">
        <v>20</v>
      </c>
      <c r="B155" t="s">
        <v>42</v>
      </c>
      <c r="C155" t="s">
        <v>206</v>
      </c>
      <c r="D155" t="s">
        <v>419</v>
      </c>
      <c r="E155">
        <v>1268343</v>
      </c>
      <c r="F155" t="s">
        <v>425</v>
      </c>
      <c r="G155">
        <v>6644</v>
      </c>
      <c r="H155">
        <v>4834000</v>
      </c>
    </row>
    <row r="156" spans="1:8" x14ac:dyDescent="0.35">
      <c r="A156" t="s">
        <v>20</v>
      </c>
      <c r="B156" t="s">
        <v>37</v>
      </c>
      <c r="C156" t="s">
        <v>207</v>
      </c>
      <c r="D156" t="s">
        <v>413</v>
      </c>
      <c r="E156">
        <v>43155</v>
      </c>
      <c r="F156" t="s">
        <v>424</v>
      </c>
      <c r="G156">
        <v>2877</v>
      </c>
      <c r="H156">
        <v>1703000</v>
      </c>
    </row>
    <row r="157" spans="1:8" x14ac:dyDescent="0.35">
      <c r="A157" t="s">
        <v>20</v>
      </c>
      <c r="B157" t="s">
        <v>47</v>
      </c>
      <c r="C157" t="s">
        <v>208</v>
      </c>
      <c r="D157" t="s">
        <v>413</v>
      </c>
      <c r="E157">
        <v>40104</v>
      </c>
      <c r="F157" t="s">
        <v>424</v>
      </c>
      <c r="G157">
        <v>2673</v>
      </c>
      <c r="H157">
        <v>1582000</v>
      </c>
    </row>
    <row r="158" spans="1:8" x14ac:dyDescent="0.35">
      <c r="A158" t="s">
        <v>20</v>
      </c>
      <c r="B158" t="s">
        <v>51</v>
      </c>
      <c r="C158" t="s">
        <v>209</v>
      </c>
      <c r="D158" t="s">
        <v>413</v>
      </c>
      <c r="E158">
        <v>40584</v>
      </c>
      <c r="F158" t="s">
        <v>424</v>
      </c>
      <c r="G158">
        <v>2705</v>
      </c>
      <c r="H158">
        <v>1601000</v>
      </c>
    </row>
    <row r="159" spans="1:8" x14ac:dyDescent="0.35">
      <c r="A159" t="s">
        <v>20</v>
      </c>
      <c r="B159" t="s">
        <v>41</v>
      </c>
      <c r="C159" t="s">
        <v>210</v>
      </c>
      <c r="D159" t="s">
        <v>413</v>
      </c>
      <c r="E159">
        <v>43419</v>
      </c>
      <c r="F159" t="s">
        <v>424</v>
      </c>
      <c r="G159">
        <v>2894</v>
      </c>
      <c r="H159">
        <v>1713000</v>
      </c>
    </row>
    <row r="160" spans="1:8" x14ac:dyDescent="0.35">
      <c r="A160" t="s">
        <v>20</v>
      </c>
      <c r="B160" t="s">
        <v>50</v>
      </c>
      <c r="C160" t="s">
        <v>211</v>
      </c>
      <c r="D160" t="s">
        <v>413</v>
      </c>
      <c r="E160">
        <v>38145</v>
      </c>
      <c r="F160" t="s">
        <v>424</v>
      </c>
      <c r="G160">
        <v>2543</v>
      </c>
      <c r="H160">
        <v>1505000</v>
      </c>
    </row>
    <row r="161" spans="1:8" x14ac:dyDescent="0.35">
      <c r="A161" t="s">
        <v>21</v>
      </c>
      <c r="B161" t="s">
        <v>45</v>
      </c>
      <c r="C161" t="s">
        <v>212</v>
      </c>
      <c r="D161" t="s">
        <v>413</v>
      </c>
      <c r="E161">
        <v>40458</v>
      </c>
      <c r="F161" t="s">
        <v>424</v>
      </c>
      <c r="G161">
        <v>2697</v>
      </c>
      <c r="H161">
        <v>1596000</v>
      </c>
    </row>
    <row r="162" spans="1:8" x14ac:dyDescent="0.35">
      <c r="A162" t="s">
        <v>21</v>
      </c>
      <c r="B162" t="s">
        <v>48</v>
      </c>
      <c r="C162" t="s">
        <v>213</v>
      </c>
      <c r="D162" t="s">
        <v>413</v>
      </c>
      <c r="E162">
        <v>40545</v>
      </c>
      <c r="F162" t="s">
        <v>424</v>
      </c>
      <c r="G162">
        <v>2703</v>
      </c>
      <c r="H162">
        <v>1600000</v>
      </c>
    </row>
    <row r="163" spans="1:8" x14ac:dyDescent="0.35">
      <c r="A163" t="s">
        <v>21</v>
      </c>
      <c r="B163" t="s">
        <v>39</v>
      </c>
      <c r="C163" t="s">
        <v>214</v>
      </c>
      <c r="D163" t="s">
        <v>413</v>
      </c>
      <c r="E163">
        <v>44621</v>
      </c>
      <c r="F163" t="s">
        <v>424</v>
      </c>
      <c r="G163">
        <v>2974</v>
      </c>
      <c r="H163">
        <v>1761000</v>
      </c>
    </row>
    <row r="164" spans="1:8" x14ac:dyDescent="0.35">
      <c r="A164" t="s">
        <v>21</v>
      </c>
      <c r="B164" t="s">
        <v>49</v>
      </c>
      <c r="C164" t="s">
        <v>215</v>
      </c>
      <c r="D164" t="s">
        <v>413</v>
      </c>
      <c r="E164">
        <v>35322</v>
      </c>
      <c r="F164" t="s">
        <v>424</v>
      </c>
      <c r="G164">
        <v>2354</v>
      </c>
      <c r="H164">
        <v>1394000</v>
      </c>
    </row>
    <row r="165" spans="1:8" x14ac:dyDescent="0.35">
      <c r="A165" t="s">
        <v>21</v>
      </c>
      <c r="B165" t="s">
        <v>46</v>
      </c>
      <c r="C165" t="s">
        <v>216</v>
      </c>
      <c r="D165" t="s">
        <v>413</v>
      </c>
      <c r="E165">
        <v>44025</v>
      </c>
      <c r="F165" t="s">
        <v>424</v>
      </c>
      <c r="G165">
        <v>2935</v>
      </c>
      <c r="H165">
        <v>1737000</v>
      </c>
    </row>
    <row r="166" spans="1:8" x14ac:dyDescent="0.35">
      <c r="A166" t="s">
        <v>21</v>
      </c>
      <c r="B166" t="s">
        <v>44</v>
      </c>
      <c r="C166" t="s">
        <v>217</v>
      </c>
      <c r="D166" t="s">
        <v>413</v>
      </c>
      <c r="E166">
        <v>39459</v>
      </c>
      <c r="F166" t="s">
        <v>424</v>
      </c>
      <c r="G166">
        <v>2630</v>
      </c>
      <c r="H166">
        <v>1557000</v>
      </c>
    </row>
    <row r="167" spans="1:8" x14ac:dyDescent="0.35">
      <c r="A167" t="s">
        <v>21</v>
      </c>
      <c r="B167" t="s">
        <v>42</v>
      </c>
      <c r="C167" t="s">
        <v>218</v>
      </c>
    </row>
    <row r="168" spans="1:8" x14ac:dyDescent="0.35">
      <c r="A168" t="s">
        <v>21</v>
      </c>
      <c r="B168" t="s">
        <v>40</v>
      </c>
      <c r="C168" t="s">
        <v>219</v>
      </c>
      <c r="D168" t="s">
        <v>413</v>
      </c>
      <c r="E168">
        <v>41469</v>
      </c>
      <c r="F168" t="s">
        <v>424</v>
      </c>
      <c r="G168">
        <v>2764</v>
      </c>
      <c r="H168">
        <v>1636000</v>
      </c>
    </row>
    <row r="169" spans="1:8" x14ac:dyDescent="0.35">
      <c r="A169" t="s">
        <v>21</v>
      </c>
      <c r="B169" t="s">
        <v>53</v>
      </c>
      <c r="C169" t="s">
        <v>220</v>
      </c>
      <c r="D169" t="s">
        <v>420</v>
      </c>
      <c r="E169">
        <v>551937</v>
      </c>
      <c r="F169" t="s">
        <v>425</v>
      </c>
      <c r="G169">
        <v>35600</v>
      </c>
      <c r="H169">
        <v>21075000</v>
      </c>
    </row>
    <row r="170" spans="1:8" x14ac:dyDescent="0.35">
      <c r="A170" t="s">
        <v>21</v>
      </c>
      <c r="B170" t="s">
        <v>53</v>
      </c>
      <c r="C170" t="s">
        <v>221</v>
      </c>
      <c r="D170" t="s">
        <v>421</v>
      </c>
      <c r="E170">
        <v>5104268</v>
      </c>
      <c r="F170" t="s">
        <v>427</v>
      </c>
      <c r="G170">
        <v>129460</v>
      </c>
      <c r="H170">
        <v>64222000</v>
      </c>
    </row>
    <row r="171" spans="1:8" x14ac:dyDescent="0.35">
      <c r="A171" t="s">
        <v>21</v>
      </c>
      <c r="B171" t="s">
        <v>53</v>
      </c>
      <c r="C171" t="s">
        <v>220</v>
      </c>
      <c r="D171" t="s">
        <v>420</v>
      </c>
      <c r="E171">
        <v>551937</v>
      </c>
      <c r="F171" t="s">
        <v>425</v>
      </c>
      <c r="G171">
        <v>35600</v>
      </c>
      <c r="H171">
        <v>21075000</v>
      </c>
    </row>
    <row r="172" spans="1:8" x14ac:dyDescent="0.35">
      <c r="A172" t="s">
        <v>21</v>
      </c>
      <c r="B172" t="s">
        <v>42</v>
      </c>
      <c r="C172" t="s">
        <v>222</v>
      </c>
      <c r="D172" t="s">
        <v>421</v>
      </c>
      <c r="E172">
        <v>92270</v>
      </c>
      <c r="F172" t="s">
        <v>427</v>
      </c>
      <c r="G172">
        <v>6151</v>
      </c>
      <c r="H172">
        <v>3641000</v>
      </c>
    </row>
    <row r="173" spans="1:8" x14ac:dyDescent="0.35">
      <c r="A173" t="s">
        <v>21</v>
      </c>
      <c r="B173" t="s">
        <v>42</v>
      </c>
      <c r="C173" t="s">
        <v>223</v>
      </c>
      <c r="D173" t="s">
        <v>422</v>
      </c>
      <c r="E173">
        <v>9160742</v>
      </c>
      <c r="F173" t="s">
        <v>425</v>
      </c>
      <c r="G173">
        <v>87657</v>
      </c>
      <c r="H173">
        <v>46107000</v>
      </c>
    </row>
    <row r="174" spans="1:8" x14ac:dyDescent="0.35">
      <c r="A174" t="s">
        <v>21</v>
      </c>
      <c r="B174" t="s">
        <v>42</v>
      </c>
      <c r="C174" t="s">
        <v>223</v>
      </c>
      <c r="D174" t="s">
        <v>422</v>
      </c>
      <c r="E174">
        <v>9160742</v>
      </c>
      <c r="F174" t="s">
        <v>425</v>
      </c>
      <c r="G174">
        <v>87657</v>
      </c>
      <c r="H174">
        <v>46107000</v>
      </c>
    </row>
    <row r="175" spans="1:8" x14ac:dyDescent="0.35">
      <c r="A175" t="s">
        <v>21</v>
      </c>
      <c r="B175" t="s">
        <v>42</v>
      </c>
      <c r="C175" t="s">
        <v>224</v>
      </c>
      <c r="D175" t="s">
        <v>423</v>
      </c>
      <c r="E175">
        <v>2646496</v>
      </c>
      <c r="F175" t="s">
        <v>426</v>
      </c>
      <c r="G175">
        <v>176097</v>
      </c>
      <c r="H175">
        <v>1633166000</v>
      </c>
    </row>
    <row r="176" spans="1:8" x14ac:dyDescent="0.35">
      <c r="A176" t="s">
        <v>21</v>
      </c>
      <c r="B176" t="s">
        <v>36</v>
      </c>
      <c r="C176" t="s">
        <v>225</v>
      </c>
      <c r="D176" t="s">
        <v>413</v>
      </c>
      <c r="E176">
        <v>40028</v>
      </c>
      <c r="F176" t="s">
        <v>424</v>
      </c>
      <c r="G176">
        <v>2668</v>
      </c>
      <c r="H176">
        <v>1579000</v>
      </c>
    </row>
    <row r="177" spans="1:8" x14ac:dyDescent="0.35">
      <c r="A177" t="s">
        <v>21</v>
      </c>
      <c r="B177" t="s">
        <v>40</v>
      </c>
      <c r="C177" t="s">
        <v>226</v>
      </c>
      <c r="D177" t="s">
        <v>413</v>
      </c>
      <c r="E177">
        <v>40050</v>
      </c>
      <c r="F177" t="s">
        <v>424</v>
      </c>
      <c r="G177">
        <v>2670</v>
      </c>
      <c r="H177">
        <v>1580000</v>
      </c>
    </row>
    <row r="178" spans="1:8" x14ac:dyDescent="0.35">
      <c r="A178" t="s">
        <v>21</v>
      </c>
      <c r="B178" t="s">
        <v>47</v>
      </c>
      <c r="C178" t="s">
        <v>227</v>
      </c>
      <c r="D178" t="s">
        <v>413</v>
      </c>
      <c r="E178">
        <v>39992</v>
      </c>
      <c r="F178" t="s">
        <v>424</v>
      </c>
      <c r="G178">
        <v>2666</v>
      </c>
      <c r="H178">
        <v>1578000</v>
      </c>
    </row>
    <row r="179" spans="1:8" x14ac:dyDescent="0.35">
      <c r="A179" t="s">
        <v>21</v>
      </c>
      <c r="B179" t="s">
        <v>50</v>
      </c>
      <c r="C179" t="s">
        <v>228</v>
      </c>
      <c r="D179" t="s">
        <v>413</v>
      </c>
      <c r="E179">
        <v>38157</v>
      </c>
      <c r="F179" t="s">
        <v>424</v>
      </c>
      <c r="G179">
        <v>2543</v>
      </c>
      <c r="H179">
        <v>1505000</v>
      </c>
    </row>
    <row r="180" spans="1:8" x14ac:dyDescent="0.35">
      <c r="A180" t="s">
        <v>22</v>
      </c>
      <c r="B180" t="s">
        <v>45</v>
      </c>
      <c r="C180" t="s">
        <v>229</v>
      </c>
      <c r="D180" t="s">
        <v>413</v>
      </c>
      <c r="E180">
        <v>40545</v>
      </c>
      <c r="F180" t="s">
        <v>424</v>
      </c>
      <c r="G180">
        <v>2703</v>
      </c>
      <c r="H180">
        <v>1600000</v>
      </c>
    </row>
    <row r="181" spans="1:8" x14ac:dyDescent="0.35">
      <c r="A181" t="s">
        <v>22</v>
      </c>
      <c r="B181" t="s">
        <v>48</v>
      </c>
      <c r="C181" t="s">
        <v>230</v>
      </c>
      <c r="D181" t="s">
        <v>413</v>
      </c>
      <c r="E181">
        <v>40393</v>
      </c>
      <c r="F181" t="s">
        <v>424</v>
      </c>
      <c r="G181">
        <v>2692</v>
      </c>
      <c r="H181">
        <v>1594000</v>
      </c>
    </row>
    <row r="182" spans="1:8" x14ac:dyDescent="0.35">
      <c r="A182" t="s">
        <v>22</v>
      </c>
      <c r="B182" t="s">
        <v>41</v>
      </c>
      <c r="C182" t="s">
        <v>231</v>
      </c>
      <c r="D182" t="s">
        <v>413</v>
      </c>
      <c r="E182">
        <v>44745</v>
      </c>
      <c r="F182" t="s">
        <v>424</v>
      </c>
      <c r="G182">
        <v>2983</v>
      </c>
      <c r="H182">
        <v>1765000</v>
      </c>
    </row>
    <row r="183" spans="1:8" x14ac:dyDescent="0.35">
      <c r="A183" t="s">
        <v>22</v>
      </c>
      <c r="B183" t="s">
        <v>37</v>
      </c>
      <c r="C183" t="s">
        <v>232</v>
      </c>
    </row>
    <row r="184" spans="1:8" x14ac:dyDescent="0.35">
      <c r="A184" t="s">
        <v>22</v>
      </c>
      <c r="B184" t="s">
        <v>44</v>
      </c>
      <c r="C184" t="s">
        <v>233</v>
      </c>
      <c r="D184" t="s">
        <v>413</v>
      </c>
      <c r="E184">
        <v>37945</v>
      </c>
      <c r="F184" t="s">
        <v>424</v>
      </c>
      <c r="G184">
        <v>2529</v>
      </c>
      <c r="H184">
        <v>1497000</v>
      </c>
    </row>
    <row r="185" spans="1:8" x14ac:dyDescent="0.35">
      <c r="A185" t="s">
        <v>22</v>
      </c>
      <c r="B185" t="s">
        <v>39</v>
      </c>
      <c r="C185" t="s">
        <v>234</v>
      </c>
      <c r="D185" t="s">
        <v>413</v>
      </c>
      <c r="E185">
        <v>40088</v>
      </c>
      <c r="F185" t="s">
        <v>424</v>
      </c>
      <c r="G185">
        <v>2672</v>
      </c>
      <c r="H185">
        <v>1582000</v>
      </c>
    </row>
    <row r="186" spans="1:8" x14ac:dyDescent="0.35">
      <c r="A186" t="s">
        <v>22</v>
      </c>
      <c r="B186" t="s">
        <v>46</v>
      </c>
      <c r="C186" t="s">
        <v>235</v>
      </c>
      <c r="D186" t="s">
        <v>413</v>
      </c>
      <c r="E186">
        <v>40668</v>
      </c>
      <c r="F186" t="s">
        <v>424</v>
      </c>
      <c r="G186">
        <v>2711</v>
      </c>
      <c r="H186">
        <v>1605000</v>
      </c>
    </row>
    <row r="187" spans="1:8" x14ac:dyDescent="0.35">
      <c r="A187" t="s">
        <v>22</v>
      </c>
      <c r="B187" t="s">
        <v>49</v>
      </c>
      <c r="C187" t="s">
        <v>236</v>
      </c>
      <c r="D187" t="s">
        <v>413</v>
      </c>
      <c r="E187">
        <v>35168</v>
      </c>
      <c r="F187" t="s">
        <v>424</v>
      </c>
      <c r="G187">
        <v>2344</v>
      </c>
      <c r="H187">
        <v>1387000</v>
      </c>
    </row>
    <row r="188" spans="1:8" x14ac:dyDescent="0.35">
      <c r="A188" t="s">
        <v>22</v>
      </c>
      <c r="B188" t="s">
        <v>51</v>
      </c>
      <c r="C188" t="s">
        <v>237</v>
      </c>
      <c r="D188" t="s">
        <v>413</v>
      </c>
      <c r="E188">
        <v>40493</v>
      </c>
      <c r="F188" t="s">
        <v>424</v>
      </c>
      <c r="G188">
        <v>2699</v>
      </c>
      <c r="H188">
        <v>1598000</v>
      </c>
    </row>
    <row r="189" spans="1:8" x14ac:dyDescent="0.35">
      <c r="A189" t="s">
        <v>22</v>
      </c>
      <c r="B189" t="s">
        <v>43</v>
      </c>
      <c r="C189" t="s">
        <v>238</v>
      </c>
      <c r="D189" t="s">
        <v>413</v>
      </c>
      <c r="E189">
        <v>39721</v>
      </c>
      <c r="F189" t="s">
        <v>424</v>
      </c>
      <c r="G189">
        <v>2648</v>
      </c>
      <c r="H189">
        <v>1567000</v>
      </c>
    </row>
    <row r="190" spans="1:8" x14ac:dyDescent="0.35">
      <c r="A190" t="s">
        <v>22</v>
      </c>
      <c r="B190" t="s">
        <v>42</v>
      </c>
      <c r="C190" t="s">
        <v>239</v>
      </c>
    </row>
    <row r="191" spans="1:8" x14ac:dyDescent="0.35">
      <c r="A191" t="s">
        <v>22</v>
      </c>
      <c r="B191" t="s">
        <v>39</v>
      </c>
      <c r="C191" t="s">
        <v>240</v>
      </c>
      <c r="D191" t="s">
        <v>413</v>
      </c>
      <c r="E191">
        <v>40015</v>
      </c>
      <c r="F191" t="s">
        <v>424</v>
      </c>
      <c r="G191">
        <v>2667</v>
      </c>
      <c r="H191">
        <v>1579000</v>
      </c>
    </row>
    <row r="192" spans="1:8" x14ac:dyDescent="0.35">
      <c r="A192" t="s">
        <v>22</v>
      </c>
      <c r="B192" t="s">
        <v>53</v>
      </c>
      <c r="C192" t="s">
        <v>241</v>
      </c>
      <c r="D192" t="s">
        <v>414</v>
      </c>
      <c r="E192">
        <v>31825527</v>
      </c>
      <c r="F192" t="s">
        <v>425</v>
      </c>
      <c r="G192">
        <v>326974</v>
      </c>
      <c r="H192">
        <v>178523000</v>
      </c>
    </row>
    <row r="193" spans="1:8" x14ac:dyDescent="0.35">
      <c r="A193" t="s">
        <v>22</v>
      </c>
      <c r="B193" t="s">
        <v>53</v>
      </c>
      <c r="C193" t="s">
        <v>241</v>
      </c>
      <c r="D193" t="s">
        <v>414</v>
      </c>
      <c r="E193">
        <v>31825527</v>
      </c>
      <c r="F193" t="s">
        <v>425</v>
      </c>
      <c r="G193">
        <v>326974</v>
      </c>
      <c r="H193">
        <v>178523000</v>
      </c>
    </row>
    <row r="194" spans="1:8" x14ac:dyDescent="0.35">
      <c r="A194" t="s">
        <v>22</v>
      </c>
      <c r="B194" t="s">
        <v>40</v>
      </c>
      <c r="C194" t="s">
        <v>242</v>
      </c>
      <c r="D194" t="s">
        <v>413</v>
      </c>
      <c r="E194">
        <v>39734</v>
      </c>
      <c r="F194" t="s">
        <v>424</v>
      </c>
      <c r="G194">
        <v>2648</v>
      </c>
      <c r="H194">
        <v>1568000</v>
      </c>
    </row>
    <row r="195" spans="1:8" x14ac:dyDescent="0.35">
      <c r="A195" t="s">
        <v>23</v>
      </c>
      <c r="B195" t="s">
        <v>48</v>
      </c>
      <c r="C195" t="s">
        <v>243</v>
      </c>
      <c r="D195" t="s">
        <v>413</v>
      </c>
      <c r="E195">
        <v>40445</v>
      </c>
      <c r="F195" t="s">
        <v>424</v>
      </c>
      <c r="G195">
        <v>2696</v>
      </c>
      <c r="H195">
        <v>1596000</v>
      </c>
    </row>
    <row r="196" spans="1:8" x14ac:dyDescent="0.35">
      <c r="A196" t="s">
        <v>23</v>
      </c>
      <c r="B196" t="s">
        <v>47</v>
      </c>
      <c r="C196" t="s">
        <v>244</v>
      </c>
      <c r="D196" t="s">
        <v>413</v>
      </c>
      <c r="E196">
        <v>42847</v>
      </c>
      <c r="F196" t="s">
        <v>424</v>
      </c>
      <c r="G196">
        <v>2856</v>
      </c>
      <c r="H196">
        <v>1691000</v>
      </c>
    </row>
    <row r="197" spans="1:8" x14ac:dyDescent="0.35">
      <c r="A197" t="s">
        <v>23</v>
      </c>
      <c r="B197" t="s">
        <v>42</v>
      </c>
      <c r="C197" t="s">
        <v>245</v>
      </c>
      <c r="D197" t="s">
        <v>413</v>
      </c>
      <c r="E197">
        <v>34507</v>
      </c>
      <c r="F197" t="s">
        <v>424</v>
      </c>
      <c r="G197">
        <v>2300</v>
      </c>
      <c r="H197">
        <v>1361000</v>
      </c>
    </row>
    <row r="198" spans="1:8" x14ac:dyDescent="0.35">
      <c r="A198" t="s">
        <v>23</v>
      </c>
      <c r="B198" t="s">
        <v>36</v>
      </c>
      <c r="C198" t="s">
        <v>246</v>
      </c>
      <c r="D198" t="s">
        <v>413</v>
      </c>
      <c r="E198">
        <v>39913</v>
      </c>
      <c r="F198" t="s">
        <v>424</v>
      </c>
      <c r="G198">
        <v>2660</v>
      </c>
      <c r="H198">
        <v>1575000</v>
      </c>
    </row>
    <row r="199" spans="1:8" x14ac:dyDescent="0.35">
      <c r="A199" t="s">
        <v>23</v>
      </c>
      <c r="B199" t="s">
        <v>46</v>
      </c>
      <c r="C199" t="s">
        <v>247</v>
      </c>
      <c r="D199" t="s">
        <v>413</v>
      </c>
      <c r="E199">
        <v>40671</v>
      </c>
      <c r="F199" t="s">
        <v>424</v>
      </c>
      <c r="G199">
        <v>2711</v>
      </c>
      <c r="H199">
        <v>1605000</v>
      </c>
    </row>
    <row r="200" spans="1:8" x14ac:dyDescent="0.35">
      <c r="A200" t="s">
        <v>23</v>
      </c>
      <c r="B200" t="s">
        <v>50</v>
      </c>
      <c r="C200" t="s">
        <v>248</v>
      </c>
      <c r="D200" t="s">
        <v>413</v>
      </c>
      <c r="E200">
        <v>38091</v>
      </c>
      <c r="F200" t="s">
        <v>424</v>
      </c>
      <c r="G200">
        <v>2539</v>
      </c>
      <c r="H200">
        <v>1503000</v>
      </c>
    </row>
    <row r="201" spans="1:8" x14ac:dyDescent="0.35">
      <c r="A201" t="s">
        <v>23</v>
      </c>
      <c r="B201" t="s">
        <v>45</v>
      </c>
      <c r="C201" t="s">
        <v>249</v>
      </c>
    </row>
    <row r="202" spans="1:8" x14ac:dyDescent="0.35">
      <c r="A202" t="s">
        <v>23</v>
      </c>
      <c r="B202" t="s">
        <v>44</v>
      </c>
      <c r="C202" t="s">
        <v>250</v>
      </c>
    </row>
    <row r="203" spans="1:8" x14ac:dyDescent="0.35">
      <c r="A203" t="s">
        <v>23</v>
      </c>
      <c r="B203" t="s">
        <v>41</v>
      </c>
      <c r="C203" t="s">
        <v>251</v>
      </c>
      <c r="D203" t="s">
        <v>413</v>
      </c>
      <c r="E203">
        <v>40501</v>
      </c>
      <c r="F203" t="s">
        <v>424</v>
      </c>
      <c r="G203">
        <v>2700</v>
      </c>
      <c r="H203">
        <v>1598000</v>
      </c>
    </row>
    <row r="204" spans="1:8" x14ac:dyDescent="0.35">
      <c r="A204" t="s">
        <v>23</v>
      </c>
      <c r="B204" t="s">
        <v>49</v>
      </c>
      <c r="C204" t="s">
        <v>252</v>
      </c>
      <c r="D204" t="s">
        <v>413</v>
      </c>
      <c r="E204">
        <v>35218</v>
      </c>
      <c r="F204" t="s">
        <v>424</v>
      </c>
      <c r="G204">
        <v>2347</v>
      </c>
      <c r="H204">
        <v>1389000</v>
      </c>
    </row>
    <row r="205" spans="1:8" x14ac:dyDescent="0.35">
      <c r="A205" t="s">
        <v>23</v>
      </c>
      <c r="B205" t="s">
        <v>51</v>
      </c>
      <c r="C205" t="s">
        <v>253</v>
      </c>
      <c r="D205" t="s">
        <v>413</v>
      </c>
      <c r="E205">
        <v>40666</v>
      </c>
      <c r="F205" t="s">
        <v>424</v>
      </c>
      <c r="G205">
        <v>2711</v>
      </c>
      <c r="H205">
        <v>1604000</v>
      </c>
    </row>
    <row r="206" spans="1:8" x14ac:dyDescent="0.35">
      <c r="A206" t="s">
        <v>23</v>
      </c>
      <c r="B206" t="s">
        <v>43</v>
      </c>
      <c r="C206" t="s">
        <v>254</v>
      </c>
      <c r="D206" t="s">
        <v>413</v>
      </c>
      <c r="E206">
        <v>39751</v>
      </c>
      <c r="F206" t="s">
        <v>424</v>
      </c>
      <c r="G206">
        <v>2650</v>
      </c>
      <c r="H206">
        <v>1568000</v>
      </c>
    </row>
    <row r="207" spans="1:8" x14ac:dyDescent="0.35">
      <c r="A207" t="s">
        <v>23</v>
      </c>
      <c r="B207" t="s">
        <v>37</v>
      </c>
      <c r="C207" t="s">
        <v>255</v>
      </c>
      <c r="D207" t="s">
        <v>413</v>
      </c>
      <c r="E207">
        <v>42475</v>
      </c>
      <c r="F207" t="s">
        <v>424</v>
      </c>
      <c r="G207">
        <v>2831</v>
      </c>
      <c r="H207">
        <v>1676000</v>
      </c>
    </row>
    <row r="208" spans="1:8" x14ac:dyDescent="0.35">
      <c r="A208" t="s">
        <v>23</v>
      </c>
      <c r="B208" t="s">
        <v>43</v>
      </c>
      <c r="C208" t="s">
        <v>256</v>
      </c>
      <c r="D208" t="s">
        <v>413</v>
      </c>
      <c r="E208">
        <v>39754</v>
      </c>
      <c r="F208" t="s">
        <v>424</v>
      </c>
      <c r="G208">
        <v>2650</v>
      </c>
      <c r="H208">
        <v>1568000</v>
      </c>
    </row>
    <row r="209" spans="1:8" x14ac:dyDescent="0.35">
      <c r="A209" t="s">
        <v>24</v>
      </c>
      <c r="B209" t="s">
        <v>40</v>
      </c>
      <c r="C209" t="s">
        <v>257</v>
      </c>
      <c r="D209" t="s">
        <v>413</v>
      </c>
      <c r="E209">
        <v>40070</v>
      </c>
      <c r="F209" t="s">
        <v>424</v>
      </c>
      <c r="G209">
        <v>2671</v>
      </c>
      <c r="H209">
        <v>1581000</v>
      </c>
    </row>
    <row r="210" spans="1:8" x14ac:dyDescent="0.35">
      <c r="A210" t="s">
        <v>24</v>
      </c>
      <c r="B210" t="s">
        <v>36</v>
      </c>
      <c r="C210" t="s">
        <v>258</v>
      </c>
      <c r="D210" t="s">
        <v>413</v>
      </c>
      <c r="E210">
        <v>52752</v>
      </c>
      <c r="F210" t="s">
        <v>424</v>
      </c>
      <c r="G210">
        <v>3516</v>
      </c>
      <c r="H210">
        <v>2081000</v>
      </c>
    </row>
    <row r="211" spans="1:8" x14ac:dyDescent="0.35">
      <c r="A211" t="s">
        <v>24</v>
      </c>
      <c r="B211" t="s">
        <v>44</v>
      </c>
      <c r="C211" t="s">
        <v>259</v>
      </c>
      <c r="D211" t="s">
        <v>413</v>
      </c>
      <c r="E211">
        <v>38056</v>
      </c>
      <c r="F211" t="s">
        <v>424</v>
      </c>
      <c r="G211">
        <v>2537</v>
      </c>
      <c r="H211">
        <v>1501000</v>
      </c>
    </row>
    <row r="212" spans="1:8" x14ac:dyDescent="0.35">
      <c r="A212" t="s">
        <v>24</v>
      </c>
      <c r="B212" t="s">
        <v>42</v>
      </c>
      <c r="C212" t="s">
        <v>260</v>
      </c>
      <c r="D212" t="s">
        <v>413</v>
      </c>
      <c r="E212">
        <v>39123</v>
      </c>
      <c r="F212" t="s">
        <v>424</v>
      </c>
      <c r="G212">
        <v>2608</v>
      </c>
      <c r="H212">
        <v>1544000</v>
      </c>
    </row>
    <row r="213" spans="1:8" x14ac:dyDescent="0.35">
      <c r="A213" t="s">
        <v>24</v>
      </c>
      <c r="B213" t="s">
        <v>51</v>
      </c>
      <c r="C213" t="s">
        <v>261</v>
      </c>
      <c r="D213" t="s">
        <v>413</v>
      </c>
      <c r="E213">
        <v>40672</v>
      </c>
      <c r="F213" t="s">
        <v>424</v>
      </c>
      <c r="G213">
        <v>2711</v>
      </c>
      <c r="H213">
        <v>1605000</v>
      </c>
    </row>
    <row r="214" spans="1:8" x14ac:dyDescent="0.35">
      <c r="A214" t="s">
        <v>24</v>
      </c>
      <c r="B214" t="s">
        <v>46</v>
      </c>
      <c r="C214" t="s">
        <v>262</v>
      </c>
      <c r="D214" t="s">
        <v>413</v>
      </c>
      <c r="E214">
        <v>40664</v>
      </c>
      <c r="F214" t="s">
        <v>424</v>
      </c>
      <c r="G214">
        <v>2710</v>
      </c>
      <c r="H214">
        <v>1604000</v>
      </c>
    </row>
    <row r="215" spans="1:8" x14ac:dyDescent="0.35">
      <c r="A215" t="s">
        <v>24</v>
      </c>
      <c r="B215" t="s">
        <v>45</v>
      </c>
      <c r="C215" t="s">
        <v>263</v>
      </c>
      <c r="D215" t="s">
        <v>413</v>
      </c>
      <c r="E215">
        <v>40545</v>
      </c>
      <c r="F215" t="s">
        <v>424</v>
      </c>
      <c r="G215">
        <v>2703</v>
      </c>
      <c r="H215">
        <v>1600000</v>
      </c>
    </row>
    <row r="216" spans="1:8" x14ac:dyDescent="0.35">
      <c r="A216" t="s">
        <v>24</v>
      </c>
      <c r="B216" t="s">
        <v>49</v>
      </c>
      <c r="C216" t="s">
        <v>264</v>
      </c>
    </row>
    <row r="217" spans="1:8" x14ac:dyDescent="0.35">
      <c r="A217" t="s">
        <v>24</v>
      </c>
      <c r="B217" t="s">
        <v>41</v>
      </c>
      <c r="C217" t="s">
        <v>265</v>
      </c>
      <c r="D217" t="s">
        <v>413</v>
      </c>
      <c r="E217">
        <v>40690</v>
      </c>
      <c r="F217" t="s">
        <v>424</v>
      </c>
      <c r="G217">
        <v>2712</v>
      </c>
      <c r="H217">
        <v>1605000</v>
      </c>
    </row>
    <row r="218" spans="1:8" x14ac:dyDescent="0.35">
      <c r="A218" t="s">
        <v>24</v>
      </c>
      <c r="B218" t="s">
        <v>50</v>
      </c>
      <c r="C218" t="s">
        <v>266</v>
      </c>
      <c r="D218" t="s">
        <v>413</v>
      </c>
      <c r="E218">
        <v>38152</v>
      </c>
      <c r="F218" t="s">
        <v>424</v>
      </c>
      <c r="G218">
        <v>2543</v>
      </c>
      <c r="H218">
        <v>1505000</v>
      </c>
    </row>
    <row r="219" spans="1:8" x14ac:dyDescent="0.35">
      <c r="A219" t="s">
        <v>24</v>
      </c>
      <c r="B219" t="s">
        <v>48</v>
      </c>
      <c r="C219" t="s">
        <v>267</v>
      </c>
      <c r="D219" t="s">
        <v>413</v>
      </c>
      <c r="E219">
        <v>40540</v>
      </c>
      <c r="F219" t="s">
        <v>424</v>
      </c>
      <c r="G219">
        <v>2702</v>
      </c>
      <c r="H219">
        <v>1599000</v>
      </c>
    </row>
    <row r="220" spans="1:8" x14ac:dyDescent="0.35">
      <c r="A220" t="s">
        <v>24</v>
      </c>
      <c r="B220" t="s">
        <v>47</v>
      </c>
      <c r="C220" t="s">
        <v>268</v>
      </c>
      <c r="D220" t="s">
        <v>413</v>
      </c>
      <c r="E220">
        <v>40103</v>
      </c>
      <c r="F220" t="s">
        <v>424</v>
      </c>
      <c r="G220">
        <v>2673</v>
      </c>
      <c r="H220">
        <v>1582000</v>
      </c>
    </row>
    <row r="221" spans="1:8" x14ac:dyDescent="0.35">
      <c r="A221" t="s">
        <v>24</v>
      </c>
      <c r="B221" t="s">
        <v>37</v>
      </c>
      <c r="C221" t="s">
        <v>269</v>
      </c>
      <c r="D221" t="s">
        <v>413</v>
      </c>
      <c r="E221">
        <v>39996</v>
      </c>
      <c r="F221" t="s">
        <v>424</v>
      </c>
      <c r="G221">
        <v>2666</v>
      </c>
      <c r="H221">
        <v>1578000</v>
      </c>
    </row>
    <row r="222" spans="1:8" x14ac:dyDescent="0.35">
      <c r="A222" t="s">
        <v>24</v>
      </c>
      <c r="B222" t="s">
        <v>39</v>
      </c>
      <c r="C222" t="s">
        <v>270</v>
      </c>
      <c r="D222" t="s">
        <v>413</v>
      </c>
      <c r="E222">
        <v>44551</v>
      </c>
      <c r="F222" t="s">
        <v>424</v>
      </c>
      <c r="G222">
        <v>2970</v>
      </c>
      <c r="H222">
        <v>1758000</v>
      </c>
    </row>
    <row r="223" spans="1:8" x14ac:dyDescent="0.35">
      <c r="A223" t="s">
        <v>25</v>
      </c>
      <c r="B223" t="s">
        <v>42</v>
      </c>
      <c r="C223" t="s">
        <v>271</v>
      </c>
      <c r="D223" t="s">
        <v>413</v>
      </c>
      <c r="E223">
        <v>39126</v>
      </c>
      <c r="F223" t="s">
        <v>424</v>
      </c>
      <c r="G223">
        <v>2608</v>
      </c>
      <c r="H223">
        <v>1544000</v>
      </c>
    </row>
    <row r="224" spans="1:8" x14ac:dyDescent="0.35">
      <c r="A224" t="s">
        <v>25</v>
      </c>
      <c r="B224" t="s">
        <v>43</v>
      </c>
      <c r="C224" t="s">
        <v>272</v>
      </c>
    </row>
    <row r="225" spans="1:8" x14ac:dyDescent="0.35">
      <c r="A225" t="s">
        <v>25</v>
      </c>
      <c r="B225" t="s">
        <v>44</v>
      </c>
      <c r="C225" t="s">
        <v>273</v>
      </c>
      <c r="D225" t="s">
        <v>413</v>
      </c>
      <c r="E225">
        <v>38127</v>
      </c>
      <c r="F225" t="s">
        <v>424</v>
      </c>
      <c r="G225">
        <v>2541</v>
      </c>
      <c r="H225">
        <v>1504000</v>
      </c>
    </row>
    <row r="226" spans="1:8" x14ac:dyDescent="0.35">
      <c r="A226" t="s">
        <v>25</v>
      </c>
      <c r="B226" t="s">
        <v>50</v>
      </c>
      <c r="C226" t="s">
        <v>274</v>
      </c>
      <c r="D226" t="s">
        <v>413</v>
      </c>
      <c r="E226">
        <v>38160</v>
      </c>
      <c r="F226" t="s">
        <v>424</v>
      </c>
      <c r="G226">
        <v>2544</v>
      </c>
      <c r="H226">
        <v>1506000</v>
      </c>
    </row>
    <row r="227" spans="1:8" x14ac:dyDescent="0.35">
      <c r="A227" t="s">
        <v>25</v>
      </c>
      <c r="B227" t="s">
        <v>37</v>
      </c>
      <c r="C227" t="s">
        <v>275</v>
      </c>
      <c r="D227" t="s">
        <v>413</v>
      </c>
      <c r="E227">
        <v>39877</v>
      </c>
      <c r="F227" t="s">
        <v>424</v>
      </c>
      <c r="G227">
        <v>2658</v>
      </c>
      <c r="H227">
        <v>1573000</v>
      </c>
    </row>
    <row r="228" spans="1:8" x14ac:dyDescent="0.35">
      <c r="A228" t="s">
        <v>25</v>
      </c>
      <c r="B228" t="s">
        <v>51</v>
      </c>
      <c r="C228" t="s">
        <v>276</v>
      </c>
      <c r="D228" t="s">
        <v>413</v>
      </c>
      <c r="E228">
        <v>45416</v>
      </c>
      <c r="F228" t="s">
        <v>424</v>
      </c>
      <c r="G228">
        <v>3027</v>
      </c>
      <c r="H228">
        <v>1792000</v>
      </c>
    </row>
    <row r="229" spans="1:8" x14ac:dyDescent="0.35">
      <c r="A229" t="s">
        <v>25</v>
      </c>
      <c r="B229" t="s">
        <v>40</v>
      </c>
      <c r="C229" t="s">
        <v>277</v>
      </c>
      <c r="D229" t="s">
        <v>413</v>
      </c>
      <c r="E229">
        <v>40021</v>
      </c>
      <c r="F229" t="s">
        <v>424</v>
      </c>
      <c r="G229">
        <v>2668</v>
      </c>
      <c r="H229">
        <v>1579000</v>
      </c>
    </row>
    <row r="230" spans="1:8" x14ac:dyDescent="0.35">
      <c r="A230" t="s">
        <v>25</v>
      </c>
      <c r="B230" t="s">
        <v>49</v>
      </c>
      <c r="C230" t="s">
        <v>278</v>
      </c>
      <c r="D230" t="s">
        <v>413</v>
      </c>
      <c r="E230">
        <v>35294</v>
      </c>
      <c r="F230" t="s">
        <v>424</v>
      </c>
      <c r="G230">
        <v>2352</v>
      </c>
      <c r="H230">
        <v>1392000</v>
      </c>
    </row>
    <row r="231" spans="1:8" x14ac:dyDescent="0.35">
      <c r="A231" t="s">
        <v>25</v>
      </c>
      <c r="B231" t="s">
        <v>39</v>
      </c>
      <c r="C231" t="s">
        <v>279</v>
      </c>
      <c r="D231" t="s">
        <v>413</v>
      </c>
      <c r="E231">
        <v>40192</v>
      </c>
      <c r="F231" t="s">
        <v>424</v>
      </c>
      <c r="G231">
        <v>2679</v>
      </c>
      <c r="H231">
        <v>1586000</v>
      </c>
    </row>
    <row r="232" spans="1:8" x14ac:dyDescent="0.35">
      <c r="A232" t="s">
        <v>25</v>
      </c>
      <c r="B232" t="s">
        <v>48</v>
      </c>
      <c r="C232" t="s">
        <v>280</v>
      </c>
      <c r="D232" t="s">
        <v>413</v>
      </c>
      <c r="E232">
        <v>41943</v>
      </c>
      <c r="F232" t="s">
        <v>424</v>
      </c>
      <c r="G232">
        <v>2796</v>
      </c>
      <c r="H232">
        <v>1655000</v>
      </c>
    </row>
    <row r="233" spans="1:8" x14ac:dyDescent="0.35">
      <c r="A233" t="s">
        <v>25</v>
      </c>
      <c r="B233" t="s">
        <v>41</v>
      </c>
      <c r="C233" t="s">
        <v>281</v>
      </c>
      <c r="D233" t="s">
        <v>413</v>
      </c>
      <c r="E233">
        <v>40418</v>
      </c>
      <c r="F233" t="s">
        <v>424</v>
      </c>
      <c r="G233">
        <v>2694</v>
      </c>
      <c r="H233">
        <v>1595000</v>
      </c>
    </row>
    <row r="234" spans="1:8" x14ac:dyDescent="0.35">
      <c r="A234" t="s">
        <v>25</v>
      </c>
      <c r="B234" t="s">
        <v>45</v>
      </c>
      <c r="C234" t="s">
        <v>282</v>
      </c>
      <c r="D234" t="s">
        <v>413</v>
      </c>
      <c r="E234">
        <v>41449</v>
      </c>
      <c r="F234" t="s">
        <v>424</v>
      </c>
      <c r="G234">
        <v>2763</v>
      </c>
      <c r="H234">
        <v>1635000</v>
      </c>
    </row>
    <row r="235" spans="1:8" x14ac:dyDescent="0.35">
      <c r="A235" t="s">
        <v>25</v>
      </c>
      <c r="B235" t="s">
        <v>47</v>
      </c>
      <c r="C235" t="s">
        <v>283</v>
      </c>
      <c r="D235" t="s">
        <v>413</v>
      </c>
      <c r="E235">
        <v>39960</v>
      </c>
      <c r="F235" t="s">
        <v>424</v>
      </c>
      <c r="G235">
        <v>2664</v>
      </c>
      <c r="H235">
        <v>1577000</v>
      </c>
    </row>
    <row r="236" spans="1:8" x14ac:dyDescent="0.35">
      <c r="A236" t="s">
        <v>25</v>
      </c>
      <c r="B236" t="s">
        <v>36</v>
      </c>
      <c r="C236" t="s">
        <v>284</v>
      </c>
      <c r="D236" t="s">
        <v>413</v>
      </c>
      <c r="E236">
        <v>40028</v>
      </c>
      <c r="F236" t="s">
        <v>424</v>
      </c>
      <c r="G236">
        <v>2668</v>
      </c>
      <c r="H236">
        <v>1579000</v>
      </c>
    </row>
    <row r="237" spans="1:8" x14ac:dyDescent="0.35">
      <c r="A237" t="s">
        <v>25</v>
      </c>
      <c r="B237" t="s">
        <v>46</v>
      </c>
      <c r="C237" t="s">
        <v>285</v>
      </c>
      <c r="D237" t="s">
        <v>413</v>
      </c>
      <c r="E237">
        <v>42616</v>
      </c>
      <c r="F237" t="s">
        <v>424</v>
      </c>
      <c r="G237">
        <v>2841</v>
      </c>
      <c r="H237">
        <v>1681000</v>
      </c>
    </row>
    <row r="238" spans="1:8" x14ac:dyDescent="0.35">
      <c r="A238" t="s">
        <v>26</v>
      </c>
      <c r="B238" t="s">
        <v>44</v>
      </c>
      <c r="C238" t="s">
        <v>286</v>
      </c>
      <c r="D238" t="s">
        <v>413</v>
      </c>
      <c r="E238">
        <v>38125</v>
      </c>
      <c r="F238" t="s">
        <v>424</v>
      </c>
      <c r="G238">
        <v>2541</v>
      </c>
      <c r="H238">
        <v>1504000</v>
      </c>
    </row>
    <row r="239" spans="1:8" x14ac:dyDescent="0.35">
      <c r="A239" t="s">
        <v>26</v>
      </c>
      <c r="B239" t="s">
        <v>39</v>
      </c>
      <c r="C239" t="s">
        <v>287</v>
      </c>
      <c r="D239" t="s">
        <v>413</v>
      </c>
      <c r="E239">
        <v>46459</v>
      </c>
      <c r="F239" t="s">
        <v>424</v>
      </c>
      <c r="G239">
        <v>3097</v>
      </c>
      <c r="H239">
        <v>1833000</v>
      </c>
    </row>
    <row r="240" spans="1:8" x14ac:dyDescent="0.35">
      <c r="A240" t="s">
        <v>26</v>
      </c>
      <c r="B240" t="s">
        <v>36</v>
      </c>
      <c r="C240" t="s">
        <v>288</v>
      </c>
      <c r="D240" t="s">
        <v>413</v>
      </c>
      <c r="E240">
        <v>39993</v>
      </c>
      <c r="F240" t="s">
        <v>424</v>
      </c>
      <c r="G240">
        <v>2666</v>
      </c>
      <c r="H240">
        <v>1578000</v>
      </c>
    </row>
    <row r="241" spans="1:8" x14ac:dyDescent="0.35">
      <c r="A241" t="s">
        <v>26</v>
      </c>
      <c r="B241" t="s">
        <v>40</v>
      </c>
      <c r="C241" t="s">
        <v>289</v>
      </c>
      <c r="D241" t="s">
        <v>413</v>
      </c>
      <c r="E241">
        <v>40068</v>
      </c>
      <c r="F241" t="s">
        <v>424</v>
      </c>
      <c r="G241">
        <v>2671</v>
      </c>
      <c r="H241">
        <v>1581000</v>
      </c>
    </row>
    <row r="242" spans="1:8" x14ac:dyDescent="0.35">
      <c r="A242" t="s">
        <v>26</v>
      </c>
      <c r="B242" t="s">
        <v>46</v>
      </c>
      <c r="C242" t="s">
        <v>290</v>
      </c>
      <c r="D242" t="s">
        <v>413</v>
      </c>
      <c r="E242">
        <v>40654</v>
      </c>
      <c r="F242" t="s">
        <v>424</v>
      </c>
      <c r="G242">
        <v>2710</v>
      </c>
      <c r="H242">
        <v>1604000</v>
      </c>
    </row>
    <row r="243" spans="1:8" x14ac:dyDescent="0.35">
      <c r="A243" t="s">
        <v>26</v>
      </c>
      <c r="B243" t="s">
        <v>50</v>
      </c>
      <c r="C243" t="s">
        <v>291</v>
      </c>
      <c r="D243" t="s">
        <v>413</v>
      </c>
      <c r="E243">
        <v>38116</v>
      </c>
      <c r="F243" t="s">
        <v>424</v>
      </c>
      <c r="G243">
        <v>2541</v>
      </c>
      <c r="H243">
        <v>1504000</v>
      </c>
    </row>
    <row r="244" spans="1:8" x14ac:dyDescent="0.35">
      <c r="A244" t="s">
        <v>26</v>
      </c>
      <c r="B244" t="s">
        <v>37</v>
      </c>
      <c r="C244" t="s">
        <v>292</v>
      </c>
      <c r="D244" t="s">
        <v>413</v>
      </c>
      <c r="E244">
        <v>40018</v>
      </c>
      <c r="F244" t="s">
        <v>424</v>
      </c>
      <c r="G244">
        <v>2667</v>
      </c>
      <c r="H244">
        <v>1579000</v>
      </c>
    </row>
    <row r="245" spans="1:8" x14ac:dyDescent="0.35">
      <c r="A245" t="s">
        <v>26</v>
      </c>
      <c r="B245" t="s">
        <v>43</v>
      </c>
      <c r="C245" t="s">
        <v>293</v>
      </c>
      <c r="D245" t="s">
        <v>413</v>
      </c>
      <c r="E245">
        <v>39605</v>
      </c>
      <c r="F245" t="s">
        <v>424</v>
      </c>
      <c r="G245">
        <v>2640</v>
      </c>
      <c r="H245">
        <v>1563000</v>
      </c>
    </row>
    <row r="246" spans="1:8" x14ac:dyDescent="0.35">
      <c r="A246" t="s">
        <v>26</v>
      </c>
      <c r="B246" t="s">
        <v>49</v>
      </c>
      <c r="C246" t="s">
        <v>294</v>
      </c>
      <c r="D246" t="s">
        <v>413</v>
      </c>
      <c r="E246">
        <v>36882</v>
      </c>
      <c r="F246" t="s">
        <v>424</v>
      </c>
      <c r="G246">
        <v>2458</v>
      </c>
      <c r="H246">
        <v>1455000</v>
      </c>
    </row>
    <row r="247" spans="1:8" x14ac:dyDescent="0.35">
      <c r="A247" t="s">
        <v>26</v>
      </c>
      <c r="B247" t="s">
        <v>48</v>
      </c>
      <c r="C247" t="s">
        <v>295</v>
      </c>
    </row>
    <row r="248" spans="1:8" x14ac:dyDescent="0.35">
      <c r="A248" t="s">
        <v>26</v>
      </c>
      <c r="B248" t="s">
        <v>42</v>
      </c>
      <c r="C248" t="s">
        <v>296</v>
      </c>
      <c r="D248" t="s">
        <v>413</v>
      </c>
      <c r="E248">
        <v>41796</v>
      </c>
      <c r="F248" t="s">
        <v>424</v>
      </c>
      <c r="G248">
        <v>2786</v>
      </c>
      <c r="H248">
        <v>1649000</v>
      </c>
    </row>
    <row r="249" spans="1:8" x14ac:dyDescent="0.35">
      <c r="A249" t="s">
        <v>26</v>
      </c>
      <c r="B249" t="s">
        <v>51</v>
      </c>
      <c r="C249" t="s">
        <v>297</v>
      </c>
      <c r="D249" t="s">
        <v>413</v>
      </c>
      <c r="E249">
        <v>43827</v>
      </c>
      <c r="F249" t="s">
        <v>424</v>
      </c>
      <c r="G249">
        <v>2921</v>
      </c>
      <c r="H249">
        <v>1729000</v>
      </c>
    </row>
    <row r="250" spans="1:8" x14ac:dyDescent="0.35">
      <c r="A250" t="s">
        <v>26</v>
      </c>
      <c r="B250" t="s">
        <v>47</v>
      </c>
      <c r="C250" t="s">
        <v>298</v>
      </c>
      <c r="D250" t="s">
        <v>413</v>
      </c>
      <c r="E250">
        <v>40102</v>
      </c>
      <c r="F250" t="s">
        <v>424</v>
      </c>
      <c r="G250">
        <v>2673</v>
      </c>
      <c r="H250">
        <v>1582000</v>
      </c>
    </row>
    <row r="251" spans="1:8" x14ac:dyDescent="0.35">
      <c r="A251" t="s">
        <v>27</v>
      </c>
      <c r="B251" t="s">
        <v>45</v>
      </c>
      <c r="C251" t="s">
        <v>299</v>
      </c>
      <c r="D251" t="s">
        <v>413</v>
      </c>
      <c r="E251">
        <v>40537</v>
      </c>
      <c r="F251" t="s">
        <v>424</v>
      </c>
      <c r="G251">
        <v>2702</v>
      </c>
      <c r="H251">
        <v>1599000</v>
      </c>
    </row>
    <row r="252" spans="1:8" x14ac:dyDescent="0.35">
      <c r="A252" t="s">
        <v>27</v>
      </c>
      <c r="B252" t="s">
        <v>41</v>
      </c>
      <c r="C252" t="s">
        <v>300</v>
      </c>
      <c r="D252" t="s">
        <v>413</v>
      </c>
      <c r="E252">
        <v>45232</v>
      </c>
      <c r="F252" t="s">
        <v>424</v>
      </c>
      <c r="G252">
        <v>3015</v>
      </c>
      <c r="H252">
        <v>1785000</v>
      </c>
    </row>
    <row r="253" spans="1:8" x14ac:dyDescent="0.35">
      <c r="A253" t="s">
        <v>27</v>
      </c>
      <c r="B253" t="s">
        <v>45</v>
      </c>
      <c r="C253" t="s">
        <v>301</v>
      </c>
      <c r="D253" t="s">
        <v>413</v>
      </c>
      <c r="E253">
        <v>40348</v>
      </c>
      <c r="F253" t="s">
        <v>424</v>
      </c>
      <c r="G253">
        <v>2689</v>
      </c>
      <c r="H253">
        <v>1592000</v>
      </c>
    </row>
    <row r="254" spans="1:8" x14ac:dyDescent="0.35">
      <c r="A254" t="s">
        <v>27</v>
      </c>
      <c r="B254" t="s">
        <v>39</v>
      </c>
      <c r="C254" t="s">
        <v>302</v>
      </c>
      <c r="D254" t="s">
        <v>413</v>
      </c>
      <c r="E254">
        <v>43284</v>
      </c>
      <c r="F254" t="s">
        <v>424</v>
      </c>
      <c r="G254">
        <v>2885</v>
      </c>
      <c r="H254">
        <v>1708000</v>
      </c>
    </row>
    <row r="255" spans="1:8" x14ac:dyDescent="0.35">
      <c r="A255" t="s">
        <v>27</v>
      </c>
      <c r="B255" t="s">
        <v>49</v>
      </c>
      <c r="C255" t="s">
        <v>303</v>
      </c>
      <c r="D255" t="s">
        <v>413</v>
      </c>
      <c r="E255">
        <v>35314</v>
      </c>
      <c r="F255" t="s">
        <v>424</v>
      </c>
      <c r="G255">
        <v>2354</v>
      </c>
      <c r="H255">
        <v>1393000</v>
      </c>
    </row>
    <row r="256" spans="1:8" x14ac:dyDescent="0.35">
      <c r="A256" t="s">
        <v>27</v>
      </c>
      <c r="B256" t="s">
        <v>42</v>
      </c>
      <c r="C256" t="s">
        <v>304</v>
      </c>
      <c r="D256" t="s">
        <v>413</v>
      </c>
      <c r="E256">
        <v>39123</v>
      </c>
      <c r="F256" t="s">
        <v>424</v>
      </c>
      <c r="G256">
        <v>2608</v>
      </c>
      <c r="H256">
        <v>1544000</v>
      </c>
    </row>
    <row r="257" spans="1:8" x14ac:dyDescent="0.35">
      <c r="A257" t="s">
        <v>27</v>
      </c>
      <c r="B257" t="s">
        <v>36</v>
      </c>
      <c r="C257" t="s">
        <v>305</v>
      </c>
      <c r="D257" t="s">
        <v>413</v>
      </c>
      <c r="E257">
        <v>40886</v>
      </c>
      <c r="F257" t="s">
        <v>424</v>
      </c>
      <c r="G257">
        <v>2725</v>
      </c>
      <c r="H257">
        <v>1613000</v>
      </c>
    </row>
    <row r="258" spans="1:8" x14ac:dyDescent="0.35">
      <c r="A258" t="s">
        <v>27</v>
      </c>
      <c r="B258" t="s">
        <v>50</v>
      </c>
      <c r="C258" t="s">
        <v>306</v>
      </c>
      <c r="D258" t="s">
        <v>413</v>
      </c>
      <c r="E258">
        <v>38141</v>
      </c>
      <c r="F258" t="s">
        <v>424</v>
      </c>
      <c r="G258">
        <v>2542</v>
      </c>
      <c r="H258">
        <v>1505000</v>
      </c>
    </row>
    <row r="259" spans="1:8" x14ac:dyDescent="0.35">
      <c r="A259" t="s">
        <v>27</v>
      </c>
      <c r="B259" t="s">
        <v>54</v>
      </c>
      <c r="C259" t="s">
        <v>307</v>
      </c>
      <c r="D259" t="s">
        <v>413</v>
      </c>
      <c r="E259">
        <v>40670</v>
      </c>
      <c r="F259" t="s">
        <v>424</v>
      </c>
      <c r="G259">
        <v>2711</v>
      </c>
      <c r="H259">
        <v>1605000</v>
      </c>
    </row>
    <row r="260" spans="1:8" x14ac:dyDescent="0.35">
      <c r="A260" t="s">
        <v>27</v>
      </c>
      <c r="B260" t="s">
        <v>51</v>
      </c>
      <c r="C260" t="s">
        <v>308</v>
      </c>
      <c r="D260" t="s">
        <v>413</v>
      </c>
      <c r="E260">
        <v>41143</v>
      </c>
      <c r="F260" t="s">
        <v>424</v>
      </c>
      <c r="G260">
        <v>2742</v>
      </c>
      <c r="H260">
        <v>1623000</v>
      </c>
    </row>
    <row r="261" spans="1:8" x14ac:dyDescent="0.35">
      <c r="A261" t="s">
        <v>27</v>
      </c>
      <c r="B261" t="s">
        <v>43</v>
      </c>
      <c r="C261" t="s">
        <v>309</v>
      </c>
    </row>
    <row r="262" spans="1:8" x14ac:dyDescent="0.35">
      <c r="A262" t="s">
        <v>28</v>
      </c>
      <c r="B262" t="s">
        <v>40</v>
      </c>
      <c r="C262" t="s">
        <v>310</v>
      </c>
    </row>
    <row r="263" spans="1:8" x14ac:dyDescent="0.35">
      <c r="A263" t="s">
        <v>28</v>
      </c>
      <c r="B263" t="s">
        <v>44</v>
      </c>
      <c r="C263" t="s">
        <v>311</v>
      </c>
      <c r="D263" t="s">
        <v>413</v>
      </c>
      <c r="E263">
        <v>38047</v>
      </c>
      <c r="F263" t="s">
        <v>424</v>
      </c>
      <c r="G263">
        <v>2536</v>
      </c>
      <c r="H263">
        <v>1501000</v>
      </c>
    </row>
    <row r="264" spans="1:8" x14ac:dyDescent="0.35">
      <c r="A264" t="s">
        <v>28</v>
      </c>
      <c r="B264" t="s">
        <v>48</v>
      </c>
      <c r="C264" t="s">
        <v>312</v>
      </c>
    </row>
    <row r="265" spans="1:8" x14ac:dyDescent="0.35">
      <c r="A265" t="s">
        <v>28</v>
      </c>
      <c r="B265" t="s">
        <v>37</v>
      </c>
      <c r="C265" t="s">
        <v>313</v>
      </c>
      <c r="D265" t="s">
        <v>413</v>
      </c>
      <c r="E265">
        <v>39869</v>
      </c>
      <c r="F265" t="s">
        <v>424</v>
      </c>
      <c r="G265">
        <v>2657</v>
      </c>
      <c r="H265">
        <v>1573000</v>
      </c>
    </row>
    <row r="266" spans="1:8" x14ac:dyDescent="0.35">
      <c r="A266" t="s">
        <v>28</v>
      </c>
      <c r="B266" t="s">
        <v>41</v>
      </c>
      <c r="C266" t="s">
        <v>314</v>
      </c>
    </row>
    <row r="267" spans="1:8" x14ac:dyDescent="0.35">
      <c r="A267" t="s">
        <v>28</v>
      </c>
      <c r="B267" t="s">
        <v>47</v>
      </c>
      <c r="C267" t="s">
        <v>315</v>
      </c>
      <c r="D267" t="s">
        <v>413</v>
      </c>
      <c r="E267">
        <v>44872</v>
      </c>
      <c r="F267" t="s">
        <v>424</v>
      </c>
      <c r="G267">
        <v>2991</v>
      </c>
      <c r="H267">
        <v>1770000</v>
      </c>
    </row>
    <row r="268" spans="1:8" x14ac:dyDescent="0.35">
      <c r="A268" t="s">
        <v>28</v>
      </c>
      <c r="B268" t="s">
        <v>55</v>
      </c>
      <c r="C268" t="s">
        <v>316</v>
      </c>
      <c r="D268" t="s">
        <v>416</v>
      </c>
      <c r="E268">
        <v>8183</v>
      </c>
      <c r="F268" t="s">
        <v>426</v>
      </c>
      <c r="G268">
        <v>37</v>
      </c>
      <c r="H268">
        <v>23000</v>
      </c>
    </row>
    <row r="269" spans="1:8" x14ac:dyDescent="0.35">
      <c r="A269" t="s">
        <v>28</v>
      </c>
      <c r="B269" t="s">
        <v>55</v>
      </c>
      <c r="C269" t="s">
        <v>316</v>
      </c>
      <c r="D269" t="s">
        <v>416</v>
      </c>
      <c r="E269">
        <v>8183</v>
      </c>
      <c r="F269" t="s">
        <v>426</v>
      </c>
      <c r="G269">
        <v>37</v>
      </c>
      <c r="H269">
        <v>23000</v>
      </c>
    </row>
    <row r="270" spans="1:8" x14ac:dyDescent="0.35">
      <c r="A270" t="s">
        <v>28</v>
      </c>
      <c r="B270" t="s">
        <v>55</v>
      </c>
      <c r="C270" t="s">
        <v>317</v>
      </c>
    </row>
    <row r="271" spans="1:8" x14ac:dyDescent="0.35">
      <c r="A271" t="s">
        <v>28</v>
      </c>
      <c r="B271" t="s">
        <v>55</v>
      </c>
      <c r="C271" t="s">
        <v>317</v>
      </c>
    </row>
    <row r="272" spans="1:8" x14ac:dyDescent="0.35">
      <c r="A272" t="s">
        <v>28</v>
      </c>
      <c r="B272" t="s">
        <v>55</v>
      </c>
      <c r="C272" t="s">
        <v>317</v>
      </c>
    </row>
    <row r="273" spans="1:8" x14ac:dyDescent="0.35">
      <c r="A273" t="s">
        <v>28</v>
      </c>
      <c r="B273" t="s">
        <v>55</v>
      </c>
      <c r="C273" t="s">
        <v>317</v>
      </c>
    </row>
    <row r="274" spans="1:8" x14ac:dyDescent="0.35">
      <c r="A274" t="s">
        <v>28</v>
      </c>
      <c r="B274" t="s">
        <v>47</v>
      </c>
      <c r="C274" t="s">
        <v>318</v>
      </c>
      <c r="D274" t="s">
        <v>413</v>
      </c>
      <c r="E274">
        <v>39864</v>
      </c>
      <c r="F274" t="s">
        <v>424</v>
      </c>
      <c r="G274">
        <v>2657</v>
      </c>
      <c r="H274">
        <v>1573000</v>
      </c>
    </row>
    <row r="275" spans="1:8" x14ac:dyDescent="0.35">
      <c r="A275" t="s">
        <v>28</v>
      </c>
      <c r="B275" t="s">
        <v>40</v>
      </c>
      <c r="C275" t="s">
        <v>319</v>
      </c>
      <c r="D275" t="s">
        <v>413</v>
      </c>
      <c r="E275">
        <v>40072</v>
      </c>
      <c r="F275" t="s">
        <v>424</v>
      </c>
      <c r="G275">
        <v>2671</v>
      </c>
      <c r="H275">
        <v>1581000</v>
      </c>
    </row>
    <row r="276" spans="1:8" x14ac:dyDescent="0.35">
      <c r="A276" t="s">
        <v>28</v>
      </c>
      <c r="B276" t="s">
        <v>37</v>
      </c>
      <c r="C276" t="s">
        <v>320</v>
      </c>
    </row>
    <row r="277" spans="1:8" x14ac:dyDescent="0.35">
      <c r="A277" t="s">
        <v>28</v>
      </c>
      <c r="B277" t="s">
        <v>41</v>
      </c>
      <c r="C277" t="s">
        <v>321</v>
      </c>
      <c r="D277" t="s">
        <v>413</v>
      </c>
      <c r="E277">
        <v>40708</v>
      </c>
      <c r="F277" t="s">
        <v>424</v>
      </c>
      <c r="G277">
        <v>2713</v>
      </c>
      <c r="H277">
        <v>1606000</v>
      </c>
    </row>
    <row r="278" spans="1:8" x14ac:dyDescent="0.35">
      <c r="A278" t="s">
        <v>28</v>
      </c>
      <c r="B278" t="s">
        <v>50</v>
      </c>
      <c r="C278" t="s">
        <v>322</v>
      </c>
    </row>
    <row r="279" spans="1:8" x14ac:dyDescent="0.35">
      <c r="A279" t="s">
        <v>28</v>
      </c>
      <c r="B279" t="s">
        <v>48</v>
      </c>
      <c r="C279" t="s">
        <v>323</v>
      </c>
      <c r="D279" t="s">
        <v>413</v>
      </c>
      <c r="E279">
        <v>40555</v>
      </c>
      <c r="F279" t="s">
        <v>424</v>
      </c>
      <c r="G279">
        <v>2703</v>
      </c>
      <c r="H279">
        <v>1600000</v>
      </c>
    </row>
    <row r="280" spans="1:8" x14ac:dyDescent="0.35">
      <c r="A280" t="s">
        <v>28</v>
      </c>
      <c r="B280" t="s">
        <v>39</v>
      </c>
      <c r="C280" t="s">
        <v>324</v>
      </c>
      <c r="D280" t="s">
        <v>413</v>
      </c>
      <c r="E280">
        <v>40235</v>
      </c>
      <c r="F280" t="s">
        <v>424</v>
      </c>
      <c r="G280">
        <v>2682</v>
      </c>
      <c r="H280">
        <v>1587000</v>
      </c>
    </row>
    <row r="281" spans="1:8" x14ac:dyDescent="0.35">
      <c r="A281" t="s">
        <v>29</v>
      </c>
      <c r="B281" t="s">
        <v>44</v>
      </c>
      <c r="C281" t="s">
        <v>325</v>
      </c>
      <c r="D281" t="s">
        <v>413</v>
      </c>
      <c r="E281">
        <v>41378</v>
      </c>
      <c r="F281" t="s">
        <v>424</v>
      </c>
      <c r="G281">
        <v>2758</v>
      </c>
      <c r="H281">
        <v>1632000</v>
      </c>
    </row>
    <row r="282" spans="1:8" x14ac:dyDescent="0.35">
      <c r="A282" t="s">
        <v>29</v>
      </c>
      <c r="B282" t="s">
        <v>51</v>
      </c>
      <c r="C282" t="s">
        <v>326</v>
      </c>
      <c r="D282" t="s">
        <v>413</v>
      </c>
      <c r="E282">
        <v>43325</v>
      </c>
      <c r="F282" t="s">
        <v>424</v>
      </c>
      <c r="G282">
        <v>2888</v>
      </c>
      <c r="H282">
        <v>1709000</v>
      </c>
    </row>
    <row r="283" spans="1:8" x14ac:dyDescent="0.35">
      <c r="A283" t="s">
        <v>29</v>
      </c>
      <c r="B283" t="s">
        <v>54</v>
      </c>
      <c r="C283" t="s">
        <v>327</v>
      </c>
    </row>
    <row r="284" spans="1:8" x14ac:dyDescent="0.35">
      <c r="A284" t="s">
        <v>29</v>
      </c>
      <c r="B284" t="s">
        <v>42</v>
      </c>
      <c r="C284" t="s">
        <v>328</v>
      </c>
      <c r="D284" t="s">
        <v>413</v>
      </c>
      <c r="E284">
        <v>39121</v>
      </c>
      <c r="F284" t="s">
        <v>424</v>
      </c>
      <c r="G284">
        <v>2608</v>
      </c>
      <c r="H284">
        <v>1543000</v>
      </c>
    </row>
    <row r="285" spans="1:8" x14ac:dyDescent="0.35">
      <c r="A285" t="s">
        <v>29</v>
      </c>
      <c r="B285" t="s">
        <v>49</v>
      </c>
      <c r="C285" t="s">
        <v>329</v>
      </c>
      <c r="D285" t="s">
        <v>413</v>
      </c>
      <c r="E285">
        <v>35035</v>
      </c>
      <c r="F285" t="s">
        <v>424</v>
      </c>
      <c r="G285">
        <v>2335</v>
      </c>
      <c r="H285">
        <v>1382000</v>
      </c>
    </row>
    <row r="286" spans="1:8" x14ac:dyDescent="0.35">
      <c r="A286" t="s">
        <v>29</v>
      </c>
      <c r="B286" t="s">
        <v>36</v>
      </c>
      <c r="C286" t="s">
        <v>330</v>
      </c>
      <c r="D286" t="s">
        <v>413</v>
      </c>
      <c r="E286">
        <v>40032</v>
      </c>
      <c r="F286" t="s">
        <v>424</v>
      </c>
      <c r="G286">
        <v>2668</v>
      </c>
      <c r="H286">
        <v>1579000</v>
      </c>
    </row>
    <row r="287" spans="1:8" x14ac:dyDescent="0.35">
      <c r="A287" t="s">
        <v>29</v>
      </c>
      <c r="B287" t="s">
        <v>43</v>
      </c>
      <c r="C287" t="s">
        <v>331</v>
      </c>
      <c r="D287" t="s">
        <v>413</v>
      </c>
      <c r="E287">
        <v>39507</v>
      </c>
      <c r="F287" t="s">
        <v>424</v>
      </c>
      <c r="G287">
        <v>2633</v>
      </c>
      <c r="H287">
        <v>1559000</v>
      </c>
    </row>
    <row r="288" spans="1:8" x14ac:dyDescent="0.35">
      <c r="A288" t="s">
        <v>29</v>
      </c>
      <c r="B288" t="s">
        <v>45</v>
      </c>
      <c r="C288" t="s">
        <v>332</v>
      </c>
      <c r="D288" t="s">
        <v>413</v>
      </c>
      <c r="E288">
        <v>42357</v>
      </c>
      <c r="F288" t="s">
        <v>424</v>
      </c>
      <c r="G288">
        <v>2823</v>
      </c>
      <c r="H288">
        <v>1671000</v>
      </c>
    </row>
    <row r="289" spans="1:8" x14ac:dyDescent="0.35">
      <c r="A289" t="s">
        <v>29</v>
      </c>
      <c r="B289" t="s">
        <v>56</v>
      </c>
      <c r="C289" t="s">
        <v>333</v>
      </c>
      <c r="D289" t="s">
        <v>414</v>
      </c>
      <c r="E289">
        <v>4487767</v>
      </c>
      <c r="F289" t="s">
        <v>425</v>
      </c>
      <c r="G289">
        <v>116691</v>
      </c>
      <c r="H289">
        <v>44341000</v>
      </c>
    </row>
    <row r="290" spans="1:8" x14ac:dyDescent="0.35">
      <c r="A290" t="s">
        <v>29</v>
      </c>
      <c r="B290" t="s">
        <v>56</v>
      </c>
      <c r="C290" t="s">
        <v>334</v>
      </c>
      <c r="D290" t="s">
        <v>421</v>
      </c>
      <c r="E290">
        <v>8384260</v>
      </c>
      <c r="F290" t="s">
        <v>427</v>
      </c>
      <c r="G290">
        <v>65083</v>
      </c>
      <c r="H290">
        <v>146182000</v>
      </c>
    </row>
    <row r="291" spans="1:8" x14ac:dyDescent="0.35">
      <c r="A291" t="s">
        <v>29</v>
      </c>
      <c r="B291" t="s">
        <v>54</v>
      </c>
      <c r="C291" t="s">
        <v>335</v>
      </c>
      <c r="D291" t="s">
        <v>413</v>
      </c>
      <c r="E291">
        <v>40584</v>
      </c>
      <c r="F291" t="s">
        <v>424</v>
      </c>
      <c r="G291">
        <v>2705</v>
      </c>
      <c r="H291">
        <v>1601000</v>
      </c>
    </row>
    <row r="292" spans="1:8" x14ac:dyDescent="0.35">
      <c r="A292" t="s">
        <v>29</v>
      </c>
      <c r="B292" t="s">
        <v>41</v>
      </c>
      <c r="C292" t="s">
        <v>336</v>
      </c>
      <c r="D292" t="s">
        <v>413</v>
      </c>
      <c r="E292">
        <v>40678</v>
      </c>
      <c r="F292" t="s">
        <v>424</v>
      </c>
      <c r="G292">
        <v>2711</v>
      </c>
      <c r="H292">
        <v>1605000</v>
      </c>
    </row>
    <row r="293" spans="1:8" x14ac:dyDescent="0.35">
      <c r="A293" t="s">
        <v>29</v>
      </c>
      <c r="B293" t="s">
        <v>49</v>
      </c>
      <c r="C293" t="s">
        <v>337</v>
      </c>
      <c r="D293" t="s">
        <v>413</v>
      </c>
      <c r="E293">
        <v>38610</v>
      </c>
      <c r="F293" t="s">
        <v>424</v>
      </c>
      <c r="G293">
        <v>2574</v>
      </c>
      <c r="H293">
        <v>1523000</v>
      </c>
    </row>
    <row r="294" spans="1:8" x14ac:dyDescent="0.35">
      <c r="A294" t="s">
        <v>30</v>
      </c>
      <c r="B294" t="s">
        <v>42</v>
      </c>
      <c r="C294" t="s">
        <v>338</v>
      </c>
      <c r="D294" t="s">
        <v>413</v>
      </c>
      <c r="E294">
        <v>50708</v>
      </c>
      <c r="F294" t="s">
        <v>424</v>
      </c>
      <c r="G294">
        <v>3380</v>
      </c>
      <c r="H294">
        <v>2001000</v>
      </c>
    </row>
    <row r="295" spans="1:8" x14ac:dyDescent="0.35">
      <c r="A295" t="s">
        <v>30</v>
      </c>
      <c r="B295" t="s">
        <v>43</v>
      </c>
      <c r="C295" t="s">
        <v>339</v>
      </c>
      <c r="D295" t="s">
        <v>413</v>
      </c>
      <c r="E295">
        <v>39477</v>
      </c>
      <c r="F295" t="s">
        <v>424</v>
      </c>
      <c r="G295">
        <v>2631</v>
      </c>
      <c r="H295">
        <v>1558000</v>
      </c>
    </row>
    <row r="296" spans="1:8" x14ac:dyDescent="0.35">
      <c r="A296" t="s">
        <v>30</v>
      </c>
      <c r="B296" t="s">
        <v>47</v>
      </c>
      <c r="C296" t="s">
        <v>340</v>
      </c>
      <c r="D296" t="s">
        <v>413</v>
      </c>
      <c r="E296">
        <v>40099</v>
      </c>
      <c r="F296" t="s">
        <v>424</v>
      </c>
      <c r="G296">
        <v>2673</v>
      </c>
      <c r="H296">
        <v>1582000</v>
      </c>
    </row>
    <row r="297" spans="1:8" x14ac:dyDescent="0.35">
      <c r="A297" t="s">
        <v>30</v>
      </c>
      <c r="B297" t="s">
        <v>48</v>
      </c>
      <c r="C297" t="s">
        <v>341</v>
      </c>
      <c r="D297" t="s">
        <v>413</v>
      </c>
      <c r="E297">
        <v>40420</v>
      </c>
      <c r="F297" t="s">
        <v>424</v>
      </c>
      <c r="G297">
        <v>2694</v>
      </c>
      <c r="H297">
        <v>1595000</v>
      </c>
    </row>
    <row r="298" spans="1:8" x14ac:dyDescent="0.35">
      <c r="A298" t="s">
        <v>30</v>
      </c>
      <c r="B298" t="s">
        <v>39</v>
      </c>
      <c r="C298" t="s">
        <v>342</v>
      </c>
      <c r="D298" t="s">
        <v>413</v>
      </c>
      <c r="E298">
        <v>40138</v>
      </c>
      <c r="F298" t="s">
        <v>424</v>
      </c>
      <c r="G298">
        <v>2675</v>
      </c>
      <c r="H298">
        <v>1584000</v>
      </c>
    </row>
    <row r="299" spans="1:8" x14ac:dyDescent="0.35">
      <c r="A299" t="s">
        <v>30</v>
      </c>
      <c r="B299" t="s">
        <v>40</v>
      </c>
      <c r="C299" t="s">
        <v>343</v>
      </c>
      <c r="D299" t="s">
        <v>413</v>
      </c>
      <c r="E299">
        <v>42157</v>
      </c>
      <c r="F299" t="s">
        <v>424</v>
      </c>
      <c r="G299">
        <v>2810</v>
      </c>
      <c r="H299">
        <v>1663000</v>
      </c>
    </row>
    <row r="300" spans="1:8" x14ac:dyDescent="0.35">
      <c r="A300" t="s">
        <v>30</v>
      </c>
      <c r="B300" t="s">
        <v>44</v>
      </c>
      <c r="C300" t="s">
        <v>344</v>
      </c>
      <c r="D300" t="s">
        <v>413</v>
      </c>
      <c r="E300">
        <v>41312</v>
      </c>
      <c r="F300" t="s">
        <v>424</v>
      </c>
      <c r="G300">
        <v>2754</v>
      </c>
      <c r="H300">
        <v>1630000</v>
      </c>
    </row>
    <row r="301" spans="1:8" x14ac:dyDescent="0.35">
      <c r="A301" t="s">
        <v>30</v>
      </c>
      <c r="B301" t="s">
        <v>37</v>
      </c>
      <c r="C301" t="s">
        <v>345</v>
      </c>
      <c r="D301" t="s">
        <v>413</v>
      </c>
      <c r="E301">
        <v>39061</v>
      </c>
      <c r="F301" t="s">
        <v>424</v>
      </c>
      <c r="G301">
        <v>2604</v>
      </c>
      <c r="H301">
        <v>1541000</v>
      </c>
    </row>
    <row r="302" spans="1:8" x14ac:dyDescent="0.35">
      <c r="A302" t="s">
        <v>30</v>
      </c>
      <c r="B302" t="s">
        <v>51</v>
      </c>
      <c r="C302" t="s">
        <v>346</v>
      </c>
      <c r="D302" t="s">
        <v>413</v>
      </c>
      <c r="E302">
        <v>41984</v>
      </c>
      <c r="F302" t="s">
        <v>424</v>
      </c>
      <c r="G302">
        <v>2798</v>
      </c>
      <c r="H302">
        <v>1656000</v>
      </c>
    </row>
    <row r="303" spans="1:8" x14ac:dyDescent="0.35">
      <c r="A303" t="s">
        <v>30</v>
      </c>
      <c r="B303" t="s">
        <v>36</v>
      </c>
      <c r="C303" t="s">
        <v>347</v>
      </c>
      <c r="D303" t="s">
        <v>413</v>
      </c>
      <c r="E303">
        <v>40031</v>
      </c>
      <c r="F303" t="s">
        <v>424</v>
      </c>
      <c r="G303">
        <v>2668</v>
      </c>
      <c r="H303">
        <v>1579000</v>
      </c>
    </row>
    <row r="304" spans="1:8" x14ac:dyDescent="0.35">
      <c r="A304" t="s">
        <v>30</v>
      </c>
      <c r="B304" t="s">
        <v>50</v>
      </c>
      <c r="C304" t="s">
        <v>348</v>
      </c>
      <c r="D304" t="s">
        <v>413</v>
      </c>
      <c r="E304">
        <v>39553</v>
      </c>
      <c r="F304" t="s">
        <v>424</v>
      </c>
      <c r="G304">
        <v>2636</v>
      </c>
      <c r="H304">
        <v>1561000</v>
      </c>
    </row>
    <row r="305" spans="1:8" x14ac:dyDescent="0.35">
      <c r="A305" t="s">
        <v>30</v>
      </c>
      <c r="B305" t="s">
        <v>45</v>
      </c>
      <c r="C305" t="s">
        <v>349</v>
      </c>
    </row>
    <row r="306" spans="1:8" x14ac:dyDescent="0.35">
      <c r="A306" t="s">
        <v>30</v>
      </c>
      <c r="B306" t="s">
        <v>45</v>
      </c>
      <c r="C306" t="s">
        <v>350</v>
      </c>
      <c r="D306" t="s">
        <v>413</v>
      </c>
      <c r="E306">
        <v>40516</v>
      </c>
      <c r="F306" t="s">
        <v>424</v>
      </c>
      <c r="G306">
        <v>2701</v>
      </c>
      <c r="H306">
        <v>1599000</v>
      </c>
    </row>
    <row r="307" spans="1:8" x14ac:dyDescent="0.35">
      <c r="A307" t="s">
        <v>30</v>
      </c>
      <c r="B307" t="s">
        <v>37</v>
      </c>
      <c r="C307" t="s">
        <v>351</v>
      </c>
    </row>
    <row r="308" spans="1:8" x14ac:dyDescent="0.35">
      <c r="A308" t="s">
        <v>31</v>
      </c>
      <c r="B308" t="s">
        <v>44</v>
      </c>
      <c r="C308" t="s">
        <v>352</v>
      </c>
    </row>
    <row r="309" spans="1:8" x14ac:dyDescent="0.35">
      <c r="A309" t="s">
        <v>31</v>
      </c>
      <c r="B309" t="s">
        <v>49</v>
      </c>
      <c r="C309" t="s">
        <v>353</v>
      </c>
      <c r="D309" t="s">
        <v>413</v>
      </c>
      <c r="E309">
        <v>35275</v>
      </c>
      <c r="F309" t="s">
        <v>424</v>
      </c>
      <c r="G309">
        <v>2351</v>
      </c>
      <c r="H309">
        <v>1392000</v>
      </c>
    </row>
    <row r="310" spans="1:8" x14ac:dyDescent="0.35">
      <c r="A310" t="s">
        <v>31</v>
      </c>
      <c r="B310" t="s">
        <v>48</v>
      </c>
      <c r="C310" t="s">
        <v>354</v>
      </c>
    </row>
    <row r="311" spans="1:8" x14ac:dyDescent="0.35">
      <c r="A311" t="s">
        <v>31</v>
      </c>
      <c r="B311" t="s">
        <v>41</v>
      </c>
      <c r="C311" t="s">
        <v>355</v>
      </c>
      <c r="D311" t="s">
        <v>413</v>
      </c>
      <c r="E311">
        <v>42216</v>
      </c>
      <c r="F311" t="s">
        <v>424</v>
      </c>
      <c r="G311">
        <v>2814</v>
      </c>
      <c r="H311">
        <v>1666000</v>
      </c>
    </row>
    <row r="312" spans="1:8" x14ac:dyDescent="0.35">
      <c r="A312" t="s">
        <v>31</v>
      </c>
      <c r="B312" t="s">
        <v>42</v>
      </c>
      <c r="C312" t="s">
        <v>356</v>
      </c>
      <c r="D312" t="s">
        <v>413</v>
      </c>
      <c r="E312">
        <v>36077</v>
      </c>
      <c r="F312" t="s">
        <v>424</v>
      </c>
      <c r="G312">
        <v>2405</v>
      </c>
      <c r="H312">
        <v>1423000</v>
      </c>
    </row>
    <row r="313" spans="1:8" x14ac:dyDescent="0.35">
      <c r="A313" t="s">
        <v>31</v>
      </c>
      <c r="B313" t="s">
        <v>39</v>
      </c>
      <c r="C313" t="s">
        <v>357</v>
      </c>
      <c r="D313" t="s">
        <v>413</v>
      </c>
      <c r="E313">
        <v>40211</v>
      </c>
      <c r="F313" t="s">
        <v>424</v>
      </c>
      <c r="G313">
        <v>2680</v>
      </c>
      <c r="H313">
        <v>1586000</v>
      </c>
    </row>
    <row r="314" spans="1:8" x14ac:dyDescent="0.35">
      <c r="A314" t="s">
        <v>31</v>
      </c>
      <c r="B314" t="s">
        <v>40</v>
      </c>
      <c r="C314" t="s">
        <v>358</v>
      </c>
      <c r="D314" t="s">
        <v>413</v>
      </c>
      <c r="E314">
        <v>39495</v>
      </c>
      <c r="F314" t="s">
        <v>424</v>
      </c>
      <c r="G314">
        <v>2633</v>
      </c>
      <c r="H314">
        <v>1558000</v>
      </c>
    </row>
    <row r="315" spans="1:8" x14ac:dyDescent="0.35">
      <c r="A315" t="s">
        <v>31</v>
      </c>
      <c r="B315" t="s">
        <v>54</v>
      </c>
      <c r="C315" t="s">
        <v>359</v>
      </c>
      <c r="D315" t="s">
        <v>413</v>
      </c>
      <c r="E315">
        <v>49576</v>
      </c>
      <c r="F315" t="s">
        <v>424</v>
      </c>
      <c r="G315">
        <v>3305</v>
      </c>
      <c r="H315">
        <v>1956000</v>
      </c>
    </row>
    <row r="316" spans="1:8" x14ac:dyDescent="0.35">
      <c r="A316" t="s">
        <v>31</v>
      </c>
      <c r="B316" t="s">
        <v>50</v>
      </c>
      <c r="C316" t="s">
        <v>360</v>
      </c>
      <c r="D316" t="s">
        <v>413</v>
      </c>
      <c r="E316">
        <v>38151</v>
      </c>
      <c r="F316" t="s">
        <v>424</v>
      </c>
      <c r="G316">
        <v>2543</v>
      </c>
      <c r="H316">
        <v>1505000</v>
      </c>
    </row>
    <row r="317" spans="1:8" x14ac:dyDescent="0.35">
      <c r="A317" t="s">
        <v>31</v>
      </c>
      <c r="B317" t="s">
        <v>38</v>
      </c>
      <c r="C317" t="s">
        <v>361</v>
      </c>
      <c r="D317" t="s">
        <v>414</v>
      </c>
      <c r="E317">
        <v>4296826</v>
      </c>
      <c r="F317" t="s">
        <v>425</v>
      </c>
      <c r="G317">
        <v>55874</v>
      </c>
      <c r="H317">
        <v>34861000</v>
      </c>
    </row>
    <row r="318" spans="1:8" x14ac:dyDescent="0.35">
      <c r="A318" t="s">
        <v>31</v>
      </c>
      <c r="B318" t="s">
        <v>38</v>
      </c>
      <c r="C318" t="s">
        <v>361</v>
      </c>
      <c r="D318" t="s">
        <v>414</v>
      </c>
      <c r="E318">
        <v>4296826</v>
      </c>
      <c r="F318" t="s">
        <v>425</v>
      </c>
      <c r="G318">
        <v>55874</v>
      </c>
      <c r="H318">
        <v>34861000</v>
      </c>
    </row>
    <row r="319" spans="1:8" x14ac:dyDescent="0.35">
      <c r="A319" t="s">
        <v>31</v>
      </c>
      <c r="B319" t="s">
        <v>43</v>
      </c>
      <c r="C319" t="s">
        <v>362</v>
      </c>
      <c r="D319" t="s">
        <v>413</v>
      </c>
      <c r="E319">
        <v>39715</v>
      </c>
      <c r="F319" t="s">
        <v>424</v>
      </c>
      <c r="G319">
        <v>2647</v>
      </c>
      <c r="H319">
        <v>1567000</v>
      </c>
    </row>
    <row r="320" spans="1:8" x14ac:dyDescent="0.35">
      <c r="A320" t="s">
        <v>31</v>
      </c>
      <c r="B320" t="s">
        <v>51</v>
      </c>
      <c r="C320" t="s">
        <v>363</v>
      </c>
      <c r="D320" t="s">
        <v>413</v>
      </c>
      <c r="E320">
        <v>40671</v>
      </c>
      <c r="F320" t="s">
        <v>424</v>
      </c>
      <c r="G320">
        <v>2711</v>
      </c>
      <c r="H320">
        <v>1605000</v>
      </c>
    </row>
    <row r="321" spans="1:8" x14ac:dyDescent="0.35">
      <c r="A321" t="s">
        <v>31</v>
      </c>
      <c r="B321" t="s">
        <v>36</v>
      </c>
      <c r="C321" t="s">
        <v>364</v>
      </c>
    </row>
    <row r="322" spans="1:8" x14ac:dyDescent="0.35">
      <c r="A322" t="s">
        <v>31</v>
      </c>
      <c r="B322" t="s">
        <v>47</v>
      </c>
      <c r="C322" t="s">
        <v>365</v>
      </c>
      <c r="D322" t="s">
        <v>413</v>
      </c>
      <c r="E322">
        <v>40120</v>
      </c>
      <c r="F322" t="s">
        <v>424</v>
      </c>
      <c r="G322">
        <v>2674</v>
      </c>
      <c r="H322">
        <v>1583000</v>
      </c>
    </row>
    <row r="323" spans="1:8" x14ac:dyDescent="0.35">
      <c r="A323" t="s">
        <v>32</v>
      </c>
      <c r="B323" t="s">
        <v>49</v>
      </c>
      <c r="C323" t="s">
        <v>366</v>
      </c>
      <c r="D323" t="s">
        <v>413</v>
      </c>
      <c r="E323">
        <v>35278</v>
      </c>
      <c r="F323" t="s">
        <v>424</v>
      </c>
      <c r="G323">
        <v>2351</v>
      </c>
      <c r="H323">
        <v>1392000</v>
      </c>
    </row>
    <row r="324" spans="1:8" x14ac:dyDescent="0.35">
      <c r="A324" t="s">
        <v>32</v>
      </c>
      <c r="B324" t="s">
        <v>42</v>
      </c>
      <c r="C324" t="s">
        <v>367</v>
      </c>
      <c r="D324" t="s">
        <v>413</v>
      </c>
      <c r="E324">
        <v>39113</v>
      </c>
      <c r="F324" t="s">
        <v>424</v>
      </c>
      <c r="G324">
        <v>2607</v>
      </c>
      <c r="H324">
        <v>1543000</v>
      </c>
    </row>
    <row r="325" spans="1:8" x14ac:dyDescent="0.35">
      <c r="A325" t="s">
        <v>32</v>
      </c>
      <c r="B325" t="s">
        <v>54</v>
      </c>
      <c r="C325" t="s">
        <v>368</v>
      </c>
      <c r="D325" t="s">
        <v>413</v>
      </c>
      <c r="E325">
        <v>40670</v>
      </c>
      <c r="F325" t="s">
        <v>424</v>
      </c>
      <c r="G325">
        <v>2711</v>
      </c>
      <c r="H325">
        <v>1605000</v>
      </c>
    </row>
    <row r="326" spans="1:8" x14ac:dyDescent="0.35">
      <c r="A326" t="s">
        <v>32</v>
      </c>
      <c r="B326" t="s">
        <v>51</v>
      </c>
      <c r="C326" t="s">
        <v>369</v>
      </c>
    </row>
    <row r="327" spans="1:8" x14ac:dyDescent="0.35">
      <c r="A327" t="s">
        <v>32</v>
      </c>
      <c r="B327" t="s">
        <v>39</v>
      </c>
      <c r="C327" t="s">
        <v>370</v>
      </c>
      <c r="D327" t="s">
        <v>413</v>
      </c>
      <c r="E327">
        <v>27290</v>
      </c>
      <c r="F327" t="s">
        <v>424</v>
      </c>
      <c r="G327">
        <v>1819</v>
      </c>
      <c r="H327">
        <v>1077000</v>
      </c>
    </row>
    <row r="328" spans="1:8" x14ac:dyDescent="0.35">
      <c r="A328" t="s">
        <v>32</v>
      </c>
      <c r="B328" t="s">
        <v>40</v>
      </c>
      <c r="C328" t="s">
        <v>371</v>
      </c>
      <c r="D328" t="s">
        <v>413</v>
      </c>
      <c r="E328">
        <v>41605</v>
      </c>
      <c r="F328" t="s">
        <v>424</v>
      </c>
      <c r="G328">
        <v>2773</v>
      </c>
      <c r="H328">
        <v>1642000</v>
      </c>
    </row>
    <row r="329" spans="1:8" x14ac:dyDescent="0.35">
      <c r="A329" t="s">
        <v>32</v>
      </c>
      <c r="B329" t="s">
        <v>36</v>
      </c>
      <c r="C329" t="s">
        <v>372</v>
      </c>
      <c r="D329" t="s">
        <v>413</v>
      </c>
      <c r="E329">
        <v>42948</v>
      </c>
      <c r="F329" t="s">
        <v>424</v>
      </c>
      <c r="G329">
        <v>2863</v>
      </c>
      <c r="H329">
        <v>1695000</v>
      </c>
    </row>
    <row r="330" spans="1:8" x14ac:dyDescent="0.35">
      <c r="A330" t="s">
        <v>32</v>
      </c>
      <c r="B330" t="s">
        <v>44</v>
      </c>
      <c r="C330" t="s">
        <v>373</v>
      </c>
      <c r="D330" t="s">
        <v>413</v>
      </c>
      <c r="E330">
        <v>41111</v>
      </c>
      <c r="F330" t="s">
        <v>424</v>
      </c>
      <c r="G330">
        <v>2740</v>
      </c>
      <c r="H330">
        <v>1622000</v>
      </c>
    </row>
    <row r="331" spans="1:8" x14ac:dyDescent="0.35">
      <c r="A331" t="s">
        <v>32</v>
      </c>
      <c r="B331" t="s">
        <v>37</v>
      </c>
      <c r="C331" t="s">
        <v>374</v>
      </c>
      <c r="D331" t="s">
        <v>413</v>
      </c>
      <c r="E331">
        <v>40063</v>
      </c>
      <c r="F331" t="s">
        <v>424</v>
      </c>
      <c r="G331">
        <v>2670</v>
      </c>
      <c r="H331">
        <v>1581000</v>
      </c>
    </row>
    <row r="332" spans="1:8" x14ac:dyDescent="0.35">
      <c r="A332" t="s">
        <v>32</v>
      </c>
      <c r="B332" t="s">
        <v>41</v>
      </c>
      <c r="C332" t="s">
        <v>375</v>
      </c>
      <c r="D332" t="s">
        <v>413</v>
      </c>
      <c r="E332">
        <v>43639</v>
      </c>
      <c r="F332" t="s">
        <v>424</v>
      </c>
      <c r="G332">
        <v>2909</v>
      </c>
      <c r="H332">
        <v>1722000</v>
      </c>
    </row>
    <row r="333" spans="1:8" x14ac:dyDescent="0.35">
      <c r="A333" t="s">
        <v>32</v>
      </c>
      <c r="B333" t="s">
        <v>47</v>
      </c>
      <c r="C333" t="s">
        <v>376</v>
      </c>
      <c r="D333" t="s">
        <v>413</v>
      </c>
      <c r="E333">
        <v>39939</v>
      </c>
      <c r="F333" t="s">
        <v>424</v>
      </c>
      <c r="G333">
        <v>2662</v>
      </c>
      <c r="H333">
        <v>1576000</v>
      </c>
    </row>
    <row r="334" spans="1:8" x14ac:dyDescent="0.35">
      <c r="A334" t="s">
        <v>32</v>
      </c>
      <c r="B334" t="s">
        <v>43</v>
      </c>
      <c r="C334" t="s">
        <v>377</v>
      </c>
      <c r="D334" t="s">
        <v>413</v>
      </c>
      <c r="E334">
        <v>39363</v>
      </c>
      <c r="F334" t="s">
        <v>424</v>
      </c>
      <c r="G334">
        <v>2624</v>
      </c>
      <c r="H334">
        <v>1553000</v>
      </c>
    </row>
    <row r="335" spans="1:8" x14ac:dyDescent="0.35">
      <c r="A335" t="s">
        <v>32</v>
      </c>
      <c r="B335" t="s">
        <v>45</v>
      </c>
      <c r="C335" t="s">
        <v>378</v>
      </c>
    </row>
    <row r="336" spans="1:8" x14ac:dyDescent="0.35">
      <c r="A336" t="s">
        <v>32</v>
      </c>
      <c r="B336" t="s">
        <v>48</v>
      </c>
      <c r="C336" t="s">
        <v>379</v>
      </c>
      <c r="D336" t="s">
        <v>413</v>
      </c>
      <c r="E336">
        <v>40413</v>
      </c>
      <c r="F336" t="s">
        <v>424</v>
      </c>
      <c r="G336">
        <v>2694</v>
      </c>
      <c r="H336">
        <v>1594000</v>
      </c>
    </row>
    <row r="337" spans="1:8" x14ac:dyDescent="0.35">
      <c r="A337" t="s">
        <v>32</v>
      </c>
      <c r="B337" t="s">
        <v>50</v>
      </c>
      <c r="C337" t="s">
        <v>380</v>
      </c>
    </row>
    <row r="338" spans="1:8" x14ac:dyDescent="0.35">
      <c r="A338" t="s">
        <v>33</v>
      </c>
      <c r="B338" t="s">
        <v>49</v>
      </c>
      <c r="C338" t="s">
        <v>381</v>
      </c>
      <c r="D338" t="s">
        <v>413</v>
      </c>
      <c r="E338">
        <v>35315</v>
      </c>
      <c r="F338" t="s">
        <v>424</v>
      </c>
      <c r="G338">
        <v>2354</v>
      </c>
      <c r="H338">
        <v>1393000</v>
      </c>
    </row>
    <row r="339" spans="1:8" x14ac:dyDescent="0.35">
      <c r="A339" t="s">
        <v>33</v>
      </c>
      <c r="B339" t="s">
        <v>39</v>
      </c>
      <c r="C339" t="s">
        <v>382</v>
      </c>
      <c r="D339" t="s">
        <v>413</v>
      </c>
      <c r="E339">
        <v>37446</v>
      </c>
      <c r="F339" t="s">
        <v>424</v>
      </c>
      <c r="G339">
        <v>2496</v>
      </c>
      <c r="H339">
        <v>1477000</v>
      </c>
    </row>
    <row r="340" spans="1:8" x14ac:dyDescent="0.35">
      <c r="A340" t="s">
        <v>33</v>
      </c>
      <c r="B340" t="s">
        <v>48</v>
      </c>
      <c r="C340" t="s">
        <v>383</v>
      </c>
      <c r="D340" t="s">
        <v>413</v>
      </c>
      <c r="E340">
        <v>40542</v>
      </c>
      <c r="F340" t="s">
        <v>424</v>
      </c>
      <c r="G340">
        <v>2702</v>
      </c>
      <c r="H340">
        <v>1600000</v>
      </c>
    </row>
    <row r="341" spans="1:8" x14ac:dyDescent="0.35">
      <c r="A341" t="s">
        <v>33</v>
      </c>
      <c r="B341" t="s">
        <v>54</v>
      </c>
      <c r="C341" t="s">
        <v>384</v>
      </c>
      <c r="D341" t="s">
        <v>413</v>
      </c>
      <c r="E341">
        <v>45661</v>
      </c>
      <c r="F341" t="s">
        <v>424</v>
      </c>
      <c r="G341">
        <v>3044</v>
      </c>
      <c r="H341">
        <v>1802000</v>
      </c>
    </row>
    <row r="342" spans="1:8" x14ac:dyDescent="0.35">
      <c r="A342" t="s">
        <v>33</v>
      </c>
      <c r="B342" t="s">
        <v>41</v>
      </c>
      <c r="C342" t="s">
        <v>385</v>
      </c>
      <c r="D342" t="s">
        <v>413</v>
      </c>
      <c r="E342">
        <v>41474</v>
      </c>
      <c r="F342" t="s">
        <v>424</v>
      </c>
      <c r="G342">
        <v>2764</v>
      </c>
      <c r="H342">
        <v>1636000</v>
      </c>
    </row>
    <row r="343" spans="1:8" x14ac:dyDescent="0.35">
      <c r="A343" t="s">
        <v>33</v>
      </c>
      <c r="B343" t="s">
        <v>52</v>
      </c>
      <c r="C343" t="s">
        <v>386</v>
      </c>
      <c r="D343" t="s">
        <v>416</v>
      </c>
      <c r="E343">
        <v>5414</v>
      </c>
      <c r="F343" t="s">
        <v>426</v>
      </c>
      <c r="G343">
        <v>85</v>
      </c>
      <c r="H343">
        <v>35000</v>
      </c>
    </row>
    <row r="344" spans="1:8" x14ac:dyDescent="0.35">
      <c r="A344" t="s">
        <v>33</v>
      </c>
      <c r="B344" t="s">
        <v>52</v>
      </c>
      <c r="C344" t="s">
        <v>387</v>
      </c>
      <c r="D344" t="s">
        <v>416</v>
      </c>
      <c r="E344">
        <v>16769</v>
      </c>
      <c r="F344" t="s">
        <v>426</v>
      </c>
      <c r="G344">
        <v>273</v>
      </c>
      <c r="H344">
        <v>131000</v>
      </c>
    </row>
    <row r="345" spans="1:8" x14ac:dyDescent="0.35">
      <c r="A345" t="s">
        <v>33</v>
      </c>
      <c r="B345" t="s">
        <v>37</v>
      </c>
      <c r="C345" t="s">
        <v>388</v>
      </c>
      <c r="D345" t="s">
        <v>413</v>
      </c>
      <c r="E345">
        <v>40035</v>
      </c>
      <c r="F345" t="s">
        <v>424</v>
      </c>
      <c r="G345">
        <v>2669</v>
      </c>
      <c r="H345">
        <v>1580000</v>
      </c>
    </row>
    <row r="346" spans="1:8" x14ac:dyDescent="0.35">
      <c r="A346" t="s">
        <v>33</v>
      </c>
      <c r="B346" t="s">
        <v>51</v>
      </c>
      <c r="C346" t="s">
        <v>389</v>
      </c>
      <c r="D346" t="s">
        <v>413</v>
      </c>
      <c r="E346">
        <v>40852</v>
      </c>
      <c r="F346" t="s">
        <v>424</v>
      </c>
      <c r="G346">
        <v>2723</v>
      </c>
      <c r="H346">
        <v>1612000</v>
      </c>
    </row>
    <row r="347" spans="1:8" x14ac:dyDescent="0.35">
      <c r="A347" t="s">
        <v>33</v>
      </c>
      <c r="B347" t="s">
        <v>40</v>
      </c>
      <c r="C347" t="s">
        <v>390</v>
      </c>
      <c r="D347" t="s">
        <v>413</v>
      </c>
      <c r="E347">
        <v>40029</v>
      </c>
      <c r="F347" t="s">
        <v>424</v>
      </c>
      <c r="G347">
        <v>2668</v>
      </c>
      <c r="H347">
        <v>1579000</v>
      </c>
    </row>
    <row r="348" spans="1:8" x14ac:dyDescent="0.35">
      <c r="A348" t="s">
        <v>33</v>
      </c>
      <c r="B348" t="s">
        <v>45</v>
      </c>
      <c r="C348" t="s">
        <v>391</v>
      </c>
      <c r="D348" t="s">
        <v>413</v>
      </c>
      <c r="E348">
        <v>40541</v>
      </c>
      <c r="F348" t="s">
        <v>424</v>
      </c>
      <c r="G348">
        <v>2702</v>
      </c>
      <c r="H348">
        <v>1600000</v>
      </c>
    </row>
    <row r="349" spans="1:8" x14ac:dyDescent="0.35">
      <c r="A349" t="s">
        <v>33</v>
      </c>
      <c r="B349" t="s">
        <v>43</v>
      </c>
      <c r="C349" t="s">
        <v>392</v>
      </c>
      <c r="D349" t="s">
        <v>413</v>
      </c>
      <c r="E349">
        <v>39754</v>
      </c>
      <c r="F349" t="s">
        <v>424</v>
      </c>
      <c r="G349">
        <v>2650</v>
      </c>
      <c r="H349">
        <v>1568000</v>
      </c>
    </row>
    <row r="350" spans="1:8" x14ac:dyDescent="0.35">
      <c r="A350" t="s">
        <v>33</v>
      </c>
      <c r="B350" t="s">
        <v>44</v>
      </c>
      <c r="C350" t="s">
        <v>393</v>
      </c>
      <c r="D350" t="s">
        <v>413</v>
      </c>
      <c r="E350">
        <v>38124</v>
      </c>
      <c r="F350" t="s">
        <v>424</v>
      </c>
      <c r="G350">
        <v>2541</v>
      </c>
      <c r="H350">
        <v>1504000</v>
      </c>
    </row>
    <row r="351" spans="1:8" x14ac:dyDescent="0.35">
      <c r="A351" t="s">
        <v>34</v>
      </c>
      <c r="B351" t="s">
        <v>47</v>
      </c>
      <c r="C351" t="s">
        <v>394</v>
      </c>
      <c r="D351" t="s">
        <v>413</v>
      </c>
      <c r="E351">
        <v>40097</v>
      </c>
      <c r="F351" t="s">
        <v>424</v>
      </c>
      <c r="G351">
        <v>2673</v>
      </c>
      <c r="H351">
        <v>1582000</v>
      </c>
    </row>
    <row r="352" spans="1:8" x14ac:dyDescent="0.35">
      <c r="A352" t="s">
        <v>34</v>
      </c>
      <c r="B352" t="s">
        <v>36</v>
      </c>
      <c r="C352" t="s">
        <v>395</v>
      </c>
      <c r="D352" t="s">
        <v>413</v>
      </c>
      <c r="E352">
        <v>39881</v>
      </c>
      <c r="F352" t="s">
        <v>424</v>
      </c>
      <c r="G352">
        <v>2658</v>
      </c>
      <c r="H352">
        <v>1573000</v>
      </c>
    </row>
    <row r="353" spans="1:8" x14ac:dyDescent="0.35">
      <c r="A353" t="s">
        <v>34</v>
      </c>
      <c r="B353" t="s">
        <v>50</v>
      </c>
      <c r="C353" t="s">
        <v>396</v>
      </c>
      <c r="D353" t="s">
        <v>413</v>
      </c>
      <c r="E353">
        <v>42941</v>
      </c>
      <c r="F353" t="s">
        <v>424</v>
      </c>
      <c r="G353">
        <v>2862</v>
      </c>
      <c r="H353">
        <v>1694000</v>
      </c>
    </row>
    <row r="354" spans="1:8" x14ac:dyDescent="0.35">
      <c r="A354" t="s">
        <v>34</v>
      </c>
      <c r="B354" t="s">
        <v>42</v>
      </c>
      <c r="C354" t="s">
        <v>397</v>
      </c>
      <c r="D354" t="s">
        <v>413</v>
      </c>
      <c r="E354">
        <v>39125</v>
      </c>
      <c r="F354" t="s">
        <v>424</v>
      </c>
      <c r="G354">
        <v>2608</v>
      </c>
      <c r="H354">
        <v>1544000</v>
      </c>
    </row>
    <row r="355" spans="1:8" x14ac:dyDescent="0.35">
      <c r="A355" t="s">
        <v>34</v>
      </c>
      <c r="B355" t="s">
        <v>43</v>
      </c>
      <c r="C355" t="s">
        <v>398</v>
      </c>
      <c r="D355" t="s">
        <v>413</v>
      </c>
      <c r="E355">
        <v>44289</v>
      </c>
      <c r="F355" t="s">
        <v>424</v>
      </c>
      <c r="G355">
        <v>2952</v>
      </c>
      <c r="H355">
        <v>1747000</v>
      </c>
    </row>
    <row r="356" spans="1:8" x14ac:dyDescent="0.35">
      <c r="A356" t="s">
        <v>34</v>
      </c>
      <c r="B356" t="s">
        <v>54</v>
      </c>
      <c r="C356" t="s">
        <v>399</v>
      </c>
      <c r="D356" t="s">
        <v>413</v>
      </c>
      <c r="E356">
        <v>40610</v>
      </c>
      <c r="F356" t="s">
        <v>424</v>
      </c>
      <c r="G356">
        <v>2707</v>
      </c>
      <c r="H356">
        <v>1602000</v>
      </c>
    </row>
    <row r="357" spans="1:8" x14ac:dyDescent="0.35">
      <c r="A357" t="s">
        <v>34</v>
      </c>
      <c r="B357" t="s">
        <v>45</v>
      </c>
      <c r="C357" t="s">
        <v>400</v>
      </c>
    </row>
    <row r="358" spans="1:8" x14ac:dyDescent="0.35">
      <c r="A358" t="s">
        <v>34</v>
      </c>
      <c r="B358" t="s">
        <v>47</v>
      </c>
      <c r="C358" t="s">
        <v>401</v>
      </c>
      <c r="D358" t="s">
        <v>413</v>
      </c>
      <c r="E358">
        <v>40094</v>
      </c>
      <c r="F358" t="s">
        <v>424</v>
      </c>
      <c r="G358">
        <v>2672</v>
      </c>
      <c r="H358">
        <v>1582000</v>
      </c>
    </row>
    <row r="359" spans="1:8" x14ac:dyDescent="0.35">
      <c r="A359" t="s">
        <v>34</v>
      </c>
      <c r="B359" t="s">
        <v>40</v>
      </c>
      <c r="C359" t="s">
        <v>402</v>
      </c>
      <c r="D359" t="s">
        <v>413</v>
      </c>
      <c r="E359">
        <v>39864</v>
      </c>
      <c r="F359" t="s">
        <v>424</v>
      </c>
      <c r="G359">
        <v>2657</v>
      </c>
      <c r="H359">
        <v>1573000</v>
      </c>
    </row>
    <row r="360" spans="1:8" x14ac:dyDescent="0.35">
      <c r="A360" t="s">
        <v>34</v>
      </c>
      <c r="B360" t="s">
        <v>50</v>
      </c>
      <c r="C360" t="s">
        <v>403</v>
      </c>
      <c r="D360" t="s">
        <v>413</v>
      </c>
      <c r="E360">
        <v>38163</v>
      </c>
      <c r="F360" t="s">
        <v>424</v>
      </c>
      <c r="G360">
        <v>2544</v>
      </c>
      <c r="H360">
        <v>1506000</v>
      </c>
    </row>
    <row r="361" spans="1:8" x14ac:dyDescent="0.35">
      <c r="A361" t="s">
        <v>34</v>
      </c>
      <c r="B361" t="s">
        <v>41</v>
      </c>
      <c r="C361" t="s">
        <v>404</v>
      </c>
      <c r="D361" t="s">
        <v>413</v>
      </c>
      <c r="E361">
        <v>40669</v>
      </c>
      <c r="F361" t="s">
        <v>424</v>
      </c>
      <c r="G361">
        <v>2711</v>
      </c>
      <c r="H361">
        <v>1605000</v>
      </c>
    </row>
    <row r="362" spans="1:8" x14ac:dyDescent="0.35">
      <c r="A362" t="s">
        <v>34</v>
      </c>
      <c r="B362" t="s">
        <v>42</v>
      </c>
      <c r="C362" t="s">
        <v>405</v>
      </c>
      <c r="D362" t="s">
        <v>413</v>
      </c>
      <c r="E362">
        <v>39072</v>
      </c>
      <c r="F362" t="s">
        <v>424</v>
      </c>
      <c r="G362">
        <v>2604</v>
      </c>
      <c r="H362">
        <v>1542000</v>
      </c>
    </row>
    <row r="363" spans="1:8" x14ac:dyDescent="0.35">
      <c r="A363" t="s">
        <v>35</v>
      </c>
      <c r="B363" t="s">
        <v>37</v>
      </c>
      <c r="C363" t="s">
        <v>406</v>
      </c>
      <c r="D363" t="s">
        <v>413</v>
      </c>
      <c r="E363">
        <v>42011</v>
      </c>
      <c r="F363" t="s">
        <v>424</v>
      </c>
      <c r="G363">
        <v>2800</v>
      </c>
      <c r="H363">
        <v>1658000</v>
      </c>
    </row>
    <row r="364" spans="1:8" x14ac:dyDescent="0.35">
      <c r="A364" t="s">
        <v>35</v>
      </c>
      <c r="B364" t="s">
        <v>48</v>
      </c>
      <c r="C364" t="s">
        <v>407</v>
      </c>
    </row>
    <row r="365" spans="1:8" x14ac:dyDescent="0.35">
      <c r="A365" t="s">
        <v>35</v>
      </c>
      <c r="B365" t="s">
        <v>49</v>
      </c>
      <c r="C365" t="s">
        <v>408</v>
      </c>
      <c r="D365" t="s">
        <v>413</v>
      </c>
      <c r="E365">
        <v>35230</v>
      </c>
      <c r="F365" t="s">
        <v>424</v>
      </c>
      <c r="G365">
        <v>2348</v>
      </c>
      <c r="H365">
        <v>1390000</v>
      </c>
    </row>
    <row r="366" spans="1:8" x14ac:dyDescent="0.35">
      <c r="A366" t="s">
        <v>35</v>
      </c>
      <c r="B366" t="s">
        <v>51</v>
      </c>
      <c r="C366" t="s">
        <v>409</v>
      </c>
      <c r="D366" t="s">
        <v>413</v>
      </c>
      <c r="E366">
        <v>51114</v>
      </c>
      <c r="F366" t="s">
        <v>424</v>
      </c>
      <c r="G366">
        <v>3407</v>
      </c>
      <c r="H366">
        <v>2017000</v>
      </c>
    </row>
    <row r="367" spans="1:8" x14ac:dyDescent="0.35">
      <c r="A367" t="s">
        <v>35</v>
      </c>
      <c r="B367" t="s">
        <v>39</v>
      </c>
      <c r="C367" t="s">
        <v>410</v>
      </c>
      <c r="D367" t="s">
        <v>413</v>
      </c>
      <c r="E367">
        <v>33070</v>
      </c>
      <c r="F367" t="s">
        <v>424</v>
      </c>
      <c r="G367">
        <v>2204</v>
      </c>
      <c r="H367">
        <v>1305000</v>
      </c>
    </row>
    <row r="368" spans="1:8" x14ac:dyDescent="0.35">
      <c r="A368" t="s">
        <v>35</v>
      </c>
      <c r="B368" t="s">
        <v>44</v>
      </c>
      <c r="C368" t="s">
        <v>411</v>
      </c>
      <c r="D368" t="s">
        <v>413</v>
      </c>
      <c r="E368">
        <v>38127</v>
      </c>
      <c r="F368" t="s">
        <v>424</v>
      </c>
      <c r="G368">
        <v>2541</v>
      </c>
      <c r="H368">
        <v>1504000</v>
      </c>
    </row>
    <row r="369" spans="1:8" x14ac:dyDescent="0.35">
      <c r="A369" t="s">
        <v>35</v>
      </c>
      <c r="B369" t="s">
        <v>36</v>
      </c>
      <c r="C369" t="s">
        <v>412</v>
      </c>
      <c r="D369" t="s">
        <v>413</v>
      </c>
      <c r="E369">
        <v>40027</v>
      </c>
      <c r="F369" t="s">
        <v>424</v>
      </c>
      <c r="G369">
        <v>2668</v>
      </c>
      <c r="H369">
        <v>1579000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31"/>
  <sheetViews>
    <sheetView tabSelected="1" workbookViewId="0">
      <selection activeCell="J12" sqref="J12"/>
    </sheetView>
  </sheetViews>
  <sheetFormatPr defaultRowHeight="14.5" x14ac:dyDescent="0.35"/>
  <cols>
    <col min="2" max="2" width="10.08984375" bestFit="1" customWidth="1"/>
    <col min="3" max="3" width="22" bestFit="1" customWidth="1"/>
  </cols>
  <sheetData>
    <row r="2" spans="2:3" x14ac:dyDescent="0.35">
      <c r="B2" t="s">
        <v>0</v>
      </c>
      <c r="C2" t="s">
        <v>428</v>
      </c>
    </row>
    <row r="3" spans="2:3" x14ac:dyDescent="0.35">
      <c r="B3" t="s">
        <v>8</v>
      </c>
      <c r="C3">
        <v>8</v>
      </c>
    </row>
    <row r="4" spans="2:3" x14ac:dyDescent="0.35">
      <c r="B4" t="s">
        <v>9</v>
      </c>
      <c r="C4">
        <v>10</v>
      </c>
    </row>
    <row r="5" spans="2:3" x14ac:dyDescent="0.35">
      <c r="B5" t="s">
        <v>10</v>
      </c>
      <c r="C5">
        <v>4</v>
      </c>
    </row>
    <row r="6" spans="2:3" x14ac:dyDescent="0.35">
      <c r="B6" t="s">
        <v>11</v>
      </c>
      <c r="C6">
        <v>9</v>
      </c>
    </row>
    <row r="7" spans="2:3" x14ac:dyDescent="0.35">
      <c r="B7" t="s">
        <v>12</v>
      </c>
      <c r="C7">
        <v>15</v>
      </c>
    </row>
    <row r="8" spans="2:3" x14ac:dyDescent="0.35">
      <c r="B8" t="s">
        <v>13</v>
      </c>
      <c r="C8">
        <v>7</v>
      </c>
    </row>
    <row r="9" spans="2:3" x14ac:dyDescent="0.35">
      <c r="B9" t="s">
        <v>14</v>
      </c>
      <c r="C9">
        <v>15</v>
      </c>
    </row>
    <row r="10" spans="2:3" x14ac:dyDescent="0.35">
      <c r="B10" t="s">
        <v>15</v>
      </c>
      <c r="C10">
        <v>12</v>
      </c>
    </row>
    <row r="11" spans="2:3" x14ac:dyDescent="0.35">
      <c r="B11" t="s">
        <v>16</v>
      </c>
      <c r="C11">
        <v>15</v>
      </c>
    </row>
    <row r="12" spans="2:3" x14ac:dyDescent="0.35">
      <c r="B12" t="s">
        <v>17</v>
      </c>
      <c r="C12">
        <v>15</v>
      </c>
    </row>
    <row r="13" spans="2:3" x14ac:dyDescent="0.35">
      <c r="B13" t="s">
        <v>18</v>
      </c>
      <c r="C13">
        <v>13</v>
      </c>
    </row>
    <row r="14" spans="2:3" x14ac:dyDescent="0.35">
      <c r="B14" t="s">
        <v>19</v>
      </c>
      <c r="C14">
        <v>23</v>
      </c>
    </row>
    <row r="15" spans="2:3" x14ac:dyDescent="0.35">
      <c r="B15" t="s">
        <v>20</v>
      </c>
      <c r="C15">
        <v>13</v>
      </c>
    </row>
    <row r="16" spans="2:3" x14ac:dyDescent="0.35">
      <c r="B16" t="s">
        <v>21</v>
      </c>
      <c r="C16">
        <v>19</v>
      </c>
    </row>
    <row r="17" spans="2:3" x14ac:dyDescent="0.35">
      <c r="B17" t="s">
        <v>22</v>
      </c>
      <c r="C17">
        <v>15</v>
      </c>
    </row>
    <row r="18" spans="2:3" x14ac:dyDescent="0.35">
      <c r="B18" t="s">
        <v>23</v>
      </c>
      <c r="C18">
        <v>14</v>
      </c>
    </row>
    <row r="19" spans="2:3" x14ac:dyDescent="0.35">
      <c r="B19" t="s">
        <v>24</v>
      </c>
      <c r="C19">
        <v>14</v>
      </c>
    </row>
    <row r="20" spans="2:3" x14ac:dyDescent="0.35">
      <c r="B20" t="s">
        <v>25</v>
      </c>
      <c r="C20">
        <v>15</v>
      </c>
    </row>
    <row r="21" spans="2:3" x14ac:dyDescent="0.35">
      <c r="B21" t="s">
        <v>26</v>
      </c>
      <c r="C21">
        <v>13</v>
      </c>
    </row>
    <row r="22" spans="2:3" x14ac:dyDescent="0.35">
      <c r="B22" t="s">
        <v>27</v>
      </c>
      <c r="C22">
        <v>11</v>
      </c>
    </row>
    <row r="23" spans="2:3" x14ac:dyDescent="0.35">
      <c r="B23" t="s">
        <v>28</v>
      </c>
      <c r="C23">
        <v>19</v>
      </c>
    </row>
    <row r="24" spans="2:3" x14ac:dyDescent="0.35">
      <c r="B24" t="s">
        <v>29</v>
      </c>
      <c r="C24">
        <v>13</v>
      </c>
    </row>
    <row r="25" spans="2:3" x14ac:dyDescent="0.35">
      <c r="B25" t="s">
        <v>30</v>
      </c>
      <c r="C25">
        <v>14</v>
      </c>
    </row>
    <row r="26" spans="2:3" x14ac:dyDescent="0.35">
      <c r="B26" t="s">
        <v>31</v>
      </c>
      <c r="C26">
        <v>15</v>
      </c>
    </row>
    <row r="27" spans="2:3" x14ac:dyDescent="0.35">
      <c r="B27" t="s">
        <v>32</v>
      </c>
      <c r="C27">
        <v>15</v>
      </c>
    </row>
    <row r="28" spans="2:3" x14ac:dyDescent="0.35">
      <c r="B28" t="s">
        <v>33</v>
      </c>
      <c r="C28">
        <v>13</v>
      </c>
    </row>
    <row r="29" spans="2:3" x14ac:dyDescent="0.35">
      <c r="B29" t="s">
        <v>34</v>
      </c>
      <c r="C29">
        <v>12</v>
      </c>
    </row>
    <row r="30" spans="2:3" x14ac:dyDescent="0.35">
      <c r="B30" t="s">
        <v>35</v>
      </c>
      <c r="C30">
        <v>7</v>
      </c>
    </row>
    <row r="31" spans="2:3" x14ac:dyDescent="0.35">
      <c r="B31" t="s">
        <v>429</v>
      </c>
      <c r="C31">
        <f>SUBTOTAL(109,Table1[Number of Activations])</f>
        <v>368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Cristian Hera</cp:lastModifiedBy>
  <dcterms:created xsi:type="dcterms:W3CDTF">2025-09-04T22:33:47Z</dcterms:created>
  <dcterms:modified xsi:type="dcterms:W3CDTF">2025-09-04T22:34:45Z</dcterms:modified>
</cp:coreProperties>
</file>