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angby6\Desktop\"/>
    </mc:Choice>
  </mc:AlternateContent>
  <bookViews>
    <workbookView xWindow="0" yWindow="0" windowWidth="21570" windowHeight="7635" activeTab="1"/>
  </bookViews>
  <sheets>
    <sheet name="金秋王族战况通报-分渠道" sheetId="1" r:id="rId1"/>
    <sheet name="金秋王族计划之十日加速赛战况 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<sst xmlns="http://schemas.openxmlformats.org/spreadsheetml/2006/main" count="87" uniqueCount="51">
  <si>
    <r>
      <rPr>
        <b/>
        <sz val="9"/>
        <color rgb="FF000000"/>
        <rFont val="宋体"/>
        <family val="3"/>
        <charset val="134"/>
      </rPr>
      <t>数据起始日期</t>
    </r>
    <r>
      <rPr>
        <b/>
        <sz val="9"/>
        <color rgb="FF000000"/>
        <rFont val="Arial"/>
        <family val="2"/>
      </rPr>
      <t xml:space="preserve"> : 2017/11/8     </t>
    </r>
    <r>
      <rPr>
        <b/>
        <sz val="9"/>
        <color rgb="FF000000"/>
        <rFont val="宋体"/>
        <family val="3"/>
        <charset val="134"/>
      </rPr>
      <t>数据截止日期</t>
    </r>
    <r>
      <rPr>
        <b/>
        <sz val="9"/>
        <color rgb="FF000000"/>
        <rFont val="Arial"/>
        <family val="2"/>
      </rPr>
      <t xml:space="preserve"> : 2017/11/8/       </t>
    </r>
    <r>
      <rPr>
        <b/>
        <sz val="9"/>
        <color rgb="FF000000"/>
        <rFont val="宋体"/>
        <family val="3"/>
        <charset val="134"/>
      </rPr>
      <t>页面刷新时间：</t>
    </r>
    <r>
      <rPr>
        <b/>
        <sz val="9"/>
        <color rgb="FF000000"/>
        <rFont val="Arial"/>
        <family val="2"/>
      </rPr>
      <t>2017/11/15 15:30:00</t>
    </r>
    <phoneticPr fontId="4" type="noConversion"/>
  </si>
  <si>
    <t>"金秋王族"战况通报-分渠道</t>
    <phoneticPr fontId="4" type="noConversion"/>
  </si>
  <si>
    <t>地市</t>
    <phoneticPr fontId="4" type="noConversion"/>
  </si>
  <si>
    <t>本日完成情况</t>
    <phoneticPr fontId="4" type="noConversion"/>
  </si>
  <si>
    <t>激活充值量</t>
    <phoneticPr fontId="4" type="noConversion"/>
  </si>
  <si>
    <t>目标完成率</t>
    <phoneticPr fontId="4" type="noConversion"/>
  </si>
  <si>
    <t>激活充值完成率</t>
    <phoneticPr fontId="4" type="noConversion"/>
  </si>
  <si>
    <t>集客渠道</t>
    <phoneticPr fontId="4" type="noConversion"/>
  </si>
  <si>
    <t>公众渠道</t>
    <phoneticPr fontId="4" type="noConversion"/>
  </si>
  <si>
    <t>配送渠道</t>
    <phoneticPr fontId="4" type="noConversion"/>
  </si>
  <si>
    <t>全区</t>
    <phoneticPr fontId="4" type="noConversion"/>
  </si>
  <si>
    <t>河池</t>
  </si>
  <si>
    <t>来宾</t>
  </si>
  <si>
    <t>钦州</t>
  </si>
  <si>
    <t>贵港</t>
  </si>
  <si>
    <t>崇左</t>
  </si>
  <si>
    <t>防城港</t>
  </si>
  <si>
    <t>百色</t>
  </si>
  <si>
    <t>桂林</t>
  </si>
  <si>
    <t>贺州</t>
  </si>
  <si>
    <t>北海</t>
  </si>
  <si>
    <t>柳州</t>
  </si>
  <si>
    <t>南宁</t>
  </si>
  <si>
    <t>梧州</t>
  </si>
  <si>
    <t>玉林</t>
  </si>
  <si>
    <t>地市</t>
    <phoneticPr fontId="4" type="noConversion"/>
  </si>
  <si>
    <t>累计完成情况(日均)10月23日-12月31日</t>
    <phoneticPr fontId="4" type="noConversion"/>
  </si>
  <si>
    <t>日均激活充值量</t>
    <phoneticPr fontId="4" type="noConversion"/>
  </si>
  <si>
    <t>目标完成率</t>
    <phoneticPr fontId="4" type="noConversion"/>
  </si>
  <si>
    <t>激活充值量</t>
    <phoneticPr fontId="4" type="noConversion"/>
  </si>
  <si>
    <t>激活充值完成率</t>
    <phoneticPr fontId="4" type="noConversion"/>
  </si>
  <si>
    <t>集客渠道</t>
    <phoneticPr fontId="4" type="noConversion"/>
  </si>
  <si>
    <t>公众渠道</t>
    <phoneticPr fontId="4" type="noConversion"/>
  </si>
  <si>
    <t>配送渠道</t>
    <phoneticPr fontId="4" type="noConversion"/>
  </si>
  <si>
    <t>全区</t>
    <phoneticPr fontId="4" type="noConversion"/>
  </si>
  <si>
    <r>
      <t>口径说明：
1、激活充值量取10月1日-12月31日期间激活且首次充值金额≥20元用户量。
2、本日完成情况数据统计口径同：专题中心&gt;&gt;活动专题&gt;&gt;“金秋王族”战况通报&gt;&gt;金秋王族计划战况。累计完成情况统计10月23日开始的完成量。
3、集客渠道、公众渠道、配送渠道按渠道类型（集客/公众）进行划分，</t>
    </r>
    <r>
      <rPr>
        <sz val="12"/>
        <color rgb="FFFF0000"/>
        <rFont val="宋体"/>
        <family val="3"/>
        <charset val="134"/>
      </rPr>
      <t>空白的计入配送渠道</t>
    </r>
    <r>
      <rPr>
        <sz val="12"/>
        <rFont val="宋体"/>
        <family val="3"/>
        <charset val="134"/>
      </rPr>
      <t>，三个渠道之和等于当日激活充值量/日均激活充值量。
（就是在金秋王族计划战况基础上分出集客、公众、配送）
4、默认展示：起始时间均为T+1日，本日：T+1日，累计完成情况(日均)：10月23日至T+1日的日均值；选择起始日期后（统计某一时段发展），则本日展示所选时间内发展量合计，累计完成情况(日均)展示所选时间内日均。</t>
    </r>
    <phoneticPr fontId="4" type="noConversion"/>
  </si>
  <si>
    <t>赛道</t>
  </si>
  <si>
    <t>地市</t>
  </si>
  <si>
    <t>当日完成情况</t>
  </si>
  <si>
    <t>累计完成情况（日均）10月23日-11月1日</t>
  </si>
  <si>
    <t>累计奖励</t>
  </si>
  <si>
    <t>激活充值量</t>
  </si>
  <si>
    <t xml:space="preserve">目标完成率  </t>
  </si>
  <si>
    <t>日均激活充值量</t>
  </si>
  <si>
    <t>累计激活充值量</t>
  </si>
  <si>
    <t>全区</t>
  </si>
  <si>
    <t>一</t>
    <phoneticPr fontId="3" type="noConversion"/>
  </si>
  <si>
    <t>二</t>
    <phoneticPr fontId="3" type="noConversion"/>
  </si>
  <si>
    <t>三</t>
    <phoneticPr fontId="3" type="noConversion"/>
  </si>
  <si>
    <t>四</t>
    <phoneticPr fontId="3" type="noConversion"/>
  </si>
  <si>
    <t>页面刷新时间 数据截止时间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</si>
</sst>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%"/>
  </numFmts>
  <fonts count="9" x14ac:knownFonts="1">
    <font>
      <sz val="11"/>
      <color theme="1"/>
      <name val="宋体"/>
      <family val="2"/>
      <charset val="134"/>
      <scheme val="minor"/>
    </font>
    <font>
      <b/>
      <sz val="9"/>
      <color rgb="FF000000"/>
      <name val="Arial"/>
      <family val="2"/>
    </font>
    <font>
      <b/>
      <sz val="9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7" fontId="0" fillId="0" borderId="7" xfId="0" applyNumberFormat="1" applyFill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176" fontId="7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J21" sqref="J21"/>
    </sheetView>
  </sheetViews>
  <sheetFormatPr defaultRowHeight="13.5" x14ac:dyDescent="0.15"/>
  <sheetData>
    <row r="1" spans="1:9" ht="15" x14ac:dyDescent="0.2">
      <c r="A1" s="1" t="s">
        <v>0</v>
      </c>
      <c r="B1" s="2"/>
      <c r="C1" s="2"/>
      <c r="D1" s="3"/>
      <c r="E1" s="3"/>
      <c r="F1" s="2"/>
      <c r="G1" s="2"/>
      <c r="H1" s="2"/>
      <c r="I1" s="2"/>
    </row>
    <row r="2" spans="1:9" ht="14.25" x14ac:dyDescent="0.15">
      <c r="A2" s="4" t="s">
        <v>1</v>
      </c>
      <c r="B2" s="5"/>
      <c r="C2" s="5"/>
      <c r="D2" s="5"/>
      <c r="E2" s="5"/>
      <c r="F2" s="5"/>
      <c r="G2" s="5"/>
      <c r="H2" s="5"/>
      <c r="I2" s="5"/>
    </row>
    <row r="3" spans="1:9" ht="14.25" x14ac:dyDescent="0.15">
      <c r="A3" s="6" t="s">
        <v>2</v>
      </c>
      <c r="B3" s="7" t="s">
        <v>3</v>
      </c>
      <c r="C3" s="8"/>
      <c r="D3" s="8"/>
      <c r="E3" s="8"/>
      <c r="F3" s="8"/>
      <c r="G3" s="8"/>
      <c r="H3" s="8"/>
      <c r="I3" s="9"/>
    </row>
    <row r="4" spans="1:9" ht="14.25" x14ac:dyDescent="0.15">
      <c r="A4" s="10"/>
      <c r="B4" s="11" t="s">
        <v>4</v>
      </c>
      <c r="C4" s="11" t="s">
        <v>5</v>
      </c>
      <c r="D4" s="7" t="s">
        <v>4</v>
      </c>
      <c r="E4" s="8"/>
      <c r="F4" s="9"/>
      <c r="G4" s="7" t="s">
        <v>6</v>
      </c>
      <c r="H4" s="8"/>
      <c r="I4" s="9"/>
    </row>
    <row r="5" spans="1:9" ht="28.5" x14ac:dyDescent="0.15">
      <c r="A5" s="12"/>
      <c r="B5" s="13"/>
      <c r="C5" s="13"/>
      <c r="D5" s="14" t="s">
        <v>7</v>
      </c>
      <c r="E5" s="14" t="s">
        <v>8</v>
      </c>
      <c r="F5" s="14" t="s">
        <v>9</v>
      </c>
      <c r="G5" s="14" t="s">
        <v>7</v>
      </c>
      <c r="H5" s="14" t="s">
        <v>8</v>
      </c>
      <c r="I5" s="14" t="s">
        <v>9</v>
      </c>
    </row>
    <row r="6" spans="1:9" ht="14.25" x14ac:dyDescent="0.15">
      <c r="A6" s="15" t="s">
        <v>10</v>
      </c>
      <c r="B6" s="16">
        <v>568</v>
      </c>
      <c r="C6" s="17">
        <v>0.28399999999999997</v>
      </c>
      <c r="D6" s="16">
        <v>43</v>
      </c>
      <c r="E6" s="16">
        <v>232</v>
      </c>
      <c r="F6" s="16">
        <v>293</v>
      </c>
      <c r="G6" s="17">
        <v>7.4652777777777776E-2</v>
      </c>
      <c r="H6" s="17">
        <v>0.29367088607594938</v>
      </c>
      <c r="I6" s="18">
        <v>0.45285935085007728</v>
      </c>
    </row>
    <row r="7" spans="1:9" ht="14.25" x14ac:dyDescent="0.15">
      <c r="A7" s="15" t="s">
        <v>11</v>
      </c>
      <c r="B7" s="16">
        <v>52</v>
      </c>
      <c r="C7" s="18">
        <v>0.48598130841121495</v>
      </c>
      <c r="D7" s="19">
        <v>1</v>
      </c>
      <c r="E7" s="19">
        <v>19</v>
      </c>
      <c r="F7" s="19">
        <v>32</v>
      </c>
      <c r="G7" s="18">
        <v>3.3333333333333333E-2</v>
      </c>
      <c r="H7" s="18">
        <v>0.6333333333333333</v>
      </c>
      <c r="I7" s="18">
        <v>0.68085106382978722</v>
      </c>
    </row>
    <row r="8" spans="1:9" ht="14.25" x14ac:dyDescent="0.15">
      <c r="A8" s="15" t="s">
        <v>12</v>
      </c>
      <c r="B8" s="16">
        <v>32</v>
      </c>
      <c r="C8" s="18">
        <v>0.48484848484848486</v>
      </c>
      <c r="D8" s="19">
        <v>4</v>
      </c>
      <c r="E8" s="19">
        <v>12</v>
      </c>
      <c r="F8" s="19">
        <v>16</v>
      </c>
      <c r="G8" s="18">
        <v>0.2</v>
      </c>
      <c r="H8" s="18">
        <v>0.44444444444444442</v>
      </c>
      <c r="I8" s="18">
        <v>0.84210526315789469</v>
      </c>
    </row>
    <row r="9" spans="1:9" ht="14.25" x14ac:dyDescent="0.15">
      <c r="A9" s="15" t="s">
        <v>13</v>
      </c>
      <c r="B9" s="16">
        <v>56</v>
      </c>
      <c r="C9" s="18">
        <v>0.45901639344262296</v>
      </c>
      <c r="D9" s="19">
        <v>3</v>
      </c>
      <c r="E9" s="19">
        <v>41</v>
      </c>
      <c r="F9" s="19">
        <v>12</v>
      </c>
      <c r="G9" s="18">
        <v>0.6</v>
      </c>
      <c r="H9" s="18">
        <v>0.43157894736842106</v>
      </c>
      <c r="I9" s="18">
        <v>0.54545454545454541</v>
      </c>
    </row>
    <row r="10" spans="1:9" ht="14.25" x14ac:dyDescent="0.15">
      <c r="A10" s="15" t="s">
        <v>14</v>
      </c>
      <c r="B10" s="16">
        <v>70</v>
      </c>
      <c r="C10" s="18">
        <v>0.40935672514619881</v>
      </c>
      <c r="D10" s="19">
        <v>12</v>
      </c>
      <c r="E10" s="19">
        <v>37</v>
      </c>
      <c r="F10" s="19">
        <v>21</v>
      </c>
      <c r="G10" s="18">
        <v>0.34285714285714286</v>
      </c>
      <c r="H10" s="18">
        <v>0.43529411764705883</v>
      </c>
      <c r="I10" s="18">
        <v>0.41176470588235292</v>
      </c>
    </row>
    <row r="11" spans="1:9" ht="14.25" x14ac:dyDescent="0.15">
      <c r="A11" s="15" t="s">
        <v>15</v>
      </c>
      <c r="B11" s="16">
        <v>25</v>
      </c>
      <c r="C11" s="18">
        <v>0.3968253968253968</v>
      </c>
      <c r="D11" s="19">
        <v>0</v>
      </c>
      <c r="E11" s="19">
        <v>8</v>
      </c>
      <c r="F11" s="19">
        <v>17</v>
      </c>
      <c r="G11" s="18">
        <v>0</v>
      </c>
      <c r="H11" s="18">
        <v>0.32</v>
      </c>
      <c r="I11" s="18">
        <v>0.94444444444444442</v>
      </c>
    </row>
    <row r="12" spans="1:9" ht="14.25" x14ac:dyDescent="0.15">
      <c r="A12" s="15" t="s">
        <v>16</v>
      </c>
      <c r="B12" s="16">
        <v>14</v>
      </c>
      <c r="C12" s="18">
        <v>0.35</v>
      </c>
      <c r="D12" s="19">
        <v>1</v>
      </c>
      <c r="E12" s="19">
        <v>3</v>
      </c>
      <c r="F12" s="19">
        <v>10</v>
      </c>
      <c r="G12" s="18">
        <v>0.14285714285714285</v>
      </c>
      <c r="H12" s="18">
        <v>0.15</v>
      </c>
      <c r="I12" s="18">
        <v>0.76923076923076927</v>
      </c>
    </row>
    <row r="13" spans="1:9" ht="14.25" x14ac:dyDescent="0.15">
      <c r="A13" s="15" t="s">
        <v>17</v>
      </c>
      <c r="B13" s="16">
        <v>44</v>
      </c>
      <c r="C13" s="18">
        <v>0.34920634920634919</v>
      </c>
      <c r="D13" s="19">
        <v>3</v>
      </c>
      <c r="E13" s="19">
        <v>15</v>
      </c>
      <c r="F13" s="19">
        <v>26</v>
      </c>
      <c r="G13" s="18">
        <v>8.5714285714285715E-2</v>
      </c>
      <c r="H13" s="18">
        <v>0.27272727272727271</v>
      </c>
      <c r="I13" s="18">
        <v>0.72222222222222221</v>
      </c>
    </row>
    <row r="14" spans="1:9" ht="14.25" x14ac:dyDescent="0.15">
      <c r="A14" s="15" t="s">
        <v>18</v>
      </c>
      <c r="B14" s="16">
        <v>46</v>
      </c>
      <c r="C14" s="18">
        <v>0.26589595375722541</v>
      </c>
      <c r="D14" s="19">
        <v>6</v>
      </c>
      <c r="E14" s="19">
        <v>23</v>
      </c>
      <c r="F14" s="19">
        <v>17</v>
      </c>
      <c r="G14" s="18">
        <v>8.5714285714285715E-2</v>
      </c>
      <c r="H14" s="18">
        <v>0.46</v>
      </c>
      <c r="I14" s="18">
        <v>0.32075471698113206</v>
      </c>
    </row>
    <row r="15" spans="1:9" ht="14.25" x14ac:dyDescent="0.15">
      <c r="A15" s="15" t="s">
        <v>19</v>
      </c>
      <c r="B15" s="16">
        <v>16</v>
      </c>
      <c r="C15" s="18">
        <v>0.26229508196721313</v>
      </c>
      <c r="D15" s="19">
        <v>0</v>
      </c>
      <c r="E15" s="19">
        <v>8</v>
      </c>
      <c r="F15" s="19">
        <v>8</v>
      </c>
      <c r="G15" s="18">
        <v>0</v>
      </c>
      <c r="H15" s="18">
        <v>0.26666666666666666</v>
      </c>
      <c r="I15" s="18">
        <v>0.38095238095238093</v>
      </c>
    </row>
    <row r="16" spans="1:9" ht="14.25" x14ac:dyDescent="0.15">
      <c r="A16" s="15" t="s">
        <v>20</v>
      </c>
      <c r="B16" s="16">
        <v>22</v>
      </c>
      <c r="C16" s="18">
        <v>0.24719101123595505</v>
      </c>
      <c r="D16" s="19">
        <v>2</v>
      </c>
      <c r="E16" s="19">
        <v>6</v>
      </c>
      <c r="F16" s="19">
        <v>14</v>
      </c>
      <c r="G16" s="18">
        <v>5.7142857142857141E-2</v>
      </c>
      <c r="H16" s="18">
        <v>0.24</v>
      </c>
      <c r="I16" s="18">
        <v>0.48275862068965519</v>
      </c>
    </row>
    <row r="17" spans="1:9" ht="14.25" x14ac:dyDescent="0.15">
      <c r="A17" s="20" t="s">
        <v>21</v>
      </c>
      <c r="B17" s="16">
        <v>44</v>
      </c>
      <c r="C17" s="18">
        <v>0.24175824175824176</v>
      </c>
      <c r="D17" s="19">
        <v>1</v>
      </c>
      <c r="E17" s="19">
        <v>20</v>
      </c>
      <c r="F17" s="19">
        <v>23</v>
      </c>
      <c r="G17" s="18">
        <v>2.1739130434782608E-2</v>
      </c>
      <c r="H17" s="18">
        <v>0.29411764705882354</v>
      </c>
      <c r="I17" s="18">
        <v>0.33823529411764708</v>
      </c>
    </row>
    <row r="18" spans="1:9" ht="14.25" x14ac:dyDescent="0.15">
      <c r="A18" s="15" t="s">
        <v>22</v>
      </c>
      <c r="B18" s="16">
        <v>97</v>
      </c>
      <c r="C18" s="18">
        <v>0.21225382932166301</v>
      </c>
      <c r="D18" s="19">
        <v>7</v>
      </c>
      <c r="E18" s="19">
        <v>19</v>
      </c>
      <c r="F18" s="19">
        <v>71</v>
      </c>
      <c r="G18" s="18">
        <v>3.783783783783784E-2</v>
      </c>
      <c r="H18" s="18">
        <v>0.14074074074074075</v>
      </c>
      <c r="I18" s="18">
        <v>0.51824817518248179</v>
      </c>
    </row>
    <row r="19" spans="1:9" ht="14.25" x14ac:dyDescent="0.15">
      <c r="A19" s="15" t="s">
        <v>23</v>
      </c>
      <c r="B19" s="16">
        <v>18</v>
      </c>
      <c r="C19" s="18">
        <v>0.18181818181818182</v>
      </c>
      <c r="D19" s="19">
        <v>1</v>
      </c>
      <c r="E19" s="19">
        <v>5</v>
      </c>
      <c r="F19" s="19">
        <v>12</v>
      </c>
      <c r="G19" s="18">
        <v>4.5454545454545456E-2</v>
      </c>
      <c r="H19" s="18">
        <v>0.2</v>
      </c>
      <c r="I19" s="18">
        <v>0.23076923076923078</v>
      </c>
    </row>
    <row r="20" spans="1:9" ht="14.25" x14ac:dyDescent="0.15">
      <c r="A20" s="15" t="s">
        <v>24</v>
      </c>
      <c r="B20" s="16">
        <v>32</v>
      </c>
      <c r="C20" s="18">
        <v>0.13114754098360656</v>
      </c>
      <c r="D20" s="19">
        <v>2</v>
      </c>
      <c r="E20" s="19">
        <v>16</v>
      </c>
      <c r="F20" s="19">
        <v>14</v>
      </c>
      <c r="G20" s="18">
        <v>3.5714285714285712E-2</v>
      </c>
      <c r="H20" s="18">
        <v>0.13333333333333333</v>
      </c>
      <c r="I20" s="18">
        <v>0.20588235294117646</v>
      </c>
    </row>
    <row r="21" spans="1:9" x14ac:dyDescent="0.15">
      <c r="A21" s="2"/>
      <c r="B21" s="2"/>
      <c r="C21" s="2"/>
      <c r="D21" s="2"/>
      <c r="E21" s="2"/>
      <c r="F21" s="2"/>
      <c r="G21" s="2"/>
      <c r="H21" s="2"/>
      <c r="I21" s="2"/>
    </row>
    <row r="22" spans="1:9" ht="14.25" x14ac:dyDescent="0.15">
      <c r="A22" s="6" t="s">
        <v>25</v>
      </c>
      <c r="B22" s="7" t="s">
        <v>26</v>
      </c>
      <c r="C22" s="8"/>
      <c r="D22" s="8"/>
      <c r="E22" s="8"/>
      <c r="F22" s="8"/>
      <c r="G22" s="8"/>
      <c r="H22" s="8"/>
      <c r="I22" s="9"/>
    </row>
    <row r="23" spans="1:9" ht="14.25" x14ac:dyDescent="0.15">
      <c r="A23" s="10"/>
      <c r="B23" s="11" t="s">
        <v>27</v>
      </c>
      <c r="C23" s="11" t="s">
        <v>28</v>
      </c>
      <c r="D23" s="7" t="s">
        <v>29</v>
      </c>
      <c r="E23" s="8"/>
      <c r="F23" s="9"/>
      <c r="G23" s="7" t="s">
        <v>30</v>
      </c>
      <c r="H23" s="8"/>
      <c r="I23" s="9"/>
    </row>
    <row r="24" spans="1:9" ht="28.5" x14ac:dyDescent="0.15">
      <c r="A24" s="12"/>
      <c r="B24" s="13"/>
      <c r="C24" s="13"/>
      <c r="D24" s="14" t="s">
        <v>31</v>
      </c>
      <c r="E24" s="14" t="s">
        <v>32</v>
      </c>
      <c r="F24" s="14" t="s">
        <v>33</v>
      </c>
      <c r="G24" s="14" t="s">
        <v>31</v>
      </c>
      <c r="H24" s="14" t="s">
        <v>32</v>
      </c>
      <c r="I24" s="14" t="s">
        <v>33</v>
      </c>
    </row>
    <row r="25" spans="1:9" ht="14.25" x14ac:dyDescent="0.15">
      <c r="A25" s="15" t="s">
        <v>34</v>
      </c>
      <c r="B25" s="19">
        <v>1371.8</v>
      </c>
      <c r="C25" s="18">
        <v>0.68589999999999995</v>
      </c>
      <c r="D25" s="19">
        <v>292.26666666666665</v>
      </c>
      <c r="E25" s="19">
        <v>355.8</v>
      </c>
      <c r="F25" s="19">
        <v>723.73333333333335</v>
      </c>
      <c r="G25" s="18">
        <v>0.50740740740740742</v>
      </c>
      <c r="H25" s="18">
        <v>0.45037974683544307</v>
      </c>
      <c r="I25" s="18">
        <v>1.1185986604842866</v>
      </c>
    </row>
    <row r="26" spans="1:9" ht="14.25" x14ac:dyDescent="0.15">
      <c r="A26" s="15" t="s">
        <v>11</v>
      </c>
      <c r="B26" s="19">
        <v>92.933333333333337</v>
      </c>
      <c r="C26" s="18">
        <v>0.86853582554517139</v>
      </c>
      <c r="D26" s="19">
        <v>11.333333333333334</v>
      </c>
      <c r="E26" s="19">
        <v>18.733333333333334</v>
      </c>
      <c r="F26" s="19">
        <v>62.866666666666667</v>
      </c>
      <c r="G26" s="18">
        <v>0.37777777777777782</v>
      </c>
      <c r="H26" s="18">
        <v>0.62444444444444447</v>
      </c>
      <c r="I26" s="18">
        <v>1.3375886524822695</v>
      </c>
    </row>
    <row r="27" spans="1:9" ht="14.25" x14ac:dyDescent="0.15">
      <c r="A27" s="15" t="s">
        <v>12</v>
      </c>
      <c r="B27" s="19">
        <v>35.6</v>
      </c>
      <c r="C27" s="18">
        <v>0.53939393939393943</v>
      </c>
      <c r="D27" s="19">
        <v>6.6</v>
      </c>
      <c r="E27" s="19">
        <v>8.9333333333333336</v>
      </c>
      <c r="F27" s="19">
        <v>20.066666666666666</v>
      </c>
      <c r="G27" s="18">
        <v>0.32999999999999996</v>
      </c>
      <c r="H27" s="18">
        <v>0.33086419753086421</v>
      </c>
      <c r="I27" s="18">
        <v>1.0561403508771929</v>
      </c>
    </row>
    <row r="28" spans="1:9" ht="14.25" x14ac:dyDescent="0.15">
      <c r="A28" s="15" t="s">
        <v>13</v>
      </c>
      <c r="B28" s="19">
        <v>64.599999999999994</v>
      </c>
      <c r="C28" s="18">
        <v>0.52950819672131144</v>
      </c>
      <c r="D28" s="19">
        <v>5.4</v>
      </c>
      <c r="E28" s="19">
        <v>42.333333333333336</v>
      </c>
      <c r="F28" s="19">
        <v>16.866666666666667</v>
      </c>
      <c r="G28" s="18">
        <v>1.08</v>
      </c>
      <c r="H28" s="18">
        <v>0.4456140350877193</v>
      </c>
      <c r="I28" s="18">
        <v>0.76666666666666672</v>
      </c>
    </row>
    <row r="29" spans="1:9" ht="14.25" x14ac:dyDescent="0.15">
      <c r="A29" s="15" t="s">
        <v>14</v>
      </c>
      <c r="B29" s="19">
        <v>82.266666666666666</v>
      </c>
      <c r="C29" s="18">
        <v>0.48109161793372318</v>
      </c>
      <c r="D29" s="19">
        <v>10.666666666666666</v>
      </c>
      <c r="E29" s="19">
        <v>39.466666666666669</v>
      </c>
      <c r="F29" s="19">
        <v>32.133333333333333</v>
      </c>
      <c r="G29" s="18">
        <v>0.30476190476190473</v>
      </c>
      <c r="H29" s="18">
        <v>0.46431372549019612</v>
      </c>
      <c r="I29" s="18">
        <v>0.63006535947712417</v>
      </c>
    </row>
    <row r="30" spans="1:9" ht="14.25" x14ac:dyDescent="0.15">
      <c r="A30" s="15" t="s">
        <v>15</v>
      </c>
      <c r="B30" s="19">
        <v>34.266666666666666</v>
      </c>
      <c r="C30" s="18">
        <v>0.54391534391534391</v>
      </c>
      <c r="D30" s="19">
        <v>3.0666666666666669</v>
      </c>
      <c r="E30" s="19">
        <v>3.4666666666666668</v>
      </c>
      <c r="F30" s="19">
        <v>27.733333333333334</v>
      </c>
      <c r="G30" s="18">
        <v>0.15333333333333335</v>
      </c>
      <c r="H30" s="18">
        <v>0.13866666666666666</v>
      </c>
      <c r="I30" s="18">
        <v>1.5407407407407407</v>
      </c>
    </row>
    <row r="31" spans="1:9" ht="14.25" x14ac:dyDescent="0.15">
      <c r="A31" s="15" t="s">
        <v>16</v>
      </c>
      <c r="B31" s="19">
        <v>27.733333333333334</v>
      </c>
      <c r="C31" s="18">
        <v>0.69333333333333336</v>
      </c>
      <c r="D31" s="19">
        <v>1.2</v>
      </c>
      <c r="E31" s="19">
        <v>6.5333333333333332</v>
      </c>
      <c r="F31" s="19">
        <v>20</v>
      </c>
      <c r="G31" s="18">
        <v>0.17142857142857143</v>
      </c>
      <c r="H31" s="18">
        <v>0.32666666666666666</v>
      </c>
      <c r="I31" s="18">
        <v>1.5384615384615385</v>
      </c>
    </row>
    <row r="32" spans="1:9" ht="14.25" x14ac:dyDescent="0.15">
      <c r="A32" s="15" t="s">
        <v>17</v>
      </c>
      <c r="B32" s="19">
        <v>95.533333333333331</v>
      </c>
      <c r="C32" s="18">
        <v>0.75820105820105821</v>
      </c>
      <c r="D32" s="19">
        <v>26.933333333333334</v>
      </c>
      <c r="E32" s="19">
        <v>12.066666666666666</v>
      </c>
      <c r="F32" s="19">
        <v>56.533333333333331</v>
      </c>
      <c r="G32" s="18">
        <v>0.7695238095238095</v>
      </c>
      <c r="H32" s="18">
        <v>0.21939393939393939</v>
      </c>
      <c r="I32" s="18">
        <v>1.5703703703703704</v>
      </c>
    </row>
    <row r="33" spans="1:9" ht="14.25" x14ac:dyDescent="0.15">
      <c r="A33" s="15" t="s">
        <v>18</v>
      </c>
      <c r="B33" s="19">
        <v>168.26666666666668</v>
      </c>
      <c r="C33" s="18">
        <v>0.97263969171483633</v>
      </c>
      <c r="D33" s="19">
        <v>25.8</v>
      </c>
      <c r="E33" s="19">
        <v>83.86666666666666</v>
      </c>
      <c r="F33" s="19">
        <v>58.6</v>
      </c>
      <c r="G33" s="18">
        <v>0.36857142857142861</v>
      </c>
      <c r="H33" s="18">
        <v>1.6773333333333331</v>
      </c>
      <c r="I33" s="18">
        <v>1.1056603773584905</v>
      </c>
    </row>
    <row r="34" spans="1:9" ht="14.25" x14ac:dyDescent="0.15">
      <c r="A34" s="15" t="s">
        <v>19</v>
      </c>
      <c r="B34" s="19">
        <v>32.733333333333334</v>
      </c>
      <c r="C34" s="18">
        <v>0.53661202185792356</v>
      </c>
      <c r="D34" s="19">
        <v>2</v>
      </c>
      <c r="E34" s="19">
        <v>8.8666666666666671</v>
      </c>
      <c r="F34" s="19">
        <v>21.866666666666667</v>
      </c>
      <c r="G34" s="18">
        <v>0.2</v>
      </c>
      <c r="H34" s="18">
        <v>0.29555555555555557</v>
      </c>
      <c r="I34" s="18">
        <v>1.0412698412698413</v>
      </c>
    </row>
    <row r="35" spans="1:9" ht="14.25" x14ac:dyDescent="0.15">
      <c r="A35" s="15" t="s">
        <v>20</v>
      </c>
      <c r="B35" s="19">
        <v>33.93333333333333</v>
      </c>
      <c r="C35" s="18">
        <v>0.38127340823970035</v>
      </c>
      <c r="D35" s="19">
        <v>2.9333333333333331</v>
      </c>
      <c r="E35" s="19">
        <v>9.1333333333333329</v>
      </c>
      <c r="F35" s="19">
        <v>21.866666666666667</v>
      </c>
      <c r="G35" s="18">
        <v>8.3809523809523806E-2</v>
      </c>
      <c r="H35" s="18">
        <v>0.36533333333333329</v>
      </c>
      <c r="I35" s="18">
        <v>0.75402298850574712</v>
      </c>
    </row>
    <row r="36" spans="1:9" ht="14.25" x14ac:dyDescent="0.15">
      <c r="A36" s="20" t="s">
        <v>21</v>
      </c>
      <c r="B36" s="19">
        <v>160.66666666666666</v>
      </c>
      <c r="C36" s="18">
        <v>0.88278388278388276</v>
      </c>
      <c r="D36" s="19">
        <v>27.133333333333333</v>
      </c>
      <c r="E36" s="19">
        <v>39.666666666666664</v>
      </c>
      <c r="F36" s="19">
        <v>93.86666666666666</v>
      </c>
      <c r="G36" s="18">
        <v>0.58985507246376812</v>
      </c>
      <c r="H36" s="18">
        <v>0.58333333333333326</v>
      </c>
      <c r="I36" s="18">
        <v>1.3803921568627451</v>
      </c>
    </row>
    <row r="37" spans="1:9" ht="14.25" x14ac:dyDescent="0.15">
      <c r="A37" s="15" t="s">
        <v>22</v>
      </c>
      <c r="B37" s="19">
        <v>444.66666666666669</v>
      </c>
      <c r="C37" s="18">
        <v>0.97301239970824216</v>
      </c>
      <c r="D37" s="19">
        <v>153</v>
      </c>
      <c r="E37" s="19">
        <v>54.4</v>
      </c>
      <c r="F37" s="19">
        <v>237.26666666666668</v>
      </c>
      <c r="G37" s="18">
        <v>0.82702702702702702</v>
      </c>
      <c r="H37" s="18">
        <v>0.40296296296296297</v>
      </c>
      <c r="I37" s="18">
        <v>1.7318734793187349</v>
      </c>
    </row>
    <row r="38" spans="1:9" ht="14.25" x14ac:dyDescent="0.15">
      <c r="A38" s="15" t="s">
        <v>23</v>
      </c>
      <c r="B38" s="19">
        <v>27.8</v>
      </c>
      <c r="C38" s="18">
        <v>0.28080808080808084</v>
      </c>
      <c r="D38" s="19">
        <v>1.9333333333333333</v>
      </c>
      <c r="E38" s="19">
        <v>5.666666666666667</v>
      </c>
      <c r="F38" s="19">
        <v>20.2</v>
      </c>
      <c r="G38" s="18">
        <v>8.7878787878787876E-2</v>
      </c>
      <c r="H38" s="18">
        <v>0.22666666666666668</v>
      </c>
      <c r="I38" s="18">
        <v>0.38846153846153847</v>
      </c>
    </row>
    <row r="39" spans="1:9" ht="14.25" x14ac:dyDescent="0.15">
      <c r="A39" s="15" t="s">
        <v>24</v>
      </c>
      <c r="B39" s="19">
        <v>70.8</v>
      </c>
      <c r="C39" s="18">
        <v>0.29016393442622951</v>
      </c>
      <c r="D39" s="19">
        <v>14.266666666666667</v>
      </c>
      <c r="E39" s="19">
        <v>22.666666666666668</v>
      </c>
      <c r="F39" s="19">
        <v>33.866666666666667</v>
      </c>
      <c r="G39" s="18">
        <v>0.2547619047619048</v>
      </c>
      <c r="H39" s="18">
        <v>0.18888888888888891</v>
      </c>
      <c r="I39" s="18">
        <v>0.49803921568627452</v>
      </c>
    </row>
    <row r="40" spans="1:9" ht="14.25" x14ac:dyDescent="0.15">
      <c r="A40" s="21" t="s">
        <v>35</v>
      </c>
      <c r="B40" s="22"/>
      <c r="C40" s="22"/>
      <c r="D40" s="22"/>
      <c r="E40" s="22"/>
      <c r="F40" s="22"/>
      <c r="G40" s="22"/>
      <c r="H40" s="22"/>
      <c r="I40" s="22"/>
    </row>
  </sheetData>
  <mergeCells count="14">
    <mergeCell ref="A40:I40"/>
    <mergeCell ref="A22:A24"/>
    <mergeCell ref="B22:I22"/>
    <mergeCell ref="B23:B24"/>
    <mergeCell ref="C23:C24"/>
    <mergeCell ref="D23:F23"/>
    <mergeCell ref="G23:I23"/>
    <mergeCell ref="A2:I2"/>
    <mergeCell ref="A3:A5"/>
    <mergeCell ref="B3:I3"/>
    <mergeCell ref="B4:B5"/>
    <mergeCell ref="C4:C5"/>
    <mergeCell ref="D4:F4"/>
    <mergeCell ref="G4:I4"/>
  </mergeCells>
  <phoneticPr fontId="3" type="noConversion"/>
  <conditionalFormatting sqref="G7:G20">
    <cfRule type="cellIs" dxfId="2" priority="2" operator="equal">
      <formula>0</formula>
    </cfRule>
    <cfRule type="cellIs" dxfId="1" priority="3" operator="lessThan">
      <formula>0</formula>
    </cfRule>
  </conditionalFormatting>
  <conditionalFormatting sqref="G26:I39">
    <cfRule type="cellIs" dxfId="0" priority="1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K21" sqref="K21"/>
    </sheetView>
  </sheetViews>
  <sheetFormatPr defaultRowHeight="13.5" x14ac:dyDescent="0.15"/>
  <cols>
    <col min="3" max="3" width="17.375" customWidth="1"/>
    <col min="4" max="4" width="18.25" customWidth="1"/>
    <col min="5" max="5" width="18.5" customWidth="1"/>
    <col min="6" max="6" width="20.125" customWidth="1"/>
    <col min="7" max="7" width="21.375" customWidth="1"/>
    <col min="8" max="8" width="17.625" customWidth="1"/>
  </cols>
  <sheetData>
    <row r="1" spans="1:8" x14ac:dyDescent="0.15">
      <c r="A1" s="28" t="s">
        <v>50</v>
      </c>
      <c r="B1" s="29"/>
      <c r="C1" s="29"/>
      <c r="D1" s="29"/>
      <c r="E1" s="29"/>
      <c r="F1" s="29"/>
      <c r="G1" s="29"/>
      <c r="H1" s="30"/>
    </row>
    <row r="2" spans="1:8" x14ac:dyDescent="0.15">
      <c r="A2" s="25" t="s">
        <v>36</v>
      </c>
      <c r="B2" s="25" t="s">
        <v>37</v>
      </c>
      <c r="C2" s="24" t="s">
        <v>38</v>
      </c>
      <c r="D2" s="24"/>
      <c r="E2" s="24" t="s">
        <v>39</v>
      </c>
      <c r="F2" s="24"/>
      <c r="G2" s="24"/>
      <c r="H2" s="25" t="s">
        <v>40</v>
      </c>
    </row>
    <row r="3" spans="1:8" x14ac:dyDescent="0.15">
      <c r="A3" s="26"/>
      <c r="B3" s="26"/>
      <c r="C3" s="23" t="s">
        <v>41</v>
      </c>
      <c r="D3" s="23" t="s">
        <v>42</v>
      </c>
      <c r="E3" s="23" t="s">
        <v>43</v>
      </c>
      <c r="F3" s="23" t="s">
        <v>42</v>
      </c>
      <c r="G3" s="23" t="s">
        <v>44</v>
      </c>
      <c r="H3" s="26"/>
    </row>
    <row r="4" spans="1:8" x14ac:dyDescent="0.15">
      <c r="A4" s="25" t="s">
        <v>46</v>
      </c>
      <c r="B4" s="23" t="s">
        <v>45</v>
      </c>
      <c r="C4" s="23">
        <v>0</v>
      </c>
      <c r="D4" s="23">
        <v>0</v>
      </c>
      <c r="E4" s="23">
        <v>594.85714299999995</v>
      </c>
      <c r="F4" s="23">
        <v>0.297429</v>
      </c>
      <c r="G4" s="23">
        <v>16656</v>
      </c>
      <c r="H4" s="23">
        <v>0</v>
      </c>
    </row>
    <row r="5" spans="1:8" x14ac:dyDescent="0.15">
      <c r="A5" s="27"/>
      <c r="B5" s="23" t="s">
        <v>20</v>
      </c>
      <c r="C5" s="23">
        <v>0</v>
      </c>
      <c r="D5" s="23">
        <v>0</v>
      </c>
      <c r="E5" s="23">
        <v>14.625</v>
      </c>
      <c r="F5" s="23">
        <v>0.164326</v>
      </c>
      <c r="G5" s="23">
        <v>409.5</v>
      </c>
      <c r="H5" s="23">
        <v>0</v>
      </c>
    </row>
    <row r="6" spans="1:8" x14ac:dyDescent="0.15">
      <c r="A6" s="27"/>
      <c r="B6" s="23" t="s">
        <v>22</v>
      </c>
      <c r="C6" s="23">
        <v>0</v>
      </c>
      <c r="D6" s="23">
        <v>0</v>
      </c>
      <c r="E6" s="23">
        <v>227.26785699999999</v>
      </c>
      <c r="F6" s="23">
        <v>0.49730400000000002</v>
      </c>
      <c r="G6" s="23">
        <v>6363.5</v>
      </c>
      <c r="H6" s="23">
        <v>0</v>
      </c>
    </row>
    <row r="7" spans="1:8" x14ac:dyDescent="0.15">
      <c r="A7" s="26"/>
      <c r="B7" s="23" t="s">
        <v>21</v>
      </c>
      <c r="C7" s="23">
        <v>0</v>
      </c>
      <c r="D7" s="23">
        <v>0</v>
      </c>
      <c r="E7" s="23">
        <v>76.75</v>
      </c>
      <c r="F7" s="23">
        <v>0.42170299999999999</v>
      </c>
      <c r="G7" s="23">
        <v>2149</v>
      </c>
      <c r="H7" s="23">
        <v>0</v>
      </c>
    </row>
    <row r="8" spans="1:8" x14ac:dyDescent="0.15">
      <c r="A8" s="25" t="s">
        <v>47</v>
      </c>
      <c r="B8" s="23" t="s">
        <v>17</v>
      </c>
      <c r="C8" s="23">
        <v>0</v>
      </c>
      <c r="D8" s="23">
        <v>0</v>
      </c>
      <c r="E8" s="23">
        <v>29.142856999999999</v>
      </c>
      <c r="F8" s="23">
        <v>0.231293</v>
      </c>
      <c r="G8" s="23">
        <v>816</v>
      </c>
      <c r="H8" s="23">
        <v>0</v>
      </c>
    </row>
    <row r="9" spans="1:8" x14ac:dyDescent="0.15">
      <c r="A9" s="27"/>
      <c r="B9" s="23" t="s">
        <v>18</v>
      </c>
      <c r="C9" s="23">
        <v>0</v>
      </c>
      <c r="D9" s="23">
        <v>0</v>
      </c>
      <c r="E9" s="23">
        <v>71.714286000000001</v>
      </c>
      <c r="F9" s="23">
        <v>0.41453299999999998</v>
      </c>
      <c r="G9" s="23">
        <v>2008</v>
      </c>
      <c r="H9" s="23">
        <v>0</v>
      </c>
    </row>
    <row r="10" spans="1:8" x14ac:dyDescent="0.15">
      <c r="A10" s="26"/>
      <c r="B10" s="23" t="s">
        <v>16</v>
      </c>
      <c r="C10" s="23">
        <v>0</v>
      </c>
      <c r="D10" s="23">
        <v>0</v>
      </c>
      <c r="E10" s="23">
        <v>10.785714</v>
      </c>
      <c r="F10" s="23">
        <v>0.26964300000000002</v>
      </c>
      <c r="G10" s="23">
        <v>302</v>
      </c>
      <c r="H10" s="23">
        <v>0</v>
      </c>
    </row>
    <row r="11" spans="1:8" x14ac:dyDescent="0.15">
      <c r="A11" s="25" t="s">
        <v>48</v>
      </c>
      <c r="B11" s="23" t="s">
        <v>23</v>
      </c>
      <c r="C11" s="23">
        <v>0</v>
      </c>
      <c r="D11" s="23">
        <v>0</v>
      </c>
      <c r="E11" s="23">
        <v>10.196429</v>
      </c>
      <c r="F11" s="23">
        <v>0.102994</v>
      </c>
      <c r="G11" s="23">
        <v>285.5</v>
      </c>
      <c r="H11" s="23">
        <v>0</v>
      </c>
    </row>
    <row r="12" spans="1:8" x14ac:dyDescent="0.15">
      <c r="A12" s="27"/>
      <c r="B12" s="23" t="s">
        <v>19</v>
      </c>
      <c r="C12" s="23">
        <v>0</v>
      </c>
      <c r="D12" s="23">
        <v>0</v>
      </c>
      <c r="E12" s="23">
        <v>11.857143000000001</v>
      </c>
      <c r="F12" s="23">
        <v>0.194379</v>
      </c>
      <c r="G12" s="23">
        <v>332</v>
      </c>
      <c r="H12" s="23">
        <v>0</v>
      </c>
    </row>
    <row r="13" spans="1:8" x14ac:dyDescent="0.15">
      <c r="A13" s="27"/>
      <c r="B13" s="23" t="s">
        <v>12</v>
      </c>
      <c r="C13" s="23">
        <v>0</v>
      </c>
      <c r="D13" s="23">
        <v>0</v>
      </c>
      <c r="E13" s="23">
        <v>12.839286</v>
      </c>
      <c r="F13" s="23">
        <v>0.19453500000000001</v>
      </c>
      <c r="G13" s="23">
        <v>359.5</v>
      </c>
      <c r="H13" s="23">
        <v>0</v>
      </c>
    </row>
    <row r="14" spans="1:8" x14ac:dyDescent="0.15">
      <c r="A14" s="26"/>
      <c r="B14" s="23" t="s">
        <v>15</v>
      </c>
      <c r="C14" s="23">
        <v>0</v>
      </c>
      <c r="D14" s="23">
        <v>0</v>
      </c>
      <c r="E14" s="23">
        <v>12.642856999999999</v>
      </c>
      <c r="F14" s="23">
        <v>0.20068</v>
      </c>
      <c r="G14" s="23">
        <v>354</v>
      </c>
      <c r="H14" s="23">
        <v>0</v>
      </c>
    </row>
    <row r="15" spans="1:8" x14ac:dyDescent="0.15">
      <c r="A15" s="25" t="s">
        <v>49</v>
      </c>
      <c r="B15" s="23" t="s">
        <v>14</v>
      </c>
      <c r="C15" s="23">
        <v>0</v>
      </c>
      <c r="D15" s="23">
        <v>0</v>
      </c>
      <c r="E15" s="23">
        <v>25.839286000000001</v>
      </c>
      <c r="F15" s="23">
        <v>0.15110699999999999</v>
      </c>
      <c r="G15" s="23">
        <v>723.5</v>
      </c>
      <c r="H15" s="23">
        <v>0</v>
      </c>
    </row>
    <row r="16" spans="1:8" x14ac:dyDescent="0.15">
      <c r="A16" s="27"/>
      <c r="B16" s="23" t="s">
        <v>24</v>
      </c>
      <c r="C16" s="23">
        <v>0</v>
      </c>
      <c r="D16" s="23">
        <v>0</v>
      </c>
      <c r="E16" s="23">
        <v>31.232143000000001</v>
      </c>
      <c r="F16" s="23">
        <v>0.128001</v>
      </c>
      <c r="G16" s="23">
        <v>874.5</v>
      </c>
      <c r="H16" s="23">
        <v>0</v>
      </c>
    </row>
    <row r="17" spans="1:8" x14ac:dyDescent="0.15">
      <c r="A17" s="27"/>
      <c r="B17" s="23" t="s">
        <v>13</v>
      </c>
      <c r="C17" s="23">
        <v>0</v>
      </c>
      <c r="D17" s="23">
        <v>0</v>
      </c>
      <c r="E17" s="23">
        <v>22.589286000000001</v>
      </c>
      <c r="F17" s="23">
        <v>0.18515799999999999</v>
      </c>
      <c r="G17" s="23">
        <v>632.5</v>
      </c>
      <c r="H17" s="23">
        <v>0</v>
      </c>
    </row>
    <row r="18" spans="1:8" x14ac:dyDescent="0.15">
      <c r="A18" s="26"/>
      <c r="B18" s="23" t="s">
        <v>11</v>
      </c>
      <c r="C18" s="23">
        <v>0</v>
      </c>
      <c r="D18" s="23">
        <v>0</v>
      </c>
      <c r="E18" s="23">
        <v>37.375</v>
      </c>
      <c r="F18" s="23">
        <v>0.34929900000000003</v>
      </c>
      <c r="G18" s="23">
        <v>1046.5</v>
      </c>
      <c r="H18" s="23">
        <v>0</v>
      </c>
    </row>
  </sheetData>
  <mergeCells count="10">
    <mergeCell ref="A11:A14"/>
    <mergeCell ref="A15:A18"/>
    <mergeCell ref="A1:H1"/>
    <mergeCell ref="H2:H3"/>
    <mergeCell ref="C2:D2"/>
    <mergeCell ref="E2:G2"/>
    <mergeCell ref="B2:B3"/>
    <mergeCell ref="A2:A3"/>
    <mergeCell ref="A4:A7"/>
    <mergeCell ref="A8:A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金秋王族战况通报-分渠道</vt:lpstr>
      <vt:lpstr>金秋王族计划之十日加速赛战况  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管理支撑</dc:creator>
  <cp:lastModifiedBy>管理支撑</cp:lastModifiedBy>
  <dcterms:created xsi:type="dcterms:W3CDTF">2017-11-20T09:58:09Z</dcterms:created>
  <dcterms:modified xsi:type="dcterms:W3CDTF">2017-11-20T10:05:12Z</dcterms:modified>
</cp:coreProperties>
</file>