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30" windowWidth="20490" windowHeight="7725" activeTab="1"/>
  </bookViews>
  <sheets>
    <sheet name="Sheet1" sheetId="5" r:id="rId1"/>
    <sheet name="Sheet2" sheetId="6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5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B66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<sst xmlns="http://schemas.openxmlformats.org/spreadsheetml/2006/main" count="22" uniqueCount="22">
  <si>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</si>
  <si>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</si>
  <si>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</si>
  <si>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</si>
  <si>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</si>
  <si>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</si>
  <si>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</si>
  <si>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</si>
  <si>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</si>
  <si>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</si>
  <si>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</si>
  <si>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</si>
  <si>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</si>
  <si>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</si>
  <si>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</si>
  <si>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</si>
  <si>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</si>
  <si>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</si>
  <si>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</si>
  <si>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</si>
  <si>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</t>
    <phoneticPr fontId="1" type="noConversion"/>
  </si>
  <si>
    <t>合计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</si>
</sst>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opLeftCell="A49" workbookViewId="0">
      <selection activeCell="C70" sqref="C70"/>
    </sheetView>
  </sheetViews>
  <sheetFormatPr defaultRowHeight="13.5"/>
  <cols>
    <col min="1" max="1" width="7.5" customWidth="1"/>
    <col min="2" max="8" width="11.625" bestFit="1" customWidth="1"/>
    <col min="9" max="10" width="12.75" bestFit="1" customWidth="1"/>
    <col min="11" max="11" width="11.375" bestFit="1" customWidth="1"/>
    <col min="12" max="14" width="11.625" bestFit="1" customWidth="1"/>
    <col min="15" max="15" width="12.75" bestFit="1" customWidth="1"/>
    <col min="16" max="19" width="11.625" bestFit="1" customWidth="1"/>
    <col min="20" max="20" width="10.5" bestFit="1" customWidth="1"/>
    <col min="21" max="21" width="12.75" customWidth="1"/>
  </cols>
  <sheetData>
    <row r="1" spans="1:21" ht="16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>
      <c r="A2">
        <v>201211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201212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201301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>
        <v>201302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>
        <v>201303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201304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>
        <v>201305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>
        <v>201306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v>201307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>
        <v>201308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v>201309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201310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>
        <v>201311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>
        <v>201312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>
        <v>201401</v>
      </c>
      <c r="B16">
        <v>0</v>
      </c>
      <c r="C16">
        <v>0</v>
      </c>
      <c r="D16">
        <v>12.21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12.21</v>
      </c>
    </row>
    <row r="17" spans="1:21">
      <c r="A17">
        <v>201402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23.86</v>
      </c>
    </row>
    <row r="18" spans="1:21">
      <c r="A18">
        <v>201403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159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159</v>
      </c>
    </row>
    <row r="19" spans="1:21">
      <c r="A19">
        <v>201404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159</v>
      </c>
    </row>
    <row r="20" spans="1:21">
      <c r="A20">
        <v>201405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159</v>
      </c>
    </row>
    <row r="21" spans="1:21">
      <c r="A21">
        <v>201406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159</v>
      </c>
    </row>
    <row r="22" spans="1:21">
      <c r="A22">
        <v>201407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159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159</v>
      </c>
    </row>
    <row r="23" spans="1:21">
      <c r="A23">
        <v>201408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>
        <v>201409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13.8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13.8</v>
      </c>
    </row>
    <row r="25" spans="1:21">
      <c r="A25">
        <v>201410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69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69</v>
      </c>
    </row>
    <row r="26" spans="1:21">
      <c r="A26">
        <v>201411</v>
      </c>
      <c r="B26">
        <v>0</v>
      </c>
      <c r="C26">
        <v>0</v>
      </c>
      <c r="D26">
        <v>0</v>
      </c>
      <c r="E26">
        <v>46319</v>
      </c>
      <c r="F26">
        <v>8000</v>
      </c>
      <c r="G26">
        <v>0</v>
      </c>
      <c r="H26">
        <v>0</v>
      </c>
      <c r="I26">
        <v>69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54388</v>
      </c>
    </row>
    <row r="27" spans="1:21">
      <c r="A27">
        <v>201412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>
        <v>201501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5065</v>
      </c>
      <c r="J28">
        <v>0</v>
      </c>
      <c r="K28">
        <v>0</v>
      </c>
      <c r="L28">
        <v>0</v>
      </c>
      <c r="M28">
        <v>0</v>
      </c>
      <c r="N28">
        <v>0</v>
      </c>
      <c r="O28">
        <v>15500</v>
      </c>
      <c r="P28">
        <v>0</v>
      </c>
      <c r="Q28">
        <v>0</v>
      </c>
      <c r="R28">
        <v>0</v>
      </c>
      <c r="S28">
        <v>0</v>
      </c>
      <c r="T28">
        <v>0</v>
      </c>
      <c r="U28">
        <v>20565</v>
      </c>
    </row>
    <row r="29" spans="1:21">
      <c r="A29">
        <v>201502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3988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3988</v>
      </c>
    </row>
    <row r="30" spans="1:21">
      <c r="A30">
        <v>201503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148000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148000</v>
      </c>
    </row>
    <row r="31" spans="1:21">
      <c r="A31">
        <v>201504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32788</v>
      </c>
      <c r="J31">
        <v>0</v>
      </c>
      <c r="K31">
        <v>0</v>
      </c>
      <c r="L31">
        <v>0</v>
      </c>
      <c r="M31">
        <v>0</v>
      </c>
      <c r="N31">
        <v>0</v>
      </c>
      <c r="O31">
        <v>570.66</v>
      </c>
      <c r="P31">
        <v>0</v>
      </c>
      <c r="Q31">
        <v>0</v>
      </c>
      <c r="R31">
        <v>0</v>
      </c>
      <c r="S31">
        <v>0</v>
      </c>
      <c r="T31">
        <v>0</v>
      </c>
      <c r="U31">
        <v>33358.660000000003</v>
      </c>
    </row>
    <row r="32" spans="1:21">
      <c r="A32">
        <v>201505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18.420000000000002</v>
      </c>
      <c r="J32">
        <v>0</v>
      </c>
      <c r="K32">
        <v>0</v>
      </c>
      <c r="L32">
        <v>0</v>
      </c>
      <c r="M32">
        <v>0</v>
      </c>
      <c r="N32">
        <v>0</v>
      </c>
      <c r="O32">
        <v>690</v>
      </c>
      <c r="P32">
        <v>0</v>
      </c>
      <c r="Q32">
        <v>0</v>
      </c>
      <c r="R32">
        <v>0</v>
      </c>
      <c r="S32">
        <v>0</v>
      </c>
      <c r="T32">
        <v>0</v>
      </c>
      <c r="U32">
        <v>708.42</v>
      </c>
    </row>
    <row r="33" spans="1:21">
      <c r="A33">
        <v>201506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28938.93</v>
      </c>
      <c r="J33">
        <v>0</v>
      </c>
      <c r="K33">
        <v>0</v>
      </c>
      <c r="L33">
        <v>0</v>
      </c>
      <c r="M33">
        <v>0</v>
      </c>
      <c r="N33">
        <v>0</v>
      </c>
      <c r="O33">
        <v>4537.79</v>
      </c>
      <c r="P33">
        <v>0</v>
      </c>
      <c r="Q33">
        <v>0</v>
      </c>
      <c r="R33">
        <v>0</v>
      </c>
      <c r="S33">
        <v>0</v>
      </c>
      <c r="T33">
        <v>0</v>
      </c>
      <c r="U33">
        <v>33476.720000000001</v>
      </c>
    </row>
    <row r="34" spans="1:21">
      <c r="A34">
        <v>201507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90000</v>
      </c>
      <c r="I34">
        <v>5156.72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95156.72</v>
      </c>
    </row>
    <row r="35" spans="1:21">
      <c r="A35">
        <v>201508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232000</v>
      </c>
      <c r="I35">
        <v>5052.7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237052.7</v>
      </c>
    </row>
    <row r="36" spans="1:21">
      <c r="A36">
        <v>201509</v>
      </c>
      <c r="B36">
        <v>0</v>
      </c>
      <c r="C36">
        <v>0</v>
      </c>
      <c r="D36">
        <v>0</v>
      </c>
      <c r="E36">
        <v>8</v>
      </c>
      <c r="F36">
        <v>0</v>
      </c>
      <c r="G36">
        <v>0</v>
      </c>
      <c r="H36">
        <v>58000</v>
      </c>
      <c r="I36">
        <v>5031.45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63039.45</v>
      </c>
    </row>
    <row r="37" spans="1:21">
      <c r="A37">
        <v>201510</v>
      </c>
      <c r="B37">
        <v>0</v>
      </c>
      <c r="C37">
        <v>0</v>
      </c>
      <c r="D37">
        <v>0</v>
      </c>
      <c r="E37">
        <v>1084</v>
      </c>
      <c r="F37">
        <v>0</v>
      </c>
      <c r="G37">
        <v>0</v>
      </c>
      <c r="H37">
        <v>0</v>
      </c>
      <c r="I37">
        <v>60000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61084</v>
      </c>
    </row>
    <row r="38" spans="1:21">
      <c r="A38">
        <v>201511</v>
      </c>
      <c r="B38">
        <v>0</v>
      </c>
      <c r="C38">
        <v>0</v>
      </c>
      <c r="D38">
        <v>0</v>
      </c>
      <c r="E38">
        <v>1084</v>
      </c>
      <c r="F38">
        <v>0</v>
      </c>
      <c r="G38">
        <v>0</v>
      </c>
      <c r="H38">
        <v>0</v>
      </c>
      <c r="I38">
        <v>0</v>
      </c>
      <c r="J38">
        <v>732.56</v>
      </c>
      <c r="K38">
        <v>0</v>
      </c>
      <c r="L38">
        <v>0</v>
      </c>
      <c r="M38">
        <v>814663</v>
      </c>
      <c r="N38">
        <v>0</v>
      </c>
      <c r="O38">
        <v>0</v>
      </c>
      <c r="P38">
        <v>0</v>
      </c>
      <c r="Q38">
        <v>73.12</v>
      </c>
      <c r="R38">
        <v>0</v>
      </c>
      <c r="S38">
        <v>0</v>
      </c>
      <c r="T38">
        <v>0</v>
      </c>
      <c r="U38">
        <v>816552.68</v>
      </c>
    </row>
    <row r="39" spans="1:21">
      <c r="A39">
        <v>201512</v>
      </c>
      <c r="B39">
        <v>18279.919999999998</v>
      </c>
      <c r="C39">
        <v>11813.85</v>
      </c>
      <c r="D39">
        <v>16580.759999999998</v>
      </c>
      <c r="E39">
        <v>117267.01</v>
      </c>
      <c r="F39">
        <v>126921.02</v>
      </c>
      <c r="G39">
        <v>6679.13</v>
      </c>
      <c r="H39">
        <v>577316.34</v>
      </c>
      <c r="I39">
        <v>1538800.94</v>
      </c>
      <c r="J39">
        <v>172736.02</v>
      </c>
      <c r="K39">
        <v>29686.2</v>
      </c>
      <c r="L39">
        <v>61377.58</v>
      </c>
      <c r="M39">
        <v>16629.2</v>
      </c>
      <c r="N39">
        <v>6418.21</v>
      </c>
      <c r="O39">
        <v>29115.15</v>
      </c>
      <c r="P39">
        <v>282514.76</v>
      </c>
      <c r="Q39">
        <v>77773.960000000006</v>
      </c>
      <c r="R39">
        <v>1047393.26</v>
      </c>
      <c r="S39">
        <v>40807.980000000003</v>
      </c>
      <c r="T39">
        <v>0</v>
      </c>
      <c r="U39">
        <v>4178111.29</v>
      </c>
    </row>
    <row r="40" spans="1:21">
      <c r="A40">
        <v>201601</v>
      </c>
      <c r="B40">
        <v>21639.68</v>
      </c>
      <c r="C40">
        <v>13226.8</v>
      </c>
      <c r="D40">
        <v>142497.01999999999</v>
      </c>
      <c r="E40">
        <v>22543.27</v>
      </c>
      <c r="F40">
        <v>37171.699999999997</v>
      </c>
      <c r="G40">
        <v>9556.14</v>
      </c>
      <c r="H40">
        <v>95684.18</v>
      </c>
      <c r="I40">
        <v>1487460.1</v>
      </c>
      <c r="J40">
        <v>156025.5</v>
      </c>
      <c r="K40">
        <v>29651.1</v>
      </c>
      <c r="L40">
        <v>101527.09</v>
      </c>
      <c r="M40">
        <v>1083629.32</v>
      </c>
      <c r="N40">
        <v>8239.4699999999993</v>
      </c>
      <c r="O40">
        <v>35509.4</v>
      </c>
      <c r="P40">
        <v>70122.09</v>
      </c>
      <c r="Q40">
        <v>80476.039999999994</v>
      </c>
      <c r="R40">
        <v>60300.45</v>
      </c>
      <c r="S40">
        <v>33589.18</v>
      </c>
      <c r="T40">
        <v>0</v>
      </c>
      <c r="U40">
        <v>3488848.53</v>
      </c>
    </row>
    <row r="41" spans="1:21">
      <c r="A41">
        <v>201602</v>
      </c>
      <c r="B41">
        <v>22757.48</v>
      </c>
      <c r="C41">
        <v>14976.33</v>
      </c>
      <c r="D41">
        <v>23594.43</v>
      </c>
      <c r="E41">
        <v>24777.68</v>
      </c>
      <c r="F41">
        <v>67515.58</v>
      </c>
      <c r="G41">
        <v>7280.39</v>
      </c>
      <c r="H41">
        <v>270194.73</v>
      </c>
      <c r="I41">
        <v>2207074.79</v>
      </c>
      <c r="J41">
        <v>105944.03</v>
      </c>
      <c r="K41">
        <v>15837</v>
      </c>
      <c r="L41">
        <v>29763.37</v>
      </c>
      <c r="M41">
        <v>24657.03</v>
      </c>
      <c r="N41">
        <v>6783.44</v>
      </c>
      <c r="O41">
        <v>27717.56</v>
      </c>
      <c r="P41">
        <v>70693.64</v>
      </c>
      <c r="Q41">
        <v>77912.45</v>
      </c>
      <c r="R41">
        <v>67487.210000000006</v>
      </c>
      <c r="S41">
        <v>26692.86</v>
      </c>
      <c r="T41">
        <v>0</v>
      </c>
      <c r="U41">
        <v>3091660</v>
      </c>
    </row>
    <row r="42" spans="1:21">
      <c r="A42">
        <v>201603</v>
      </c>
      <c r="B42">
        <v>212681.69</v>
      </c>
      <c r="C42">
        <v>16798.259999999998</v>
      </c>
      <c r="D42">
        <v>30084.880000000001</v>
      </c>
      <c r="E42">
        <v>31180.98</v>
      </c>
      <c r="F42">
        <v>134738.54</v>
      </c>
      <c r="G42">
        <v>9410.57</v>
      </c>
      <c r="H42">
        <v>885267.96</v>
      </c>
      <c r="I42">
        <v>2248740.15</v>
      </c>
      <c r="J42">
        <v>21910.2</v>
      </c>
      <c r="K42">
        <v>185</v>
      </c>
      <c r="L42">
        <v>26514.53</v>
      </c>
      <c r="M42">
        <v>1497591.26</v>
      </c>
      <c r="N42">
        <v>7798.31</v>
      </c>
      <c r="O42">
        <v>27966.14</v>
      </c>
      <c r="P42">
        <v>89788.13</v>
      </c>
      <c r="Q42">
        <v>78765.94</v>
      </c>
      <c r="R42">
        <v>53245.24</v>
      </c>
      <c r="S42">
        <v>24978.59</v>
      </c>
      <c r="T42">
        <v>0</v>
      </c>
      <c r="U42">
        <v>5397646.3700000001</v>
      </c>
    </row>
    <row r="43" spans="1:21">
      <c r="A43">
        <v>201604</v>
      </c>
      <c r="B43">
        <v>17376.310000000001</v>
      </c>
      <c r="C43">
        <v>18992.66</v>
      </c>
      <c r="D43">
        <v>55329.87</v>
      </c>
      <c r="E43">
        <v>27198.2</v>
      </c>
      <c r="F43">
        <v>18784.87</v>
      </c>
      <c r="G43">
        <v>16968.21</v>
      </c>
      <c r="H43">
        <v>3141623.13</v>
      </c>
      <c r="I43">
        <v>1382166.39</v>
      </c>
      <c r="J43">
        <v>20940.060000000001</v>
      </c>
      <c r="K43">
        <v>569.1</v>
      </c>
      <c r="L43">
        <v>18290.66</v>
      </c>
      <c r="M43">
        <v>22069.64</v>
      </c>
      <c r="N43">
        <v>5973.32</v>
      </c>
      <c r="O43">
        <v>33750.959999999999</v>
      </c>
      <c r="P43">
        <v>50582.66</v>
      </c>
      <c r="Q43">
        <v>69810.73</v>
      </c>
      <c r="R43">
        <v>55664.32</v>
      </c>
      <c r="S43">
        <v>19797.080000000002</v>
      </c>
      <c r="T43">
        <v>0</v>
      </c>
      <c r="U43">
        <v>4975888.17</v>
      </c>
    </row>
    <row r="44" spans="1:21">
      <c r="A44">
        <v>201605</v>
      </c>
      <c r="B44">
        <v>18030.95</v>
      </c>
      <c r="C44">
        <v>21921.78</v>
      </c>
      <c r="D44">
        <v>722333.49</v>
      </c>
      <c r="E44">
        <v>43032.83</v>
      </c>
      <c r="F44">
        <v>26406.799999999999</v>
      </c>
      <c r="G44">
        <v>15448.28</v>
      </c>
      <c r="H44">
        <v>495528.69</v>
      </c>
      <c r="I44">
        <v>1819452.92</v>
      </c>
      <c r="J44">
        <v>21707.47</v>
      </c>
      <c r="K44">
        <v>317</v>
      </c>
      <c r="L44">
        <v>22300.23</v>
      </c>
      <c r="M44">
        <v>23669.25</v>
      </c>
      <c r="N44">
        <v>7485.28</v>
      </c>
      <c r="O44">
        <v>25239.59</v>
      </c>
      <c r="P44">
        <v>53685.67</v>
      </c>
      <c r="Q44">
        <v>60299.38</v>
      </c>
      <c r="R44">
        <v>305618.96999999997</v>
      </c>
      <c r="S44">
        <v>22438.57</v>
      </c>
      <c r="T44">
        <v>0</v>
      </c>
      <c r="U44">
        <v>3704917.15</v>
      </c>
    </row>
    <row r="45" spans="1:21">
      <c r="A45">
        <v>201606</v>
      </c>
      <c r="B45">
        <v>14281.58</v>
      </c>
      <c r="C45">
        <v>20001.62</v>
      </c>
      <c r="D45">
        <v>39610.379999999997</v>
      </c>
      <c r="E45">
        <v>36768.449999999997</v>
      </c>
      <c r="F45">
        <v>139255.85</v>
      </c>
      <c r="G45">
        <v>27240.73</v>
      </c>
      <c r="H45">
        <v>156891.23000000001</v>
      </c>
      <c r="I45">
        <v>1692251.28</v>
      </c>
      <c r="J45">
        <v>19706.189999999999</v>
      </c>
      <c r="K45">
        <v>240.84</v>
      </c>
      <c r="L45">
        <v>20524.62</v>
      </c>
      <c r="M45">
        <v>24800.97</v>
      </c>
      <c r="N45">
        <v>57245.7</v>
      </c>
      <c r="O45">
        <v>24422.53</v>
      </c>
      <c r="P45">
        <v>138089.62</v>
      </c>
      <c r="Q45">
        <v>104510.34</v>
      </c>
      <c r="R45">
        <v>321714</v>
      </c>
      <c r="S45">
        <v>20228.310000000001</v>
      </c>
      <c r="T45">
        <v>0</v>
      </c>
      <c r="U45">
        <v>2857784.24</v>
      </c>
    </row>
    <row r="46" spans="1:21">
      <c r="A46">
        <v>201607</v>
      </c>
      <c r="B46">
        <v>16091.32</v>
      </c>
      <c r="C46">
        <v>19104.63</v>
      </c>
      <c r="D46">
        <v>32746.35</v>
      </c>
      <c r="E46">
        <v>35859.46</v>
      </c>
      <c r="F46">
        <v>69683.44</v>
      </c>
      <c r="G46">
        <v>21752.68</v>
      </c>
      <c r="H46">
        <v>386064.61</v>
      </c>
      <c r="I46">
        <v>2949028.7</v>
      </c>
      <c r="J46">
        <v>19772.88</v>
      </c>
      <c r="K46">
        <v>170</v>
      </c>
      <c r="L46">
        <v>38170.1</v>
      </c>
      <c r="M46">
        <v>30606.19</v>
      </c>
      <c r="N46">
        <v>10209.57</v>
      </c>
      <c r="O46">
        <v>28955.77</v>
      </c>
      <c r="P46">
        <v>461474.88</v>
      </c>
      <c r="Q46">
        <v>68983.600000000006</v>
      </c>
      <c r="R46">
        <v>120252.75</v>
      </c>
      <c r="S46">
        <v>21988.35</v>
      </c>
      <c r="T46">
        <v>0</v>
      </c>
      <c r="U46">
        <v>4330915.28</v>
      </c>
    </row>
    <row r="47" spans="1:21">
      <c r="A47">
        <v>201608</v>
      </c>
      <c r="B47">
        <v>31059.52</v>
      </c>
      <c r="C47">
        <v>17053.07</v>
      </c>
      <c r="D47">
        <v>169096.42</v>
      </c>
      <c r="E47">
        <v>36736.949999999997</v>
      </c>
      <c r="F47">
        <v>22318.35</v>
      </c>
      <c r="G47">
        <v>21088.74</v>
      </c>
      <c r="H47">
        <v>141770.42000000001</v>
      </c>
      <c r="I47">
        <v>1372251.82</v>
      </c>
      <c r="J47">
        <v>76849.02</v>
      </c>
      <c r="K47">
        <v>115</v>
      </c>
      <c r="L47">
        <v>25860.09</v>
      </c>
      <c r="M47">
        <v>33550.629999999997</v>
      </c>
      <c r="N47">
        <v>9362.44</v>
      </c>
      <c r="O47">
        <v>18087.12</v>
      </c>
      <c r="P47">
        <v>430268.37</v>
      </c>
      <c r="Q47">
        <v>68550.39</v>
      </c>
      <c r="R47">
        <v>87039.73</v>
      </c>
      <c r="S47">
        <v>22072.15</v>
      </c>
      <c r="T47">
        <v>604500</v>
      </c>
      <c r="U47">
        <v>3187630.23</v>
      </c>
    </row>
    <row r="48" spans="1:21">
      <c r="A48">
        <v>201609</v>
      </c>
      <c r="B48">
        <v>14560.72</v>
      </c>
      <c r="C48">
        <v>17567.09</v>
      </c>
      <c r="D48">
        <v>254970.01</v>
      </c>
      <c r="E48">
        <v>35675.1</v>
      </c>
      <c r="F48">
        <v>17932.93</v>
      </c>
      <c r="G48">
        <v>13844.01</v>
      </c>
      <c r="H48">
        <v>169218.9</v>
      </c>
      <c r="I48">
        <v>2914216.77</v>
      </c>
      <c r="J48">
        <v>201473.29</v>
      </c>
      <c r="K48">
        <v>85</v>
      </c>
      <c r="L48">
        <v>33221.4</v>
      </c>
      <c r="M48">
        <v>29954.12</v>
      </c>
      <c r="N48">
        <v>5962.11</v>
      </c>
      <c r="O48">
        <v>28721.45</v>
      </c>
      <c r="P48">
        <v>426712.78</v>
      </c>
      <c r="Q48">
        <v>64325.25</v>
      </c>
      <c r="R48">
        <v>113333.1</v>
      </c>
      <c r="S48">
        <v>29231.81</v>
      </c>
      <c r="T48">
        <v>0</v>
      </c>
      <c r="U48">
        <v>4371005.84</v>
      </c>
    </row>
    <row r="49" spans="1:21">
      <c r="A49">
        <v>201610</v>
      </c>
      <c r="B49">
        <v>14452.99</v>
      </c>
      <c r="C49">
        <v>17784.330000000002</v>
      </c>
      <c r="D49">
        <v>31088.17</v>
      </c>
      <c r="E49">
        <v>51102.93</v>
      </c>
      <c r="F49">
        <v>19069.39</v>
      </c>
      <c r="G49">
        <v>10788.18</v>
      </c>
      <c r="H49">
        <v>104258.06</v>
      </c>
      <c r="I49">
        <v>1208163.82</v>
      </c>
      <c r="J49">
        <v>195539.95</v>
      </c>
      <c r="K49">
        <v>611.89</v>
      </c>
      <c r="L49">
        <v>38555.379999999997</v>
      </c>
      <c r="M49">
        <v>29276.799999999999</v>
      </c>
      <c r="N49">
        <v>3991.22</v>
      </c>
      <c r="O49">
        <v>30819.73</v>
      </c>
      <c r="P49">
        <v>55614.26</v>
      </c>
      <c r="Q49">
        <v>69244.36</v>
      </c>
      <c r="R49">
        <v>90315.11</v>
      </c>
      <c r="S49">
        <v>40854.51</v>
      </c>
      <c r="T49">
        <v>0</v>
      </c>
      <c r="U49">
        <v>2011531.08</v>
      </c>
    </row>
    <row r="50" spans="1:21">
      <c r="A50">
        <v>201611</v>
      </c>
      <c r="B50">
        <v>16727.53</v>
      </c>
      <c r="C50">
        <v>23046.52</v>
      </c>
      <c r="D50">
        <v>25669.91</v>
      </c>
      <c r="E50">
        <v>46796.5</v>
      </c>
      <c r="F50">
        <v>174028.77</v>
      </c>
      <c r="G50">
        <v>7701.74</v>
      </c>
      <c r="H50">
        <v>59072.66</v>
      </c>
      <c r="I50">
        <v>825001.96</v>
      </c>
      <c r="J50">
        <v>133551.48000000001</v>
      </c>
      <c r="K50">
        <v>1734.88</v>
      </c>
      <c r="L50">
        <v>30448.53</v>
      </c>
      <c r="M50">
        <v>69115.47</v>
      </c>
      <c r="N50">
        <v>7194.75</v>
      </c>
      <c r="O50">
        <v>113239.49</v>
      </c>
      <c r="P50">
        <v>76311.02</v>
      </c>
      <c r="Q50">
        <v>42276.14</v>
      </c>
      <c r="R50">
        <v>77190.94</v>
      </c>
      <c r="S50">
        <v>35870.6</v>
      </c>
      <c r="T50">
        <v>0</v>
      </c>
      <c r="U50">
        <v>1764978.89</v>
      </c>
    </row>
    <row r="51" spans="1:21">
      <c r="A51">
        <v>201612</v>
      </c>
      <c r="B51">
        <v>417108.42</v>
      </c>
      <c r="C51">
        <v>283697.33</v>
      </c>
      <c r="D51">
        <v>336967.49</v>
      </c>
      <c r="E51">
        <v>327939.43</v>
      </c>
      <c r="F51">
        <v>305648.28999999998</v>
      </c>
      <c r="G51">
        <v>48673.89</v>
      </c>
      <c r="H51">
        <v>426461.14</v>
      </c>
      <c r="I51">
        <v>1949914.54</v>
      </c>
      <c r="J51">
        <v>309761.19</v>
      </c>
      <c r="K51">
        <v>4519.34</v>
      </c>
      <c r="L51">
        <v>398954.55</v>
      </c>
      <c r="M51">
        <v>238000.48</v>
      </c>
      <c r="N51">
        <v>40649.71</v>
      </c>
      <c r="O51">
        <v>4293694.92</v>
      </c>
      <c r="P51">
        <v>316965.8</v>
      </c>
      <c r="Q51">
        <v>827745.96</v>
      </c>
      <c r="R51">
        <v>2645659.75</v>
      </c>
      <c r="S51">
        <v>231521.51</v>
      </c>
      <c r="T51">
        <v>0</v>
      </c>
      <c r="U51">
        <v>13403883.74</v>
      </c>
    </row>
    <row r="52" spans="1:21">
      <c r="A52">
        <v>201701</v>
      </c>
      <c r="B52">
        <v>495574.71</v>
      </c>
      <c r="C52">
        <v>397537.18</v>
      </c>
      <c r="D52">
        <v>694089.57</v>
      </c>
      <c r="E52">
        <v>354361.88</v>
      </c>
      <c r="F52">
        <v>510991.52</v>
      </c>
      <c r="G52">
        <v>50363.02</v>
      </c>
      <c r="H52">
        <v>505917.12</v>
      </c>
      <c r="I52">
        <v>2397944.1</v>
      </c>
      <c r="J52">
        <v>173301.03</v>
      </c>
      <c r="K52">
        <v>74363</v>
      </c>
      <c r="L52">
        <v>514099.98</v>
      </c>
      <c r="M52">
        <v>287167.31</v>
      </c>
      <c r="N52">
        <v>68670.89</v>
      </c>
      <c r="O52">
        <v>844285.5</v>
      </c>
      <c r="P52">
        <v>297734.01</v>
      </c>
      <c r="Q52">
        <v>906737.95</v>
      </c>
      <c r="R52">
        <v>366170.56</v>
      </c>
      <c r="S52">
        <v>233000.95</v>
      </c>
      <c r="T52">
        <v>0.81</v>
      </c>
      <c r="U52">
        <v>9172311.0899999999</v>
      </c>
    </row>
    <row r="53" spans="1:21">
      <c r="A53">
        <v>201702</v>
      </c>
      <c r="B53">
        <v>583674.65</v>
      </c>
      <c r="C53">
        <v>471344.37</v>
      </c>
      <c r="D53">
        <v>797018.22</v>
      </c>
      <c r="E53">
        <v>367707.18</v>
      </c>
      <c r="F53">
        <v>367746.63</v>
      </c>
      <c r="G53">
        <v>55418.44</v>
      </c>
      <c r="H53">
        <v>3388538.19</v>
      </c>
      <c r="I53">
        <v>3638229.89</v>
      </c>
      <c r="J53">
        <v>159357.82999999999</v>
      </c>
      <c r="K53">
        <v>74317</v>
      </c>
      <c r="L53">
        <v>486883.41</v>
      </c>
      <c r="M53">
        <v>294010.17</v>
      </c>
      <c r="N53">
        <v>62079.17</v>
      </c>
      <c r="O53">
        <v>943242.57</v>
      </c>
      <c r="P53">
        <v>370138.18</v>
      </c>
      <c r="Q53">
        <v>986066.88</v>
      </c>
      <c r="R53">
        <v>362445.65</v>
      </c>
      <c r="S53">
        <v>254798.39</v>
      </c>
      <c r="T53">
        <v>0</v>
      </c>
      <c r="U53">
        <v>13663016.82</v>
      </c>
    </row>
    <row r="54" spans="1:21">
      <c r="A54">
        <v>201703</v>
      </c>
      <c r="B54">
        <v>631555.72</v>
      </c>
      <c r="C54">
        <v>547936.06999999995</v>
      </c>
      <c r="D54">
        <v>844598.56</v>
      </c>
      <c r="E54">
        <v>473591.99</v>
      </c>
      <c r="F54">
        <v>351979.41</v>
      </c>
      <c r="G54">
        <v>56907.02</v>
      </c>
      <c r="H54">
        <v>3244542.5</v>
      </c>
      <c r="I54">
        <v>2512803.6</v>
      </c>
      <c r="J54">
        <v>320552.37</v>
      </c>
      <c r="K54">
        <v>1913.35</v>
      </c>
      <c r="L54">
        <v>495417.21</v>
      </c>
      <c r="M54">
        <v>309095.07</v>
      </c>
      <c r="N54">
        <v>64758.16</v>
      </c>
      <c r="O54">
        <v>1952995.1</v>
      </c>
      <c r="P54">
        <v>392181.75</v>
      </c>
      <c r="Q54">
        <v>1454270</v>
      </c>
      <c r="R54">
        <v>1400198.56</v>
      </c>
      <c r="S54">
        <v>298736.08</v>
      </c>
      <c r="T54">
        <v>0</v>
      </c>
      <c r="U54">
        <v>15354032.52</v>
      </c>
    </row>
    <row r="55" spans="1:21">
      <c r="A55">
        <v>201704</v>
      </c>
      <c r="B55">
        <v>642841.43999999994</v>
      </c>
      <c r="C55">
        <v>580125.07999999996</v>
      </c>
      <c r="D55">
        <v>707132.84</v>
      </c>
      <c r="E55">
        <v>527306.13</v>
      </c>
      <c r="F55">
        <v>336859.65</v>
      </c>
      <c r="G55">
        <v>66631.039999999994</v>
      </c>
      <c r="H55">
        <v>3754651.16</v>
      </c>
      <c r="I55">
        <v>6078059.5199999996</v>
      </c>
      <c r="J55">
        <v>256746.63</v>
      </c>
      <c r="K55">
        <v>1642.6</v>
      </c>
      <c r="L55">
        <v>509172.81</v>
      </c>
      <c r="M55">
        <v>314515.82</v>
      </c>
      <c r="N55">
        <v>73414.83</v>
      </c>
      <c r="O55">
        <v>983029.83</v>
      </c>
      <c r="P55">
        <v>412740.47</v>
      </c>
      <c r="Q55">
        <v>1568194.38</v>
      </c>
      <c r="R55">
        <v>360081.98</v>
      </c>
      <c r="S55">
        <v>315704.12</v>
      </c>
      <c r="T55">
        <v>0</v>
      </c>
      <c r="U55">
        <v>17488850.329999998</v>
      </c>
    </row>
    <row r="56" spans="1:21">
      <c r="A56">
        <v>201705</v>
      </c>
      <c r="B56">
        <v>902746.21</v>
      </c>
      <c r="C56">
        <v>650801.44999999995</v>
      </c>
      <c r="D56">
        <v>779348.58</v>
      </c>
      <c r="E56">
        <v>477492.75</v>
      </c>
      <c r="F56">
        <v>458299.76</v>
      </c>
      <c r="G56">
        <v>109112.66</v>
      </c>
      <c r="H56">
        <v>801940.97</v>
      </c>
      <c r="I56">
        <v>3849965.09</v>
      </c>
      <c r="J56">
        <v>259900.27</v>
      </c>
      <c r="K56">
        <v>724.01</v>
      </c>
      <c r="L56">
        <v>537179.29</v>
      </c>
      <c r="M56">
        <v>332777.17</v>
      </c>
      <c r="N56">
        <v>82307.289999999994</v>
      </c>
      <c r="O56">
        <v>1059606.71</v>
      </c>
      <c r="P56">
        <v>413911.24</v>
      </c>
      <c r="Q56">
        <v>1217666.1100000001</v>
      </c>
      <c r="R56">
        <v>421852.84</v>
      </c>
      <c r="S56">
        <v>368297.07</v>
      </c>
      <c r="T56">
        <v>0</v>
      </c>
      <c r="U56">
        <v>12723929.470000001</v>
      </c>
    </row>
    <row r="57" spans="1:21">
      <c r="A57">
        <v>201706</v>
      </c>
      <c r="B57">
        <v>998337.81</v>
      </c>
      <c r="C57">
        <v>622664.62</v>
      </c>
      <c r="D57">
        <v>897202.03</v>
      </c>
      <c r="E57">
        <v>553010.96</v>
      </c>
      <c r="F57">
        <v>459842.63</v>
      </c>
      <c r="G57">
        <v>117428.31</v>
      </c>
      <c r="H57">
        <v>1591321.97</v>
      </c>
      <c r="I57">
        <v>5985391.4000000004</v>
      </c>
      <c r="J57">
        <v>78493.279999999999</v>
      </c>
      <c r="K57">
        <v>975.33</v>
      </c>
      <c r="L57">
        <v>497202.12</v>
      </c>
      <c r="M57">
        <v>485304.61</v>
      </c>
      <c r="N57">
        <v>92528.45</v>
      </c>
      <c r="O57">
        <v>1601841.01</v>
      </c>
      <c r="P57">
        <v>428617.92</v>
      </c>
      <c r="Q57">
        <v>1170404.53</v>
      </c>
      <c r="R57">
        <v>525601.56000000006</v>
      </c>
      <c r="S57">
        <v>412653.08</v>
      </c>
      <c r="T57">
        <v>5000</v>
      </c>
      <c r="U57">
        <v>16523821.619999999</v>
      </c>
    </row>
    <row r="58" spans="1:21">
      <c r="A58">
        <v>201707</v>
      </c>
      <c r="B58">
        <v>836574.5</v>
      </c>
      <c r="C58">
        <v>1572412.82</v>
      </c>
      <c r="D58">
        <v>514303.19</v>
      </c>
      <c r="E58">
        <v>670898.01</v>
      </c>
      <c r="F58">
        <v>533889.77</v>
      </c>
      <c r="G58">
        <v>121798.37</v>
      </c>
      <c r="H58">
        <v>1547882.15</v>
      </c>
      <c r="I58">
        <v>6143634.6799999997</v>
      </c>
      <c r="J58">
        <v>89848.92</v>
      </c>
      <c r="K58">
        <v>9827.6</v>
      </c>
      <c r="L58">
        <v>561404.72</v>
      </c>
      <c r="M58">
        <v>380805.43</v>
      </c>
      <c r="N58">
        <v>100113</v>
      </c>
      <c r="O58">
        <v>1607331.83</v>
      </c>
      <c r="P58">
        <v>527907.91</v>
      </c>
      <c r="Q58">
        <v>1847832.48</v>
      </c>
      <c r="R58">
        <v>406894.43</v>
      </c>
      <c r="S58">
        <v>534033.26</v>
      </c>
      <c r="T58">
        <v>5000</v>
      </c>
      <c r="U58">
        <v>18012393.07</v>
      </c>
    </row>
    <row r="59" spans="1:21">
      <c r="A59">
        <v>201708</v>
      </c>
      <c r="B59">
        <v>832387.32</v>
      </c>
      <c r="C59">
        <v>1642667.25</v>
      </c>
      <c r="D59">
        <v>575289.06000000006</v>
      </c>
      <c r="E59">
        <v>674497.56</v>
      </c>
      <c r="F59">
        <v>447523</v>
      </c>
      <c r="G59">
        <v>114871.71</v>
      </c>
      <c r="H59">
        <v>1299451.4099999999</v>
      </c>
      <c r="I59">
        <v>9517203.1699999999</v>
      </c>
      <c r="J59">
        <v>156263.93</v>
      </c>
      <c r="K59">
        <v>10220.82</v>
      </c>
      <c r="L59">
        <v>556292.25</v>
      </c>
      <c r="M59">
        <v>433925.58</v>
      </c>
      <c r="N59">
        <v>120858.88</v>
      </c>
      <c r="O59">
        <v>1884368.75</v>
      </c>
      <c r="P59">
        <v>574995.81000000006</v>
      </c>
      <c r="Q59">
        <v>1869743.68</v>
      </c>
      <c r="R59">
        <v>466233.43</v>
      </c>
      <c r="S59">
        <v>638341.53</v>
      </c>
      <c r="T59">
        <v>5000</v>
      </c>
      <c r="U59">
        <v>21820135.140000001</v>
      </c>
    </row>
    <row r="60" spans="1:21">
      <c r="A60">
        <v>201709</v>
      </c>
      <c r="B60">
        <v>1415310.77</v>
      </c>
      <c r="C60">
        <v>1647225.26</v>
      </c>
      <c r="D60">
        <v>614145.18000000005</v>
      </c>
      <c r="E60">
        <v>691235.01</v>
      </c>
      <c r="F60">
        <v>503056.96</v>
      </c>
      <c r="G60">
        <v>123577.05</v>
      </c>
      <c r="H60">
        <v>861786.95</v>
      </c>
      <c r="I60">
        <v>10534646.99</v>
      </c>
      <c r="J60">
        <v>155566.78</v>
      </c>
      <c r="K60">
        <v>192977.85</v>
      </c>
      <c r="L60">
        <v>589534.26</v>
      </c>
      <c r="M60">
        <v>421535.08</v>
      </c>
      <c r="N60">
        <v>124778.76</v>
      </c>
      <c r="O60">
        <v>1908502.11</v>
      </c>
      <c r="P60">
        <v>596822.27</v>
      </c>
      <c r="Q60">
        <v>1519058.98</v>
      </c>
      <c r="R60">
        <v>536561.49</v>
      </c>
      <c r="S60">
        <v>1225561.79</v>
      </c>
      <c r="T60">
        <v>5000</v>
      </c>
      <c r="U60">
        <v>23666883.539999999</v>
      </c>
    </row>
    <row r="61" spans="1:21">
      <c r="A61">
        <v>201710</v>
      </c>
      <c r="B61">
        <v>1442185.52</v>
      </c>
      <c r="C61">
        <v>1837319.23</v>
      </c>
      <c r="D61">
        <v>658495.04</v>
      </c>
      <c r="E61">
        <v>710645.67</v>
      </c>
      <c r="F61">
        <v>493340.75</v>
      </c>
      <c r="G61">
        <v>155273.70000000001</v>
      </c>
      <c r="H61">
        <v>1855494.33</v>
      </c>
      <c r="I61">
        <v>12020363.960000001</v>
      </c>
      <c r="J61">
        <v>207376.35</v>
      </c>
      <c r="K61">
        <v>11722.9</v>
      </c>
      <c r="L61">
        <v>630845.26</v>
      </c>
      <c r="M61">
        <v>709285.7</v>
      </c>
      <c r="N61">
        <v>173690.8</v>
      </c>
      <c r="O61">
        <v>3977104.93</v>
      </c>
      <c r="P61">
        <v>568284.4</v>
      </c>
      <c r="Q61">
        <v>1496741.39</v>
      </c>
      <c r="R61">
        <v>729412.36</v>
      </c>
      <c r="S61">
        <v>1064218.8700000001</v>
      </c>
      <c r="T61">
        <v>5000</v>
      </c>
      <c r="U61">
        <v>28746801.16</v>
      </c>
    </row>
    <row r="62" spans="1:21">
      <c r="A62">
        <v>201711</v>
      </c>
      <c r="B62">
        <v>1731640.2</v>
      </c>
      <c r="C62">
        <v>1727266.89</v>
      </c>
      <c r="D62">
        <v>716515.52</v>
      </c>
      <c r="E62">
        <v>790975.2</v>
      </c>
      <c r="F62">
        <v>541695.18999999994</v>
      </c>
      <c r="G62">
        <v>324050.11</v>
      </c>
      <c r="H62">
        <v>1284034.29</v>
      </c>
      <c r="I62">
        <v>13936635.380000001</v>
      </c>
      <c r="J62">
        <v>215064.99</v>
      </c>
      <c r="K62">
        <v>22530.5</v>
      </c>
      <c r="L62">
        <v>722603.36</v>
      </c>
      <c r="M62">
        <v>1183033.54</v>
      </c>
      <c r="N62">
        <v>310766.62</v>
      </c>
      <c r="O62">
        <v>3012358.64</v>
      </c>
      <c r="P62">
        <v>669270.44999999995</v>
      </c>
      <c r="Q62">
        <v>1892375.1</v>
      </c>
      <c r="R62">
        <v>619986.31000000006</v>
      </c>
      <c r="S62">
        <v>4451538.59</v>
      </c>
      <c r="T62">
        <v>5000</v>
      </c>
      <c r="U62">
        <v>34157340.880000003</v>
      </c>
    </row>
    <row r="63" spans="1:21">
      <c r="A63">
        <v>201712</v>
      </c>
      <c r="B63">
        <v>1496681.14</v>
      </c>
      <c r="C63">
        <v>2191975.94</v>
      </c>
      <c r="D63">
        <v>1056130.81</v>
      </c>
      <c r="E63">
        <v>1227501.72</v>
      </c>
      <c r="F63">
        <v>1490427.13</v>
      </c>
      <c r="G63">
        <v>523850.84</v>
      </c>
      <c r="H63">
        <v>1243244.83</v>
      </c>
      <c r="I63">
        <v>50474590.740000002</v>
      </c>
      <c r="J63">
        <v>730204.83</v>
      </c>
      <c r="K63">
        <v>22769.26</v>
      </c>
      <c r="L63">
        <v>752854.15</v>
      </c>
      <c r="M63">
        <v>1563644.63</v>
      </c>
      <c r="N63">
        <v>2014183.01</v>
      </c>
      <c r="O63">
        <v>11871951.380000001</v>
      </c>
      <c r="P63">
        <v>1221908.51</v>
      </c>
      <c r="Q63">
        <v>3843408.61</v>
      </c>
      <c r="R63">
        <v>912032.11</v>
      </c>
      <c r="S63">
        <v>5127468.6900000004</v>
      </c>
      <c r="T63">
        <v>304500</v>
      </c>
      <c r="U63">
        <v>88069328.329999998</v>
      </c>
    </row>
    <row r="64" spans="1:21">
      <c r="A64">
        <v>201801</v>
      </c>
      <c r="B64">
        <v>1885400.96</v>
      </c>
      <c r="C64">
        <v>3053160.31</v>
      </c>
      <c r="D64">
        <v>1764771.94</v>
      </c>
      <c r="E64">
        <v>1859679.77</v>
      </c>
      <c r="F64">
        <v>1087528.01</v>
      </c>
      <c r="G64">
        <v>727802.43</v>
      </c>
      <c r="H64">
        <v>1769869.62</v>
      </c>
      <c r="I64">
        <v>59133334.979999997</v>
      </c>
      <c r="J64">
        <v>3593180.33</v>
      </c>
      <c r="K64">
        <v>23606.16</v>
      </c>
      <c r="L64">
        <v>1098108.8799999999</v>
      </c>
      <c r="M64">
        <v>1520984.61</v>
      </c>
      <c r="N64">
        <v>692346.08</v>
      </c>
      <c r="O64">
        <v>9222693.5199999996</v>
      </c>
      <c r="P64">
        <v>1689573.26</v>
      </c>
      <c r="Q64">
        <v>5611129.1399999997</v>
      </c>
      <c r="R64">
        <v>1895582.36</v>
      </c>
      <c r="S64">
        <v>3312987.92</v>
      </c>
      <c r="T64">
        <v>505616.99</v>
      </c>
      <c r="U64">
        <v>100447357.27</v>
      </c>
    </row>
    <row r="65" spans="1:21">
      <c r="A65">
        <v>201802</v>
      </c>
      <c r="B65">
        <v>4317702.08</v>
      </c>
      <c r="C65">
        <v>5041962.1900000004</v>
      </c>
      <c r="D65">
        <v>3015723.39</v>
      </c>
      <c r="E65">
        <v>3028793.82</v>
      </c>
      <c r="F65">
        <v>1849735.71</v>
      </c>
      <c r="G65">
        <v>1092600.8400000001</v>
      </c>
      <c r="H65">
        <v>3943435.27</v>
      </c>
      <c r="I65">
        <v>116878663.79000001</v>
      </c>
      <c r="J65">
        <v>10539505.76</v>
      </c>
      <c r="K65">
        <v>137161.35999999999</v>
      </c>
      <c r="L65">
        <v>2283256.4900000002</v>
      </c>
      <c r="M65">
        <v>2786489.72</v>
      </c>
      <c r="N65">
        <v>1157084.19</v>
      </c>
      <c r="O65">
        <v>8551889.0199999996</v>
      </c>
      <c r="P65">
        <v>2725980.05</v>
      </c>
      <c r="Q65">
        <v>6040117.5999999996</v>
      </c>
      <c r="R65">
        <v>2254187.35</v>
      </c>
      <c r="S65">
        <v>4557375.72</v>
      </c>
      <c r="T65">
        <v>670000</v>
      </c>
      <c r="U65">
        <v>180871664.34999999</v>
      </c>
    </row>
    <row r="66" spans="1:21">
      <c r="A66" t="s">
        <v>20</v>
      </c>
      <c r="B66">
        <f>SUM(B2:B65)</f>
        <v>19047661.140000001</v>
      </c>
      <c r="C66">
        <f t="shared" ref="C66:U66" si="0">SUM(C2:C65)</f>
        <v>22480382.930000003</v>
      </c>
      <c r="D66">
        <f t="shared" si="0"/>
        <v>15515345.32</v>
      </c>
      <c r="E66">
        <f t="shared" si="0"/>
        <v>13293071.439999999</v>
      </c>
      <c r="F66">
        <f t="shared" si="0"/>
        <v>10600391.650000002</v>
      </c>
      <c r="G66">
        <f t="shared" si="0"/>
        <v>3856118.2300000004</v>
      </c>
      <c r="H66">
        <f t="shared" si="0"/>
        <v>34381462.809999995</v>
      </c>
      <c r="I66">
        <f t="shared" si="0"/>
        <v>326990977.49000001</v>
      </c>
      <c r="J66">
        <f t="shared" si="0"/>
        <v>18392013.140000001</v>
      </c>
      <c r="K66">
        <f t="shared" si="0"/>
        <v>668474.09000000008</v>
      </c>
      <c r="L66">
        <f t="shared" si="0"/>
        <v>11080362.32</v>
      </c>
      <c r="M66">
        <f t="shared" si="0"/>
        <v>14960787.799999999</v>
      </c>
      <c r="N66">
        <f t="shared" si="0"/>
        <v>5314893.66</v>
      </c>
      <c r="O66">
        <f t="shared" si="0"/>
        <v>54159739.159999996</v>
      </c>
      <c r="P66">
        <f t="shared" si="0"/>
        <v>13412889.91</v>
      </c>
      <c r="Q66">
        <f t="shared" si="0"/>
        <v>33114494.490000002</v>
      </c>
      <c r="R66">
        <f t="shared" si="0"/>
        <v>16302455.819999998</v>
      </c>
      <c r="S66">
        <f t="shared" si="0"/>
        <v>23364787.560000002</v>
      </c>
      <c r="T66">
        <f t="shared" si="0"/>
        <v>2114617.7999999998</v>
      </c>
      <c r="U66">
        <f t="shared" si="0"/>
        <v>639050950.61999989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tabSelected="1" topLeftCell="A22" workbookViewId="0">
      <selection activeCell="F45" sqref="F45"/>
    </sheetView>
  </sheetViews>
  <sheetFormatPr defaultRowHeight="13.5"/>
  <cols>
    <col min="1" max="1" width="7.5" bestFit="1" customWidth="1"/>
    <col min="2" max="6" width="12.75" bestFit="1" customWidth="1"/>
    <col min="7" max="7" width="11.625" bestFit="1" customWidth="1"/>
    <col min="8" max="10" width="12.75" bestFit="1" customWidth="1"/>
    <col min="11" max="11" width="10.5" bestFit="1" customWidth="1"/>
    <col min="12" max="12" width="12.75" bestFit="1" customWidth="1"/>
    <col min="13" max="14" width="11.625" bestFit="1" customWidth="1"/>
    <col min="15" max="19" width="12.75" bestFit="1" customWidth="1"/>
    <col min="20" max="20" width="10.5" bestFit="1" customWidth="1"/>
    <col min="21" max="21" width="12.75" bestFit="1" customWidth="1"/>
  </cols>
  <sheetData>
    <row r="1" spans="1:21">
      <c r="A1">
        <v>201211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>
      <c r="A2">
        <v>201212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201301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A4">
        <v>201302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>
        <v>201303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>
        <v>201304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>
        <v>201305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>
        <v>201306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>
        <v>201307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>
        <v>201308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>
        <v>201309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>
        <v>201310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>
        <v>201311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>
        <v>201312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>
        <v>201401</v>
      </c>
      <c r="B15">
        <v>0</v>
      </c>
      <c r="C15">
        <v>0</v>
      </c>
      <c r="D15">
        <v>12.21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12.21</v>
      </c>
    </row>
    <row r="16" spans="1:21">
      <c r="A16">
        <v>201402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23.86</v>
      </c>
    </row>
    <row r="17" spans="1:21">
      <c r="A17">
        <v>201403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159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159</v>
      </c>
    </row>
    <row r="18" spans="1:21">
      <c r="A18">
        <v>201404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159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159</v>
      </c>
    </row>
    <row r="19" spans="1:21">
      <c r="A19">
        <v>201405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159</v>
      </c>
    </row>
    <row r="20" spans="1:21">
      <c r="A20">
        <v>201406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159</v>
      </c>
    </row>
    <row r="21" spans="1:21">
      <c r="A21">
        <v>201407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159</v>
      </c>
    </row>
    <row r="22" spans="1:21">
      <c r="A22">
        <v>201408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>
        <v>201409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13.8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13.8</v>
      </c>
    </row>
    <row r="24" spans="1:21">
      <c r="A24">
        <v>201410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69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69</v>
      </c>
    </row>
    <row r="25" spans="1:21">
      <c r="A25">
        <v>201411</v>
      </c>
      <c r="B25">
        <v>0</v>
      </c>
      <c r="C25">
        <v>0</v>
      </c>
      <c r="D25">
        <v>0</v>
      </c>
      <c r="E25">
        <v>46319</v>
      </c>
      <c r="F25">
        <v>8000</v>
      </c>
      <c r="G25">
        <v>0</v>
      </c>
      <c r="H25">
        <v>0</v>
      </c>
      <c r="I25">
        <v>69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54388</v>
      </c>
    </row>
    <row r="26" spans="1:21">
      <c r="A26">
        <v>201412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>
        <v>201501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5065</v>
      </c>
      <c r="J27">
        <v>0</v>
      </c>
      <c r="K27">
        <v>0</v>
      </c>
      <c r="L27">
        <v>0</v>
      </c>
      <c r="M27">
        <v>0</v>
      </c>
      <c r="N27">
        <v>0</v>
      </c>
      <c r="O27">
        <v>15500</v>
      </c>
      <c r="P27">
        <v>0</v>
      </c>
      <c r="Q27">
        <v>0</v>
      </c>
      <c r="R27">
        <v>0</v>
      </c>
      <c r="S27">
        <v>0</v>
      </c>
      <c r="T27">
        <v>0</v>
      </c>
      <c r="U27">
        <v>20565</v>
      </c>
    </row>
    <row r="28" spans="1:21">
      <c r="A28">
        <v>201502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3988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3988</v>
      </c>
    </row>
    <row r="29" spans="1:21">
      <c r="A29">
        <v>201503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148000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148000</v>
      </c>
    </row>
    <row r="30" spans="1:21">
      <c r="A30">
        <v>201504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32788</v>
      </c>
      <c r="J30">
        <v>0</v>
      </c>
      <c r="K30">
        <v>0</v>
      </c>
      <c r="L30">
        <v>0</v>
      </c>
      <c r="M30">
        <v>0</v>
      </c>
      <c r="N30">
        <v>0</v>
      </c>
      <c r="O30">
        <v>570.66</v>
      </c>
      <c r="P30">
        <v>0</v>
      </c>
      <c r="Q30">
        <v>0</v>
      </c>
      <c r="R30">
        <v>0</v>
      </c>
      <c r="S30">
        <v>0</v>
      </c>
      <c r="T30">
        <v>0</v>
      </c>
      <c r="U30">
        <v>33358.660000000003</v>
      </c>
    </row>
    <row r="31" spans="1:21">
      <c r="A31">
        <v>201505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18.420000000000002</v>
      </c>
      <c r="J31">
        <v>0</v>
      </c>
      <c r="K31">
        <v>0</v>
      </c>
      <c r="L31">
        <v>0</v>
      </c>
      <c r="M31">
        <v>0</v>
      </c>
      <c r="N31">
        <v>0</v>
      </c>
      <c r="O31">
        <v>690</v>
      </c>
      <c r="P31">
        <v>0</v>
      </c>
      <c r="Q31">
        <v>0</v>
      </c>
      <c r="R31">
        <v>0</v>
      </c>
      <c r="S31">
        <v>0</v>
      </c>
      <c r="T31">
        <v>0</v>
      </c>
      <c r="U31">
        <v>708.42</v>
      </c>
    </row>
    <row r="32" spans="1:21">
      <c r="A32">
        <v>201506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28938.93</v>
      </c>
      <c r="J32">
        <v>0</v>
      </c>
      <c r="K32">
        <v>0</v>
      </c>
      <c r="L32">
        <v>0</v>
      </c>
      <c r="M32">
        <v>0</v>
      </c>
      <c r="N32">
        <v>0</v>
      </c>
      <c r="O32">
        <v>4537.79</v>
      </c>
      <c r="P32">
        <v>0</v>
      </c>
      <c r="Q32">
        <v>0</v>
      </c>
      <c r="R32">
        <v>0</v>
      </c>
      <c r="S32">
        <v>0</v>
      </c>
      <c r="T32">
        <v>0</v>
      </c>
      <c r="U32">
        <v>33476.720000000001</v>
      </c>
    </row>
    <row r="33" spans="1:21">
      <c r="A33">
        <v>201507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90000</v>
      </c>
      <c r="I33">
        <v>5156.72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95156.72</v>
      </c>
    </row>
    <row r="34" spans="1:21">
      <c r="A34">
        <v>201508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232000</v>
      </c>
      <c r="I34">
        <v>5052.7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237052.7</v>
      </c>
    </row>
    <row r="35" spans="1:21">
      <c r="A35">
        <v>201509</v>
      </c>
      <c r="B35">
        <v>0</v>
      </c>
      <c r="C35">
        <v>0</v>
      </c>
      <c r="D35">
        <v>0</v>
      </c>
      <c r="E35">
        <v>8</v>
      </c>
      <c r="F35">
        <v>0</v>
      </c>
      <c r="G35">
        <v>0</v>
      </c>
      <c r="H35">
        <v>58000</v>
      </c>
      <c r="I35">
        <v>5031.45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63039.45</v>
      </c>
    </row>
    <row r="36" spans="1:21">
      <c r="A36">
        <v>201510</v>
      </c>
      <c r="B36">
        <v>0</v>
      </c>
      <c r="C36">
        <v>0</v>
      </c>
      <c r="D36">
        <v>0</v>
      </c>
      <c r="E36">
        <v>1084</v>
      </c>
      <c r="F36">
        <v>0</v>
      </c>
      <c r="G36">
        <v>0</v>
      </c>
      <c r="H36">
        <v>0</v>
      </c>
      <c r="I36">
        <v>60000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61084</v>
      </c>
    </row>
    <row r="37" spans="1:21">
      <c r="A37">
        <v>201511</v>
      </c>
      <c r="B37">
        <v>0</v>
      </c>
      <c r="C37">
        <v>0</v>
      </c>
      <c r="D37">
        <v>0</v>
      </c>
      <c r="E37">
        <v>1084</v>
      </c>
      <c r="F37">
        <v>0</v>
      </c>
      <c r="G37">
        <v>0</v>
      </c>
      <c r="H37">
        <v>0</v>
      </c>
      <c r="I37">
        <v>0</v>
      </c>
      <c r="J37">
        <v>732.56</v>
      </c>
      <c r="K37">
        <v>0</v>
      </c>
      <c r="L37">
        <v>0</v>
      </c>
      <c r="M37">
        <v>814663</v>
      </c>
      <c r="N37">
        <v>0</v>
      </c>
      <c r="O37">
        <v>0</v>
      </c>
      <c r="P37">
        <v>0</v>
      </c>
      <c r="Q37">
        <v>73.12</v>
      </c>
      <c r="R37">
        <v>0</v>
      </c>
      <c r="S37">
        <v>0</v>
      </c>
      <c r="T37">
        <v>0</v>
      </c>
      <c r="U37">
        <v>816552.68</v>
      </c>
    </row>
    <row r="38" spans="1:21">
      <c r="A38">
        <v>201512</v>
      </c>
      <c r="B38">
        <v>18279.919999999998</v>
      </c>
      <c r="C38">
        <v>11813.85</v>
      </c>
      <c r="D38">
        <v>16580.759999999998</v>
      </c>
      <c r="E38">
        <v>117267.01</v>
      </c>
      <c r="F38">
        <v>126921.02</v>
      </c>
      <c r="G38">
        <v>6679.13</v>
      </c>
      <c r="H38">
        <v>577316.34</v>
      </c>
      <c r="I38">
        <v>1538800.94</v>
      </c>
      <c r="J38">
        <v>172736.02</v>
      </c>
      <c r="K38">
        <v>29686.2</v>
      </c>
      <c r="L38">
        <v>61377.58</v>
      </c>
      <c r="M38">
        <v>16629.2</v>
      </c>
      <c r="N38">
        <v>6418.21</v>
      </c>
      <c r="O38">
        <v>29115.15</v>
      </c>
      <c r="P38">
        <v>282514.76</v>
      </c>
      <c r="Q38">
        <v>77773.960000000006</v>
      </c>
      <c r="R38">
        <v>1047393.26</v>
      </c>
      <c r="S38">
        <v>40807.980000000003</v>
      </c>
      <c r="T38">
        <v>0</v>
      </c>
      <c r="U38">
        <v>4178111.29</v>
      </c>
    </row>
    <row r="39" spans="1:21">
      <c r="A39">
        <v>201601</v>
      </c>
      <c r="B39">
        <v>21639.68</v>
      </c>
      <c r="C39">
        <v>13226.8</v>
      </c>
      <c r="D39">
        <v>142497.01999999999</v>
      </c>
      <c r="E39">
        <v>22543.27</v>
      </c>
      <c r="F39">
        <v>37171.699999999997</v>
      </c>
      <c r="G39">
        <v>9556.14</v>
      </c>
      <c r="H39">
        <v>95684.18</v>
      </c>
      <c r="I39">
        <v>1487460.1</v>
      </c>
      <c r="J39">
        <v>156025.5</v>
      </c>
      <c r="K39">
        <v>29651.1</v>
      </c>
      <c r="L39">
        <v>101527.09</v>
      </c>
      <c r="M39">
        <v>1083629.32</v>
      </c>
      <c r="N39">
        <v>8239.4699999999993</v>
      </c>
      <c r="O39">
        <v>35509.4</v>
      </c>
      <c r="P39">
        <v>70122.09</v>
      </c>
      <c r="Q39">
        <v>80476.039999999994</v>
      </c>
      <c r="R39">
        <v>60300.45</v>
      </c>
      <c r="S39">
        <v>33589.18</v>
      </c>
      <c r="T39">
        <v>0</v>
      </c>
      <c r="U39">
        <v>3488848.53</v>
      </c>
    </row>
    <row r="40" spans="1:21">
      <c r="A40">
        <v>201602</v>
      </c>
      <c r="B40">
        <v>22757.48</v>
      </c>
      <c r="C40">
        <v>14976.33</v>
      </c>
      <c r="D40">
        <v>23594.43</v>
      </c>
      <c r="E40">
        <v>24777.68</v>
      </c>
      <c r="F40">
        <v>67515.58</v>
      </c>
      <c r="G40">
        <v>7280.39</v>
      </c>
      <c r="H40">
        <v>270194.73</v>
      </c>
      <c r="I40">
        <v>2207074.79</v>
      </c>
      <c r="J40">
        <v>105944.03</v>
      </c>
      <c r="K40">
        <v>15837</v>
      </c>
      <c r="L40">
        <v>29763.37</v>
      </c>
      <c r="M40">
        <v>24657.03</v>
      </c>
      <c r="N40">
        <v>6783.44</v>
      </c>
      <c r="O40">
        <v>27717.56</v>
      </c>
      <c r="P40">
        <v>70693.64</v>
      </c>
      <c r="Q40">
        <v>77912.45</v>
      </c>
      <c r="R40">
        <v>67487.210000000006</v>
      </c>
      <c r="S40">
        <v>26692.86</v>
      </c>
      <c r="T40">
        <v>0</v>
      </c>
      <c r="U40">
        <v>3091660</v>
      </c>
    </row>
    <row r="41" spans="1:21">
      <c r="A41">
        <v>201603</v>
      </c>
      <c r="B41">
        <v>212681.69</v>
      </c>
      <c r="C41">
        <v>16798.259999999998</v>
      </c>
      <c r="D41">
        <v>30084.880000000001</v>
      </c>
      <c r="E41">
        <v>31180.98</v>
      </c>
      <c r="F41">
        <v>134738.54</v>
      </c>
      <c r="G41">
        <v>9410.57</v>
      </c>
      <c r="H41">
        <v>885267.96</v>
      </c>
      <c r="I41">
        <v>2248740.15</v>
      </c>
      <c r="J41">
        <v>21910.2</v>
      </c>
      <c r="K41">
        <v>185</v>
      </c>
      <c r="L41">
        <v>26514.53</v>
      </c>
      <c r="M41">
        <v>1497591.26</v>
      </c>
      <c r="N41">
        <v>7798.31</v>
      </c>
      <c r="O41">
        <v>27966.14</v>
      </c>
      <c r="P41">
        <v>89788.13</v>
      </c>
      <c r="Q41">
        <v>78765.94</v>
      </c>
      <c r="R41">
        <v>53245.24</v>
      </c>
      <c r="S41">
        <v>24978.59</v>
      </c>
      <c r="T41">
        <v>0</v>
      </c>
      <c r="U41">
        <v>5397646.3700000001</v>
      </c>
    </row>
    <row r="42" spans="1:21">
      <c r="A42">
        <v>201604</v>
      </c>
      <c r="B42">
        <v>17376.310000000001</v>
      </c>
      <c r="C42">
        <v>18992.66</v>
      </c>
      <c r="D42">
        <v>55329.87</v>
      </c>
      <c r="E42">
        <v>27198.2</v>
      </c>
      <c r="F42">
        <v>18784.87</v>
      </c>
      <c r="G42">
        <v>16968.21</v>
      </c>
      <c r="H42">
        <v>3141623.13</v>
      </c>
      <c r="I42">
        <v>1382166.39</v>
      </c>
      <c r="J42">
        <v>20940.060000000001</v>
      </c>
      <c r="K42">
        <v>569.1</v>
      </c>
      <c r="L42">
        <v>18290.66</v>
      </c>
      <c r="M42">
        <v>22069.64</v>
      </c>
      <c r="N42">
        <v>5973.32</v>
      </c>
      <c r="O42">
        <v>33750.959999999999</v>
      </c>
      <c r="P42">
        <v>50582.66</v>
      </c>
      <c r="Q42">
        <v>69810.73</v>
      </c>
      <c r="R42">
        <v>55664.32</v>
      </c>
      <c r="S42">
        <v>19797.080000000002</v>
      </c>
      <c r="T42">
        <v>0</v>
      </c>
      <c r="U42">
        <v>4975888.17</v>
      </c>
    </row>
    <row r="43" spans="1:21">
      <c r="A43">
        <v>201605</v>
      </c>
      <c r="B43">
        <v>18030.95</v>
      </c>
      <c r="C43">
        <v>21921.78</v>
      </c>
      <c r="D43">
        <v>722333.49</v>
      </c>
      <c r="E43">
        <v>43032.83</v>
      </c>
      <c r="F43">
        <v>26406.799999999999</v>
      </c>
      <c r="G43">
        <v>15448.28</v>
      </c>
      <c r="H43">
        <v>495528.69</v>
      </c>
      <c r="I43">
        <v>1819452.92</v>
      </c>
      <c r="J43">
        <v>21707.47</v>
      </c>
      <c r="K43">
        <v>317</v>
      </c>
      <c r="L43">
        <v>22300.23</v>
      </c>
      <c r="M43">
        <v>23669.25</v>
      </c>
      <c r="N43">
        <v>7485.28</v>
      </c>
      <c r="O43">
        <v>25239.59</v>
      </c>
      <c r="P43">
        <v>53685.67</v>
      </c>
      <c r="Q43">
        <v>60299.38</v>
      </c>
      <c r="R43">
        <v>305618.96999999997</v>
      </c>
      <c r="S43">
        <v>22438.57</v>
      </c>
      <c r="T43">
        <v>0</v>
      </c>
      <c r="U43">
        <v>3704917.15</v>
      </c>
    </row>
    <row r="44" spans="1:21">
      <c r="A44">
        <v>201606</v>
      </c>
      <c r="B44">
        <v>14281.58</v>
      </c>
      <c r="C44">
        <v>20001.62</v>
      </c>
      <c r="D44">
        <v>39610.379999999997</v>
      </c>
      <c r="E44">
        <v>36768.449999999997</v>
      </c>
      <c r="F44">
        <v>139255.85</v>
      </c>
      <c r="G44">
        <v>27240.73</v>
      </c>
      <c r="H44">
        <v>156891.23000000001</v>
      </c>
      <c r="I44">
        <v>1692251.28</v>
      </c>
      <c r="J44">
        <v>19706.189999999999</v>
      </c>
      <c r="K44">
        <v>240.84</v>
      </c>
      <c r="L44">
        <v>20524.62</v>
      </c>
      <c r="M44">
        <v>24800.97</v>
      </c>
      <c r="N44">
        <v>57245.7</v>
      </c>
      <c r="O44">
        <v>24422.53</v>
      </c>
      <c r="P44">
        <v>138089.62</v>
      </c>
      <c r="Q44">
        <v>104510.34</v>
      </c>
      <c r="R44">
        <v>321714</v>
      </c>
      <c r="S44">
        <v>20228.310000000001</v>
      </c>
      <c r="T44">
        <v>0</v>
      </c>
      <c r="U44">
        <v>2857784.24</v>
      </c>
    </row>
    <row r="45" spans="1:21">
      <c r="A45">
        <v>201607</v>
      </c>
      <c r="B45">
        <v>16091.32</v>
      </c>
      <c r="C45">
        <v>19104.63</v>
      </c>
      <c r="D45">
        <v>32746.35</v>
      </c>
      <c r="E45">
        <v>35859.46</v>
      </c>
      <c r="F45">
        <v>69683.44</v>
      </c>
      <c r="G45">
        <v>21752.68</v>
      </c>
      <c r="H45">
        <v>386064.61</v>
      </c>
      <c r="I45">
        <v>2949028.7</v>
      </c>
      <c r="J45">
        <v>19772.88</v>
      </c>
      <c r="K45">
        <v>170</v>
      </c>
      <c r="L45">
        <v>38170.1</v>
      </c>
      <c r="M45">
        <v>30606.19</v>
      </c>
      <c r="N45">
        <v>10209.57</v>
      </c>
      <c r="O45">
        <v>28955.77</v>
      </c>
      <c r="P45">
        <v>461474.88</v>
      </c>
      <c r="Q45">
        <v>68983.600000000006</v>
      </c>
      <c r="R45">
        <v>120252.75</v>
      </c>
      <c r="S45">
        <v>21988.35</v>
      </c>
      <c r="T45">
        <v>0</v>
      </c>
      <c r="U45">
        <v>4330915.28</v>
      </c>
    </row>
    <row r="46" spans="1:21">
      <c r="A46">
        <v>201608</v>
      </c>
      <c r="B46">
        <v>31059.52</v>
      </c>
      <c r="C46">
        <v>17053.07</v>
      </c>
      <c r="D46">
        <v>169096.42</v>
      </c>
      <c r="E46">
        <v>36736.949999999997</v>
      </c>
      <c r="F46">
        <v>22318.35</v>
      </c>
      <c r="G46">
        <v>21088.74</v>
      </c>
      <c r="H46">
        <v>141770.42000000001</v>
      </c>
      <c r="I46">
        <v>1372251.82</v>
      </c>
      <c r="J46">
        <v>76849.02</v>
      </c>
      <c r="K46">
        <v>115</v>
      </c>
      <c r="L46">
        <v>25860.09</v>
      </c>
      <c r="M46">
        <v>33550.629999999997</v>
      </c>
      <c r="N46">
        <v>9362.44</v>
      </c>
      <c r="O46">
        <v>18087.12</v>
      </c>
      <c r="P46">
        <v>430268.37</v>
      </c>
      <c r="Q46">
        <v>68550.39</v>
      </c>
      <c r="R46">
        <v>87039.73</v>
      </c>
      <c r="S46">
        <v>22072.15</v>
      </c>
      <c r="T46">
        <v>604500</v>
      </c>
      <c r="U46">
        <v>3187630.23</v>
      </c>
    </row>
    <row r="47" spans="1:21">
      <c r="A47">
        <v>201609</v>
      </c>
      <c r="B47">
        <v>14560.72</v>
      </c>
      <c r="C47">
        <v>17567.09</v>
      </c>
      <c r="D47">
        <v>254970.01</v>
      </c>
      <c r="E47">
        <v>35675.1</v>
      </c>
      <c r="F47">
        <v>17932.93</v>
      </c>
      <c r="G47">
        <v>13844.01</v>
      </c>
      <c r="H47">
        <v>169218.9</v>
      </c>
      <c r="I47">
        <v>2914216.77</v>
      </c>
      <c r="J47">
        <v>201473.29</v>
      </c>
      <c r="K47">
        <v>85</v>
      </c>
      <c r="L47">
        <v>33221.4</v>
      </c>
      <c r="M47">
        <v>29954.12</v>
      </c>
      <c r="N47">
        <v>5962.11</v>
      </c>
      <c r="O47">
        <v>28721.45</v>
      </c>
      <c r="P47">
        <v>426712.78</v>
      </c>
      <c r="Q47">
        <v>64325.25</v>
      </c>
      <c r="R47">
        <v>113333.1</v>
      </c>
      <c r="S47">
        <v>29231.81</v>
      </c>
      <c r="T47">
        <v>0</v>
      </c>
      <c r="U47">
        <v>4371005.84</v>
      </c>
    </row>
    <row r="48" spans="1:21">
      <c r="A48">
        <v>201610</v>
      </c>
      <c r="B48">
        <v>14452.99</v>
      </c>
      <c r="C48">
        <v>17784.330000000002</v>
      </c>
      <c r="D48">
        <v>31088.17</v>
      </c>
      <c r="E48">
        <v>51102.93</v>
      </c>
      <c r="F48">
        <v>19069.39</v>
      </c>
      <c r="G48">
        <v>10788.18</v>
      </c>
      <c r="H48">
        <v>104258.06</v>
      </c>
      <c r="I48">
        <v>1208163.82</v>
      </c>
      <c r="J48">
        <v>195539.95</v>
      </c>
      <c r="K48">
        <v>611.89</v>
      </c>
      <c r="L48">
        <v>38555.379999999997</v>
      </c>
      <c r="M48">
        <v>29276.799999999999</v>
      </c>
      <c r="N48">
        <v>3991.22</v>
      </c>
      <c r="O48">
        <v>30819.73</v>
      </c>
      <c r="P48">
        <v>55614.26</v>
      </c>
      <c r="Q48">
        <v>69244.36</v>
      </c>
      <c r="R48">
        <v>90315.11</v>
      </c>
      <c r="S48">
        <v>40854.51</v>
      </c>
      <c r="T48">
        <v>0</v>
      </c>
      <c r="U48">
        <v>2011531.08</v>
      </c>
    </row>
    <row r="49" spans="1:21">
      <c r="A49">
        <v>201611</v>
      </c>
      <c r="B49">
        <v>16727.53</v>
      </c>
      <c r="C49">
        <v>23046.52</v>
      </c>
      <c r="D49">
        <v>25669.91</v>
      </c>
      <c r="E49">
        <v>46796.5</v>
      </c>
      <c r="F49">
        <v>174028.77</v>
      </c>
      <c r="G49">
        <v>7701.74</v>
      </c>
      <c r="H49">
        <v>59072.66</v>
      </c>
      <c r="I49">
        <v>825001.96</v>
      </c>
      <c r="J49">
        <v>133551.48000000001</v>
      </c>
      <c r="K49">
        <v>1734.88</v>
      </c>
      <c r="L49">
        <v>30448.53</v>
      </c>
      <c r="M49">
        <v>69115.47</v>
      </c>
      <c r="N49">
        <v>7194.75</v>
      </c>
      <c r="O49">
        <v>113239.49</v>
      </c>
      <c r="P49">
        <v>76311.02</v>
      </c>
      <c r="Q49">
        <v>42276.14</v>
      </c>
      <c r="R49">
        <v>77190.94</v>
      </c>
      <c r="S49">
        <v>35870.6</v>
      </c>
      <c r="T49">
        <v>0</v>
      </c>
      <c r="U49">
        <v>1764978.89</v>
      </c>
    </row>
    <row r="50" spans="1:21">
      <c r="A50">
        <v>201612</v>
      </c>
      <c r="B50">
        <v>417108.42</v>
      </c>
      <c r="C50">
        <v>283697.33</v>
      </c>
      <c r="D50">
        <v>336967.49</v>
      </c>
      <c r="E50">
        <v>327939.43</v>
      </c>
      <c r="F50">
        <v>305648.28999999998</v>
      </c>
      <c r="G50">
        <v>48673.89</v>
      </c>
      <c r="H50">
        <v>426461.14</v>
      </c>
      <c r="I50">
        <v>1949914.54</v>
      </c>
      <c r="J50">
        <v>309761.19</v>
      </c>
      <c r="K50">
        <v>4519.34</v>
      </c>
      <c r="L50">
        <v>398954.55</v>
      </c>
      <c r="M50">
        <v>238000.48</v>
      </c>
      <c r="N50">
        <v>40649.71</v>
      </c>
      <c r="O50">
        <v>4293694.92</v>
      </c>
      <c r="P50">
        <v>316965.8</v>
      </c>
      <c r="Q50">
        <v>827745.96</v>
      </c>
      <c r="R50">
        <v>2645659.75</v>
      </c>
      <c r="S50">
        <v>231521.51</v>
      </c>
      <c r="T50">
        <v>0</v>
      </c>
      <c r="U50">
        <v>13403883.74</v>
      </c>
    </row>
    <row r="51" spans="1:21">
      <c r="A51">
        <v>201701</v>
      </c>
      <c r="B51">
        <v>495574.71</v>
      </c>
      <c r="C51">
        <v>397537.18</v>
      </c>
      <c r="D51">
        <v>694089.57</v>
      </c>
      <c r="E51">
        <v>354361.88</v>
      </c>
      <c r="F51">
        <v>510991.52</v>
      </c>
      <c r="G51">
        <v>50363.02</v>
      </c>
      <c r="H51">
        <v>505917.12</v>
      </c>
      <c r="I51">
        <v>2397944.1</v>
      </c>
      <c r="J51">
        <v>173301.03</v>
      </c>
      <c r="K51">
        <v>74363</v>
      </c>
      <c r="L51">
        <v>514099.98</v>
      </c>
      <c r="M51">
        <v>287167.31</v>
      </c>
      <c r="N51">
        <v>68670.89</v>
      </c>
      <c r="O51">
        <v>844285.5</v>
      </c>
      <c r="P51">
        <v>297734.01</v>
      </c>
      <c r="Q51">
        <v>906737.95</v>
      </c>
      <c r="R51">
        <v>366170.56</v>
      </c>
      <c r="S51">
        <v>233000.95</v>
      </c>
      <c r="T51">
        <v>0.81</v>
      </c>
      <c r="U51">
        <v>9172311.0899999999</v>
      </c>
    </row>
    <row r="52" spans="1:21">
      <c r="A52">
        <v>201702</v>
      </c>
      <c r="B52">
        <v>583674.65</v>
      </c>
      <c r="C52">
        <v>471344.37</v>
      </c>
      <c r="D52">
        <v>797018.22</v>
      </c>
      <c r="E52">
        <v>367707.18</v>
      </c>
      <c r="F52">
        <v>367746.63</v>
      </c>
      <c r="G52">
        <v>55418.44</v>
      </c>
      <c r="H52">
        <v>3388538.19</v>
      </c>
      <c r="I52">
        <v>3638229.89</v>
      </c>
      <c r="J52">
        <v>159357.82999999999</v>
      </c>
      <c r="K52">
        <v>74317</v>
      </c>
      <c r="L52">
        <v>486883.41</v>
      </c>
      <c r="M52">
        <v>294010.17</v>
      </c>
      <c r="N52">
        <v>62079.17</v>
      </c>
      <c r="O52">
        <v>943242.57</v>
      </c>
      <c r="P52">
        <v>370138.18</v>
      </c>
      <c r="Q52">
        <v>986066.88</v>
      </c>
      <c r="R52">
        <v>362445.65</v>
      </c>
      <c r="S52">
        <v>254798.39</v>
      </c>
      <c r="T52">
        <v>0</v>
      </c>
      <c r="U52">
        <v>13663016.82</v>
      </c>
    </row>
    <row r="53" spans="1:21">
      <c r="A53">
        <v>201703</v>
      </c>
      <c r="B53">
        <v>631555.72</v>
      </c>
      <c r="C53">
        <v>547936.06999999995</v>
      </c>
      <c r="D53">
        <v>844598.56</v>
      </c>
      <c r="E53">
        <v>473591.99</v>
      </c>
      <c r="F53">
        <v>351979.41</v>
      </c>
      <c r="G53">
        <v>56907.02</v>
      </c>
      <c r="H53">
        <v>3244542.5</v>
      </c>
      <c r="I53">
        <v>2512803.6</v>
      </c>
      <c r="J53">
        <v>320552.37</v>
      </c>
      <c r="K53">
        <v>1913.35</v>
      </c>
      <c r="L53">
        <v>495417.21</v>
      </c>
      <c r="M53">
        <v>309095.07</v>
      </c>
      <c r="N53">
        <v>64758.16</v>
      </c>
      <c r="O53">
        <v>1952995.1</v>
      </c>
      <c r="P53">
        <v>392181.75</v>
      </c>
      <c r="Q53">
        <v>1454270</v>
      </c>
      <c r="R53">
        <v>1400198.56</v>
      </c>
      <c r="S53">
        <v>298736.08</v>
      </c>
      <c r="T53">
        <v>0</v>
      </c>
      <c r="U53">
        <v>15354032.52</v>
      </c>
    </row>
    <row r="54" spans="1:21">
      <c r="A54">
        <v>201704</v>
      </c>
      <c r="B54">
        <v>642841.43999999994</v>
      </c>
      <c r="C54">
        <v>580125.07999999996</v>
      </c>
      <c r="D54">
        <v>707132.84</v>
      </c>
      <c r="E54">
        <v>527306.13</v>
      </c>
      <c r="F54">
        <v>336859.65</v>
      </c>
      <c r="G54">
        <v>66631.039999999994</v>
      </c>
      <c r="H54">
        <v>3754651.16</v>
      </c>
      <c r="I54">
        <v>6078059.5199999996</v>
      </c>
      <c r="J54">
        <v>256746.63</v>
      </c>
      <c r="K54">
        <v>1642.6</v>
      </c>
      <c r="L54">
        <v>509172.81</v>
      </c>
      <c r="M54">
        <v>314515.82</v>
      </c>
      <c r="N54">
        <v>73414.83</v>
      </c>
      <c r="O54">
        <v>983029.83</v>
      </c>
      <c r="P54">
        <v>412740.47</v>
      </c>
      <c r="Q54">
        <v>1568194.38</v>
      </c>
      <c r="R54">
        <v>360081.98</v>
      </c>
      <c r="S54">
        <v>315704.12</v>
      </c>
      <c r="T54">
        <v>0</v>
      </c>
      <c r="U54">
        <v>17488850.329999998</v>
      </c>
    </row>
    <row r="55" spans="1:21">
      <c r="A55">
        <v>201705</v>
      </c>
      <c r="B55">
        <v>902746.21</v>
      </c>
      <c r="C55">
        <v>650801.44999999995</v>
      </c>
      <c r="D55">
        <v>779348.58</v>
      </c>
      <c r="E55">
        <v>477492.75</v>
      </c>
      <c r="F55">
        <v>458299.76</v>
      </c>
      <c r="G55">
        <v>109112.66</v>
      </c>
      <c r="H55">
        <v>801940.97</v>
      </c>
      <c r="I55">
        <v>3849965.09</v>
      </c>
      <c r="J55">
        <v>259900.27</v>
      </c>
      <c r="K55">
        <v>724.01</v>
      </c>
      <c r="L55">
        <v>537179.29</v>
      </c>
      <c r="M55">
        <v>332777.17</v>
      </c>
      <c r="N55">
        <v>82307.289999999994</v>
      </c>
      <c r="O55">
        <v>1059606.71</v>
      </c>
      <c r="P55">
        <v>413911.24</v>
      </c>
      <c r="Q55">
        <v>1217666.1100000001</v>
      </c>
      <c r="R55">
        <v>421852.84</v>
      </c>
      <c r="S55">
        <v>368297.07</v>
      </c>
      <c r="T55">
        <v>0</v>
      </c>
      <c r="U55">
        <v>12723929.470000001</v>
      </c>
    </row>
    <row r="56" spans="1:21">
      <c r="A56">
        <v>201706</v>
      </c>
      <c r="B56">
        <v>998337.81</v>
      </c>
      <c r="C56">
        <v>622664.62</v>
      </c>
      <c r="D56">
        <v>897202.03</v>
      </c>
      <c r="E56">
        <v>553010.96</v>
      </c>
      <c r="F56">
        <v>459842.63</v>
      </c>
      <c r="G56">
        <v>117428.31</v>
      </c>
      <c r="H56">
        <v>1591321.97</v>
      </c>
      <c r="I56">
        <v>5985391.4000000004</v>
      </c>
      <c r="J56">
        <v>78493.279999999999</v>
      </c>
      <c r="K56">
        <v>975.33</v>
      </c>
      <c r="L56">
        <v>497202.12</v>
      </c>
      <c r="M56">
        <v>485304.61</v>
      </c>
      <c r="N56">
        <v>92528.45</v>
      </c>
      <c r="O56">
        <v>1601841.01</v>
      </c>
      <c r="P56">
        <v>428617.92</v>
      </c>
      <c r="Q56">
        <v>1170404.53</v>
      </c>
      <c r="R56">
        <v>525601.56000000006</v>
      </c>
      <c r="S56">
        <v>412653.08</v>
      </c>
      <c r="T56">
        <v>5000</v>
      </c>
      <c r="U56">
        <v>16523821.619999999</v>
      </c>
    </row>
    <row r="57" spans="1:21">
      <c r="A57">
        <v>201707</v>
      </c>
      <c r="B57">
        <v>836574.5</v>
      </c>
      <c r="C57">
        <v>1572412.82</v>
      </c>
      <c r="D57">
        <v>514303.19</v>
      </c>
      <c r="E57">
        <v>670898.01</v>
      </c>
      <c r="F57">
        <v>533889.77</v>
      </c>
      <c r="G57">
        <v>121798.37</v>
      </c>
      <c r="H57">
        <v>1547882.15</v>
      </c>
      <c r="I57">
        <v>6143634.6799999997</v>
      </c>
      <c r="J57">
        <v>89848.92</v>
      </c>
      <c r="K57">
        <v>9827.6</v>
      </c>
      <c r="L57">
        <v>561404.72</v>
      </c>
      <c r="M57">
        <v>380805.43</v>
      </c>
      <c r="N57">
        <v>100113</v>
      </c>
      <c r="O57">
        <v>1607331.83</v>
      </c>
      <c r="P57">
        <v>527907.91</v>
      </c>
      <c r="Q57">
        <v>1847832.48</v>
      </c>
      <c r="R57">
        <v>406894.43</v>
      </c>
      <c r="S57">
        <v>534033.26</v>
      </c>
      <c r="T57">
        <v>5000</v>
      </c>
      <c r="U57">
        <v>18012393.07</v>
      </c>
    </row>
    <row r="58" spans="1:21">
      <c r="A58">
        <v>201708</v>
      </c>
      <c r="B58">
        <v>832387.32</v>
      </c>
      <c r="C58">
        <v>1642667.25</v>
      </c>
      <c r="D58">
        <v>575289.06000000006</v>
      </c>
      <c r="E58">
        <v>674497.56</v>
      </c>
      <c r="F58">
        <v>447523</v>
      </c>
      <c r="G58">
        <v>114871.71</v>
      </c>
      <c r="H58">
        <v>1299451.4099999999</v>
      </c>
      <c r="I58">
        <v>9517203.1699999999</v>
      </c>
      <c r="J58">
        <v>156263.93</v>
      </c>
      <c r="K58">
        <v>10220.82</v>
      </c>
      <c r="L58">
        <v>556292.25</v>
      </c>
      <c r="M58">
        <v>433925.58</v>
      </c>
      <c r="N58">
        <v>120858.88</v>
      </c>
      <c r="O58">
        <v>1884368.75</v>
      </c>
      <c r="P58">
        <v>574995.81000000006</v>
      </c>
      <c r="Q58">
        <v>1869743.68</v>
      </c>
      <c r="R58">
        <v>466233.43</v>
      </c>
      <c r="S58">
        <v>638341.53</v>
      </c>
      <c r="T58">
        <v>5000</v>
      </c>
      <c r="U58">
        <v>21820135.140000001</v>
      </c>
    </row>
    <row r="59" spans="1:21">
      <c r="A59">
        <v>201709</v>
      </c>
      <c r="B59">
        <v>1415310.77</v>
      </c>
      <c r="C59">
        <v>1647225.26</v>
      </c>
      <c r="D59">
        <v>614145.18000000005</v>
      </c>
      <c r="E59">
        <v>691235.01</v>
      </c>
      <c r="F59">
        <v>503056.96</v>
      </c>
      <c r="G59">
        <v>123577.05</v>
      </c>
      <c r="H59">
        <v>861786.95</v>
      </c>
      <c r="I59">
        <v>10534646.99</v>
      </c>
      <c r="J59">
        <v>155566.78</v>
      </c>
      <c r="K59">
        <v>192977.85</v>
      </c>
      <c r="L59">
        <v>589534.26</v>
      </c>
      <c r="M59">
        <v>421535.08</v>
      </c>
      <c r="N59">
        <v>124778.76</v>
      </c>
      <c r="O59">
        <v>1908502.11</v>
      </c>
      <c r="P59">
        <v>596822.27</v>
      </c>
      <c r="Q59">
        <v>1519058.98</v>
      </c>
      <c r="R59">
        <v>536561.49</v>
      </c>
      <c r="S59">
        <v>1225561.79</v>
      </c>
      <c r="T59">
        <v>5000</v>
      </c>
      <c r="U59">
        <v>23666883.539999999</v>
      </c>
    </row>
    <row r="60" spans="1:21">
      <c r="A60">
        <v>201710</v>
      </c>
      <c r="B60">
        <v>1442185.52</v>
      </c>
      <c r="C60">
        <v>1837319.23</v>
      </c>
      <c r="D60">
        <v>658495.04</v>
      </c>
      <c r="E60">
        <v>710645.67</v>
      </c>
      <c r="F60">
        <v>493340.75</v>
      </c>
      <c r="G60">
        <v>155273.70000000001</v>
      </c>
      <c r="H60">
        <v>1855494.33</v>
      </c>
      <c r="I60">
        <v>12020363.960000001</v>
      </c>
      <c r="J60">
        <v>207376.35</v>
      </c>
      <c r="K60">
        <v>11722.9</v>
      </c>
      <c r="L60">
        <v>630845.26</v>
      </c>
      <c r="M60">
        <v>709285.7</v>
      </c>
      <c r="N60">
        <v>173690.8</v>
      </c>
      <c r="O60">
        <v>3977104.93</v>
      </c>
      <c r="P60">
        <v>568284.4</v>
      </c>
      <c r="Q60">
        <v>1496741.39</v>
      </c>
      <c r="R60">
        <v>729412.36</v>
      </c>
      <c r="S60">
        <v>1064218.8700000001</v>
      </c>
      <c r="T60">
        <v>5000</v>
      </c>
      <c r="U60">
        <v>28746801.16</v>
      </c>
    </row>
    <row r="61" spans="1:21">
      <c r="A61">
        <v>201711</v>
      </c>
      <c r="B61">
        <v>1731640.2</v>
      </c>
      <c r="C61">
        <v>1727266.89</v>
      </c>
      <c r="D61">
        <v>716515.52</v>
      </c>
      <c r="E61">
        <v>790975.2</v>
      </c>
      <c r="F61">
        <v>541695.18999999994</v>
      </c>
      <c r="G61">
        <v>324050.11</v>
      </c>
      <c r="H61">
        <v>1284034.29</v>
      </c>
      <c r="I61">
        <v>13936635.380000001</v>
      </c>
      <c r="J61">
        <v>215064.99</v>
      </c>
      <c r="K61">
        <v>22530.5</v>
      </c>
      <c r="L61">
        <v>722603.36</v>
      </c>
      <c r="M61">
        <v>1183033.54</v>
      </c>
      <c r="N61">
        <v>310766.62</v>
      </c>
      <c r="O61">
        <v>3012358.64</v>
      </c>
      <c r="P61">
        <v>669270.44999999995</v>
      </c>
      <c r="Q61">
        <v>1892375.1</v>
      </c>
      <c r="R61">
        <v>619986.31000000006</v>
      </c>
      <c r="S61">
        <v>4451538.59</v>
      </c>
      <c r="T61">
        <v>5000</v>
      </c>
      <c r="U61">
        <v>34157340.880000003</v>
      </c>
    </row>
    <row r="62" spans="1:21">
      <c r="A62">
        <v>201712</v>
      </c>
      <c r="B62">
        <v>1496681.14</v>
      </c>
      <c r="C62">
        <v>2191975.94</v>
      </c>
      <c r="D62">
        <v>1056130.81</v>
      </c>
      <c r="E62">
        <v>1227501.72</v>
      </c>
      <c r="F62">
        <v>1490427.13</v>
      </c>
      <c r="G62">
        <v>523850.84</v>
      </c>
      <c r="H62">
        <v>1243244.83</v>
      </c>
      <c r="I62">
        <v>50474590.740000002</v>
      </c>
      <c r="J62">
        <v>730204.83</v>
      </c>
      <c r="K62">
        <v>22769.26</v>
      </c>
      <c r="L62">
        <v>752854.15</v>
      </c>
      <c r="M62">
        <v>1563644.63</v>
      </c>
      <c r="N62">
        <v>2014183.01</v>
      </c>
      <c r="O62">
        <v>11871951.380000001</v>
      </c>
      <c r="P62">
        <v>1221908.51</v>
      </c>
      <c r="Q62">
        <v>3843408.61</v>
      </c>
      <c r="R62">
        <v>912032.11</v>
      </c>
      <c r="S62">
        <v>5127468.6900000004</v>
      </c>
      <c r="T62">
        <v>304500</v>
      </c>
      <c r="U62">
        <v>88069328.329999998</v>
      </c>
    </row>
    <row r="63" spans="1:21">
      <c r="A63">
        <v>201801</v>
      </c>
      <c r="B63">
        <v>1885400.96</v>
      </c>
      <c r="C63">
        <v>3053160.31</v>
      </c>
      <c r="D63">
        <v>1764771.94</v>
      </c>
      <c r="E63">
        <v>1859679.77</v>
      </c>
      <c r="F63">
        <v>1087528.01</v>
      </c>
      <c r="G63">
        <v>727802.43</v>
      </c>
      <c r="H63">
        <v>1769869.62</v>
      </c>
      <c r="I63">
        <v>59133334.979999997</v>
      </c>
      <c r="J63">
        <v>3593180.33</v>
      </c>
      <c r="K63">
        <v>23606.16</v>
      </c>
      <c r="L63">
        <v>1098108.8799999999</v>
      </c>
      <c r="M63">
        <v>1520984.61</v>
      </c>
      <c r="N63">
        <v>692346.08</v>
      </c>
      <c r="O63">
        <v>9222693.5199999996</v>
      </c>
      <c r="P63">
        <v>1689573.26</v>
      </c>
      <c r="Q63">
        <v>5611129.1399999997</v>
      </c>
      <c r="R63">
        <v>1895582.36</v>
      </c>
      <c r="S63">
        <v>3312987.92</v>
      </c>
      <c r="T63">
        <v>505616.99</v>
      </c>
      <c r="U63">
        <v>100447357.27</v>
      </c>
    </row>
    <row r="64" spans="1:21">
      <c r="A64">
        <v>201802</v>
      </c>
      <c r="B64">
        <v>4317702.08</v>
      </c>
      <c r="C64">
        <v>5041962.1900000004</v>
      </c>
      <c r="D64">
        <v>3015723.39</v>
      </c>
      <c r="E64">
        <v>3028793.82</v>
      </c>
      <c r="F64">
        <v>1849735.71</v>
      </c>
      <c r="G64">
        <v>1092600.8400000001</v>
      </c>
      <c r="H64">
        <v>3943435.27</v>
      </c>
      <c r="I64">
        <v>116878663.79000001</v>
      </c>
      <c r="J64">
        <v>10539505.76</v>
      </c>
      <c r="K64">
        <v>137161.35999999999</v>
      </c>
      <c r="L64">
        <v>2283256.4900000002</v>
      </c>
      <c r="M64">
        <v>2786489.72</v>
      </c>
      <c r="N64">
        <v>1157084.19</v>
      </c>
      <c r="O64">
        <v>8551889.0199999996</v>
      </c>
      <c r="P64">
        <v>2725980.05</v>
      </c>
      <c r="Q64">
        <v>6040117.5999999996</v>
      </c>
      <c r="R64">
        <v>2254187.35</v>
      </c>
      <c r="S64">
        <v>4557375.72</v>
      </c>
      <c r="T64">
        <v>670000</v>
      </c>
      <c r="U64">
        <v>180871664.34999999</v>
      </c>
    </row>
    <row r="65" spans="1:21">
      <c r="A65">
        <v>201803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-33.35</v>
      </c>
      <c r="T65">
        <v>0</v>
      </c>
      <c r="U65">
        <v>-33.35</v>
      </c>
    </row>
    <row r="66" spans="1:21">
      <c r="A66" t="s">
        <v>21</v>
      </c>
      <c r="B66">
        <v>19047661.140000001</v>
      </c>
      <c r="C66">
        <v>22480382.93</v>
      </c>
      <c r="D66">
        <v>15515345.32</v>
      </c>
      <c r="E66">
        <v>13293071.439999999</v>
      </c>
      <c r="F66">
        <v>10600391.65</v>
      </c>
      <c r="G66">
        <v>3856118.23</v>
      </c>
      <c r="H66">
        <v>34381462.810000002</v>
      </c>
      <c r="I66">
        <v>326990977.49000001</v>
      </c>
      <c r="J66">
        <v>18392013.140000001</v>
      </c>
      <c r="K66">
        <v>668474.09</v>
      </c>
      <c r="L66">
        <v>11080362.32</v>
      </c>
      <c r="M66">
        <v>14960787.800000001</v>
      </c>
      <c r="N66">
        <v>5314893.66</v>
      </c>
      <c r="O66">
        <v>54159739.159999996</v>
      </c>
      <c r="P66">
        <v>13412889.91</v>
      </c>
      <c r="Q66">
        <v>33114494.489999998</v>
      </c>
      <c r="R66">
        <v>16302455.82</v>
      </c>
      <c r="S66">
        <v>23364754.210000001</v>
      </c>
      <c r="T66">
        <v>2114617.7999999998</v>
      </c>
      <c r="U66">
        <v>639050917.26999998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Administrator</cp:lastModifiedBy>
  <dcterms:created xsi:type="dcterms:W3CDTF">2016-04-22T06:32:49Z</dcterms:created>
  <dcterms:modified xsi:type="dcterms:W3CDTF">2018-04-17T02:09:51Z</dcterms:modified>
</cp:coreProperties>
</file>