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J22" i="1"/>
  <c r="D22" l="1"/>
</calcChain>
</file>

<file path=xl/sharedStrings.xml><?xml version="1.0" encoding="utf-8"?>
<sst xmlns="http://schemas.openxmlformats.org/spreadsheetml/2006/main" count="43" uniqueCount="25">
  <si>
    <t>分公司</t>
  </si>
  <si>
    <t>预算绝对值</t>
    <phoneticPr fontId="3" type="noConversion"/>
  </si>
  <si>
    <t>本部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</si>
  <si>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</si>
  <si>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</si>
  <si>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</si>
  <si>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</si>
  <si>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</si>
  <si>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</si>
  <si>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</si>
  <si>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</si>
  <si>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</si>
  <si>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</si>
  <si>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</si>
  <si>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普洱</t>
  </si>
  <si>
    <t>曲靖</t>
  </si>
  <si>
    <t>文山</t>
  </si>
  <si>
    <t>玉溪</t>
  </si>
  <si>
    <t>昭通</t>
  </si>
  <si>
    <t>号百</t>
    <phoneticPr fontId="3" type="noConversion"/>
  </si>
  <si>
    <t>信产</t>
  </si>
  <si>
    <t>全省</t>
    <phoneticPr fontId="3" type="noConversion"/>
  </si>
  <si>
    <t>2018年坏账预算目标</t>
    <phoneticPr fontId="2" type="noConversion"/>
  </si>
  <si>
    <t>全省</t>
  </si>
  <si>
    <t>创新部（号百）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</si>
</sst>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2"/>
  <sheetViews>
    <sheetView tabSelected="1" workbookViewId="0">
      <selection activeCell="M9" sqref="M8:M9"/>
    </sheetView>
  </sheetViews>
  <sheetFormatPr defaultRowHeight="13.5"/>
  <cols>
    <col min="9" max="9" width="18.625" customWidth="1"/>
  </cols>
  <sheetData>
    <row r="1" spans="3:10">
      <c r="C1" t="s">
        <v>22</v>
      </c>
    </row>
    <row r="2" spans="3:10" ht="14.25">
      <c r="C2" s="1" t="s">
        <v>0</v>
      </c>
      <c r="D2" s="1" t="s">
        <v>1</v>
      </c>
    </row>
    <row r="3" spans="3:10" ht="14.25">
      <c r="C3" s="1" t="s">
        <v>2</v>
      </c>
      <c r="D3" s="2">
        <v>0</v>
      </c>
      <c r="G3">
        <v>2018</v>
      </c>
      <c r="H3">
        <v>9004</v>
      </c>
      <c r="I3" t="s">
        <v>2</v>
      </c>
      <c r="J3" s="2">
        <v>0</v>
      </c>
    </row>
    <row r="4" spans="3:10" ht="14.25">
      <c r="C4" s="1" t="s">
        <v>3</v>
      </c>
      <c r="D4" s="2">
        <v>359.60141217615399</v>
      </c>
      <c r="G4">
        <v>2018</v>
      </c>
      <c r="H4">
        <v>691</v>
      </c>
      <c r="I4" t="s">
        <v>3</v>
      </c>
      <c r="J4" s="2">
        <v>359.60141217615399</v>
      </c>
    </row>
    <row r="5" spans="3:10" ht="14.25">
      <c r="C5" s="1" t="s">
        <v>4</v>
      </c>
      <c r="D5" s="2">
        <v>367.46436982056099</v>
      </c>
      <c r="G5">
        <v>2018</v>
      </c>
      <c r="H5">
        <v>875</v>
      </c>
      <c r="I5" t="s">
        <v>4</v>
      </c>
      <c r="J5" s="2">
        <v>367.46436982056099</v>
      </c>
    </row>
    <row r="6" spans="3:10" ht="14.25">
      <c r="C6" s="1" t="s">
        <v>5</v>
      </c>
      <c r="D6" s="2">
        <v>337.10485187174402</v>
      </c>
      <c r="G6">
        <v>2018</v>
      </c>
      <c r="H6">
        <v>878</v>
      </c>
      <c r="I6" t="s">
        <v>5</v>
      </c>
      <c r="J6" s="2">
        <v>337.10485187174402</v>
      </c>
    </row>
    <row r="7" spans="3:10" ht="14.25">
      <c r="C7" s="1" t="s">
        <v>6</v>
      </c>
      <c r="D7" s="2">
        <v>388.95383622409298</v>
      </c>
      <c r="G7">
        <v>2018</v>
      </c>
      <c r="H7">
        <v>872</v>
      </c>
      <c r="I7" t="s">
        <v>6</v>
      </c>
      <c r="J7" s="2">
        <v>388.95383622409298</v>
      </c>
    </row>
    <row r="8" spans="3:10" ht="14.25">
      <c r="C8" s="1" t="s">
        <v>7</v>
      </c>
      <c r="D8" s="2">
        <v>265.94995800609797</v>
      </c>
      <c r="G8">
        <v>2018</v>
      </c>
      <c r="H8">
        <v>692</v>
      </c>
      <c r="I8" t="s">
        <v>7</v>
      </c>
      <c r="J8" s="2">
        <v>265.94995800609797</v>
      </c>
    </row>
    <row r="9" spans="3:10" ht="14.25">
      <c r="C9" s="1" t="s">
        <v>8</v>
      </c>
      <c r="D9" s="2">
        <v>83.658954213178802</v>
      </c>
      <c r="G9">
        <v>2018</v>
      </c>
      <c r="H9">
        <v>887</v>
      </c>
      <c r="I9" t="s">
        <v>8</v>
      </c>
      <c r="J9" s="2">
        <v>83.658954213178802</v>
      </c>
    </row>
    <row r="10" spans="3:10" ht="14.25">
      <c r="C10" s="1" t="s">
        <v>9</v>
      </c>
      <c r="D10" s="2">
        <v>522.40282422246196</v>
      </c>
      <c r="G10">
        <v>2018</v>
      </c>
      <c r="H10">
        <v>873</v>
      </c>
      <c r="I10" t="s">
        <v>9</v>
      </c>
      <c r="J10" s="2">
        <v>522.40282422246196</v>
      </c>
    </row>
    <row r="11" spans="3:10" ht="14.25">
      <c r="C11" s="1" t="s">
        <v>10</v>
      </c>
      <c r="D11" s="2">
        <v>2910.3776708905302</v>
      </c>
      <c r="G11">
        <v>2018</v>
      </c>
      <c r="H11">
        <v>871</v>
      </c>
      <c r="I11" t="s">
        <v>10</v>
      </c>
      <c r="J11" s="2">
        <v>2910.3776708905302</v>
      </c>
    </row>
    <row r="12" spans="3:10" ht="14.25">
      <c r="C12" s="1" t="s">
        <v>11</v>
      </c>
      <c r="D12" s="2">
        <v>160.888157459903</v>
      </c>
      <c r="G12">
        <v>2018</v>
      </c>
      <c r="H12">
        <v>888</v>
      </c>
      <c r="I12" t="s">
        <v>11</v>
      </c>
      <c r="J12" s="2">
        <v>160.888157459903</v>
      </c>
    </row>
    <row r="13" spans="3:10" ht="14.25">
      <c r="C13" s="1" t="s">
        <v>12</v>
      </c>
      <c r="D13" s="2">
        <v>305.11067376011198</v>
      </c>
      <c r="G13">
        <v>2018</v>
      </c>
      <c r="H13">
        <v>883</v>
      </c>
      <c r="I13" t="s">
        <v>12</v>
      </c>
      <c r="J13" s="2">
        <v>305.11067376011198</v>
      </c>
    </row>
    <row r="14" spans="3:10" ht="14.25">
      <c r="C14" s="1" t="s">
        <v>13</v>
      </c>
      <c r="D14" s="2">
        <v>87.437738241733797</v>
      </c>
      <c r="G14">
        <v>2018</v>
      </c>
      <c r="H14">
        <v>886</v>
      </c>
      <c r="I14" t="s">
        <v>13</v>
      </c>
      <c r="J14" s="2">
        <v>87.437738241733797</v>
      </c>
    </row>
    <row r="15" spans="3:10" ht="14.25">
      <c r="C15" s="1" t="s">
        <v>14</v>
      </c>
      <c r="D15" s="2">
        <v>388</v>
      </c>
      <c r="G15">
        <v>2018</v>
      </c>
      <c r="H15">
        <v>879</v>
      </c>
      <c r="I15" t="s">
        <v>14</v>
      </c>
      <c r="J15" s="2">
        <v>388</v>
      </c>
    </row>
    <row r="16" spans="3:10" ht="14.25">
      <c r="C16" s="1" t="s">
        <v>15</v>
      </c>
      <c r="D16" s="2">
        <v>570.94517821025795</v>
      </c>
      <c r="G16">
        <v>2018</v>
      </c>
      <c r="H16">
        <v>874</v>
      </c>
      <c r="I16" t="s">
        <v>15</v>
      </c>
      <c r="J16" s="2">
        <v>570.94517821025795</v>
      </c>
    </row>
    <row r="17" spans="3:10" ht="14.25">
      <c r="C17" s="1" t="s">
        <v>16</v>
      </c>
      <c r="D17" s="2">
        <v>435.20269252913499</v>
      </c>
      <c r="G17">
        <v>2018</v>
      </c>
      <c r="H17">
        <v>876</v>
      </c>
      <c r="I17" t="s">
        <v>16</v>
      </c>
      <c r="J17" s="2">
        <v>435.20269252913499</v>
      </c>
    </row>
    <row r="18" spans="3:10" ht="14.25">
      <c r="C18" s="1" t="s">
        <v>17</v>
      </c>
      <c r="D18" s="2">
        <v>354.31495985031398</v>
      </c>
      <c r="G18">
        <v>2018</v>
      </c>
      <c r="H18">
        <v>877</v>
      </c>
      <c r="I18" t="s">
        <v>17</v>
      </c>
      <c r="J18" s="2">
        <v>354.31495985031398</v>
      </c>
    </row>
    <row r="19" spans="3:10" ht="14.25">
      <c r="C19" s="1" t="s">
        <v>18</v>
      </c>
      <c r="D19" s="2">
        <v>378.47647223752398</v>
      </c>
      <c r="G19">
        <v>2018</v>
      </c>
      <c r="H19">
        <v>870</v>
      </c>
      <c r="I19" t="s">
        <v>18</v>
      </c>
      <c r="J19" s="2">
        <v>378.47647223752398</v>
      </c>
    </row>
    <row r="20" spans="3:10" ht="14.25">
      <c r="C20" s="1" t="s">
        <v>19</v>
      </c>
      <c r="D20" s="2">
        <v>50.1911917426497</v>
      </c>
      <c r="G20">
        <v>2018</v>
      </c>
      <c r="H20">
        <v>9005</v>
      </c>
      <c r="I20" t="s">
        <v>24</v>
      </c>
      <c r="J20" s="2">
        <v>50.1911917426497</v>
      </c>
    </row>
    <row r="21" spans="3:10" ht="14.25">
      <c r="C21" s="3" t="s">
        <v>20</v>
      </c>
      <c r="D21" s="2">
        <v>35</v>
      </c>
      <c r="G21">
        <v>2018</v>
      </c>
      <c r="H21">
        <v>9003</v>
      </c>
      <c r="I21" t="s">
        <v>20</v>
      </c>
      <c r="J21" s="2">
        <v>35</v>
      </c>
    </row>
    <row r="22" spans="3:10" ht="14.25">
      <c r="C22" s="1" t="s">
        <v>21</v>
      </c>
      <c r="D22" s="2">
        <f>SUM(D3:D21)</f>
        <v>8001.0809414564501</v>
      </c>
      <c r="G22">
        <v>2018</v>
      </c>
      <c r="H22">
        <v>9998</v>
      </c>
      <c r="I22" t="s">
        <v>23</v>
      </c>
      <c r="J22" s="2">
        <f>SUM(J3:J21)</f>
        <v>8001.0809414564501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2018-03-14T02:22:25Z</dcterms:modified>
</cp:coreProperties>
</file>