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2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2" l="1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B59" i="2"/>
</calcChain>
</file>

<file path=xl/sharedStrings.xml><?xml version="1.0" encoding="utf-8"?>
<sst xmlns="http://schemas.openxmlformats.org/spreadsheetml/2006/main" count="21" uniqueCount="21">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</sst>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J42" workbookViewId="0">
      <selection activeCell="V59" sqref="V59"/>
    </sheetView>
  </sheetViews>
  <sheetFormatPr defaultRowHeight="16.5" x14ac:dyDescent="0.15"/>
  <cols>
    <col min="1" max="1" width="9" style="1" customWidth="1"/>
    <col min="2" max="2" width="12" style="1" bestFit="1" customWidth="1"/>
    <col min="3" max="3" width="13.25" style="1" bestFit="1" customWidth="1"/>
    <col min="4" max="6" width="12" style="1" bestFit="1" customWidth="1"/>
    <col min="7" max="7" width="13.25" style="1" bestFit="1" customWidth="1"/>
    <col min="8" max="8" width="12" style="1" bestFit="1" customWidth="1"/>
    <col min="9" max="9" width="14.5" style="1" bestFit="1" customWidth="1"/>
    <col min="10" max="10" width="12" style="1" bestFit="1" customWidth="1"/>
    <col min="11" max="11" width="9.125" style="1" bestFit="1" customWidth="1"/>
    <col min="12" max="13" width="12" style="1" bestFit="1" customWidth="1"/>
    <col min="14" max="14" width="12.75" style="1" bestFit="1" customWidth="1"/>
    <col min="15" max="15" width="13.25" style="1" bestFit="1" customWidth="1"/>
    <col min="16" max="19" width="12" style="1" bestFit="1" customWidth="1"/>
    <col min="20" max="20" width="9.125" style="1" bestFit="1" customWidth="1"/>
    <col min="21" max="21" width="13.25" style="1" bestFit="1" customWidth="1"/>
    <col min="22" max="16384" width="9" style="1"/>
  </cols>
  <sheetData>
    <row r="1" spans="1:2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x14ac:dyDescent="0.1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1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1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1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1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1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1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1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1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1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1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1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1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83.67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83.67</v>
      </c>
    </row>
    <row r="15" spans="1:21" x14ac:dyDescent="0.1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95</v>
      </c>
    </row>
    <row r="16" spans="1:21" x14ac:dyDescent="0.1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x14ac:dyDescent="0.15">
      <c r="A17" s="1">
        <v>201402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H17" s="1">
        <v>0</v>
      </c>
      <c r="I17" s="1">
        <v>95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143.86000000000001</v>
      </c>
    </row>
    <row r="18" spans="1:21" x14ac:dyDescent="0.15">
      <c r="A18" s="1">
        <v>201403</v>
      </c>
      <c r="B18" s="1">
        <v>0</v>
      </c>
      <c r="C18" s="1">
        <v>0</v>
      </c>
      <c r="D18" s="1">
        <v>25</v>
      </c>
      <c r="E18" s="1">
        <v>0</v>
      </c>
      <c r="F18" s="1">
        <v>0</v>
      </c>
      <c r="G18" s="1">
        <v>0</v>
      </c>
      <c r="H18" s="1">
        <v>0</v>
      </c>
      <c r="I18" s="1">
        <v>164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189</v>
      </c>
    </row>
    <row r="19" spans="1:21" x14ac:dyDescent="0.15">
      <c r="A19" s="1">
        <v>201404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164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179</v>
      </c>
    </row>
    <row r="20" spans="1:21" x14ac:dyDescent="0.15">
      <c r="A20" s="1">
        <v>201405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159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174</v>
      </c>
    </row>
    <row r="21" spans="1:21" x14ac:dyDescent="0.1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164</v>
      </c>
    </row>
    <row r="22" spans="1:21" x14ac:dyDescent="0.1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164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164</v>
      </c>
    </row>
    <row r="23" spans="1:21" x14ac:dyDescent="0.1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</row>
    <row r="24" spans="1:21" x14ac:dyDescent="0.1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18.8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18.8</v>
      </c>
    </row>
    <row r="25" spans="1:21" x14ac:dyDescent="0.1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74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74</v>
      </c>
    </row>
    <row r="26" spans="1:21" x14ac:dyDescent="0.1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69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54388</v>
      </c>
    </row>
    <row r="27" spans="1:21" x14ac:dyDescent="0.1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1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10075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16000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26075</v>
      </c>
    </row>
    <row r="29" spans="1:21" x14ac:dyDescent="0.1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8988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8988</v>
      </c>
    </row>
    <row r="30" spans="1:21" x14ac:dyDescent="0.1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153000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927.22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153927.22</v>
      </c>
    </row>
    <row r="31" spans="1:21" x14ac:dyDescent="0.1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38466.36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1858.66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40325.019999999997</v>
      </c>
    </row>
    <row r="32" spans="1:21" x14ac:dyDescent="0.1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7215.08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1978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9193.08</v>
      </c>
    </row>
    <row r="33" spans="1:21" x14ac:dyDescent="0.1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32261.87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36799.660000000003</v>
      </c>
    </row>
    <row r="34" spans="1:21" x14ac:dyDescent="0.1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5909.85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500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96409.85</v>
      </c>
    </row>
    <row r="35" spans="1:21" x14ac:dyDescent="0.1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7452.96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500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239952.96</v>
      </c>
    </row>
    <row r="36" spans="1:21" x14ac:dyDescent="0.1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5707.74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504.97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64220.71</v>
      </c>
    </row>
    <row r="37" spans="1:21" x14ac:dyDescent="0.1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504.97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61593.97</v>
      </c>
    </row>
    <row r="38" spans="1:21" x14ac:dyDescent="0.1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0</v>
      </c>
      <c r="L38" s="1">
        <v>0</v>
      </c>
      <c r="M38" s="1">
        <v>1814663</v>
      </c>
      <c r="N38" s="1">
        <v>0</v>
      </c>
      <c r="O38" s="1">
        <v>505.97</v>
      </c>
      <c r="P38" s="1">
        <v>0</v>
      </c>
      <c r="Q38" s="1">
        <v>515.72</v>
      </c>
      <c r="R38" s="1">
        <v>0</v>
      </c>
      <c r="S38" s="1">
        <v>0</v>
      </c>
      <c r="T38" s="1">
        <v>0</v>
      </c>
      <c r="U38" s="1">
        <v>1816773.69</v>
      </c>
    </row>
    <row r="39" spans="1:21" x14ac:dyDescent="0.15">
      <c r="A39" s="1">
        <v>201512</v>
      </c>
      <c r="B39" s="1">
        <v>570625.51</v>
      </c>
      <c r="C39" s="1">
        <v>183955.43</v>
      </c>
      <c r="D39" s="1">
        <v>295840.46000000002</v>
      </c>
      <c r="E39" s="1">
        <v>380595.97</v>
      </c>
      <c r="F39" s="1">
        <v>326287.82</v>
      </c>
      <c r="G39" s="1">
        <v>38828.92</v>
      </c>
      <c r="H39" s="1">
        <v>1021883.05</v>
      </c>
      <c r="I39" s="1">
        <v>2090940.47</v>
      </c>
      <c r="J39" s="1">
        <v>203426.27</v>
      </c>
      <c r="K39" s="1">
        <v>29724.2</v>
      </c>
      <c r="L39" s="1">
        <v>1213029.95</v>
      </c>
      <c r="M39" s="1">
        <v>213423.23</v>
      </c>
      <c r="N39" s="1">
        <v>35551.410000000003</v>
      </c>
      <c r="O39" s="1">
        <v>304815</v>
      </c>
      <c r="P39" s="1">
        <v>473126.56</v>
      </c>
      <c r="Q39" s="1">
        <v>513681.93</v>
      </c>
      <c r="R39" s="1">
        <v>1289823.74</v>
      </c>
      <c r="S39" s="1">
        <v>182866.44</v>
      </c>
      <c r="T39" s="1">
        <v>0</v>
      </c>
      <c r="U39" s="1">
        <v>9368426.3599999994</v>
      </c>
    </row>
    <row r="40" spans="1:21" x14ac:dyDescent="0.15">
      <c r="A40" s="1">
        <v>201601</v>
      </c>
      <c r="B40" s="1">
        <v>514454.24</v>
      </c>
      <c r="C40" s="1">
        <v>153839.82</v>
      </c>
      <c r="D40" s="1">
        <v>435772.19</v>
      </c>
      <c r="E40" s="1">
        <v>273486.44</v>
      </c>
      <c r="F40" s="1">
        <v>214700.1</v>
      </c>
      <c r="G40" s="1">
        <v>38942.17</v>
      </c>
      <c r="H40" s="1">
        <v>488276.49</v>
      </c>
      <c r="I40" s="1">
        <v>1922880.24</v>
      </c>
      <c r="J40" s="1">
        <v>186345.19</v>
      </c>
      <c r="K40" s="1">
        <v>29686.1</v>
      </c>
      <c r="L40" s="1">
        <v>823447.94</v>
      </c>
      <c r="M40" s="1">
        <v>1268437.17</v>
      </c>
      <c r="N40" s="1">
        <v>31579.57</v>
      </c>
      <c r="O40" s="1">
        <v>330983.8</v>
      </c>
      <c r="P40" s="1">
        <v>342645.8</v>
      </c>
      <c r="Q40" s="1">
        <v>513355.17</v>
      </c>
      <c r="R40" s="1">
        <v>255471.57</v>
      </c>
      <c r="S40" s="1">
        <v>152648.65</v>
      </c>
      <c r="T40" s="1">
        <v>0</v>
      </c>
      <c r="U40" s="1">
        <v>7976952.6500000004</v>
      </c>
    </row>
    <row r="41" spans="1:21" x14ac:dyDescent="0.15">
      <c r="A41" s="1">
        <v>201602</v>
      </c>
      <c r="B41" s="1">
        <v>505635.65</v>
      </c>
      <c r="C41" s="1">
        <v>165647.35999999999</v>
      </c>
      <c r="D41" s="1">
        <v>409644.56</v>
      </c>
      <c r="E41" s="1">
        <v>297856.09000000003</v>
      </c>
      <c r="F41" s="1">
        <v>315869.90999999997</v>
      </c>
      <c r="G41" s="1">
        <v>39113.65</v>
      </c>
      <c r="H41" s="1">
        <v>685421.63</v>
      </c>
      <c r="I41" s="1">
        <v>2673358.42</v>
      </c>
      <c r="J41" s="1">
        <v>136409.63</v>
      </c>
      <c r="K41" s="1">
        <v>15872</v>
      </c>
      <c r="L41" s="1">
        <v>447655.18</v>
      </c>
      <c r="M41" s="1">
        <v>207573.71</v>
      </c>
      <c r="N41" s="1">
        <v>32834.11</v>
      </c>
      <c r="O41" s="1">
        <v>316361.68</v>
      </c>
      <c r="P41" s="1">
        <v>373333.76000000001</v>
      </c>
      <c r="Q41" s="1">
        <v>475083.91</v>
      </c>
      <c r="R41" s="1">
        <v>245625.14</v>
      </c>
      <c r="S41" s="1">
        <v>671297.19</v>
      </c>
      <c r="T41" s="1">
        <v>0</v>
      </c>
      <c r="U41" s="1">
        <v>8014593.5800000001</v>
      </c>
    </row>
    <row r="42" spans="1:21" x14ac:dyDescent="0.15">
      <c r="A42" s="1">
        <v>201603</v>
      </c>
      <c r="B42" s="1">
        <v>665368.5</v>
      </c>
      <c r="C42" s="1">
        <v>198314.99</v>
      </c>
      <c r="D42" s="1">
        <v>279515.46999999997</v>
      </c>
      <c r="E42" s="1">
        <v>290281.34000000003</v>
      </c>
      <c r="F42" s="1">
        <v>1001040.38</v>
      </c>
      <c r="G42" s="1">
        <v>47963.37</v>
      </c>
      <c r="H42" s="1">
        <v>1348608.26</v>
      </c>
      <c r="I42" s="1">
        <v>2852858.32</v>
      </c>
      <c r="J42" s="1">
        <v>26877.88</v>
      </c>
      <c r="K42" s="1">
        <v>260</v>
      </c>
      <c r="L42" s="1">
        <v>1282535.6200000001</v>
      </c>
      <c r="M42" s="1">
        <v>1674197.74</v>
      </c>
      <c r="N42" s="1">
        <v>39795.21</v>
      </c>
      <c r="O42" s="1">
        <v>690477.75</v>
      </c>
      <c r="P42" s="1">
        <v>369046.93</v>
      </c>
      <c r="Q42" s="1">
        <v>446014.57</v>
      </c>
      <c r="R42" s="1">
        <v>240351.03</v>
      </c>
      <c r="S42" s="1">
        <v>114323.5</v>
      </c>
      <c r="T42" s="1">
        <v>0</v>
      </c>
      <c r="U42" s="1">
        <v>11567830.859999999</v>
      </c>
    </row>
    <row r="43" spans="1:21" x14ac:dyDescent="0.15">
      <c r="A43" s="1">
        <v>201604</v>
      </c>
      <c r="B43" s="1">
        <v>428029.71</v>
      </c>
      <c r="C43" s="1">
        <v>182721.94</v>
      </c>
      <c r="D43" s="1">
        <v>622088.15</v>
      </c>
      <c r="E43" s="1">
        <v>279156.82</v>
      </c>
      <c r="F43" s="1">
        <v>324079.43</v>
      </c>
      <c r="G43" s="1">
        <v>59186.13</v>
      </c>
      <c r="H43" s="1">
        <v>3621588.03</v>
      </c>
      <c r="I43" s="1">
        <v>3525662.3</v>
      </c>
      <c r="J43" s="1">
        <v>60845.54</v>
      </c>
      <c r="K43" s="1">
        <v>2440.52</v>
      </c>
      <c r="L43" s="1">
        <v>1255973.1299999999</v>
      </c>
      <c r="M43" s="1">
        <v>190345.2</v>
      </c>
      <c r="N43" s="1">
        <v>39227.120000000003</v>
      </c>
      <c r="O43" s="1">
        <v>473589.9</v>
      </c>
      <c r="P43" s="1">
        <v>403789.64</v>
      </c>
      <c r="Q43" s="1">
        <v>439855.76</v>
      </c>
      <c r="R43" s="1">
        <v>247045.67</v>
      </c>
      <c r="S43" s="1">
        <v>124330.93</v>
      </c>
      <c r="T43" s="1">
        <v>0</v>
      </c>
      <c r="U43" s="1">
        <v>12279955.92</v>
      </c>
    </row>
    <row r="44" spans="1:21" x14ac:dyDescent="0.15">
      <c r="A44" s="1">
        <v>201605</v>
      </c>
      <c r="B44" s="1">
        <v>553861.61</v>
      </c>
      <c r="C44" s="1">
        <v>196884.58</v>
      </c>
      <c r="D44" s="1">
        <v>1200802.42</v>
      </c>
      <c r="E44" s="1">
        <v>310964.96999999997</v>
      </c>
      <c r="F44" s="1">
        <v>323591.63</v>
      </c>
      <c r="G44" s="1">
        <v>60137.19</v>
      </c>
      <c r="H44" s="1">
        <v>1082759</v>
      </c>
      <c r="I44" s="1">
        <v>2367670.4</v>
      </c>
      <c r="J44" s="1">
        <v>39145.35</v>
      </c>
      <c r="K44" s="1">
        <v>503.87</v>
      </c>
      <c r="L44" s="1">
        <v>1430155.12</v>
      </c>
      <c r="M44" s="1">
        <v>218919.08</v>
      </c>
      <c r="N44" s="1">
        <v>44232.97</v>
      </c>
      <c r="O44" s="1">
        <v>576094.62</v>
      </c>
      <c r="P44" s="1">
        <v>629480.55000000005</v>
      </c>
      <c r="Q44" s="1">
        <v>416689.69</v>
      </c>
      <c r="R44" s="1">
        <v>489705.01</v>
      </c>
      <c r="S44" s="1">
        <v>107506.24000000001</v>
      </c>
      <c r="T44" s="1">
        <v>0</v>
      </c>
      <c r="U44" s="1">
        <v>10049104.300000001</v>
      </c>
    </row>
    <row r="45" spans="1:21" x14ac:dyDescent="0.15">
      <c r="A45" s="1">
        <v>201606</v>
      </c>
      <c r="B45" s="1">
        <v>473952.09</v>
      </c>
      <c r="C45" s="1">
        <v>173314.06</v>
      </c>
      <c r="D45" s="1">
        <v>269772.65000000002</v>
      </c>
      <c r="E45" s="1">
        <v>318633.09999999998</v>
      </c>
      <c r="F45" s="1">
        <v>694474.04</v>
      </c>
      <c r="G45" s="1">
        <v>71549.02</v>
      </c>
      <c r="H45" s="1">
        <v>597753.74</v>
      </c>
      <c r="I45" s="1">
        <v>3520140.85</v>
      </c>
      <c r="J45" s="1">
        <v>53099.89</v>
      </c>
      <c r="K45" s="1">
        <v>1017.91</v>
      </c>
      <c r="L45" s="1">
        <v>2285862.92</v>
      </c>
      <c r="M45" s="1">
        <v>220890.23999999999</v>
      </c>
      <c r="N45" s="1">
        <v>91089.96</v>
      </c>
      <c r="O45" s="1">
        <v>1172716.0900000001</v>
      </c>
      <c r="P45" s="1">
        <v>629124.56999999995</v>
      </c>
      <c r="Q45" s="1">
        <v>786898.54</v>
      </c>
      <c r="R45" s="1">
        <v>497363.24</v>
      </c>
      <c r="S45" s="1">
        <v>98603.19</v>
      </c>
      <c r="T45" s="1">
        <v>0</v>
      </c>
      <c r="U45" s="1">
        <v>11956256.1</v>
      </c>
    </row>
    <row r="46" spans="1:21" x14ac:dyDescent="0.15">
      <c r="A46" s="1">
        <v>201607</v>
      </c>
      <c r="B46" s="1">
        <v>905660.31</v>
      </c>
      <c r="C46" s="1">
        <v>186890.93</v>
      </c>
      <c r="D46" s="1">
        <v>306045.38</v>
      </c>
      <c r="E46" s="1">
        <v>336566.56</v>
      </c>
      <c r="F46" s="1">
        <v>369112.25</v>
      </c>
      <c r="G46" s="1">
        <v>75350.11</v>
      </c>
      <c r="H46" s="1">
        <v>1402157.85</v>
      </c>
      <c r="I46" s="1">
        <v>4344564.71</v>
      </c>
      <c r="J46" s="1">
        <v>104266.03</v>
      </c>
      <c r="K46" s="1">
        <v>818.06</v>
      </c>
      <c r="L46" s="1">
        <v>740144.43</v>
      </c>
      <c r="M46" s="1">
        <v>243255.91</v>
      </c>
      <c r="N46" s="1">
        <v>44344.69</v>
      </c>
      <c r="O46" s="1">
        <v>1331182.49</v>
      </c>
      <c r="P46" s="1">
        <v>655258.78</v>
      </c>
      <c r="Q46" s="1">
        <v>495960.35</v>
      </c>
      <c r="R46" s="1">
        <v>340217.05</v>
      </c>
      <c r="S46" s="1">
        <v>98856.92</v>
      </c>
      <c r="T46" s="1">
        <v>0</v>
      </c>
      <c r="U46" s="1">
        <v>11980652.810000001</v>
      </c>
    </row>
    <row r="47" spans="1:21" x14ac:dyDescent="0.15">
      <c r="A47" s="1">
        <v>201608</v>
      </c>
      <c r="B47" s="1">
        <v>508878.66</v>
      </c>
      <c r="C47" s="1">
        <v>192714.07</v>
      </c>
      <c r="D47" s="1">
        <v>441814.28</v>
      </c>
      <c r="E47" s="1">
        <v>351666.6</v>
      </c>
      <c r="F47" s="1">
        <v>332678.74</v>
      </c>
      <c r="G47" s="1">
        <v>70372.960000000006</v>
      </c>
      <c r="H47" s="1">
        <v>676992.26</v>
      </c>
      <c r="I47" s="1">
        <v>3736871.47</v>
      </c>
      <c r="J47" s="1">
        <v>171132.26</v>
      </c>
      <c r="K47" s="1">
        <v>1199.1199999999999</v>
      </c>
      <c r="L47" s="1">
        <v>443550.35</v>
      </c>
      <c r="M47" s="1">
        <v>247155.52</v>
      </c>
      <c r="N47" s="1">
        <v>42756.28</v>
      </c>
      <c r="O47" s="1">
        <v>1074018.6399999999</v>
      </c>
      <c r="P47" s="1">
        <v>618462.92000000004</v>
      </c>
      <c r="Q47" s="1">
        <v>472500.47999999998</v>
      </c>
      <c r="R47" s="1">
        <v>305954.43</v>
      </c>
      <c r="S47" s="1">
        <v>141099.23000000001</v>
      </c>
      <c r="T47" s="1">
        <v>604500</v>
      </c>
      <c r="U47" s="1">
        <v>10434318.27</v>
      </c>
    </row>
    <row r="48" spans="1:21" x14ac:dyDescent="0.15">
      <c r="A48" s="1">
        <v>201609</v>
      </c>
      <c r="B48" s="1">
        <v>880849.63</v>
      </c>
      <c r="C48" s="1">
        <v>379872.95</v>
      </c>
      <c r="D48" s="1">
        <v>761284.85</v>
      </c>
      <c r="E48" s="1">
        <v>331703.93</v>
      </c>
      <c r="F48" s="1">
        <v>408658.05</v>
      </c>
      <c r="G48" s="1">
        <v>68887.11</v>
      </c>
      <c r="H48" s="1">
        <v>626025.80000000005</v>
      </c>
      <c r="I48" s="1">
        <v>6262426.1200000001</v>
      </c>
      <c r="J48" s="1">
        <v>315485.71999999997</v>
      </c>
      <c r="K48" s="1">
        <v>2254.04</v>
      </c>
      <c r="L48" s="1">
        <v>848137.83</v>
      </c>
      <c r="M48" s="1">
        <v>220318.87</v>
      </c>
      <c r="N48" s="1">
        <v>38918.769999999997</v>
      </c>
      <c r="O48" s="1">
        <v>693690.73</v>
      </c>
      <c r="P48" s="1">
        <v>617250.81000000006</v>
      </c>
      <c r="Q48" s="1">
        <v>458599.07</v>
      </c>
      <c r="R48" s="1">
        <v>346432.7</v>
      </c>
      <c r="S48" s="1">
        <v>868408.29</v>
      </c>
      <c r="T48" s="1">
        <v>0</v>
      </c>
      <c r="U48" s="1">
        <v>14129205.27</v>
      </c>
    </row>
    <row r="49" spans="1:21" x14ac:dyDescent="0.15">
      <c r="A49" s="1">
        <v>201610</v>
      </c>
      <c r="B49" s="1">
        <v>1348522.62</v>
      </c>
      <c r="C49" s="1">
        <v>481167.53</v>
      </c>
      <c r="D49" s="1">
        <v>266325.28000000003</v>
      </c>
      <c r="E49" s="1">
        <v>375773.63</v>
      </c>
      <c r="F49" s="1">
        <v>411770.6</v>
      </c>
      <c r="G49" s="1">
        <v>62451.86</v>
      </c>
      <c r="H49" s="1">
        <v>520659.55</v>
      </c>
      <c r="I49" s="1">
        <v>4076006.85</v>
      </c>
      <c r="J49" s="1">
        <v>270093.49</v>
      </c>
      <c r="K49" s="1">
        <v>2465.21</v>
      </c>
      <c r="L49" s="1">
        <v>345094</v>
      </c>
      <c r="M49" s="1">
        <v>218491.94</v>
      </c>
      <c r="N49" s="1">
        <v>82344.34</v>
      </c>
      <c r="O49" s="1">
        <v>1818308.13</v>
      </c>
      <c r="P49" s="1">
        <v>249152.51</v>
      </c>
      <c r="Q49" s="1">
        <v>535414.72</v>
      </c>
      <c r="R49" s="1">
        <v>350955.89</v>
      </c>
      <c r="S49" s="1">
        <v>1315798.5</v>
      </c>
      <c r="T49" s="1">
        <v>0</v>
      </c>
      <c r="U49" s="1">
        <v>12730796.65</v>
      </c>
    </row>
    <row r="50" spans="1:21" x14ac:dyDescent="0.15">
      <c r="A50" s="1">
        <v>201611</v>
      </c>
      <c r="B50" s="1">
        <v>471886.35</v>
      </c>
      <c r="C50" s="1">
        <v>239388.2</v>
      </c>
      <c r="D50" s="1">
        <v>291794.68</v>
      </c>
      <c r="E50" s="1">
        <v>374091.63</v>
      </c>
      <c r="F50" s="1">
        <v>427253.35</v>
      </c>
      <c r="G50" s="1">
        <v>57102.57</v>
      </c>
      <c r="H50" s="1">
        <v>438937.63</v>
      </c>
      <c r="I50" s="1">
        <v>4079200.73</v>
      </c>
      <c r="J50" s="1">
        <v>203439.62</v>
      </c>
      <c r="K50" s="1">
        <v>2833.15</v>
      </c>
      <c r="L50" s="1">
        <v>385367.85</v>
      </c>
      <c r="M50" s="1">
        <v>341448.63</v>
      </c>
      <c r="N50" s="1">
        <v>88409.77</v>
      </c>
      <c r="O50" s="1">
        <v>8319435.2599999998</v>
      </c>
      <c r="P50" s="1">
        <v>250083.76</v>
      </c>
      <c r="Q50" s="1">
        <v>622787.78</v>
      </c>
      <c r="R50" s="1">
        <v>360453.72</v>
      </c>
      <c r="S50" s="1">
        <v>310018.40000000002</v>
      </c>
      <c r="T50" s="1">
        <v>0</v>
      </c>
      <c r="U50" s="1">
        <v>17263933.079999998</v>
      </c>
    </row>
    <row r="51" spans="1:21" x14ac:dyDescent="0.15">
      <c r="A51" s="1">
        <v>201612</v>
      </c>
      <c r="B51" s="1">
        <v>444026.11</v>
      </c>
      <c r="C51" s="1">
        <v>536919.56999999995</v>
      </c>
      <c r="D51" s="1">
        <v>371552.66</v>
      </c>
      <c r="E51" s="1">
        <v>384364.11</v>
      </c>
      <c r="F51" s="1">
        <v>336873.55</v>
      </c>
      <c r="G51" s="1">
        <v>106013.81</v>
      </c>
      <c r="H51" s="1">
        <v>541527.38</v>
      </c>
      <c r="I51" s="1">
        <v>4625204.25</v>
      </c>
      <c r="J51" s="1">
        <v>670972.06999999995</v>
      </c>
      <c r="K51" s="1">
        <v>4519.34</v>
      </c>
      <c r="L51" s="1">
        <v>418708.28</v>
      </c>
      <c r="M51" s="1">
        <v>448244.63</v>
      </c>
      <c r="N51" s="1">
        <v>92413.25</v>
      </c>
      <c r="O51" s="1">
        <v>11214107.91</v>
      </c>
      <c r="P51" s="1">
        <v>447386.23</v>
      </c>
      <c r="Q51" s="1">
        <v>934425.57</v>
      </c>
      <c r="R51" s="1">
        <v>2843867.74</v>
      </c>
      <c r="S51" s="1">
        <v>799655.94</v>
      </c>
      <c r="T51" s="1">
        <v>0</v>
      </c>
      <c r="U51" s="1">
        <v>25220782.399999999</v>
      </c>
    </row>
    <row r="52" spans="1:21" x14ac:dyDescent="0.15">
      <c r="A52" s="1">
        <v>201701</v>
      </c>
      <c r="B52" s="1">
        <v>552332.46</v>
      </c>
      <c r="C52" s="1">
        <v>558467.03</v>
      </c>
      <c r="D52" s="1">
        <v>748138.88</v>
      </c>
      <c r="E52" s="1">
        <v>529221.66</v>
      </c>
      <c r="F52" s="1">
        <v>600026.37</v>
      </c>
      <c r="G52" s="1">
        <v>100118.59</v>
      </c>
      <c r="H52" s="1">
        <v>683355.3</v>
      </c>
      <c r="I52" s="1">
        <v>10614113.039999999</v>
      </c>
      <c r="J52" s="1">
        <v>1353745.74</v>
      </c>
      <c r="K52" s="1">
        <v>88550.74</v>
      </c>
      <c r="L52" s="1">
        <v>564729.07999999996</v>
      </c>
      <c r="M52" s="1">
        <v>370201.77</v>
      </c>
      <c r="N52" s="1">
        <v>126455.07</v>
      </c>
      <c r="O52" s="1">
        <v>3793653.84</v>
      </c>
      <c r="P52" s="1">
        <v>738319.73</v>
      </c>
      <c r="Q52" s="1">
        <v>1045893.15</v>
      </c>
      <c r="R52" s="1">
        <v>1981219.56</v>
      </c>
      <c r="S52" s="1">
        <v>1113994.3899999999</v>
      </c>
      <c r="T52" s="1">
        <v>0.81</v>
      </c>
      <c r="U52" s="1">
        <v>25562537.210000001</v>
      </c>
    </row>
    <row r="53" spans="1:21" x14ac:dyDescent="0.15">
      <c r="A53" s="1">
        <v>201702</v>
      </c>
      <c r="B53" s="1">
        <v>661739.06999999995</v>
      </c>
      <c r="C53" s="1">
        <v>1934573.85</v>
      </c>
      <c r="D53" s="1">
        <v>851952.29</v>
      </c>
      <c r="E53" s="1">
        <v>475274.49</v>
      </c>
      <c r="F53" s="1">
        <v>578717.06999999995</v>
      </c>
      <c r="G53" s="1">
        <v>129255.74</v>
      </c>
      <c r="H53" s="1">
        <v>4081539.11</v>
      </c>
      <c r="I53" s="1">
        <v>18154341.140000001</v>
      </c>
      <c r="J53" s="1">
        <v>2096237.53</v>
      </c>
      <c r="K53" s="1">
        <v>88486.75</v>
      </c>
      <c r="L53" s="1">
        <v>553544.11</v>
      </c>
      <c r="M53" s="1">
        <v>422993.11</v>
      </c>
      <c r="N53" s="1">
        <v>107312.11</v>
      </c>
      <c r="O53" s="1">
        <v>5135422.96</v>
      </c>
      <c r="P53" s="1">
        <v>840967.61</v>
      </c>
      <c r="Q53" s="1">
        <v>1139907.49</v>
      </c>
      <c r="R53" s="1">
        <v>2208954.2799999998</v>
      </c>
      <c r="S53" s="1">
        <v>766157.09</v>
      </c>
      <c r="T53" s="1">
        <v>42000</v>
      </c>
      <c r="U53" s="1">
        <v>40269375.799999997</v>
      </c>
    </row>
    <row r="54" spans="1:21" x14ac:dyDescent="0.15">
      <c r="A54" s="1">
        <v>201703</v>
      </c>
      <c r="B54" s="1">
        <v>741512.21</v>
      </c>
      <c r="C54" s="1">
        <v>2571270.92</v>
      </c>
      <c r="D54" s="1">
        <v>915895.04</v>
      </c>
      <c r="E54" s="1">
        <v>786043.01</v>
      </c>
      <c r="F54" s="1">
        <v>567380.64</v>
      </c>
      <c r="G54" s="1">
        <v>110560.13</v>
      </c>
      <c r="H54" s="1">
        <v>3575976.08</v>
      </c>
      <c r="I54" s="1">
        <v>16130520.300000001</v>
      </c>
      <c r="J54" s="1">
        <v>5923952.4100000001</v>
      </c>
      <c r="K54" s="1">
        <v>16121.85</v>
      </c>
      <c r="L54" s="1">
        <v>612175.87</v>
      </c>
      <c r="M54" s="1">
        <v>462035.9</v>
      </c>
      <c r="N54" s="1">
        <v>167632.82999999999</v>
      </c>
      <c r="O54" s="1">
        <v>7100284.2699999996</v>
      </c>
      <c r="P54" s="1">
        <v>916782.46</v>
      </c>
      <c r="Q54" s="1">
        <v>1699391.5</v>
      </c>
      <c r="R54" s="1">
        <v>3401638.69</v>
      </c>
      <c r="S54" s="1">
        <v>2715170.26</v>
      </c>
      <c r="T54" s="1">
        <v>42000</v>
      </c>
      <c r="U54" s="1">
        <v>48456344.369999997</v>
      </c>
    </row>
    <row r="55" spans="1:21" x14ac:dyDescent="0.15">
      <c r="A55" s="1">
        <v>201704</v>
      </c>
      <c r="B55" s="1">
        <v>821381.72</v>
      </c>
      <c r="C55" s="1">
        <v>2667260.85</v>
      </c>
      <c r="D55" s="1">
        <v>1010772.19</v>
      </c>
      <c r="E55" s="1">
        <v>1123506.6200000001</v>
      </c>
      <c r="F55" s="1">
        <v>410104.8</v>
      </c>
      <c r="G55" s="1">
        <v>149761.16</v>
      </c>
      <c r="H55" s="1">
        <v>5073127.38</v>
      </c>
      <c r="I55" s="1">
        <v>33526070.809999999</v>
      </c>
      <c r="J55" s="1">
        <v>5133189.8600000003</v>
      </c>
      <c r="K55" s="1">
        <v>1675.29</v>
      </c>
      <c r="L55" s="1">
        <v>655422.75</v>
      </c>
      <c r="M55" s="1">
        <v>569452.80000000005</v>
      </c>
      <c r="N55" s="1">
        <v>358376.25</v>
      </c>
      <c r="O55" s="1">
        <v>5610713.4000000004</v>
      </c>
      <c r="P55" s="1">
        <v>688385.96</v>
      </c>
      <c r="Q55" s="1">
        <v>1963052.76</v>
      </c>
      <c r="R55" s="1">
        <v>848236.17</v>
      </c>
      <c r="S55" s="1">
        <v>1218126.83</v>
      </c>
      <c r="T55" s="1">
        <v>47000</v>
      </c>
      <c r="U55" s="1">
        <v>61875617.600000001</v>
      </c>
    </row>
    <row r="56" spans="1:21" x14ac:dyDescent="0.15">
      <c r="A56" s="1">
        <v>201705</v>
      </c>
      <c r="B56" s="1">
        <v>1235529.97</v>
      </c>
      <c r="C56" s="1">
        <v>1762866.32</v>
      </c>
      <c r="D56" s="1">
        <v>1159992.3799999999</v>
      </c>
      <c r="E56" s="1">
        <v>1171684.95</v>
      </c>
      <c r="F56" s="1">
        <v>557493.02</v>
      </c>
      <c r="G56" s="1">
        <v>211036.82</v>
      </c>
      <c r="H56" s="1">
        <v>4288668.13</v>
      </c>
      <c r="I56" s="1">
        <v>36946027.390000001</v>
      </c>
      <c r="J56" s="1">
        <v>5382834.6500000004</v>
      </c>
      <c r="K56" s="1">
        <v>2451.5300000000002</v>
      </c>
      <c r="L56" s="1">
        <v>705108.15</v>
      </c>
      <c r="M56" s="1">
        <v>904742.1</v>
      </c>
      <c r="N56" s="1">
        <v>430839.97</v>
      </c>
      <c r="O56" s="1">
        <v>5493631.2699999996</v>
      </c>
      <c r="P56" s="1">
        <v>784448.41</v>
      </c>
      <c r="Q56" s="1">
        <v>1970801.96</v>
      </c>
      <c r="R56" s="1">
        <v>1493723.73</v>
      </c>
      <c r="S56" s="1">
        <v>2670469.34</v>
      </c>
      <c r="T56" s="1">
        <v>124602</v>
      </c>
      <c r="U56" s="1">
        <v>67296952.090000004</v>
      </c>
    </row>
    <row r="57" spans="1:21" x14ac:dyDescent="0.15">
      <c r="A57" s="1">
        <v>201706</v>
      </c>
      <c r="B57" s="1">
        <v>1728029.34</v>
      </c>
      <c r="C57" s="1">
        <v>1629546.13</v>
      </c>
      <c r="D57" s="1">
        <v>1231392.26</v>
      </c>
      <c r="E57" s="1">
        <v>1512331.96</v>
      </c>
      <c r="F57" s="1">
        <v>1070711.8899999999</v>
      </c>
      <c r="G57" s="1">
        <v>566475.96</v>
      </c>
      <c r="H57" s="1">
        <v>4842903.21</v>
      </c>
      <c r="I57" s="1">
        <v>54764191.420000002</v>
      </c>
      <c r="J57" s="1">
        <v>6855779.4100000001</v>
      </c>
      <c r="K57" s="1">
        <v>5800.06</v>
      </c>
      <c r="L57" s="1">
        <v>662800.06000000006</v>
      </c>
      <c r="M57" s="1">
        <v>1205055.27</v>
      </c>
      <c r="N57" s="1">
        <v>801968.02</v>
      </c>
      <c r="O57" s="1">
        <v>7384870.6200000001</v>
      </c>
      <c r="P57" s="1">
        <v>1317312.3600000001</v>
      </c>
      <c r="Q57" s="1">
        <v>3119442.92</v>
      </c>
      <c r="R57" s="1">
        <v>5117389.1900000004</v>
      </c>
      <c r="S57" s="1">
        <v>4050713.11</v>
      </c>
      <c r="T57" s="1">
        <v>894943.33</v>
      </c>
      <c r="U57" s="1">
        <v>98761656.519999996</v>
      </c>
    </row>
    <row r="58" spans="1:21" x14ac:dyDescent="0.15">
      <c r="A58" s="1">
        <v>201707</v>
      </c>
      <c r="B58" s="1">
        <v>3911675.34</v>
      </c>
      <c r="C58" s="1">
        <v>4418053.91</v>
      </c>
      <c r="D58" s="1">
        <v>2050094.17</v>
      </c>
      <c r="E58" s="1">
        <v>2971660.66</v>
      </c>
      <c r="F58" s="1">
        <v>2659267.9500000002</v>
      </c>
      <c r="G58" s="1">
        <v>1440909.45</v>
      </c>
      <c r="H58" s="1">
        <v>6538021.3899999997</v>
      </c>
      <c r="I58" s="1">
        <v>52975446.850000001</v>
      </c>
      <c r="J58" s="1">
        <v>4743369.88</v>
      </c>
      <c r="K58" s="1">
        <v>24772.37</v>
      </c>
      <c r="L58" s="1">
        <v>1709770.01</v>
      </c>
      <c r="M58" s="1">
        <v>2529592.0499999998</v>
      </c>
      <c r="N58" s="1">
        <v>880864.65</v>
      </c>
      <c r="O58" s="1">
        <v>8233565.8300000001</v>
      </c>
      <c r="P58" s="1">
        <v>2712827.51</v>
      </c>
      <c r="Q58" s="1">
        <v>5675207.4800000004</v>
      </c>
      <c r="R58" s="1">
        <v>3240899.79</v>
      </c>
      <c r="S58" s="1">
        <v>5422351.04</v>
      </c>
      <c r="T58" s="1">
        <v>760700.07</v>
      </c>
      <c r="U58" s="1">
        <v>112899050.40000001</v>
      </c>
    </row>
    <row r="59" spans="1:21" x14ac:dyDescent="0.15">
      <c r="A59" s="1" t="s">
        <v>20</v>
      </c>
      <c r="B59" s="1">
        <f>SUM(B2:B58)</f>
        <v>17923951.100000001</v>
      </c>
      <c r="C59" s="1">
        <f t="shared" ref="C59:U59" si="0">SUM(C2:C58)</f>
        <v>18813670.440000001</v>
      </c>
      <c r="D59" s="1">
        <f t="shared" si="0"/>
        <v>13920582.449999999</v>
      </c>
      <c r="E59" s="1">
        <f t="shared" si="0"/>
        <v>12923359.539999999</v>
      </c>
      <c r="F59" s="1">
        <f t="shared" si="0"/>
        <v>11938091.59</v>
      </c>
      <c r="G59" s="1">
        <f t="shared" si="0"/>
        <v>3504016.7199999997</v>
      </c>
      <c r="H59" s="1">
        <f t="shared" si="0"/>
        <v>42516181.270000003</v>
      </c>
      <c r="I59" s="1">
        <f t="shared" si="0"/>
        <v>269518838.41000003</v>
      </c>
      <c r="J59" s="1">
        <f t="shared" si="0"/>
        <v>33930648.420000002</v>
      </c>
      <c r="K59" s="1">
        <f t="shared" si="0"/>
        <v>321452.11</v>
      </c>
      <c r="L59" s="1">
        <f t="shared" si="0"/>
        <v>17383212.629999999</v>
      </c>
      <c r="M59" s="1">
        <f t="shared" si="0"/>
        <v>13991437.870000001</v>
      </c>
      <c r="N59" s="1">
        <f t="shared" si="0"/>
        <v>3576946.35</v>
      </c>
      <c r="O59" s="1">
        <f t="shared" si="0"/>
        <v>71095741.770000011</v>
      </c>
      <c r="P59" s="1">
        <f t="shared" si="0"/>
        <v>14057186.860000001</v>
      </c>
      <c r="Q59" s="1">
        <f t="shared" si="0"/>
        <v>23725480.52</v>
      </c>
      <c r="R59" s="1">
        <f t="shared" si="0"/>
        <v>26105328.34</v>
      </c>
      <c r="S59" s="1">
        <f t="shared" si="0"/>
        <v>22942395.48</v>
      </c>
      <c r="T59" s="1">
        <f t="shared" si="0"/>
        <v>2515746.21</v>
      </c>
      <c r="U59" s="1">
        <f t="shared" si="0"/>
        <v>620704291.94000006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LUYAN</cp:lastModifiedBy>
  <dcterms:created xsi:type="dcterms:W3CDTF">2016-04-22T06:32:49Z</dcterms:created>
  <dcterms:modified xsi:type="dcterms:W3CDTF">2017-09-11T07:36:09Z</dcterms:modified>
</cp:coreProperties>
</file>