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20490" windowHeight="7725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2" i="2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<sst xmlns="http://schemas.openxmlformats.org/spreadsheetml/2006/main" count="21" uniqueCount="21">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</sst>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J42" workbookViewId="0">
      <selection activeCell="X57" sqref="X57"/>
    </sheetView>
  </sheetViews>
  <sheetFormatPr defaultRowHeight="16.5" x14ac:dyDescent="0.15"/>
  <cols>
    <col min="1" max="1" width="9" style="1" customWidth="1"/>
    <col min="2" max="2" width="12" style="1" bestFit="1" customWidth="1"/>
    <col min="3" max="3" width="13.25" style="1" bestFit="1" customWidth="1"/>
    <col min="4" max="6" width="12" style="1" bestFit="1" customWidth="1"/>
    <col min="7" max="7" width="13.25" style="1" bestFit="1" customWidth="1"/>
    <col min="8" max="8" width="12" style="1" bestFit="1" customWidth="1"/>
    <col min="9" max="9" width="14.5" style="1" bestFit="1" customWidth="1"/>
    <col min="10" max="10" width="12" style="1" bestFit="1" customWidth="1"/>
    <col min="11" max="11" width="9.125" style="1" bestFit="1" customWidth="1"/>
    <col min="12" max="13" width="12" style="1" bestFit="1" customWidth="1"/>
    <col min="14" max="14" width="12.75" style="1" bestFit="1" customWidth="1"/>
    <col min="15" max="15" width="13.25" style="1" bestFit="1" customWidth="1"/>
    <col min="16" max="19" width="12" style="1" bestFit="1" customWidth="1"/>
    <col min="20" max="20" width="9.125" style="1" bestFit="1" customWidth="1"/>
    <col min="21" max="21" width="13.25" style="1" bestFit="1" customWidth="1"/>
    <col min="22" max="16384" width="9" style="1"/>
  </cols>
  <sheetData>
    <row r="1" spans="1:2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x14ac:dyDescent="0.1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1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1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1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1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1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1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1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1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1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83.67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83.67</v>
      </c>
    </row>
    <row r="15" spans="1:21" x14ac:dyDescent="0.1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95</v>
      </c>
    </row>
    <row r="16" spans="1:21" x14ac:dyDescent="0.1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x14ac:dyDescent="0.15">
      <c r="A17" s="1">
        <v>201402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H17" s="1">
        <v>0</v>
      </c>
      <c r="I17" s="1">
        <v>95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143.86000000000001</v>
      </c>
    </row>
    <row r="18" spans="1:21" x14ac:dyDescent="0.15">
      <c r="A18" s="1">
        <v>201403</v>
      </c>
      <c r="B18" s="1">
        <v>0</v>
      </c>
      <c r="C18" s="1">
        <v>0</v>
      </c>
      <c r="D18" s="1">
        <v>25</v>
      </c>
      <c r="E18" s="1">
        <v>0</v>
      </c>
      <c r="F18" s="1">
        <v>0</v>
      </c>
      <c r="G18" s="1">
        <v>0</v>
      </c>
      <c r="H18" s="1">
        <v>0</v>
      </c>
      <c r="I18" s="1">
        <v>164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189</v>
      </c>
    </row>
    <row r="19" spans="1:21" x14ac:dyDescent="0.15">
      <c r="A19" s="1">
        <v>201404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164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179</v>
      </c>
    </row>
    <row r="20" spans="1:21" x14ac:dyDescent="0.15">
      <c r="A20" s="1">
        <v>201405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174</v>
      </c>
    </row>
    <row r="21" spans="1:21" x14ac:dyDescent="0.1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</v>
      </c>
    </row>
    <row r="22" spans="1:21" x14ac:dyDescent="0.1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164</v>
      </c>
    </row>
    <row r="23" spans="1:21" x14ac:dyDescent="0.1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</row>
    <row r="24" spans="1:21" x14ac:dyDescent="0.1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18.8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18.8</v>
      </c>
    </row>
    <row r="25" spans="1:21" x14ac:dyDescent="0.1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74</v>
      </c>
    </row>
    <row r="26" spans="1:21" x14ac:dyDescent="0.1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x14ac:dyDescent="0.1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1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10075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16000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26075</v>
      </c>
    </row>
    <row r="29" spans="1:21" x14ac:dyDescent="0.1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8988</v>
      </c>
    </row>
    <row r="30" spans="1:21" x14ac:dyDescent="0.1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153000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153000</v>
      </c>
    </row>
    <row r="31" spans="1:21" x14ac:dyDescent="0.1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38466.36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570.66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39037.019999999997</v>
      </c>
    </row>
    <row r="32" spans="1:21" x14ac:dyDescent="0.1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7215.08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7905.08</v>
      </c>
    </row>
    <row r="33" spans="1:21" x14ac:dyDescent="0.1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32261.87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36799.660000000003</v>
      </c>
    </row>
    <row r="34" spans="1:21" x14ac:dyDescent="0.1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5909.85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500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96409.85</v>
      </c>
    </row>
    <row r="35" spans="1:21" x14ac:dyDescent="0.1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7452.96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239952.96</v>
      </c>
    </row>
    <row r="36" spans="1:21" x14ac:dyDescent="0.1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5707.74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504.97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64220.71</v>
      </c>
    </row>
    <row r="37" spans="1:21" x14ac:dyDescent="0.1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504.97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61593.97</v>
      </c>
    </row>
    <row r="38" spans="1:21" x14ac:dyDescent="0.1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1814663</v>
      </c>
      <c r="N38" s="1">
        <v>0</v>
      </c>
      <c r="O38" s="1">
        <v>504.97</v>
      </c>
      <c r="P38" s="1">
        <v>0</v>
      </c>
      <c r="Q38" s="1">
        <v>194.1</v>
      </c>
      <c r="R38" s="1">
        <v>0</v>
      </c>
      <c r="S38" s="1">
        <v>0</v>
      </c>
      <c r="T38" s="1">
        <v>0</v>
      </c>
      <c r="U38" s="1">
        <v>1816451.07</v>
      </c>
    </row>
    <row r="39" spans="1:21" x14ac:dyDescent="0.15">
      <c r="A39" s="1">
        <v>201512</v>
      </c>
      <c r="B39" s="1">
        <v>568509.59</v>
      </c>
      <c r="C39" s="1">
        <v>182135.98</v>
      </c>
      <c r="D39" s="1">
        <v>295357.84000000003</v>
      </c>
      <c r="E39" s="1">
        <v>378619.12</v>
      </c>
      <c r="F39" s="1">
        <v>325411.07</v>
      </c>
      <c r="G39" s="1">
        <v>38828.92</v>
      </c>
      <c r="H39" s="1">
        <v>1018848.11</v>
      </c>
      <c r="I39" s="1">
        <v>2014571.29</v>
      </c>
      <c r="J39" s="1">
        <v>203426.27</v>
      </c>
      <c r="K39" s="1">
        <v>29724.2</v>
      </c>
      <c r="L39" s="1">
        <v>1211179.44</v>
      </c>
      <c r="M39" s="1">
        <v>212437.11</v>
      </c>
      <c r="N39" s="1">
        <v>35533.31</v>
      </c>
      <c r="O39" s="1">
        <v>294573.13</v>
      </c>
      <c r="P39" s="1">
        <v>473057.47</v>
      </c>
      <c r="Q39" s="1">
        <v>514633.92</v>
      </c>
      <c r="R39" s="1">
        <v>1286173.07</v>
      </c>
      <c r="S39" s="1">
        <v>170786.4</v>
      </c>
      <c r="T39" s="1">
        <v>0</v>
      </c>
      <c r="U39" s="1">
        <v>9253806.2400000002</v>
      </c>
    </row>
    <row r="40" spans="1:21" x14ac:dyDescent="0.15">
      <c r="A40" s="1">
        <v>201601</v>
      </c>
      <c r="B40" s="1">
        <v>511977.4</v>
      </c>
      <c r="C40" s="1">
        <v>152508.41</v>
      </c>
      <c r="D40" s="1">
        <v>367242.26</v>
      </c>
      <c r="E40" s="1">
        <v>267046.69</v>
      </c>
      <c r="F40" s="1">
        <v>214624.5</v>
      </c>
      <c r="G40" s="1">
        <v>37551.800000000003</v>
      </c>
      <c r="H40" s="1">
        <v>486981.76</v>
      </c>
      <c r="I40" s="1">
        <v>1849854.33</v>
      </c>
      <c r="J40" s="1">
        <v>186345.19</v>
      </c>
      <c r="K40" s="1">
        <v>29686.1</v>
      </c>
      <c r="L40" s="1">
        <v>821411.1</v>
      </c>
      <c r="M40" s="1">
        <v>1267781.3700000001</v>
      </c>
      <c r="N40" s="1">
        <v>31539.07</v>
      </c>
      <c r="O40" s="1">
        <v>320254.28000000003</v>
      </c>
      <c r="P40" s="1">
        <v>342289.75</v>
      </c>
      <c r="Q40" s="1">
        <v>510882.69</v>
      </c>
      <c r="R40" s="1">
        <v>251539.09</v>
      </c>
      <c r="S40" s="1">
        <v>148357.29</v>
      </c>
      <c r="T40" s="1">
        <v>0</v>
      </c>
      <c r="U40" s="1">
        <v>7797873.0800000001</v>
      </c>
    </row>
    <row r="41" spans="1:21" x14ac:dyDescent="0.15">
      <c r="A41" s="1">
        <v>201602</v>
      </c>
      <c r="B41" s="1">
        <v>501825.21</v>
      </c>
      <c r="C41" s="1">
        <v>164821.12</v>
      </c>
      <c r="D41" s="1">
        <v>409202.63</v>
      </c>
      <c r="E41" s="1">
        <v>291971.55</v>
      </c>
      <c r="F41" s="1">
        <v>315618.2</v>
      </c>
      <c r="G41" s="1">
        <v>37485.730000000003</v>
      </c>
      <c r="H41" s="1">
        <v>683955.38</v>
      </c>
      <c r="I41" s="1">
        <v>2563422.0099999998</v>
      </c>
      <c r="J41" s="1">
        <v>136260.1</v>
      </c>
      <c r="K41" s="1">
        <v>15872</v>
      </c>
      <c r="L41" s="1">
        <v>446985.48</v>
      </c>
      <c r="M41" s="1">
        <v>206583.04000000001</v>
      </c>
      <c r="N41" s="1">
        <v>32637.21</v>
      </c>
      <c r="O41" s="1">
        <v>306461.69</v>
      </c>
      <c r="P41" s="1">
        <v>373137.57</v>
      </c>
      <c r="Q41" s="1">
        <v>472376.44</v>
      </c>
      <c r="R41" s="1">
        <v>242984.95999999999</v>
      </c>
      <c r="S41" s="1">
        <v>163739.87</v>
      </c>
      <c r="T41" s="1">
        <v>0</v>
      </c>
      <c r="U41" s="1">
        <v>7365340.1900000004</v>
      </c>
    </row>
    <row r="42" spans="1:21" x14ac:dyDescent="0.15">
      <c r="A42" s="1">
        <v>201603</v>
      </c>
      <c r="B42" s="1">
        <v>661970.03</v>
      </c>
      <c r="C42" s="1">
        <v>194608.93</v>
      </c>
      <c r="D42" s="1">
        <v>279031.18</v>
      </c>
      <c r="E42" s="1">
        <v>284440.99</v>
      </c>
      <c r="F42" s="1">
        <v>990640.23</v>
      </c>
      <c r="G42" s="1">
        <v>46333.37</v>
      </c>
      <c r="H42" s="1">
        <v>1346643.5</v>
      </c>
      <c r="I42" s="1">
        <v>2770401.8</v>
      </c>
      <c r="J42" s="1">
        <v>26487.88</v>
      </c>
      <c r="K42" s="1">
        <v>260</v>
      </c>
      <c r="L42" s="1">
        <v>1281999.83</v>
      </c>
      <c r="M42" s="1">
        <v>1672855.41</v>
      </c>
      <c r="N42" s="1">
        <v>39767.22</v>
      </c>
      <c r="O42" s="1">
        <v>676056.45</v>
      </c>
      <c r="P42" s="1">
        <v>368793.42</v>
      </c>
      <c r="Q42" s="1">
        <v>442170.58</v>
      </c>
      <c r="R42" s="1">
        <v>217002.35</v>
      </c>
      <c r="S42" s="1">
        <v>103101.41</v>
      </c>
      <c r="T42" s="1">
        <v>0</v>
      </c>
      <c r="U42" s="1">
        <v>11402564.58</v>
      </c>
    </row>
    <row r="43" spans="1:21" x14ac:dyDescent="0.15">
      <c r="A43" s="1">
        <v>201604</v>
      </c>
      <c r="B43" s="1">
        <v>424557.05</v>
      </c>
      <c r="C43" s="1">
        <v>179678.67</v>
      </c>
      <c r="D43" s="1">
        <v>489625.54</v>
      </c>
      <c r="E43" s="1">
        <v>276287.64</v>
      </c>
      <c r="F43" s="1">
        <v>292673.21999999997</v>
      </c>
      <c r="G43" s="1">
        <v>59150.95</v>
      </c>
      <c r="H43" s="1">
        <v>3619763.51</v>
      </c>
      <c r="I43" s="1">
        <v>2897874.9</v>
      </c>
      <c r="J43" s="1">
        <v>60386.19</v>
      </c>
      <c r="K43" s="1">
        <v>2440.52</v>
      </c>
      <c r="L43" s="1">
        <v>1254385.1499999999</v>
      </c>
      <c r="M43" s="1">
        <v>189601.48</v>
      </c>
      <c r="N43" s="1">
        <v>39133.980000000003</v>
      </c>
      <c r="O43" s="1">
        <v>445931.34</v>
      </c>
      <c r="P43" s="1">
        <v>221239.04000000001</v>
      </c>
      <c r="Q43" s="1">
        <v>436393.22</v>
      </c>
      <c r="R43" s="1">
        <v>243015.85</v>
      </c>
      <c r="S43" s="1">
        <v>93303.13</v>
      </c>
      <c r="T43" s="1">
        <v>0</v>
      </c>
      <c r="U43" s="1">
        <v>11225441.380000001</v>
      </c>
    </row>
    <row r="44" spans="1:21" x14ac:dyDescent="0.15">
      <c r="A44" s="1">
        <v>201605</v>
      </c>
      <c r="B44" s="1">
        <v>550680.93999999994</v>
      </c>
      <c r="C44" s="1">
        <v>193466.01</v>
      </c>
      <c r="D44" s="1">
        <v>1199364.77</v>
      </c>
      <c r="E44" s="1">
        <v>305027.08</v>
      </c>
      <c r="F44" s="1">
        <v>310761.13</v>
      </c>
      <c r="G44" s="1">
        <v>60110.11</v>
      </c>
      <c r="H44" s="1">
        <v>1081188.67</v>
      </c>
      <c r="I44" s="1">
        <v>2261096.14</v>
      </c>
      <c r="J44" s="1">
        <v>38841.35</v>
      </c>
      <c r="K44" s="1">
        <v>503.87</v>
      </c>
      <c r="L44" s="1">
        <v>1428189.2</v>
      </c>
      <c r="M44" s="1">
        <v>217422.95</v>
      </c>
      <c r="N44" s="1">
        <v>44062.97</v>
      </c>
      <c r="O44" s="1">
        <v>564373.23</v>
      </c>
      <c r="P44" s="1">
        <v>244133.54</v>
      </c>
      <c r="Q44" s="1">
        <v>406883.7</v>
      </c>
      <c r="R44" s="1">
        <v>479150.33</v>
      </c>
      <c r="S44" s="1">
        <v>104746.7</v>
      </c>
      <c r="T44" s="1">
        <v>0</v>
      </c>
      <c r="U44" s="1">
        <v>9490002.6899999995</v>
      </c>
    </row>
    <row r="45" spans="1:21" x14ac:dyDescent="0.15">
      <c r="A45" s="1">
        <v>201606</v>
      </c>
      <c r="B45" s="1">
        <v>466252.89</v>
      </c>
      <c r="C45" s="1">
        <v>171093.17</v>
      </c>
      <c r="D45" s="1">
        <v>267065.14</v>
      </c>
      <c r="E45" s="1">
        <v>311454.83</v>
      </c>
      <c r="F45" s="1">
        <v>345722.85</v>
      </c>
      <c r="G45" s="1">
        <v>71456.899999999994</v>
      </c>
      <c r="H45" s="1">
        <v>595793.52</v>
      </c>
      <c r="I45" s="1">
        <v>3080880.54</v>
      </c>
      <c r="J45" s="1">
        <v>27729.919999999998</v>
      </c>
      <c r="K45" s="1">
        <v>1017.91</v>
      </c>
      <c r="L45" s="1">
        <v>2210300.23</v>
      </c>
      <c r="M45" s="1">
        <v>220040.11</v>
      </c>
      <c r="N45" s="1">
        <v>90939.87</v>
      </c>
      <c r="O45" s="1">
        <v>1131187.1000000001</v>
      </c>
      <c r="P45" s="1">
        <v>316288.90000000002</v>
      </c>
      <c r="Q45" s="1">
        <v>535508.71</v>
      </c>
      <c r="R45" s="1">
        <v>483584.18</v>
      </c>
      <c r="S45" s="1">
        <v>95713.53</v>
      </c>
      <c r="T45" s="1">
        <v>0</v>
      </c>
      <c r="U45" s="1">
        <v>10422030.300000001</v>
      </c>
    </row>
    <row r="46" spans="1:21" x14ac:dyDescent="0.15">
      <c r="A46" s="1">
        <v>201607</v>
      </c>
      <c r="B46" s="1">
        <v>770626.43</v>
      </c>
      <c r="C46" s="1">
        <v>183479.62</v>
      </c>
      <c r="D46" s="1">
        <v>302219.86</v>
      </c>
      <c r="E46" s="1">
        <v>328951.09000000003</v>
      </c>
      <c r="F46" s="1">
        <v>368108.87</v>
      </c>
      <c r="G46" s="1">
        <v>75223.62</v>
      </c>
      <c r="H46" s="1">
        <v>1400173.5</v>
      </c>
      <c r="I46" s="1">
        <v>4049371.3</v>
      </c>
      <c r="J46" s="1">
        <v>65499.34</v>
      </c>
      <c r="K46" s="1">
        <v>818.06</v>
      </c>
      <c r="L46" s="1">
        <v>737667.76</v>
      </c>
      <c r="M46" s="1">
        <v>241694.18</v>
      </c>
      <c r="N46" s="1">
        <v>44224.3</v>
      </c>
      <c r="O46" s="1">
        <v>1283828.04</v>
      </c>
      <c r="P46" s="1">
        <v>649742.1</v>
      </c>
      <c r="Q46" s="1">
        <v>491005.1</v>
      </c>
      <c r="R46" s="1">
        <v>307006.88</v>
      </c>
      <c r="S46" s="1">
        <v>96442.58</v>
      </c>
      <c r="T46" s="1">
        <v>0</v>
      </c>
      <c r="U46" s="1">
        <v>11396082.630000001</v>
      </c>
    </row>
    <row r="47" spans="1:21" x14ac:dyDescent="0.15">
      <c r="A47" s="1">
        <v>201608</v>
      </c>
      <c r="B47" s="1">
        <v>495937.16</v>
      </c>
      <c r="C47" s="1">
        <v>186496.23</v>
      </c>
      <c r="D47" s="1">
        <v>439403.28</v>
      </c>
      <c r="E47" s="1">
        <v>343334.71</v>
      </c>
      <c r="F47" s="1">
        <v>328830.63</v>
      </c>
      <c r="G47" s="1">
        <v>70147.11</v>
      </c>
      <c r="H47" s="1">
        <v>662236.05000000005</v>
      </c>
      <c r="I47" s="1">
        <v>3149756.46</v>
      </c>
      <c r="J47" s="1">
        <v>127214.37</v>
      </c>
      <c r="K47" s="1">
        <v>1199.1199999999999</v>
      </c>
      <c r="L47" s="1">
        <v>438585.4</v>
      </c>
      <c r="M47" s="1">
        <v>244781.26</v>
      </c>
      <c r="N47" s="1">
        <v>42684.94</v>
      </c>
      <c r="O47" s="1">
        <v>1007419.89</v>
      </c>
      <c r="P47" s="1">
        <v>612652.19999999995</v>
      </c>
      <c r="Q47" s="1">
        <v>465323.5</v>
      </c>
      <c r="R47" s="1">
        <v>275865.40999999997</v>
      </c>
      <c r="S47" s="1">
        <v>115895.27</v>
      </c>
      <c r="T47" s="1">
        <v>604500</v>
      </c>
      <c r="U47" s="1">
        <v>9612262.9900000002</v>
      </c>
    </row>
    <row r="48" spans="1:21" x14ac:dyDescent="0.15">
      <c r="A48" s="1">
        <v>201609</v>
      </c>
      <c r="B48" s="1">
        <v>570563.62</v>
      </c>
      <c r="C48" s="1">
        <v>173742.2</v>
      </c>
      <c r="D48" s="1">
        <v>547278.23</v>
      </c>
      <c r="E48" s="1">
        <v>322372.56</v>
      </c>
      <c r="F48" s="1">
        <v>403141.53</v>
      </c>
      <c r="G48" s="1">
        <v>62987.97</v>
      </c>
      <c r="H48" s="1">
        <v>594809.91</v>
      </c>
      <c r="I48" s="1">
        <v>5682590.4199999999</v>
      </c>
      <c r="J48" s="1">
        <v>257337.34</v>
      </c>
      <c r="K48" s="1">
        <v>2254.04</v>
      </c>
      <c r="L48" s="1">
        <v>842045.06</v>
      </c>
      <c r="M48" s="1">
        <v>217713.39</v>
      </c>
      <c r="N48" s="1">
        <v>38695.15</v>
      </c>
      <c r="O48" s="1">
        <v>587417.79</v>
      </c>
      <c r="P48" s="1">
        <v>607823.81000000006</v>
      </c>
      <c r="Q48" s="1">
        <v>448818.15</v>
      </c>
      <c r="R48" s="1">
        <v>311973.31</v>
      </c>
      <c r="S48" s="1">
        <v>277646.61</v>
      </c>
      <c r="T48" s="1">
        <v>0</v>
      </c>
      <c r="U48" s="1">
        <v>11949211.09</v>
      </c>
    </row>
    <row r="49" spans="1:21" x14ac:dyDescent="0.15">
      <c r="A49" s="1">
        <v>201610</v>
      </c>
      <c r="B49" s="1">
        <v>1335236.42</v>
      </c>
      <c r="C49" s="1">
        <v>185316.88</v>
      </c>
      <c r="D49" s="1">
        <v>261829.51</v>
      </c>
      <c r="E49" s="1">
        <v>365280.59</v>
      </c>
      <c r="F49" s="1">
        <v>367138.41</v>
      </c>
      <c r="G49" s="1">
        <v>52001.53</v>
      </c>
      <c r="H49" s="1">
        <v>492637.03</v>
      </c>
      <c r="I49" s="1">
        <v>3101842.19</v>
      </c>
      <c r="J49" s="1">
        <v>212143.91</v>
      </c>
      <c r="K49" s="1">
        <v>2465.21</v>
      </c>
      <c r="L49" s="1">
        <v>339143.85</v>
      </c>
      <c r="M49" s="1">
        <v>213380.2</v>
      </c>
      <c r="N49" s="1">
        <v>31105.7</v>
      </c>
      <c r="O49" s="1">
        <v>1599066.75</v>
      </c>
      <c r="P49" s="1">
        <v>237133.43</v>
      </c>
      <c r="Q49" s="1">
        <v>526363.57999999996</v>
      </c>
      <c r="R49" s="1">
        <v>300632.69</v>
      </c>
      <c r="S49" s="1">
        <v>307717.17</v>
      </c>
      <c r="T49" s="1">
        <v>0</v>
      </c>
      <c r="U49" s="1">
        <v>9930435.0500000007</v>
      </c>
    </row>
    <row r="50" spans="1:21" x14ac:dyDescent="0.15">
      <c r="A50" s="1">
        <v>201611</v>
      </c>
      <c r="B50" s="1">
        <v>456891.92</v>
      </c>
      <c r="C50" s="1">
        <v>219015.05</v>
      </c>
      <c r="D50" s="1">
        <v>286347.89</v>
      </c>
      <c r="E50" s="1">
        <v>360945.53</v>
      </c>
      <c r="F50" s="1">
        <v>423958.76</v>
      </c>
      <c r="G50" s="1">
        <v>48018.879999999997</v>
      </c>
      <c r="H50" s="1">
        <v>430124.27</v>
      </c>
      <c r="I50" s="1">
        <v>2634326.1</v>
      </c>
      <c r="J50" s="1">
        <v>145735.87</v>
      </c>
      <c r="K50" s="1">
        <v>2833.15</v>
      </c>
      <c r="L50" s="1">
        <v>376448.91</v>
      </c>
      <c r="M50" s="1">
        <v>251478.35</v>
      </c>
      <c r="N50" s="1">
        <v>36958.92</v>
      </c>
      <c r="O50" s="1">
        <v>4239157.42</v>
      </c>
      <c r="P50" s="1">
        <v>235355.59</v>
      </c>
      <c r="Q50" s="1">
        <v>592135.32999999996</v>
      </c>
      <c r="R50" s="1">
        <v>306312.83</v>
      </c>
      <c r="S50" s="1">
        <v>297199.33</v>
      </c>
      <c r="T50" s="1">
        <v>0</v>
      </c>
      <c r="U50" s="1">
        <v>11343244.1</v>
      </c>
    </row>
    <row r="51" spans="1:21" x14ac:dyDescent="0.15">
      <c r="A51" s="1">
        <v>201612</v>
      </c>
      <c r="B51" s="1">
        <v>428513.68</v>
      </c>
      <c r="C51" s="1">
        <v>291699.28000000003</v>
      </c>
      <c r="D51" s="1">
        <v>350239.43</v>
      </c>
      <c r="E51" s="1">
        <v>356499.46</v>
      </c>
      <c r="F51" s="1">
        <v>325440.96999999997</v>
      </c>
      <c r="G51" s="1">
        <v>69412.86</v>
      </c>
      <c r="H51" s="1">
        <v>478677.56</v>
      </c>
      <c r="I51" s="1">
        <v>4164567.32</v>
      </c>
      <c r="J51" s="1">
        <v>563148.31000000006</v>
      </c>
      <c r="K51" s="1">
        <v>4519.34</v>
      </c>
      <c r="L51" s="1">
        <v>401177.41</v>
      </c>
      <c r="M51" s="1">
        <v>259020.48</v>
      </c>
      <c r="N51" s="1">
        <v>40884.97</v>
      </c>
      <c r="O51" s="1">
        <v>7320842.7599999998</v>
      </c>
      <c r="P51" s="1">
        <v>336129.62</v>
      </c>
      <c r="Q51" s="1">
        <v>860079.8</v>
      </c>
      <c r="R51" s="1">
        <v>2724878.29</v>
      </c>
      <c r="S51" s="1">
        <v>781056.15</v>
      </c>
      <c r="T51" s="1">
        <v>0</v>
      </c>
      <c r="U51" s="1">
        <v>19756787.690000001</v>
      </c>
    </row>
    <row r="52" spans="1:21" x14ac:dyDescent="0.15">
      <c r="A52" s="1">
        <v>201701</v>
      </c>
      <c r="B52" s="1">
        <v>516685.68</v>
      </c>
      <c r="C52" s="1">
        <v>492172.87</v>
      </c>
      <c r="D52" s="1">
        <v>709061.62</v>
      </c>
      <c r="E52" s="1">
        <v>413616.68</v>
      </c>
      <c r="F52" s="1">
        <v>543508.94999999995</v>
      </c>
      <c r="G52" s="1">
        <v>72668.600000000006</v>
      </c>
      <c r="H52" s="1">
        <v>557194.13</v>
      </c>
      <c r="I52" s="1">
        <v>7068949.6100000003</v>
      </c>
      <c r="J52" s="1">
        <v>752342.75</v>
      </c>
      <c r="K52" s="1">
        <v>74363</v>
      </c>
      <c r="L52" s="1">
        <v>522724.67</v>
      </c>
      <c r="M52" s="1">
        <v>319838.84999999998</v>
      </c>
      <c r="N52" s="1">
        <v>71007.8</v>
      </c>
      <c r="O52" s="1">
        <v>1966632.24</v>
      </c>
      <c r="P52" s="1">
        <v>429030.28</v>
      </c>
      <c r="Q52" s="1">
        <v>937162.25</v>
      </c>
      <c r="R52" s="1">
        <v>575360.04</v>
      </c>
      <c r="S52" s="1">
        <v>895401.5</v>
      </c>
      <c r="T52" s="1">
        <v>0.81</v>
      </c>
      <c r="U52" s="1">
        <v>16917722.329999998</v>
      </c>
    </row>
    <row r="53" spans="1:21" x14ac:dyDescent="0.15">
      <c r="A53" s="1">
        <v>201702</v>
      </c>
      <c r="B53" s="1">
        <v>609740.93999999994</v>
      </c>
      <c r="C53" s="1">
        <v>1823652.11</v>
      </c>
      <c r="D53" s="1">
        <v>811627.24</v>
      </c>
      <c r="E53" s="1">
        <v>425459.26</v>
      </c>
      <c r="F53" s="1">
        <v>414491.99</v>
      </c>
      <c r="G53" s="1">
        <v>89945.15</v>
      </c>
      <c r="H53" s="1">
        <v>3437702.18</v>
      </c>
      <c r="I53" s="1">
        <v>11650860.880000001</v>
      </c>
      <c r="J53" s="1">
        <v>1353436.47</v>
      </c>
      <c r="K53" s="1">
        <v>74328.12</v>
      </c>
      <c r="L53" s="1">
        <v>500015.27</v>
      </c>
      <c r="M53" s="1">
        <v>335097.48</v>
      </c>
      <c r="N53" s="1">
        <v>104621.83</v>
      </c>
      <c r="O53" s="1">
        <v>4184921.73</v>
      </c>
      <c r="P53" s="1">
        <v>529562.44999999995</v>
      </c>
      <c r="Q53" s="1">
        <v>1019268.45</v>
      </c>
      <c r="R53" s="1">
        <v>577145.4</v>
      </c>
      <c r="S53" s="1">
        <v>666485.48</v>
      </c>
      <c r="T53" s="1">
        <v>0</v>
      </c>
      <c r="U53" s="1">
        <v>28608362.43</v>
      </c>
    </row>
    <row r="54" spans="1:21" x14ac:dyDescent="0.15">
      <c r="A54" s="1">
        <v>201703</v>
      </c>
      <c r="B54" s="1">
        <v>667276.16</v>
      </c>
      <c r="C54" s="1">
        <v>2354806.9</v>
      </c>
      <c r="D54" s="1">
        <v>876642.96</v>
      </c>
      <c r="E54" s="1">
        <v>538571.39</v>
      </c>
      <c r="F54" s="1">
        <v>399341.09</v>
      </c>
      <c r="G54" s="1">
        <v>83105.72</v>
      </c>
      <c r="H54" s="1">
        <v>3413231.6</v>
      </c>
      <c r="I54" s="1">
        <v>8131119.3499999996</v>
      </c>
      <c r="J54" s="1">
        <v>1457891.87</v>
      </c>
      <c r="K54" s="1">
        <v>1913.35</v>
      </c>
      <c r="L54" s="1">
        <v>509504.66</v>
      </c>
      <c r="M54" s="1">
        <v>361023.1</v>
      </c>
      <c r="N54" s="1">
        <v>163466.85999999999</v>
      </c>
      <c r="O54" s="1">
        <v>4679791.51</v>
      </c>
      <c r="P54" s="1">
        <v>559781.55000000005</v>
      </c>
      <c r="Q54" s="1">
        <v>1500321.93</v>
      </c>
      <c r="R54" s="1">
        <v>2244478.0699999998</v>
      </c>
      <c r="S54" s="1">
        <v>675834.07</v>
      </c>
      <c r="T54" s="1">
        <v>0</v>
      </c>
      <c r="U54" s="1">
        <v>28618102.140000001</v>
      </c>
    </row>
    <row r="55" spans="1:21" x14ac:dyDescent="0.15">
      <c r="A55" s="1">
        <v>201704</v>
      </c>
      <c r="B55" s="1">
        <v>724433.36</v>
      </c>
      <c r="C55" s="1">
        <v>2449651.9</v>
      </c>
      <c r="D55" s="1">
        <v>888274.65</v>
      </c>
      <c r="E55" s="1">
        <v>803909.54</v>
      </c>
      <c r="F55" s="1">
        <v>368035.66</v>
      </c>
      <c r="G55" s="1">
        <v>97566.57</v>
      </c>
      <c r="H55" s="1">
        <v>4899306.53</v>
      </c>
      <c r="I55" s="1">
        <v>26110461.030000001</v>
      </c>
      <c r="J55" s="1">
        <v>1364297.26</v>
      </c>
      <c r="K55" s="1">
        <v>1642.6</v>
      </c>
      <c r="L55" s="1">
        <v>521235.81</v>
      </c>
      <c r="M55" s="1">
        <v>363005.16</v>
      </c>
      <c r="N55" s="1">
        <v>159617.97</v>
      </c>
      <c r="O55" s="1">
        <v>3776892.21</v>
      </c>
      <c r="P55" s="1">
        <v>532905.48</v>
      </c>
      <c r="Q55" s="1">
        <v>1630252.53</v>
      </c>
      <c r="R55" s="1">
        <v>541940.41</v>
      </c>
      <c r="S55" s="1">
        <v>990263.6</v>
      </c>
      <c r="T55" s="1">
        <v>0</v>
      </c>
      <c r="U55" s="1">
        <v>46223692.270000003</v>
      </c>
    </row>
    <row r="56" spans="1:21" x14ac:dyDescent="0.15">
      <c r="A56" s="1">
        <v>201705</v>
      </c>
      <c r="B56" s="1">
        <v>1099203.04</v>
      </c>
      <c r="C56" s="1">
        <v>1442001.43</v>
      </c>
      <c r="D56" s="1">
        <v>878483.49</v>
      </c>
      <c r="E56" s="1">
        <v>914423.98</v>
      </c>
      <c r="F56" s="1">
        <v>481355.75</v>
      </c>
      <c r="G56" s="1">
        <v>134452.35999999999</v>
      </c>
      <c r="H56" s="1">
        <v>2341132.69</v>
      </c>
      <c r="I56" s="1">
        <v>26260386.93</v>
      </c>
      <c r="J56" s="1">
        <v>2087912.51</v>
      </c>
      <c r="K56" s="1">
        <v>812.77</v>
      </c>
      <c r="L56" s="1">
        <v>552785.47</v>
      </c>
      <c r="M56" s="1">
        <v>384940.02</v>
      </c>
      <c r="N56" s="1">
        <v>138569.56</v>
      </c>
      <c r="O56" s="1">
        <v>3790085.53</v>
      </c>
      <c r="P56" s="1">
        <v>525124.93000000005</v>
      </c>
      <c r="Q56" s="1">
        <v>1288021.7</v>
      </c>
      <c r="R56" s="1">
        <v>675779.22</v>
      </c>
      <c r="S56" s="1">
        <v>809445.02</v>
      </c>
      <c r="T56" s="1">
        <v>7102</v>
      </c>
      <c r="U56" s="1">
        <v>43812018.399999999</v>
      </c>
    </row>
    <row r="57" spans="1:21" x14ac:dyDescent="0.15">
      <c r="A57" s="1">
        <v>201706</v>
      </c>
      <c r="B57" s="1">
        <v>1179489.2</v>
      </c>
      <c r="C57" s="1">
        <v>1189919.71</v>
      </c>
      <c r="D57" s="1">
        <v>971125.08</v>
      </c>
      <c r="E57" s="1">
        <v>1090619.23</v>
      </c>
      <c r="F57" s="1">
        <v>514836.41</v>
      </c>
      <c r="G57" s="1">
        <v>153461</v>
      </c>
      <c r="H57" s="1">
        <v>4222878.7699999996</v>
      </c>
      <c r="I57" s="1">
        <v>26148107.890000001</v>
      </c>
      <c r="J57" s="1">
        <v>4905785.4000000004</v>
      </c>
      <c r="K57" s="1">
        <v>2619.0300000000002</v>
      </c>
      <c r="L57" s="1">
        <v>528385.04</v>
      </c>
      <c r="M57" s="1">
        <v>643531.82999999996</v>
      </c>
      <c r="N57" s="1">
        <v>477851.47</v>
      </c>
      <c r="O57" s="1">
        <v>5746197.04</v>
      </c>
      <c r="P57" s="1">
        <v>558450.38</v>
      </c>
      <c r="Q57" s="1">
        <v>1910762.39</v>
      </c>
      <c r="R57" s="1">
        <v>1591819.87</v>
      </c>
      <c r="S57" s="1">
        <v>1486617.59</v>
      </c>
      <c r="T57" s="1">
        <v>623133.99</v>
      </c>
      <c r="U57" s="1">
        <v>53945591.32</v>
      </c>
    </row>
    <row r="58" spans="1:21" x14ac:dyDescent="0.15">
      <c r="A58" s="1">
        <v>201707</v>
      </c>
      <c r="B58" s="1">
        <v>1100612.8500000001</v>
      </c>
      <c r="C58" s="1">
        <v>2216151.5</v>
      </c>
      <c r="D58" s="1">
        <v>687598.27</v>
      </c>
      <c r="E58" s="1">
        <v>1084626.95</v>
      </c>
      <c r="F58" s="1">
        <v>654458.31999999995</v>
      </c>
      <c r="G58" s="1">
        <v>208366.2</v>
      </c>
      <c r="H58" s="1">
        <v>2017372.23</v>
      </c>
      <c r="I58" s="1">
        <v>25559012.539999999</v>
      </c>
      <c r="J58" s="1">
        <v>2180430.5</v>
      </c>
      <c r="K58" s="1">
        <v>12001.22</v>
      </c>
      <c r="L58" s="1">
        <v>639442.27</v>
      </c>
      <c r="M58" s="1">
        <v>499739.43</v>
      </c>
      <c r="N58" s="1">
        <v>165596.88</v>
      </c>
      <c r="O58" s="1">
        <v>4882810.6500000004</v>
      </c>
      <c r="P58" s="1">
        <v>836273.3</v>
      </c>
      <c r="Q58" s="1">
        <v>2094577.37</v>
      </c>
      <c r="R58" s="1">
        <v>658624.23</v>
      </c>
      <c r="S58" s="1">
        <v>2387733.61</v>
      </c>
      <c r="T58" s="1">
        <v>411843.33</v>
      </c>
      <c r="U58" s="1">
        <v>48297271.649999999</v>
      </c>
    </row>
    <row r="59" spans="1:21" x14ac:dyDescent="0.15">
      <c r="A59" s="1">
        <v>201708</v>
      </c>
      <c r="B59" s="1">
        <v>1416906.97</v>
      </c>
      <c r="C59" s="1">
        <v>2577122.4900000002</v>
      </c>
      <c r="D59" s="1">
        <v>695960.07</v>
      </c>
      <c r="E59" s="1">
        <v>927717.35</v>
      </c>
      <c r="F59" s="1">
        <v>602135.65</v>
      </c>
      <c r="G59" s="1">
        <v>327235.98</v>
      </c>
      <c r="H59" s="1">
        <v>1642802.05</v>
      </c>
      <c r="I59" s="1">
        <v>43937479.060000002</v>
      </c>
      <c r="J59" s="1">
        <v>3479119.35</v>
      </c>
      <c r="K59" s="1">
        <v>134640.39000000001</v>
      </c>
      <c r="L59" s="1">
        <v>670949.56999999995</v>
      </c>
      <c r="M59" s="1">
        <v>952101.44</v>
      </c>
      <c r="N59" s="1">
        <v>212577.1</v>
      </c>
      <c r="O59" s="1">
        <v>10890479.5</v>
      </c>
      <c r="P59" s="1">
        <v>879517.47</v>
      </c>
      <c r="Q59" s="1">
        <v>2445757.7000000002</v>
      </c>
      <c r="R59" s="1">
        <v>741676.36</v>
      </c>
      <c r="S59" s="1">
        <v>1496878.22</v>
      </c>
      <c r="T59" s="1">
        <v>338962.58</v>
      </c>
      <c r="U59" s="1">
        <v>74370019.299999997</v>
      </c>
    </row>
    <row r="60" spans="1:21" x14ac:dyDescent="0.15">
      <c r="A60" s="1">
        <v>201709</v>
      </c>
      <c r="B60" s="1">
        <v>2151913.52</v>
      </c>
      <c r="C60" s="1">
        <v>2449657.2400000002</v>
      </c>
      <c r="D60" s="1">
        <v>886876.47</v>
      </c>
      <c r="E60" s="1">
        <v>1212292.52</v>
      </c>
      <c r="F60" s="1">
        <v>838805.23</v>
      </c>
      <c r="G60" s="1">
        <v>297608.75</v>
      </c>
      <c r="H60" s="1">
        <v>1766004.4</v>
      </c>
      <c r="I60" s="1">
        <v>35799854.859999999</v>
      </c>
      <c r="J60" s="1">
        <v>7385308.8799999999</v>
      </c>
      <c r="K60" s="1">
        <v>206057.60000000001</v>
      </c>
      <c r="L60" s="1">
        <v>744452.62</v>
      </c>
      <c r="M60" s="1">
        <v>781676.42</v>
      </c>
      <c r="N60" s="1">
        <v>1494692.57</v>
      </c>
      <c r="O60" s="1">
        <v>4557971.41</v>
      </c>
      <c r="P60" s="1">
        <v>1072681.27</v>
      </c>
      <c r="Q60" s="1">
        <v>2413019.2000000002</v>
      </c>
      <c r="R60" s="1">
        <v>946642.64</v>
      </c>
      <c r="S60" s="1">
        <v>2289750.5699999998</v>
      </c>
      <c r="T60" s="1">
        <v>5000</v>
      </c>
      <c r="U60" s="1">
        <v>67300266.170000002</v>
      </c>
    </row>
    <row r="61" spans="1:21" x14ac:dyDescent="0.15">
      <c r="A61" s="1">
        <v>201710</v>
      </c>
      <c r="B61" s="1">
        <v>4353957.38</v>
      </c>
      <c r="C61" s="1">
        <v>5058614.51</v>
      </c>
      <c r="D61" s="1">
        <v>1572466.89</v>
      </c>
      <c r="E61" s="1">
        <v>2280515.79</v>
      </c>
      <c r="F61" s="1">
        <v>1953093.56</v>
      </c>
      <c r="G61" s="1">
        <v>1416506.56</v>
      </c>
      <c r="H61" s="1">
        <v>6071685</v>
      </c>
      <c r="I61" s="1">
        <v>55853934.450000003</v>
      </c>
      <c r="J61" s="1">
        <v>6046386.5300000003</v>
      </c>
      <c r="K61" s="1">
        <v>92003.64</v>
      </c>
      <c r="L61" s="1">
        <v>1413954.6</v>
      </c>
      <c r="M61" s="1">
        <v>2477319.41</v>
      </c>
      <c r="N61" s="1">
        <v>856031.87</v>
      </c>
      <c r="O61" s="1">
        <v>11255475.310000001</v>
      </c>
      <c r="P61" s="1">
        <v>2057000.81</v>
      </c>
      <c r="Q61" s="1">
        <v>4885236.09</v>
      </c>
      <c r="R61" s="1">
        <v>1920228.59</v>
      </c>
      <c r="S61" s="1">
        <v>3031383.81</v>
      </c>
      <c r="T61" s="1">
        <v>5000</v>
      </c>
      <c r="U61" s="1">
        <v>112600794.8</v>
      </c>
    </row>
    <row r="62" spans="1:21" x14ac:dyDescent="0.15">
      <c r="A62" s="1" t="s">
        <v>20</v>
      </c>
      <c r="B62" s="1">
        <f>SUM(B2:B61)</f>
        <v>21563761.439999998</v>
      </c>
      <c r="C62" s="1">
        <f t="shared" ref="C62:U62" si="0">SUM(C2:C61)</f>
        <v>24531812.210000001</v>
      </c>
      <c r="D62" s="1">
        <f t="shared" si="0"/>
        <v>14472416.51</v>
      </c>
      <c r="E62" s="1">
        <f t="shared" si="0"/>
        <v>13932479.529999997</v>
      </c>
      <c r="F62" s="1">
        <f t="shared" si="0"/>
        <v>11790132.98</v>
      </c>
      <c r="G62" s="1">
        <f t="shared" si="0"/>
        <v>3609626.64</v>
      </c>
      <c r="H62" s="1">
        <f t="shared" si="0"/>
        <v>43641142.350000001</v>
      </c>
      <c r="I62" s="1">
        <f t="shared" si="0"/>
        <v>307071063.72999996</v>
      </c>
      <c r="J62" s="1">
        <f t="shared" si="0"/>
        <v>33063467.560000002</v>
      </c>
      <c r="K62" s="1">
        <f t="shared" si="0"/>
        <v>693975.24</v>
      </c>
      <c r="L62" s="1">
        <f t="shared" si="0"/>
        <v>18392968.800000004</v>
      </c>
      <c r="M62" s="1">
        <f t="shared" si="0"/>
        <v>14347725.469999999</v>
      </c>
      <c r="N62" s="1">
        <f t="shared" si="0"/>
        <v>4392201.5200000005</v>
      </c>
      <c r="O62" s="1">
        <f t="shared" si="0"/>
        <v>75532140.359999999</v>
      </c>
      <c r="P62" s="1">
        <f t="shared" si="0"/>
        <v>12998104.360000001</v>
      </c>
      <c r="Q62" s="1">
        <f t="shared" si="0"/>
        <v>26827148.43</v>
      </c>
      <c r="R62" s="1">
        <f t="shared" si="0"/>
        <v>17903814.070000004</v>
      </c>
      <c r="S62" s="1">
        <f t="shared" si="0"/>
        <v>17485498.91</v>
      </c>
      <c r="T62" s="1">
        <f t="shared" si="0"/>
        <v>1995542.7100000002</v>
      </c>
      <c r="U62" s="1">
        <f t="shared" si="0"/>
        <v>664245046.67999995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2017-12-11T02:01:15Z</dcterms:modified>
</cp:coreProperties>
</file>