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355" yWindow="270" windowWidth="156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R4"/>
  <c r="Q4"/>
  <c r="O4"/>
  <c r="N4"/>
  <c r="L4"/>
  <c r="K4"/>
  <c r="C4"/>
</calcChain>
</file>

<file path=xl/sharedStrings.xml><?xml version="1.0" encoding="utf-8"?>
<sst xmlns="http://schemas.openxmlformats.org/spreadsheetml/2006/main" count="42" uniqueCount="40">
  <si>
    <t>营业款结算清理表</t>
  </si>
  <si>
    <t>单位：元</t>
  </si>
  <si>
    <t>序号</t>
  </si>
  <si>
    <t>项目</t>
  </si>
  <si>
    <t>期末余额</t>
  </si>
  <si>
    <t>其中：打单未返销金额</t>
  </si>
  <si>
    <t>其他</t>
  </si>
  <si>
    <t>校验</t>
  </si>
  <si>
    <t>备注</t>
  </si>
  <si>
    <t>上月余额</t>
  </si>
  <si>
    <t>环比(+/-)</t>
  </si>
  <si>
    <t>环比</t>
  </si>
  <si>
    <t>上月打单未返销金额</t>
  </si>
  <si>
    <t>年初打单未返销金额</t>
  </si>
  <si>
    <t>增长(+/-)</t>
  </si>
  <si>
    <t>增长</t>
  </si>
  <si>
    <t>昆明</t>
  </si>
  <si>
    <t>玉溪</t>
    <phoneticPr fontId="6" type="noConversion"/>
  </si>
  <si>
    <t>曲靖</t>
    <phoneticPr fontId="0" type="noConversion"/>
  </si>
  <si>
    <t>昭通</t>
  </si>
  <si>
    <t>文山</t>
  </si>
  <si>
    <t>红河</t>
  </si>
  <si>
    <t>楚雄</t>
  </si>
  <si>
    <t>大理</t>
  </si>
  <si>
    <t>丽江</t>
  </si>
  <si>
    <t>迪庆</t>
  </si>
  <si>
    <t>怒江</t>
  </si>
  <si>
    <t>版纳</t>
  </si>
  <si>
    <t>临沧</t>
  </si>
  <si>
    <t>保山</t>
  </si>
  <si>
    <t>德宏</t>
  </si>
  <si>
    <t>普洱</t>
  </si>
  <si>
    <t>省本部</t>
  </si>
  <si>
    <t>号百</t>
    <phoneticPr fontId="0" type="noConversion"/>
  </si>
  <si>
    <t>合计</t>
  </si>
  <si>
    <t>其中数：</t>
    <phoneticPr fontId="2" type="noConversion"/>
  </si>
  <si>
    <t>省政企</t>
    <phoneticPr fontId="2" type="noConversion"/>
  </si>
  <si>
    <t>省商客</t>
    <phoneticPr fontId="2" type="noConversion"/>
  </si>
  <si>
    <t>昆明</t>
    <phoneticPr fontId="2" type="noConversion"/>
  </si>
  <si>
    <t>2017年X月</t>
    <phoneticPr fontId="2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</si>
</sst>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_ "/>
    <numFmt numFmtId="177" formatCode="#,##0.0_ "/>
  </numFmts>
  <fonts count="8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color indexed="10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name val="Tahoma"/>
      <family val="2"/>
    </font>
    <font>
      <sz val="10"/>
      <color indexed="0"/>
      <name val="宋体"/>
      <charset val="134"/>
    </font>
    <font>
      <b/>
      <sz val="12"/>
      <name val="Times New Roman"/>
      <family val="1"/>
    </font>
    <font>
      <sz val="9"/>
      <color indexed="12"/>
      <name val="Tahoma"/>
      <family val="2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2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9"/>
      <color indexed="0"/>
      <name val="宋体"/>
      <family val="3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35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21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30" fillId="34" borderId="7" applyNumberFormat="0" applyAlignment="0" applyProtection="0">
      <alignment vertical="center"/>
    </xf>
    <xf numFmtId="0" fontId="3" fillId="35" borderId="11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0" borderId="0"/>
    <xf numFmtId="0" fontId="32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1" fillId="0" borderId="0"/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73" fillId="0" borderId="0"/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66" fillId="5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70" fillId="0" borderId="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39" fillId="34" borderId="7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66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65" fillId="0" borderId="0"/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74" fillId="24" borderId="0" applyNumberFormat="0" applyBorder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6" fillId="25" borderId="7" applyNumberFormat="0" applyAlignment="0" applyProtection="0">
      <alignment vertical="center"/>
    </xf>
    <xf numFmtId="0" fontId="77" fillId="26" borderId="8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2" fillId="25" borderId="10" applyNumberFormat="0" applyAlignment="0" applyProtection="0">
      <alignment vertical="center"/>
    </xf>
    <xf numFmtId="0" fontId="83" fillId="34" borderId="7" applyNumberFormat="0" applyAlignment="0" applyProtection="0">
      <alignment vertical="center"/>
    </xf>
    <xf numFmtId="0" fontId="48" fillId="35" borderId="11" applyNumberFormat="0" applyFon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1" fillId="0" borderId="0"/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0" fontId="48" fillId="44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1" fillId="0" borderId="0"/>
    <xf numFmtId="0" fontId="47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47" fillId="2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6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65" fillId="0" borderId="0"/>
    <xf numFmtId="0" fontId="47" fillId="27" borderId="0" applyNumberFormat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6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9" fillId="34" borderId="7" applyNumberFormat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/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50" borderId="16" applyNumberFormat="0" applyAlignment="0" applyProtection="0">
      <alignment vertical="center"/>
    </xf>
    <xf numFmtId="0" fontId="58" fillId="51" borderId="1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3" fillId="50" borderId="19" applyNumberFormat="0" applyAlignment="0" applyProtection="0">
      <alignment vertical="center"/>
    </xf>
    <xf numFmtId="0" fontId="64" fillId="41" borderId="16" applyNumberFormat="0" applyAlignment="0" applyProtection="0">
      <alignment vertical="center"/>
    </xf>
    <xf numFmtId="0" fontId="31" fillId="57" borderId="20" applyNumberFormat="0" applyFont="0" applyAlignment="0" applyProtection="0">
      <alignment vertical="center"/>
    </xf>
    <xf numFmtId="0" fontId="66" fillId="0" borderId="0">
      <alignment vertical="center"/>
    </xf>
    <xf numFmtId="9" fontId="48" fillId="0" borderId="0" applyFont="0" applyFill="0" applyBorder="0" applyAlignment="0" applyProtection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66" fillId="0" borderId="0">
      <alignment vertical="center"/>
    </xf>
    <xf numFmtId="0" fontId="65" fillId="0" borderId="0"/>
    <xf numFmtId="43" fontId="48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3" fontId="6" fillId="4" borderId="1" xfId="0" applyNumberFormat="1" applyFont="1" applyFill="1" applyBorder="1" applyAlignment="1">
      <alignment horizontal="right" wrapText="1"/>
    </xf>
    <xf numFmtId="176" fontId="6" fillId="0" borderId="1" xfId="0" applyNumberFormat="1" applyFont="1" applyFill="1" applyBorder="1" applyAlignment="1">
      <alignment horizontal="right" wrapText="1"/>
    </xf>
    <xf numFmtId="43" fontId="6" fillId="0" borderId="1" xfId="0" applyNumberFormat="1" applyFont="1" applyFill="1" applyBorder="1" applyAlignment="1">
      <alignment horizontal="right" wrapText="1"/>
    </xf>
    <xf numFmtId="4" fontId="10" fillId="0" borderId="1" xfId="0" applyNumberFormat="1" applyFont="1" applyBorder="1" applyAlignment="1"/>
    <xf numFmtId="10" fontId="6" fillId="0" borderId="1" xfId="0" applyNumberFormat="1" applyFont="1" applyFill="1" applyBorder="1" applyAlignment="1">
      <alignment horizontal="right" wrapText="1"/>
    </xf>
    <xf numFmtId="43" fontId="11" fillId="0" borderId="0" xfId="0" applyNumberFormat="1" applyFont="1" applyFill="1" applyAlignment="1"/>
    <xf numFmtId="43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43" fontId="6" fillId="4" borderId="1" xfId="0" applyNumberFormat="1" applyFont="1" applyFill="1" applyBorder="1" applyAlignment="1">
      <alignment horizontal="left" vertical="top" wrapText="1"/>
    </xf>
    <xf numFmtId="43" fontId="6" fillId="0" borderId="0" xfId="0" applyNumberFormat="1" applyFont="1" applyFill="1" applyAlignment="1">
      <alignment horizontal="center"/>
    </xf>
    <xf numFmtId="43" fontId="6" fillId="0" borderId="1" xfId="0" applyNumberFormat="1" applyFont="1" applyFill="1" applyBorder="1" applyAlignment="1">
      <alignment horizontal="left" vertical="top" wrapText="1"/>
    </xf>
    <xf numFmtId="43" fontId="5" fillId="0" borderId="0" xfId="0" applyNumberFormat="1" applyFont="1" applyAlignment="1"/>
    <xf numFmtId="2" fontId="9" fillId="0" borderId="0" xfId="43" applyNumberFormat="1" applyAlignment="1">
      <alignment horizontal="right"/>
    </xf>
    <xf numFmtId="2" fontId="9" fillId="0" borderId="0" xfId="44" applyNumberFormat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>
      <alignment vertical="center"/>
    </xf>
    <xf numFmtId="4" fontId="12" fillId="0" borderId="0" xfId="0" applyNumberFormat="1" applyFont="1" applyAlignment="1"/>
    <xf numFmtId="43" fontId="3" fillId="0" borderId="0" xfId="0" applyNumberFormat="1" applyFont="1" applyFill="1" applyAlignment="1"/>
    <xf numFmtId="0" fontId="5" fillId="0" borderId="0" xfId="48"/>
    <xf numFmtId="4" fontId="8" fillId="0" borderId="0" xfId="0" applyNumberFormat="1" applyFont="1" applyAlignment="1"/>
    <xf numFmtId="4" fontId="13" fillId="0" borderId="0" xfId="0" applyNumberFormat="1" applyFont="1" applyAlignment="1"/>
    <xf numFmtId="4" fontId="13" fillId="0" borderId="0" xfId="0" applyNumberFormat="1" applyFont="1">
      <alignment vertical="center"/>
    </xf>
    <xf numFmtId="4" fontId="3" fillId="0" borderId="0" xfId="0" applyNumberFormat="1" applyFont="1" applyFill="1" applyAlignment="1"/>
    <xf numFmtId="4" fontId="10" fillId="0" borderId="0" xfId="0" applyNumberFormat="1" applyFont="1" applyAlignment="1"/>
    <xf numFmtId="0" fontId="8" fillId="0" borderId="0" xfId="0" applyFont="1" applyAlignment="1"/>
    <xf numFmtId="176" fontId="3" fillId="0" borderId="0" xfId="0" applyNumberFormat="1" applyFont="1" applyFill="1" applyAlignment="1"/>
    <xf numFmtId="4" fontId="3" fillId="0" borderId="0" xfId="0" applyNumberFormat="1" applyFont="1" applyFill="1" applyAlignment="1">
      <alignment horizontal="left" wrapText="1"/>
    </xf>
    <xf numFmtId="177" fontId="3" fillId="0" borderId="0" xfId="0" applyNumberFormat="1" applyFont="1" applyFill="1" applyAlignment="1"/>
    <xf numFmtId="0" fontId="6" fillId="58" borderId="1" xfId="0" applyFont="1" applyFill="1" applyBorder="1" applyAlignment="1">
      <alignment horizontal="center"/>
    </xf>
    <xf numFmtId="0" fontId="6" fillId="58" borderId="1" xfId="0" applyFont="1" applyFill="1" applyBorder="1" applyAlignment="1">
      <alignment horizontal="center" vertical="center"/>
    </xf>
    <xf numFmtId="43" fontId="6" fillId="58" borderId="1" xfId="0" applyNumberFormat="1" applyFont="1" applyFill="1" applyBorder="1" applyAlignment="1">
      <alignment horizontal="right" wrapText="1"/>
    </xf>
    <xf numFmtId="176" fontId="6" fillId="58" borderId="1" xfId="0" applyNumberFormat="1" applyFont="1" applyFill="1" applyBorder="1" applyAlignment="1">
      <alignment horizontal="right" wrapText="1"/>
    </xf>
    <xf numFmtId="43" fontId="6" fillId="58" borderId="1" xfId="0" applyNumberFormat="1" applyFont="1" applyFill="1" applyBorder="1" applyAlignment="1">
      <alignment horizontal="left" wrapText="1"/>
    </xf>
    <xf numFmtId="10" fontId="6" fillId="58" borderId="1" xfId="19" applyNumberFormat="1" applyFont="1" applyFill="1" applyBorder="1" applyAlignment="1">
      <alignment horizontal="right" wrapText="1"/>
    </xf>
    <xf numFmtId="4" fontId="10" fillId="58" borderId="1" xfId="0" applyNumberFormat="1" applyFont="1" applyFill="1" applyBorder="1" applyAlignment="1"/>
    <xf numFmtId="10" fontId="6" fillId="58" borderId="1" xfId="0" applyNumberFormat="1" applyFont="1" applyFill="1" applyBorder="1" applyAlignment="1">
      <alignment horizontal="right" wrapText="1"/>
    </xf>
    <xf numFmtId="43" fontId="6" fillId="58" borderId="1" xfId="59" applyFont="1" applyFill="1" applyBorder="1" applyAlignment="1">
      <alignment horizontal="right" wrapText="1"/>
    </xf>
    <xf numFmtId="43" fontId="84" fillId="59" borderId="1" xfId="59" applyFont="1" applyFill="1" applyBorder="1" applyAlignment="1">
      <alignment horizontal="right" vertical="center" wrapText="1"/>
    </xf>
    <xf numFmtId="43" fontId="85" fillId="59" borderId="1" xfId="70" applyFont="1" applyFill="1" applyBorder="1" applyAlignment="1">
      <alignment horizontal="center" vertical="center"/>
    </xf>
    <xf numFmtId="43" fontId="9" fillId="0" borderId="21" xfId="70" applyFont="1" applyBorder="1" applyAlignment="1">
      <alignment horizontal="center"/>
    </xf>
    <xf numFmtId="43" fontId="9" fillId="0" borderId="22" xfId="70" applyFont="1" applyBorder="1" applyAlignment="1">
      <alignment horizontal="center"/>
    </xf>
    <xf numFmtId="43" fontId="9" fillId="0" borderId="23" xfId="70" applyFont="1" applyBorder="1" applyAlignment="1">
      <alignment horizontal="center"/>
    </xf>
    <xf numFmtId="0" fontId="4" fillId="0" borderId="0" xfId="46" applyFont="1" applyFill="1" applyAlignment="1">
      <alignment horizontal="center"/>
    </xf>
    <xf numFmtId="0" fontId="4" fillId="0" borderId="0" xfId="0" applyFont="1" applyFill="1" applyAlignment="1">
      <alignment horizontal="center"/>
    </xf>
    <xf numFmtId="57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86" fillId="0" borderId="1" xfId="0" applyFont="1" applyFill="1" applyBorder="1" applyAlignment="1">
      <alignment horizontal="center"/>
    </xf>
    <xf numFmtId="0" fontId="86" fillId="0" borderId="1" xfId="0" applyFont="1" applyFill="1" applyBorder="1" applyAlignment="1">
      <alignment horizontal="center" vertical="center"/>
    </xf>
    <xf numFmtId="43" fontId="86" fillId="0" borderId="1" xfId="59" applyFont="1" applyFill="1" applyBorder="1" applyAlignment="1">
      <alignment horizontal="right" wrapText="1"/>
    </xf>
    <xf numFmtId="43" fontId="87" fillId="0" borderId="21" xfId="70" applyFont="1" applyBorder="1" applyAlignment="1">
      <alignment horizontal="center"/>
    </xf>
    <xf numFmtId="43" fontId="87" fillId="0" borderId="22" xfId="70" applyFont="1" applyBorder="1" applyAlignment="1">
      <alignment horizontal="center"/>
    </xf>
    <xf numFmtId="43" fontId="87" fillId="0" borderId="23" xfId="70" applyFont="1" applyBorder="1" applyAlignment="1">
      <alignment horizontal="center"/>
    </xf>
    <xf numFmtId="43" fontId="86" fillId="4" borderId="1" xfId="0" applyNumberFormat="1" applyFont="1" applyFill="1" applyBorder="1" applyAlignment="1">
      <alignment horizontal="right" wrapText="1"/>
    </xf>
    <xf numFmtId="176" fontId="86" fillId="0" borderId="1" xfId="0" applyNumberFormat="1" applyFont="1" applyFill="1" applyBorder="1" applyAlignment="1">
      <alignment horizontal="right" wrapText="1"/>
    </xf>
    <xf numFmtId="43" fontId="86" fillId="0" borderId="1" xfId="0" applyNumberFormat="1" applyFont="1" applyFill="1" applyBorder="1" applyAlignment="1">
      <alignment horizontal="left" wrapText="1"/>
    </xf>
    <xf numFmtId="43" fontId="86" fillId="0" borderId="1" xfId="0" applyNumberFormat="1" applyFont="1" applyFill="1" applyBorder="1" applyAlignment="1">
      <alignment horizontal="right" wrapText="1"/>
    </xf>
    <xf numFmtId="10" fontId="86" fillId="0" borderId="1" xfId="19" applyNumberFormat="1" applyFont="1" applyFill="1" applyBorder="1" applyAlignment="1">
      <alignment horizontal="right" wrapText="1"/>
    </xf>
    <xf numFmtId="10" fontId="86" fillId="0" borderId="1" xfId="0" applyNumberFormat="1" applyFont="1" applyFill="1" applyBorder="1" applyAlignment="1">
      <alignment horizontal="right" wrapText="1"/>
    </xf>
    <xf numFmtId="43" fontId="88" fillId="0" borderId="0" xfId="0" applyNumberFormat="1" applyFont="1" applyFill="1" applyAlignment="1"/>
    <xf numFmtId="43" fontId="86" fillId="0" borderId="0" xfId="0" applyNumberFormat="1" applyFont="1" applyFill="1" applyAlignment="1">
      <alignment horizontal="left" vertical="center" wrapText="1"/>
    </xf>
    <xf numFmtId="0" fontId="86" fillId="0" borderId="0" xfId="0" applyFont="1" applyFill="1" applyAlignment="1">
      <alignment horizontal="center"/>
    </xf>
    <xf numFmtId="43" fontId="9" fillId="0" borderId="1" xfId="70" applyFont="1" applyFill="1" applyBorder="1" applyAlignment="1">
      <alignment horizontal="right"/>
    </xf>
  </cellXfs>
  <cellStyles count="1235">
    <cellStyle name="20% - 强调文字颜色 1" xfId="1" builtinId="30" customBuiltin="1"/>
    <cellStyle name="20% - 强调文字颜色 1 10" xfId="857"/>
    <cellStyle name="20% - 强调文字颜色 1 11" xfId="959"/>
    <cellStyle name="20% - 强调文字颜色 1 12" xfId="1061"/>
    <cellStyle name="20% - 强调文字颜色 1 13" xfId="1163"/>
    <cellStyle name="20% - 强调文字颜色 1 2" xfId="90"/>
    <cellStyle name="20% - 强调文字颜色 1 2 10" xfId="921"/>
    <cellStyle name="20% - 强调文字颜色 1 2 11" xfId="1023"/>
    <cellStyle name="20% - 强调文字颜色 1 2 12" xfId="1125"/>
    <cellStyle name="20% - 强调文字颜色 1 2 2" xfId="114"/>
    <cellStyle name="20% - 强调文字颜色 1 2 3" xfId="258"/>
    <cellStyle name="20% - 强调文字颜色 1 2 4" xfId="309"/>
    <cellStyle name="20% - 强调文字颜色 1 2 5" xfId="411"/>
    <cellStyle name="20% - 强调文字颜色 1 2 6" xfId="513"/>
    <cellStyle name="20% - 强调文字颜色 1 2 7" xfId="615"/>
    <cellStyle name="20% - 强调文字颜色 1 2 8" xfId="717"/>
    <cellStyle name="20% - 强调文字颜色 1 2 9" xfId="819"/>
    <cellStyle name="20% - 强调文字颜色 1 3" xfId="157"/>
    <cellStyle name="20% - 强调文字颜色 1 4" xfId="234"/>
    <cellStyle name="20% - 强调文字颜色 1 5" xfId="347"/>
    <cellStyle name="20% - 强调文字颜色 1 6" xfId="449"/>
    <cellStyle name="20% - 强调文字颜色 1 7" xfId="551"/>
    <cellStyle name="20% - 强调文字颜色 1 8" xfId="653"/>
    <cellStyle name="20% - 强调文字颜色 1 9" xfId="755"/>
    <cellStyle name="20% - 强调文字颜色 2" xfId="2" builtinId="34" customBuiltin="1"/>
    <cellStyle name="20% - 强调文字颜色 2 10" xfId="792"/>
    <cellStyle name="20% - 强调文字颜色 2 11" xfId="894"/>
    <cellStyle name="20% - 强调文字颜色 2 12" xfId="996"/>
    <cellStyle name="20% - 强调文字颜色 2 13" xfId="1098"/>
    <cellStyle name="20% - 强调文字颜色 2 2" xfId="94"/>
    <cellStyle name="20% - 强调文字颜色 2 2 10" xfId="920"/>
    <cellStyle name="20% - 强调文字颜色 2 2 11" xfId="1022"/>
    <cellStyle name="20% - 强调文字颜色 2 2 12" xfId="1124"/>
    <cellStyle name="20% - 强调文字颜色 2 2 2" xfId="115"/>
    <cellStyle name="20% - 强调文字颜色 2 2 3" xfId="259"/>
    <cellStyle name="20% - 强调文字颜色 2 2 4" xfId="308"/>
    <cellStyle name="20% - 强调文字颜色 2 2 5" xfId="410"/>
    <cellStyle name="20% - 强调文字颜色 2 2 6" xfId="512"/>
    <cellStyle name="20% - 强调文字颜色 2 2 7" xfId="614"/>
    <cellStyle name="20% - 强调文字颜色 2 2 8" xfId="716"/>
    <cellStyle name="20% - 强调文字颜色 2 2 9" xfId="818"/>
    <cellStyle name="20% - 强调文字颜色 2 3" xfId="158"/>
    <cellStyle name="20% - 强调文字颜色 2 4" xfId="238"/>
    <cellStyle name="20% - 强调文字颜色 2 5" xfId="282"/>
    <cellStyle name="20% - 强调文字颜色 2 6" xfId="384"/>
    <cellStyle name="20% - 强调文字颜色 2 7" xfId="486"/>
    <cellStyle name="20% - 强调文字颜色 2 8" xfId="588"/>
    <cellStyle name="20% - 强调文字颜色 2 9" xfId="690"/>
    <cellStyle name="20% - 强调文字颜色 3" xfId="3" builtinId="38" customBuiltin="1"/>
    <cellStyle name="20% - 强调文字颜色 3 10" xfId="836"/>
    <cellStyle name="20% - 强调文字颜色 3 11" xfId="938"/>
    <cellStyle name="20% - 强调文字颜色 3 12" xfId="1040"/>
    <cellStyle name="20% - 强调文字颜色 3 13" xfId="1142"/>
    <cellStyle name="20% - 强调文字颜色 3 2" xfId="98"/>
    <cellStyle name="20% - 强调文字颜色 3 2 10" xfId="919"/>
    <cellStyle name="20% - 强调文字颜色 3 2 11" xfId="1021"/>
    <cellStyle name="20% - 强调文字颜色 3 2 12" xfId="1123"/>
    <cellStyle name="20% - 强调文字颜色 3 2 2" xfId="116"/>
    <cellStyle name="20% - 强调文字颜色 3 2 3" xfId="260"/>
    <cellStyle name="20% - 强调文字颜色 3 2 4" xfId="307"/>
    <cellStyle name="20% - 强调文字颜色 3 2 5" xfId="409"/>
    <cellStyle name="20% - 强调文字颜色 3 2 6" xfId="511"/>
    <cellStyle name="20% - 强调文字颜色 3 2 7" xfId="613"/>
    <cellStyle name="20% - 强调文字颜色 3 2 8" xfId="715"/>
    <cellStyle name="20% - 强调文字颜色 3 2 9" xfId="817"/>
    <cellStyle name="20% - 强调文字颜色 3 3" xfId="159"/>
    <cellStyle name="20% - 强调文字颜色 3 4" xfId="242"/>
    <cellStyle name="20% - 强调文字颜色 3 5" xfId="326"/>
    <cellStyle name="20% - 强调文字颜色 3 6" xfId="428"/>
    <cellStyle name="20% - 强调文字颜色 3 7" xfId="530"/>
    <cellStyle name="20% - 强调文字颜色 3 8" xfId="632"/>
    <cellStyle name="20% - 强调文字颜色 3 9" xfId="734"/>
    <cellStyle name="20% - 强调文字颜色 4" xfId="4" builtinId="42" customBuiltin="1"/>
    <cellStyle name="20% - 强调文字颜色 4 10" xfId="833"/>
    <cellStyle name="20% - 强调文字颜色 4 11" xfId="935"/>
    <cellStyle name="20% - 强调文字颜色 4 12" xfId="1037"/>
    <cellStyle name="20% - 强调文字颜色 4 13" xfId="1139"/>
    <cellStyle name="20% - 强调文字颜色 4 2" xfId="102"/>
    <cellStyle name="20% - 强调文字颜色 4 2 10" xfId="918"/>
    <cellStyle name="20% - 强调文字颜色 4 2 11" xfId="1020"/>
    <cellStyle name="20% - 强调文字颜色 4 2 12" xfId="1122"/>
    <cellStyle name="20% - 强调文字颜色 4 2 2" xfId="117"/>
    <cellStyle name="20% - 强调文字颜色 4 2 3" xfId="261"/>
    <cellStyle name="20% - 强调文字颜色 4 2 4" xfId="306"/>
    <cellStyle name="20% - 强调文字颜色 4 2 5" xfId="408"/>
    <cellStyle name="20% - 强调文字颜色 4 2 6" xfId="510"/>
    <cellStyle name="20% - 强调文字颜色 4 2 7" xfId="612"/>
    <cellStyle name="20% - 强调文字颜色 4 2 8" xfId="714"/>
    <cellStyle name="20% - 强调文字颜色 4 2 9" xfId="816"/>
    <cellStyle name="20% - 强调文字颜色 4 3" xfId="160"/>
    <cellStyle name="20% - 强调文字颜色 4 4" xfId="246"/>
    <cellStyle name="20% - 强调文字颜色 4 5" xfId="323"/>
    <cellStyle name="20% - 强调文字颜色 4 6" xfId="425"/>
    <cellStyle name="20% - 强调文字颜色 4 7" xfId="527"/>
    <cellStyle name="20% - 强调文字颜色 4 8" xfId="629"/>
    <cellStyle name="20% - 强调文字颜色 4 9" xfId="731"/>
    <cellStyle name="20% - 强调文字颜色 5" xfId="5" builtinId="46" customBuiltin="1"/>
    <cellStyle name="20% - 强调文字颜色 5 10" xfId="827"/>
    <cellStyle name="20% - 强调文字颜色 5 11" xfId="929"/>
    <cellStyle name="20% - 强调文字颜色 5 12" xfId="1031"/>
    <cellStyle name="20% - 强调文字颜色 5 13" xfId="1133"/>
    <cellStyle name="20% - 强调文字颜色 5 2" xfId="106"/>
    <cellStyle name="20% - 强调文字颜色 5 2 10" xfId="917"/>
    <cellStyle name="20% - 强调文字颜色 5 2 11" xfId="1019"/>
    <cellStyle name="20% - 强调文字颜色 5 2 12" xfId="1121"/>
    <cellStyle name="20% - 强调文字颜色 5 2 2" xfId="118"/>
    <cellStyle name="20% - 强调文字颜色 5 2 3" xfId="262"/>
    <cellStyle name="20% - 强调文字颜色 5 2 4" xfId="305"/>
    <cellStyle name="20% - 强调文字颜色 5 2 5" xfId="407"/>
    <cellStyle name="20% - 强调文字颜色 5 2 6" xfId="509"/>
    <cellStyle name="20% - 强调文字颜色 5 2 7" xfId="611"/>
    <cellStyle name="20% - 强调文字颜色 5 2 8" xfId="713"/>
    <cellStyle name="20% - 强调文字颜色 5 2 9" xfId="815"/>
    <cellStyle name="20% - 强调文字颜色 5 3" xfId="161"/>
    <cellStyle name="20% - 强调文字颜色 5 4" xfId="250"/>
    <cellStyle name="20% - 强调文字颜色 5 5" xfId="317"/>
    <cellStyle name="20% - 强调文字颜色 5 6" xfId="419"/>
    <cellStyle name="20% - 强调文字颜色 5 7" xfId="521"/>
    <cellStyle name="20% - 强调文字颜色 5 8" xfId="623"/>
    <cellStyle name="20% - 强调文字颜色 5 9" xfId="725"/>
    <cellStyle name="20% - 强调文字颜色 6" xfId="6" builtinId="50" customBuiltin="1"/>
    <cellStyle name="20% - 强调文字颜色 6 10" xfId="823"/>
    <cellStyle name="20% - 强调文字颜色 6 11" xfId="925"/>
    <cellStyle name="20% - 强调文字颜色 6 12" xfId="1027"/>
    <cellStyle name="20% - 强调文字颜色 6 13" xfId="1129"/>
    <cellStyle name="20% - 强调文字颜色 6 2" xfId="110"/>
    <cellStyle name="20% - 强调文字颜色 6 2 10" xfId="916"/>
    <cellStyle name="20% - 强调文字颜色 6 2 11" xfId="1018"/>
    <cellStyle name="20% - 强调文字颜色 6 2 12" xfId="1120"/>
    <cellStyle name="20% - 强调文字颜色 6 2 2" xfId="119"/>
    <cellStyle name="20% - 强调文字颜色 6 2 3" xfId="263"/>
    <cellStyle name="20% - 强调文字颜色 6 2 4" xfId="304"/>
    <cellStyle name="20% - 强调文字颜色 6 2 5" xfId="406"/>
    <cellStyle name="20% - 强调文字颜色 6 2 6" xfId="508"/>
    <cellStyle name="20% - 强调文字颜色 6 2 7" xfId="610"/>
    <cellStyle name="20% - 强调文字颜色 6 2 8" xfId="712"/>
    <cellStyle name="20% - 强调文字颜色 6 2 9" xfId="814"/>
    <cellStyle name="20% - 强调文字颜色 6 3" xfId="162"/>
    <cellStyle name="20% - 强调文字颜色 6 4" xfId="254"/>
    <cellStyle name="20% - 强调文字颜色 6 5" xfId="313"/>
    <cellStyle name="20% - 强调文字颜色 6 6" xfId="415"/>
    <cellStyle name="20% - 强调文字颜色 6 7" xfId="517"/>
    <cellStyle name="20% - 强调文字颜色 6 8" xfId="619"/>
    <cellStyle name="20% - 强调文字颜色 6 9" xfId="721"/>
    <cellStyle name="40% - 强调文字颜色 1" xfId="7" builtinId="31" customBuiltin="1"/>
    <cellStyle name="40% - 强调文字颜色 1 10" xfId="855"/>
    <cellStyle name="40% - 强调文字颜色 1 11" xfId="957"/>
    <cellStyle name="40% - 强调文字颜色 1 12" xfId="1059"/>
    <cellStyle name="40% - 强调文字颜色 1 13" xfId="1161"/>
    <cellStyle name="40% - 强调文字颜色 1 2" xfId="91"/>
    <cellStyle name="40% - 强调文字颜色 1 2 10" xfId="915"/>
    <cellStyle name="40% - 强调文字颜色 1 2 11" xfId="1017"/>
    <cellStyle name="40% - 强调文字颜色 1 2 12" xfId="1119"/>
    <cellStyle name="40% - 强调文字颜色 1 2 2" xfId="120"/>
    <cellStyle name="40% - 强调文字颜色 1 2 3" xfId="264"/>
    <cellStyle name="40% - 强调文字颜色 1 2 4" xfId="303"/>
    <cellStyle name="40% - 强调文字颜色 1 2 5" xfId="405"/>
    <cellStyle name="40% - 强调文字颜色 1 2 6" xfId="507"/>
    <cellStyle name="40% - 强调文字颜色 1 2 7" xfId="609"/>
    <cellStyle name="40% - 强调文字颜色 1 2 8" xfId="711"/>
    <cellStyle name="40% - 强调文字颜色 1 2 9" xfId="813"/>
    <cellStyle name="40% - 强调文字颜色 1 3" xfId="163"/>
    <cellStyle name="40% - 强调文字颜色 1 4" xfId="235"/>
    <cellStyle name="40% - 强调文字颜色 1 5" xfId="345"/>
    <cellStyle name="40% - 强调文字颜色 1 6" xfId="447"/>
    <cellStyle name="40% - 强调文字颜色 1 7" xfId="549"/>
    <cellStyle name="40% - 强调文字颜色 1 8" xfId="651"/>
    <cellStyle name="40% - 强调文字颜色 1 9" xfId="753"/>
    <cellStyle name="40% - 强调文字颜色 2" xfId="8" builtinId="35" customBuiltin="1"/>
    <cellStyle name="40% - 强调文字颜色 2 10" xfId="839"/>
    <cellStyle name="40% - 强调文字颜色 2 11" xfId="941"/>
    <cellStyle name="40% - 强调文字颜色 2 12" xfId="1043"/>
    <cellStyle name="40% - 强调文字颜色 2 13" xfId="1145"/>
    <cellStyle name="40% - 强调文字颜色 2 2" xfId="95"/>
    <cellStyle name="40% - 强调文字颜色 2 2 10" xfId="914"/>
    <cellStyle name="40% - 强调文字颜色 2 2 11" xfId="1016"/>
    <cellStyle name="40% - 强调文字颜色 2 2 12" xfId="1118"/>
    <cellStyle name="40% - 强调文字颜色 2 2 2" xfId="121"/>
    <cellStyle name="40% - 强调文字颜色 2 2 3" xfId="265"/>
    <cellStyle name="40% - 强调文字颜色 2 2 4" xfId="302"/>
    <cellStyle name="40% - 强调文字颜色 2 2 5" xfId="404"/>
    <cellStyle name="40% - 强调文字颜色 2 2 6" xfId="506"/>
    <cellStyle name="40% - 强调文字颜色 2 2 7" xfId="608"/>
    <cellStyle name="40% - 强调文字颜色 2 2 8" xfId="710"/>
    <cellStyle name="40% - 强调文字颜色 2 2 9" xfId="812"/>
    <cellStyle name="40% - 强调文字颜色 2 3" xfId="164"/>
    <cellStyle name="40% - 强调文字颜色 2 4" xfId="239"/>
    <cellStyle name="40% - 强调文字颜色 2 5" xfId="329"/>
    <cellStyle name="40% - 强调文字颜色 2 6" xfId="431"/>
    <cellStyle name="40% - 强调文字颜色 2 7" xfId="533"/>
    <cellStyle name="40% - 强调文字颜色 2 8" xfId="635"/>
    <cellStyle name="40% - 强调文字颜色 2 9" xfId="737"/>
    <cellStyle name="40% - 强调文字颜色 3" xfId="9" builtinId="39" customBuiltin="1"/>
    <cellStyle name="40% - 强调文字颜色 3 10" xfId="835"/>
    <cellStyle name="40% - 强调文字颜色 3 11" xfId="937"/>
    <cellStyle name="40% - 强调文字颜色 3 12" xfId="1039"/>
    <cellStyle name="40% - 强调文字颜色 3 13" xfId="1141"/>
    <cellStyle name="40% - 强调文字颜色 3 2" xfId="99"/>
    <cellStyle name="40% - 强调文字颜色 3 2 10" xfId="913"/>
    <cellStyle name="40% - 强调文字颜色 3 2 11" xfId="1015"/>
    <cellStyle name="40% - 强调文字颜色 3 2 12" xfId="1117"/>
    <cellStyle name="40% - 强调文字颜色 3 2 2" xfId="122"/>
    <cellStyle name="40% - 强调文字颜色 3 2 3" xfId="266"/>
    <cellStyle name="40% - 强调文字颜色 3 2 4" xfId="301"/>
    <cellStyle name="40% - 强调文字颜色 3 2 5" xfId="403"/>
    <cellStyle name="40% - 强调文字颜色 3 2 6" xfId="505"/>
    <cellStyle name="40% - 强调文字颜色 3 2 7" xfId="607"/>
    <cellStyle name="40% - 强调文字颜色 3 2 8" xfId="709"/>
    <cellStyle name="40% - 强调文字颜色 3 2 9" xfId="811"/>
    <cellStyle name="40% - 强调文字颜色 3 3" xfId="165"/>
    <cellStyle name="40% - 强调文字颜色 3 4" xfId="243"/>
    <cellStyle name="40% - 强调文字颜色 3 5" xfId="325"/>
    <cellStyle name="40% - 强调文字颜色 3 6" xfId="427"/>
    <cellStyle name="40% - 强调文字颜色 3 7" xfId="529"/>
    <cellStyle name="40% - 强调文字颜色 3 8" xfId="631"/>
    <cellStyle name="40% - 强调文字颜色 3 9" xfId="733"/>
    <cellStyle name="40% - 强调文字颜色 4" xfId="10" builtinId="43" customBuiltin="1"/>
    <cellStyle name="40% - 强调文字颜色 4 10" xfId="832"/>
    <cellStyle name="40% - 强调文字颜色 4 11" xfId="934"/>
    <cellStyle name="40% - 强调文字颜色 4 12" xfId="1036"/>
    <cellStyle name="40% - 强调文字颜色 4 13" xfId="1138"/>
    <cellStyle name="40% - 强调文字颜色 4 2" xfId="103"/>
    <cellStyle name="40% - 强调文字颜色 4 2 10" xfId="981"/>
    <cellStyle name="40% - 强调文字颜色 4 2 11" xfId="1083"/>
    <cellStyle name="40% - 强调文字颜色 4 2 12" xfId="1185"/>
    <cellStyle name="40% - 强调文字颜色 4 2 2" xfId="123"/>
    <cellStyle name="40% - 强调文字颜色 4 2 3" xfId="267"/>
    <cellStyle name="40% - 强调文字颜色 4 2 4" xfId="369"/>
    <cellStyle name="40% - 强调文字颜色 4 2 5" xfId="471"/>
    <cellStyle name="40% - 强调文字颜色 4 2 6" xfId="573"/>
    <cellStyle name="40% - 强调文字颜色 4 2 7" xfId="675"/>
    <cellStyle name="40% - 强调文字颜色 4 2 8" xfId="777"/>
    <cellStyle name="40% - 强调文字颜色 4 2 9" xfId="879"/>
    <cellStyle name="40% - 强调文字颜色 4 3" xfId="166"/>
    <cellStyle name="40% - 强调文字颜色 4 4" xfId="247"/>
    <cellStyle name="40% - 强调文字颜色 4 5" xfId="322"/>
    <cellStyle name="40% - 强调文字颜色 4 6" xfId="424"/>
    <cellStyle name="40% - 强调文字颜色 4 7" xfId="526"/>
    <cellStyle name="40% - 强调文字颜色 4 8" xfId="628"/>
    <cellStyle name="40% - 强调文字颜色 4 9" xfId="730"/>
    <cellStyle name="40% - 强调文字颜色 5" xfId="11" builtinId="47" customBuiltin="1"/>
    <cellStyle name="40% - 强调文字颜色 5 10" xfId="826"/>
    <cellStyle name="40% - 强调文字颜色 5 11" xfId="928"/>
    <cellStyle name="40% - 强调文字颜色 5 12" xfId="1030"/>
    <cellStyle name="40% - 强调文字颜色 5 13" xfId="1132"/>
    <cellStyle name="40% - 强调文字颜色 5 2" xfId="107"/>
    <cellStyle name="40% - 强调文字颜色 5 2 10" xfId="982"/>
    <cellStyle name="40% - 强调文字颜色 5 2 11" xfId="1084"/>
    <cellStyle name="40% - 强调文字颜色 5 2 12" xfId="1186"/>
    <cellStyle name="40% - 强调文字颜色 5 2 2" xfId="124"/>
    <cellStyle name="40% - 强调文字颜色 5 2 3" xfId="268"/>
    <cellStyle name="40% - 强调文字颜色 5 2 4" xfId="370"/>
    <cellStyle name="40% - 强调文字颜色 5 2 5" xfId="472"/>
    <cellStyle name="40% - 强调文字颜色 5 2 6" xfId="574"/>
    <cellStyle name="40% - 强调文字颜色 5 2 7" xfId="676"/>
    <cellStyle name="40% - 强调文字颜色 5 2 8" xfId="778"/>
    <cellStyle name="40% - 强调文字颜色 5 2 9" xfId="880"/>
    <cellStyle name="40% - 强调文字颜色 5 3" xfId="167"/>
    <cellStyle name="40% - 强调文字颜色 5 4" xfId="251"/>
    <cellStyle name="40% - 强调文字颜色 5 5" xfId="316"/>
    <cellStyle name="40% - 强调文字颜色 5 6" xfId="418"/>
    <cellStyle name="40% - 强调文字颜色 5 7" xfId="520"/>
    <cellStyle name="40% - 强调文字颜色 5 8" xfId="622"/>
    <cellStyle name="40% - 强调文字颜色 5 9" xfId="724"/>
    <cellStyle name="40% - 强调文字颜色 6" xfId="12" builtinId="51" customBuiltin="1"/>
    <cellStyle name="40% - 强调文字颜色 6 10" xfId="822"/>
    <cellStyle name="40% - 强调文字颜色 6 11" xfId="924"/>
    <cellStyle name="40% - 强调文字颜色 6 12" xfId="1026"/>
    <cellStyle name="40% - 强调文字颜色 6 13" xfId="1128"/>
    <cellStyle name="40% - 强调文字颜色 6 2" xfId="111"/>
    <cellStyle name="40% - 强调文字颜色 6 2 10" xfId="983"/>
    <cellStyle name="40% - 强调文字颜色 6 2 11" xfId="1085"/>
    <cellStyle name="40% - 强调文字颜色 6 2 12" xfId="1187"/>
    <cellStyle name="40% - 强调文字颜色 6 2 2" xfId="125"/>
    <cellStyle name="40% - 强调文字颜色 6 2 3" xfId="269"/>
    <cellStyle name="40% - 强调文字颜色 6 2 4" xfId="371"/>
    <cellStyle name="40% - 强调文字颜色 6 2 5" xfId="473"/>
    <cellStyle name="40% - 强调文字颜色 6 2 6" xfId="575"/>
    <cellStyle name="40% - 强调文字颜色 6 2 7" xfId="677"/>
    <cellStyle name="40% - 强调文字颜色 6 2 8" xfId="779"/>
    <cellStyle name="40% - 强调文字颜色 6 2 9" xfId="881"/>
    <cellStyle name="40% - 强调文字颜色 6 3" xfId="168"/>
    <cellStyle name="40% - 强调文字颜色 6 4" xfId="255"/>
    <cellStyle name="40% - 强调文字颜色 6 5" xfId="312"/>
    <cellStyle name="40% - 强调文字颜色 6 6" xfId="414"/>
    <cellStyle name="40% - 强调文字颜色 6 7" xfId="516"/>
    <cellStyle name="40% - 强调文字颜色 6 8" xfId="618"/>
    <cellStyle name="40% - 强调文字颜色 6 9" xfId="720"/>
    <cellStyle name="60% - 强调文字颜色 1" xfId="13" builtinId="32" customBuiltin="1"/>
    <cellStyle name="60% - 强调文字颜色 1 10" xfId="854"/>
    <cellStyle name="60% - 强调文字颜色 1 11" xfId="956"/>
    <cellStyle name="60% - 强调文字颜色 1 12" xfId="1058"/>
    <cellStyle name="60% - 强调文字颜色 1 13" xfId="1160"/>
    <cellStyle name="60% - 强调文字颜色 1 2" xfId="92"/>
    <cellStyle name="60% - 强调文字颜色 1 2 10" xfId="984"/>
    <cellStyle name="60% - 强调文字颜色 1 2 11" xfId="1086"/>
    <cellStyle name="60% - 强调文字颜色 1 2 12" xfId="1188"/>
    <cellStyle name="60% - 强调文字颜色 1 2 2" xfId="126"/>
    <cellStyle name="60% - 强调文字颜色 1 2 3" xfId="270"/>
    <cellStyle name="60% - 强调文字颜色 1 2 4" xfId="372"/>
    <cellStyle name="60% - 强调文字颜色 1 2 5" xfId="474"/>
    <cellStyle name="60% - 强调文字颜色 1 2 6" xfId="576"/>
    <cellStyle name="60% - 强调文字颜色 1 2 7" xfId="678"/>
    <cellStyle name="60% - 强调文字颜色 1 2 8" xfId="780"/>
    <cellStyle name="60% - 强调文字颜色 1 2 9" xfId="882"/>
    <cellStyle name="60% - 强调文字颜色 1 3" xfId="169"/>
    <cellStyle name="60% - 强调文字颜色 1 4" xfId="236"/>
    <cellStyle name="60% - 强调文字颜色 1 5" xfId="344"/>
    <cellStyle name="60% - 强调文字颜色 1 6" xfId="446"/>
    <cellStyle name="60% - 强调文字颜色 1 7" xfId="548"/>
    <cellStyle name="60% - 强调文字颜色 1 8" xfId="650"/>
    <cellStyle name="60% - 强调文字颜色 1 9" xfId="752"/>
    <cellStyle name="60% - 强调文字颜色 2" xfId="14" builtinId="36" customBuiltin="1"/>
    <cellStyle name="60% - 强调文字颜色 2 10" xfId="838"/>
    <cellStyle name="60% - 强调文字颜色 2 11" xfId="940"/>
    <cellStyle name="60% - 强调文字颜色 2 12" xfId="1042"/>
    <cellStyle name="60% - 强调文字颜色 2 13" xfId="1144"/>
    <cellStyle name="60% - 强调文字颜色 2 2" xfId="96"/>
    <cellStyle name="60% - 强调文字颜色 2 2 10" xfId="985"/>
    <cellStyle name="60% - 强调文字颜色 2 2 11" xfId="1087"/>
    <cellStyle name="60% - 强调文字颜色 2 2 12" xfId="1189"/>
    <cellStyle name="60% - 强调文字颜色 2 2 2" xfId="127"/>
    <cellStyle name="60% - 强调文字颜色 2 2 3" xfId="271"/>
    <cellStyle name="60% - 强调文字颜色 2 2 4" xfId="373"/>
    <cellStyle name="60% - 强调文字颜色 2 2 5" xfId="475"/>
    <cellStyle name="60% - 强调文字颜色 2 2 6" xfId="577"/>
    <cellStyle name="60% - 强调文字颜色 2 2 7" xfId="679"/>
    <cellStyle name="60% - 强调文字颜色 2 2 8" xfId="781"/>
    <cellStyle name="60% - 强调文字颜色 2 2 9" xfId="883"/>
    <cellStyle name="60% - 强调文字颜色 2 3" xfId="170"/>
    <cellStyle name="60% - 强调文字颜色 2 4" xfId="240"/>
    <cellStyle name="60% - 强调文字颜色 2 5" xfId="328"/>
    <cellStyle name="60% - 强调文字颜色 2 6" xfId="430"/>
    <cellStyle name="60% - 强调文字颜色 2 7" xfId="532"/>
    <cellStyle name="60% - 强调文字颜色 2 8" xfId="634"/>
    <cellStyle name="60% - 强调文字颜色 2 9" xfId="736"/>
    <cellStyle name="60% - 强调文字颜色 3" xfId="15" builtinId="40" customBuiltin="1"/>
    <cellStyle name="60% - 强调文字颜色 3 10" xfId="830"/>
    <cellStyle name="60% - 强调文字颜色 3 11" xfId="932"/>
    <cellStyle name="60% - 强调文字颜色 3 12" xfId="1034"/>
    <cellStyle name="60% - 强调文字颜色 3 13" xfId="1136"/>
    <cellStyle name="60% - 强调文字颜色 3 2" xfId="100"/>
    <cellStyle name="60% - 强调文字颜色 3 2 10" xfId="986"/>
    <cellStyle name="60% - 强调文字颜色 3 2 11" xfId="1088"/>
    <cellStyle name="60% - 强调文字颜色 3 2 12" xfId="1190"/>
    <cellStyle name="60% - 强调文字颜色 3 2 2" xfId="128"/>
    <cellStyle name="60% - 强调文字颜色 3 2 3" xfId="272"/>
    <cellStyle name="60% - 强调文字颜色 3 2 4" xfId="374"/>
    <cellStyle name="60% - 强调文字颜色 3 2 5" xfId="476"/>
    <cellStyle name="60% - 强调文字颜色 3 2 6" xfId="578"/>
    <cellStyle name="60% - 强调文字颜色 3 2 7" xfId="680"/>
    <cellStyle name="60% - 强调文字颜色 3 2 8" xfId="782"/>
    <cellStyle name="60% - 强调文字颜色 3 2 9" xfId="884"/>
    <cellStyle name="60% - 强调文字颜色 3 3" xfId="171"/>
    <cellStyle name="60% - 强调文字颜色 3 4" xfId="244"/>
    <cellStyle name="60% - 强调文字颜色 3 5" xfId="320"/>
    <cellStyle name="60% - 强调文字颜色 3 6" xfId="422"/>
    <cellStyle name="60% - 强调文字颜色 3 7" xfId="524"/>
    <cellStyle name="60% - 强调文字颜色 3 8" xfId="626"/>
    <cellStyle name="60% - 强调文字颜色 3 9" xfId="728"/>
    <cellStyle name="60% - 强调文字颜色 4" xfId="16" builtinId="44" customBuiltin="1"/>
    <cellStyle name="60% - 强调文字颜色 4 10" xfId="831"/>
    <cellStyle name="60% - 强调文字颜色 4 11" xfId="933"/>
    <cellStyle name="60% - 强调文字颜色 4 12" xfId="1035"/>
    <cellStyle name="60% - 强调文字颜色 4 13" xfId="1137"/>
    <cellStyle name="60% - 强调文字颜色 4 2" xfId="104"/>
    <cellStyle name="60% - 强调文字颜色 4 2 10" xfId="987"/>
    <cellStyle name="60% - 强调文字颜色 4 2 11" xfId="1089"/>
    <cellStyle name="60% - 强调文字颜色 4 2 12" xfId="1191"/>
    <cellStyle name="60% - 强调文字颜色 4 2 2" xfId="129"/>
    <cellStyle name="60% - 强调文字颜色 4 2 3" xfId="273"/>
    <cellStyle name="60% - 强调文字颜色 4 2 4" xfId="375"/>
    <cellStyle name="60% - 强调文字颜色 4 2 5" xfId="477"/>
    <cellStyle name="60% - 强调文字颜色 4 2 6" xfId="579"/>
    <cellStyle name="60% - 强调文字颜色 4 2 7" xfId="681"/>
    <cellStyle name="60% - 强调文字颜色 4 2 8" xfId="783"/>
    <cellStyle name="60% - 强调文字颜色 4 2 9" xfId="885"/>
    <cellStyle name="60% - 强调文字颜色 4 3" xfId="172"/>
    <cellStyle name="60% - 强调文字颜色 4 4" xfId="248"/>
    <cellStyle name="60% - 强调文字颜色 4 5" xfId="321"/>
    <cellStyle name="60% - 强调文字颜色 4 6" xfId="423"/>
    <cellStyle name="60% - 强调文字颜色 4 7" xfId="525"/>
    <cellStyle name="60% - 强调文字颜色 4 8" xfId="627"/>
    <cellStyle name="60% - 强调文字颜色 4 9" xfId="729"/>
    <cellStyle name="60% - 强调文字颜色 5" xfId="17" builtinId="48" customBuiltin="1"/>
    <cellStyle name="60% - 强调文字颜色 5 10" xfId="825"/>
    <cellStyle name="60% - 强调文字颜色 5 11" xfId="927"/>
    <cellStyle name="60% - 强调文字颜色 5 12" xfId="1029"/>
    <cellStyle name="60% - 强调文字颜色 5 13" xfId="1131"/>
    <cellStyle name="60% - 强调文字颜色 5 2" xfId="108"/>
    <cellStyle name="60% - 强调文字颜色 5 2 10" xfId="988"/>
    <cellStyle name="60% - 强调文字颜色 5 2 11" xfId="1090"/>
    <cellStyle name="60% - 强调文字颜色 5 2 12" xfId="1192"/>
    <cellStyle name="60% - 强调文字颜色 5 2 2" xfId="130"/>
    <cellStyle name="60% - 强调文字颜色 5 2 3" xfId="274"/>
    <cellStyle name="60% - 强调文字颜色 5 2 4" xfId="376"/>
    <cellStyle name="60% - 强调文字颜色 5 2 5" xfId="478"/>
    <cellStyle name="60% - 强调文字颜色 5 2 6" xfId="580"/>
    <cellStyle name="60% - 强调文字颜色 5 2 7" xfId="682"/>
    <cellStyle name="60% - 强调文字颜色 5 2 8" xfId="784"/>
    <cellStyle name="60% - 强调文字颜色 5 2 9" xfId="886"/>
    <cellStyle name="60% - 强调文字颜色 5 3" xfId="173"/>
    <cellStyle name="60% - 强调文字颜色 5 4" xfId="252"/>
    <cellStyle name="60% - 强调文字颜色 5 5" xfId="315"/>
    <cellStyle name="60% - 强调文字颜色 5 6" xfId="417"/>
    <cellStyle name="60% - 强调文字颜色 5 7" xfId="519"/>
    <cellStyle name="60% - 强调文字颜色 5 8" xfId="621"/>
    <cellStyle name="60% - 强调文字颜色 5 9" xfId="723"/>
    <cellStyle name="60% - 强调文字颜色 6" xfId="18" builtinId="52" customBuiltin="1"/>
    <cellStyle name="60% - 强调文字颜色 6 10" xfId="821"/>
    <cellStyle name="60% - 强调文字颜色 6 11" xfId="923"/>
    <cellStyle name="60% - 强调文字颜色 6 12" xfId="1025"/>
    <cellStyle name="60% - 强调文字颜色 6 13" xfId="1127"/>
    <cellStyle name="60% - 强调文字颜色 6 2" xfId="112"/>
    <cellStyle name="60% - 强调文字颜色 6 2 10" xfId="989"/>
    <cellStyle name="60% - 强调文字颜色 6 2 11" xfId="1091"/>
    <cellStyle name="60% - 强调文字颜色 6 2 12" xfId="1193"/>
    <cellStyle name="60% - 强调文字颜色 6 2 2" xfId="131"/>
    <cellStyle name="60% - 强调文字颜色 6 2 3" xfId="275"/>
    <cellStyle name="60% - 强调文字颜色 6 2 4" xfId="377"/>
    <cellStyle name="60% - 强调文字颜色 6 2 5" xfId="479"/>
    <cellStyle name="60% - 强调文字颜色 6 2 6" xfId="581"/>
    <cellStyle name="60% - 强调文字颜色 6 2 7" xfId="683"/>
    <cellStyle name="60% - 强调文字颜色 6 2 8" xfId="785"/>
    <cellStyle name="60% - 强调文字颜色 6 2 9" xfId="887"/>
    <cellStyle name="60% - 强调文字颜色 6 3" xfId="174"/>
    <cellStyle name="60% - 强调文字颜色 6 4" xfId="256"/>
    <cellStyle name="60% - 强调文字颜色 6 5" xfId="311"/>
    <cellStyle name="60% - 强调文字颜色 6 6" xfId="413"/>
    <cellStyle name="60% - 强调文字颜色 6 7" xfId="515"/>
    <cellStyle name="60% - 强调文字颜色 6 8" xfId="617"/>
    <cellStyle name="60% - 强调文字颜色 6 9" xfId="719"/>
    <cellStyle name="百分比 2 3" xfId="19"/>
    <cellStyle name="百分比 2 3 10" xfId="1033"/>
    <cellStyle name="百分比 2 3 11" xfId="1135"/>
    <cellStyle name="百分比 2 3 12" xfId="1218"/>
    <cellStyle name="百分比 2 3 2" xfId="175"/>
    <cellStyle name="百分比 2 3 3" xfId="319"/>
    <cellStyle name="百分比 2 3 4" xfId="421"/>
    <cellStyle name="百分比 2 3 5" xfId="523"/>
    <cellStyle name="百分比 2 3 6" xfId="625"/>
    <cellStyle name="百分比 2 3 7" xfId="727"/>
    <cellStyle name="百分比 2 3 8" xfId="829"/>
    <cellStyle name="百分比 2 3 9" xfId="931"/>
    <cellStyle name="标题" xfId="20" builtinId="15" customBuiltin="1"/>
    <cellStyle name="标题 1" xfId="21" builtinId="16" customBuiltin="1"/>
    <cellStyle name="标题 1 10" xfId="876"/>
    <cellStyle name="标题 1 11" xfId="978"/>
    <cellStyle name="标题 1 12" xfId="1080"/>
    <cellStyle name="标题 1 13" xfId="1182"/>
    <cellStyle name="标题 1 2" xfId="73"/>
    <cellStyle name="标题 1 2 10" xfId="990"/>
    <cellStyle name="标题 1 2 11" xfId="1092"/>
    <cellStyle name="标题 1 2 12" xfId="1194"/>
    <cellStyle name="标题 1 2 2" xfId="132"/>
    <cellStyle name="标题 1 2 3" xfId="276"/>
    <cellStyle name="标题 1 2 4" xfId="378"/>
    <cellStyle name="标题 1 2 5" xfId="480"/>
    <cellStyle name="标题 1 2 6" xfId="582"/>
    <cellStyle name="标题 1 2 7" xfId="684"/>
    <cellStyle name="标题 1 2 8" xfId="786"/>
    <cellStyle name="标题 1 2 9" xfId="888"/>
    <cellStyle name="标题 1 3" xfId="177"/>
    <cellStyle name="标题 1 4" xfId="203"/>
    <cellStyle name="标题 1 5" xfId="366"/>
    <cellStyle name="标题 1 6" xfId="468"/>
    <cellStyle name="标题 1 7" xfId="570"/>
    <cellStyle name="标题 1 8" xfId="672"/>
    <cellStyle name="标题 1 9" xfId="774"/>
    <cellStyle name="标题 10" xfId="571"/>
    <cellStyle name="标题 11" xfId="673"/>
    <cellStyle name="标题 12" xfId="775"/>
    <cellStyle name="标题 13" xfId="877"/>
    <cellStyle name="标题 14" xfId="979"/>
    <cellStyle name="标题 15" xfId="1081"/>
    <cellStyle name="标题 16" xfId="1183"/>
    <cellStyle name="标题 2" xfId="22" builtinId="17" customBuiltin="1"/>
    <cellStyle name="标题 2 10" xfId="875"/>
    <cellStyle name="标题 2 11" xfId="977"/>
    <cellStyle name="标题 2 12" xfId="1079"/>
    <cellStyle name="标题 2 13" xfId="1181"/>
    <cellStyle name="标题 2 2" xfId="74"/>
    <cellStyle name="标题 2 2 10" xfId="991"/>
    <cellStyle name="标题 2 2 11" xfId="1093"/>
    <cellStyle name="标题 2 2 12" xfId="1195"/>
    <cellStyle name="标题 2 2 2" xfId="133"/>
    <cellStyle name="标题 2 2 3" xfId="277"/>
    <cellStyle name="标题 2 2 4" xfId="379"/>
    <cellStyle name="标题 2 2 5" xfId="481"/>
    <cellStyle name="标题 2 2 6" xfId="583"/>
    <cellStyle name="标题 2 2 7" xfId="685"/>
    <cellStyle name="标题 2 2 8" xfId="787"/>
    <cellStyle name="标题 2 2 9" xfId="889"/>
    <cellStyle name="标题 2 3" xfId="178"/>
    <cellStyle name="标题 2 4" xfId="201"/>
    <cellStyle name="标题 2 5" xfId="365"/>
    <cellStyle name="标题 2 6" xfId="467"/>
    <cellStyle name="标题 2 7" xfId="569"/>
    <cellStyle name="标题 2 8" xfId="671"/>
    <cellStyle name="标题 2 9" xfId="773"/>
    <cellStyle name="标题 3" xfId="23" builtinId="18" customBuiltin="1"/>
    <cellStyle name="标题 3 10" xfId="874"/>
    <cellStyle name="标题 3 11" xfId="976"/>
    <cellStyle name="标题 3 12" xfId="1078"/>
    <cellStyle name="标题 3 13" xfId="1180"/>
    <cellStyle name="标题 3 2" xfId="75"/>
    <cellStyle name="标题 3 2 10" xfId="992"/>
    <cellStyle name="标题 3 2 11" xfId="1094"/>
    <cellStyle name="标题 3 2 12" xfId="1196"/>
    <cellStyle name="标题 3 2 2" xfId="134"/>
    <cellStyle name="标题 3 2 3" xfId="278"/>
    <cellStyle name="标题 3 2 4" xfId="380"/>
    <cellStyle name="标题 3 2 5" xfId="482"/>
    <cellStyle name="标题 3 2 6" xfId="584"/>
    <cellStyle name="标题 3 2 7" xfId="686"/>
    <cellStyle name="标题 3 2 8" xfId="788"/>
    <cellStyle name="标题 3 2 9" xfId="890"/>
    <cellStyle name="标题 3 3" xfId="179"/>
    <cellStyle name="标题 3 4" xfId="200"/>
    <cellStyle name="标题 3 5" xfId="364"/>
    <cellStyle name="标题 3 6" xfId="466"/>
    <cellStyle name="标题 3 7" xfId="568"/>
    <cellStyle name="标题 3 8" xfId="670"/>
    <cellStyle name="标题 3 9" xfId="772"/>
    <cellStyle name="标题 4" xfId="24" builtinId="19" customBuiltin="1"/>
    <cellStyle name="标题 4 10" xfId="873"/>
    <cellStyle name="标题 4 11" xfId="975"/>
    <cellStyle name="标题 4 12" xfId="1077"/>
    <cellStyle name="标题 4 13" xfId="1179"/>
    <cellStyle name="标题 4 2" xfId="76"/>
    <cellStyle name="标题 4 2 10" xfId="993"/>
    <cellStyle name="标题 4 2 11" xfId="1095"/>
    <cellStyle name="标题 4 2 12" xfId="1197"/>
    <cellStyle name="标题 4 2 2" xfId="135"/>
    <cellStyle name="标题 4 2 3" xfId="279"/>
    <cellStyle name="标题 4 2 4" xfId="381"/>
    <cellStyle name="标题 4 2 5" xfId="483"/>
    <cellStyle name="标题 4 2 6" xfId="585"/>
    <cellStyle name="标题 4 2 7" xfId="687"/>
    <cellStyle name="标题 4 2 8" xfId="789"/>
    <cellStyle name="标题 4 2 9" xfId="891"/>
    <cellStyle name="标题 4 3" xfId="180"/>
    <cellStyle name="标题 4 4" xfId="199"/>
    <cellStyle name="标题 4 5" xfId="363"/>
    <cellStyle name="标题 4 6" xfId="465"/>
    <cellStyle name="标题 4 7" xfId="567"/>
    <cellStyle name="标题 4 8" xfId="669"/>
    <cellStyle name="标题 4 9" xfId="771"/>
    <cellStyle name="标题 5" xfId="72"/>
    <cellStyle name="标题 5 10" xfId="994"/>
    <cellStyle name="标题 5 11" xfId="1096"/>
    <cellStyle name="标题 5 12" xfId="1198"/>
    <cellStyle name="标题 5 2" xfId="136"/>
    <cellStyle name="标题 5 3" xfId="280"/>
    <cellStyle name="标题 5 4" xfId="382"/>
    <cellStyle name="标题 5 5" xfId="484"/>
    <cellStyle name="标题 5 6" xfId="586"/>
    <cellStyle name="标题 5 7" xfId="688"/>
    <cellStyle name="标题 5 8" xfId="790"/>
    <cellStyle name="标题 5 9" xfId="892"/>
    <cellStyle name="标题 6" xfId="176"/>
    <cellStyle name="标题 7" xfId="205"/>
    <cellStyle name="标题 8" xfId="367"/>
    <cellStyle name="标题 9" xfId="469"/>
    <cellStyle name="差" xfId="25" builtinId="27" customBuiltin="1"/>
    <cellStyle name="差 10" xfId="871"/>
    <cellStyle name="差 11" xfId="973"/>
    <cellStyle name="差 12" xfId="1075"/>
    <cellStyle name="差 13" xfId="1177"/>
    <cellStyle name="差 2" xfId="78"/>
    <cellStyle name="差 2 10" xfId="995"/>
    <cellStyle name="差 2 11" xfId="1097"/>
    <cellStyle name="差 2 12" xfId="1199"/>
    <cellStyle name="差 2 2" xfId="137"/>
    <cellStyle name="差 2 3" xfId="281"/>
    <cellStyle name="差 2 4" xfId="383"/>
    <cellStyle name="差 2 5" xfId="485"/>
    <cellStyle name="差 2 6" xfId="587"/>
    <cellStyle name="差 2 7" xfId="689"/>
    <cellStyle name="差 2 8" xfId="791"/>
    <cellStyle name="差 2 9" xfId="893"/>
    <cellStyle name="差 3" xfId="181"/>
    <cellStyle name="差 4" xfId="184"/>
    <cellStyle name="差 5" xfId="361"/>
    <cellStyle name="差 6" xfId="463"/>
    <cellStyle name="差 7" xfId="565"/>
    <cellStyle name="差 8" xfId="667"/>
    <cellStyle name="差 9" xfId="769"/>
    <cellStyle name="常规" xfId="0" builtinId="0"/>
    <cellStyle name="常规 10" xfId="26"/>
    <cellStyle name="常规 11" xfId="27"/>
    <cellStyle name="常规 12" xfId="28"/>
    <cellStyle name="常规 13" xfId="29"/>
    <cellStyle name="常规 14" xfId="71"/>
    <cellStyle name="常规 15" xfId="206"/>
    <cellStyle name="常规 16" xfId="368"/>
    <cellStyle name="常规 17" xfId="470"/>
    <cellStyle name="常规 18" xfId="138"/>
    <cellStyle name="常规 19" xfId="572"/>
    <cellStyle name="常规 2" xfId="30"/>
    <cellStyle name="常规 2 10" xfId="31"/>
    <cellStyle name="常规 2 10 10" xfId="1045"/>
    <cellStyle name="常规 2 10 11" xfId="1147"/>
    <cellStyle name="常规 2 10 12" xfId="1220"/>
    <cellStyle name="常规 2 10 2" xfId="187"/>
    <cellStyle name="常规 2 10 3" xfId="331"/>
    <cellStyle name="常规 2 10 4" xfId="433"/>
    <cellStyle name="常规 2 10 5" xfId="535"/>
    <cellStyle name="常规 2 10 6" xfId="637"/>
    <cellStyle name="常规 2 10 7" xfId="739"/>
    <cellStyle name="常规 2 10 8" xfId="841"/>
    <cellStyle name="常规 2 10 9" xfId="943"/>
    <cellStyle name="常规 2 11" xfId="32"/>
    <cellStyle name="常规 2 11 10" xfId="1046"/>
    <cellStyle name="常规 2 11 11" xfId="1148"/>
    <cellStyle name="常规 2 11 12" xfId="1221"/>
    <cellStyle name="常规 2 11 2" xfId="188"/>
    <cellStyle name="常规 2 11 3" xfId="332"/>
    <cellStyle name="常规 2 11 4" xfId="434"/>
    <cellStyle name="常规 2 11 5" xfId="536"/>
    <cellStyle name="常规 2 11 6" xfId="638"/>
    <cellStyle name="常规 2 11 7" xfId="740"/>
    <cellStyle name="常规 2 11 8" xfId="842"/>
    <cellStyle name="常规 2 11 9" xfId="944"/>
    <cellStyle name="常规 2 12" xfId="33"/>
    <cellStyle name="常规 2 12 10" xfId="1047"/>
    <cellStyle name="常规 2 12 11" xfId="1149"/>
    <cellStyle name="常规 2 12 12" xfId="1222"/>
    <cellStyle name="常规 2 12 2" xfId="189"/>
    <cellStyle name="常规 2 12 3" xfId="333"/>
    <cellStyle name="常规 2 12 4" xfId="435"/>
    <cellStyle name="常规 2 12 5" xfId="537"/>
    <cellStyle name="常规 2 12 6" xfId="639"/>
    <cellStyle name="常规 2 12 7" xfId="741"/>
    <cellStyle name="常规 2 12 8" xfId="843"/>
    <cellStyle name="常规 2 12 9" xfId="945"/>
    <cellStyle name="常规 2 13" xfId="113"/>
    <cellStyle name="常规 2 14" xfId="257"/>
    <cellStyle name="常规 2 15" xfId="310"/>
    <cellStyle name="常规 2 16" xfId="412"/>
    <cellStyle name="常规 2 17" xfId="514"/>
    <cellStyle name="常规 2 18" xfId="616"/>
    <cellStyle name="常规 2 19" xfId="718"/>
    <cellStyle name="常规 2 2" xfId="34"/>
    <cellStyle name="常规 2 2 10" xfId="1044"/>
    <cellStyle name="常规 2 2 11" xfId="1146"/>
    <cellStyle name="常规 2 2 12" xfId="1219"/>
    <cellStyle name="常规 2 2 2" xfId="186"/>
    <cellStyle name="常规 2 2 2 10" xfId="1048"/>
    <cellStyle name="常规 2 2 2 11" xfId="1150"/>
    <cellStyle name="常规 2 2 2 12" xfId="1223"/>
    <cellStyle name="常规 2 2 2 2" xfId="190"/>
    <cellStyle name="常规 2 2 2 3" xfId="334"/>
    <cellStyle name="常规 2 2 2 4" xfId="436"/>
    <cellStyle name="常规 2 2 2 5" xfId="538"/>
    <cellStyle name="常规 2 2 2 6" xfId="640"/>
    <cellStyle name="常规 2 2 2 7" xfId="742"/>
    <cellStyle name="常规 2 2 2 8" xfId="844"/>
    <cellStyle name="常规 2 2 2 9" xfId="946"/>
    <cellStyle name="常规 2 2 3" xfId="330"/>
    <cellStyle name="常规 2 2 4" xfId="432"/>
    <cellStyle name="常规 2 2 5" xfId="534"/>
    <cellStyle name="常规 2 2 6" xfId="636"/>
    <cellStyle name="常规 2 2 7" xfId="738"/>
    <cellStyle name="常规 2 2 8" xfId="840"/>
    <cellStyle name="常规 2 2 9" xfId="942"/>
    <cellStyle name="常规 2 20" xfId="820"/>
    <cellStyle name="常规 2 21" xfId="922"/>
    <cellStyle name="常规 2 22" xfId="1024"/>
    <cellStyle name="常规 2 23" xfId="1126"/>
    <cellStyle name="常规 2 3" xfId="35"/>
    <cellStyle name="常规 2 3 10" xfId="1049"/>
    <cellStyle name="常规 2 3 11" xfId="1151"/>
    <cellStyle name="常规 2 3 12" xfId="1224"/>
    <cellStyle name="常规 2 3 2" xfId="191"/>
    <cellStyle name="常规 2 3 3" xfId="335"/>
    <cellStyle name="常规 2 3 4" xfId="437"/>
    <cellStyle name="常规 2 3 5" xfId="539"/>
    <cellStyle name="常规 2 3 6" xfId="641"/>
    <cellStyle name="常规 2 3 7" xfId="743"/>
    <cellStyle name="常规 2 3 8" xfId="845"/>
    <cellStyle name="常规 2 3 9" xfId="947"/>
    <cellStyle name="常规 2 4" xfId="36"/>
    <cellStyle name="常规 2 4 10" xfId="1050"/>
    <cellStyle name="常规 2 4 11" xfId="1152"/>
    <cellStyle name="常规 2 4 12" xfId="1225"/>
    <cellStyle name="常规 2 4 2" xfId="192"/>
    <cellStyle name="常规 2 4 3" xfId="336"/>
    <cellStyle name="常规 2 4 4" xfId="438"/>
    <cellStyle name="常规 2 4 5" xfId="540"/>
    <cellStyle name="常规 2 4 6" xfId="642"/>
    <cellStyle name="常规 2 4 7" xfId="744"/>
    <cellStyle name="常规 2 4 8" xfId="846"/>
    <cellStyle name="常规 2 4 9" xfId="948"/>
    <cellStyle name="常规 2 5" xfId="37"/>
    <cellStyle name="常规 2 5 10" xfId="1051"/>
    <cellStyle name="常规 2 5 11" xfId="1153"/>
    <cellStyle name="常规 2 5 12" xfId="1226"/>
    <cellStyle name="常规 2 5 2" xfId="193"/>
    <cellStyle name="常规 2 5 3" xfId="337"/>
    <cellStyle name="常规 2 5 4" xfId="439"/>
    <cellStyle name="常规 2 5 5" xfId="541"/>
    <cellStyle name="常规 2 5 6" xfId="643"/>
    <cellStyle name="常规 2 5 7" xfId="745"/>
    <cellStyle name="常规 2 5 8" xfId="847"/>
    <cellStyle name="常规 2 5 9" xfId="949"/>
    <cellStyle name="常规 2 6" xfId="38"/>
    <cellStyle name="常规 2 6 10" xfId="1052"/>
    <cellStyle name="常规 2 6 11" xfId="1154"/>
    <cellStyle name="常规 2 6 12" xfId="1227"/>
    <cellStyle name="常规 2 6 2" xfId="194"/>
    <cellStyle name="常规 2 6 3" xfId="338"/>
    <cellStyle name="常规 2 6 4" xfId="440"/>
    <cellStyle name="常规 2 6 5" xfId="542"/>
    <cellStyle name="常规 2 6 6" xfId="644"/>
    <cellStyle name="常规 2 6 7" xfId="746"/>
    <cellStyle name="常规 2 6 8" xfId="848"/>
    <cellStyle name="常规 2 6 9" xfId="950"/>
    <cellStyle name="常规 2 7" xfId="39"/>
    <cellStyle name="常规 2 7 10" xfId="1053"/>
    <cellStyle name="常规 2 7 11" xfId="1155"/>
    <cellStyle name="常规 2 7 12" xfId="1228"/>
    <cellStyle name="常规 2 7 2" xfId="195"/>
    <cellStyle name="常规 2 7 3" xfId="339"/>
    <cellStyle name="常规 2 7 4" xfId="441"/>
    <cellStyle name="常规 2 7 5" xfId="543"/>
    <cellStyle name="常规 2 7 6" xfId="645"/>
    <cellStyle name="常规 2 7 7" xfId="747"/>
    <cellStyle name="常规 2 7 8" xfId="849"/>
    <cellStyle name="常规 2 7 9" xfId="951"/>
    <cellStyle name="常规 2 8" xfId="40"/>
    <cellStyle name="常规 2 8 10" xfId="1054"/>
    <cellStyle name="常规 2 8 11" xfId="1156"/>
    <cellStyle name="常规 2 8 12" xfId="1229"/>
    <cellStyle name="常规 2 8 2" xfId="196"/>
    <cellStyle name="常规 2 8 3" xfId="340"/>
    <cellStyle name="常规 2 8 4" xfId="442"/>
    <cellStyle name="常规 2 8 5" xfId="544"/>
    <cellStyle name="常规 2 8 6" xfId="646"/>
    <cellStyle name="常规 2 8 7" xfId="748"/>
    <cellStyle name="常规 2 8 8" xfId="850"/>
    <cellStyle name="常规 2 8 9" xfId="952"/>
    <cellStyle name="常规 2 9" xfId="41"/>
    <cellStyle name="常规 2 9 10" xfId="1055"/>
    <cellStyle name="常规 2 9 11" xfId="1157"/>
    <cellStyle name="常规 2 9 12" xfId="1230"/>
    <cellStyle name="常规 2 9 2" xfId="197"/>
    <cellStyle name="常规 2 9 3" xfId="341"/>
    <cellStyle name="常规 2 9 4" xfId="443"/>
    <cellStyle name="常规 2 9 5" xfId="545"/>
    <cellStyle name="常规 2 9 6" xfId="647"/>
    <cellStyle name="常规 2 9 7" xfId="749"/>
    <cellStyle name="常规 2 9 8" xfId="851"/>
    <cellStyle name="常规 2 9 9" xfId="953"/>
    <cellStyle name="常规 20" xfId="674"/>
    <cellStyle name="常规 21" xfId="776"/>
    <cellStyle name="常规 22" xfId="878"/>
    <cellStyle name="常规 23" xfId="980"/>
    <cellStyle name="常规 24" xfId="1082"/>
    <cellStyle name="常规 25" xfId="1184"/>
    <cellStyle name="常规 3" xfId="42"/>
    <cellStyle name="常规 3 10" xfId="1014"/>
    <cellStyle name="常规 3 11" xfId="1116"/>
    <cellStyle name="常规 3 12" xfId="1217"/>
    <cellStyle name="常规 3 2" xfId="156"/>
    <cellStyle name="常规 3 2 10" xfId="1056"/>
    <cellStyle name="常规 3 2 11" xfId="1158"/>
    <cellStyle name="常规 3 2 12" xfId="1231"/>
    <cellStyle name="常规 3 2 2" xfId="198"/>
    <cellStyle name="常规 3 2 3" xfId="342"/>
    <cellStyle name="常规 3 2 4" xfId="444"/>
    <cellStyle name="常规 3 2 5" xfId="546"/>
    <cellStyle name="常规 3 2 6" xfId="648"/>
    <cellStyle name="常规 3 2 7" xfId="750"/>
    <cellStyle name="常规 3 2 8" xfId="852"/>
    <cellStyle name="常规 3 2 9" xfId="954"/>
    <cellStyle name="常规 3 3" xfId="300"/>
    <cellStyle name="常规 3 4" xfId="402"/>
    <cellStyle name="常规 3 5" xfId="504"/>
    <cellStyle name="常规 3 6" xfId="606"/>
    <cellStyle name="常规 3 7" xfId="708"/>
    <cellStyle name="常规 3 8" xfId="810"/>
    <cellStyle name="常规 3 9" xfId="912"/>
    <cellStyle name="常规 34" xfId="43"/>
    <cellStyle name="常规 35" xfId="44"/>
    <cellStyle name="常规 4" xfId="45"/>
    <cellStyle name="常规 4 3" xfId="46"/>
    <cellStyle name="常规 4 3 10" xfId="1060"/>
    <cellStyle name="常规 4 3 11" xfId="1162"/>
    <cellStyle name="常规 4 3 12" xfId="1232"/>
    <cellStyle name="常规 4 3 2" xfId="202"/>
    <cellStyle name="常规 4 3 3" xfId="346"/>
    <cellStyle name="常规 4 3 4" xfId="448"/>
    <cellStyle name="常规 4 3 5" xfId="550"/>
    <cellStyle name="常规 4 3 6" xfId="652"/>
    <cellStyle name="常规 4 3 7" xfId="754"/>
    <cellStyle name="常规 4 3 8" xfId="856"/>
    <cellStyle name="常规 4 3 9" xfId="958"/>
    <cellStyle name="常规 5" xfId="47"/>
    <cellStyle name="常规 6" xfId="48"/>
    <cellStyle name="常规 6 10" xfId="1062"/>
    <cellStyle name="常规 6 11" xfId="1164"/>
    <cellStyle name="常规 6 12" xfId="1233"/>
    <cellStyle name="常规 6 2" xfId="204"/>
    <cellStyle name="常规 6 3" xfId="348"/>
    <cellStyle name="常规 6 4" xfId="450"/>
    <cellStyle name="常规 6 5" xfId="552"/>
    <cellStyle name="常规 6 6" xfId="654"/>
    <cellStyle name="常规 6 7" xfId="756"/>
    <cellStyle name="常规 6 8" xfId="858"/>
    <cellStyle name="常规 6 9" xfId="960"/>
    <cellStyle name="常规 7" xfId="49"/>
    <cellStyle name="常规 8" xfId="50"/>
    <cellStyle name="常规 9" xfId="51"/>
    <cellStyle name="好" xfId="52" builtinId="26" customBuiltin="1"/>
    <cellStyle name="好 10" xfId="872"/>
    <cellStyle name="好 11" xfId="974"/>
    <cellStyle name="好 12" xfId="1076"/>
    <cellStyle name="好 13" xfId="1178"/>
    <cellStyle name="好 2" xfId="77"/>
    <cellStyle name="好 2 10" xfId="997"/>
    <cellStyle name="好 2 11" xfId="1099"/>
    <cellStyle name="好 2 12" xfId="1200"/>
    <cellStyle name="好 2 2" xfId="139"/>
    <cellStyle name="好 2 3" xfId="283"/>
    <cellStyle name="好 2 4" xfId="385"/>
    <cellStyle name="好 2 5" xfId="487"/>
    <cellStyle name="好 2 6" xfId="589"/>
    <cellStyle name="好 2 7" xfId="691"/>
    <cellStyle name="好 2 8" xfId="793"/>
    <cellStyle name="好 2 9" xfId="895"/>
    <cellStyle name="好 3" xfId="207"/>
    <cellStyle name="好 4" xfId="185"/>
    <cellStyle name="好 5" xfId="362"/>
    <cellStyle name="好 6" xfId="464"/>
    <cellStyle name="好 7" xfId="566"/>
    <cellStyle name="好 8" xfId="668"/>
    <cellStyle name="好 9" xfId="770"/>
    <cellStyle name="汇总" xfId="53" builtinId="25" customBuiltin="1"/>
    <cellStyle name="汇总 10" xfId="860"/>
    <cellStyle name="汇总 11" xfId="962"/>
    <cellStyle name="汇总 12" xfId="1064"/>
    <cellStyle name="汇总 13" xfId="1166"/>
    <cellStyle name="汇总 2" xfId="88"/>
    <cellStyle name="汇总 2 10" xfId="998"/>
    <cellStyle name="汇总 2 11" xfId="1100"/>
    <cellStyle name="汇总 2 12" xfId="1201"/>
    <cellStyle name="汇总 2 2" xfId="140"/>
    <cellStyle name="汇总 2 3" xfId="284"/>
    <cellStyle name="汇总 2 4" xfId="386"/>
    <cellStyle name="汇总 2 5" xfId="488"/>
    <cellStyle name="汇总 2 6" xfId="590"/>
    <cellStyle name="汇总 2 7" xfId="692"/>
    <cellStyle name="汇总 2 8" xfId="794"/>
    <cellStyle name="汇总 2 9" xfId="896"/>
    <cellStyle name="汇总 3" xfId="208"/>
    <cellStyle name="汇总 4" xfId="232"/>
    <cellStyle name="汇总 5" xfId="350"/>
    <cellStyle name="汇总 6" xfId="452"/>
    <cellStyle name="汇总 7" xfId="554"/>
    <cellStyle name="汇总 8" xfId="656"/>
    <cellStyle name="汇总 9" xfId="758"/>
    <cellStyle name="计算" xfId="54" builtinId="22" customBuiltin="1"/>
    <cellStyle name="计算 10" xfId="866"/>
    <cellStyle name="计算 11" xfId="968"/>
    <cellStyle name="计算 12" xfId="1070"/>
    <cellStyle name="计算 13" xfId="1172"/>
    <cellStyle name="计算 2" xfId="82"/>
    <cellStyle name="计算 2 10" xfId="999"/>
    <cellStyle name="计算 2 11" xfId="1101"/>
    <cellStyle name="计算 2 12" xfId="1202"/>
    <cellStyle name="计算 2 2" xfId="141"/>
    <cellStyle name="计算 2 3" xfId="285"/>
    <cellStyle name="计算 2 4" xfId="387"/>
    <cellStyle name="计算 2 5" xfId="489"/>
    <cellStyle name="计算 2 6" xfId="591"/>
    <cellStyle name="计算 2 7" xfId="693"/>
    <cellStyle name="计算 2 8" xfId="795"/>
    <cellStyle name="计算 2 9" xfId="897"/>
    <cellStyle name="计算 3" xfId="209"/>
    <cellStyle name="计算 4" xfId="226"/>
    <cellStyle name="计算 5" xfId="356"/>
    <cellStyle name="计算 6" xfId="458"/>
    <cellStyle name="计算 7" xfId="560"/>
    <cellStyle name="计算 8" xfId="662"/>
    <cellStyle name="计算 9" xfId="764"/>
    <cellStyle name="检查单元格" xfId="55" builtinId="23" customBuiltin="1"/>
    <cellStyle name="检查单元格 10" xfId="864"/>
    <cellStyle name="检查单元格 11" xfId="966"/>
    <cellStyle name="检查单元格 12" xfId="1068"/>
    <cellStyle name="检查单元格 13" xfId="1170"/>
    <cellStyle name="检查单元格 2" xfId="84"/>
    <cellStyle name="检查单元格 2 10" xfId="1000"/>
    <cellStyle name="检查单元格 2 11" xfId="1102"/>
    <cellStyle name="检查单元格 2 12" xfId="1203"/>
    <cellStyle name="检查单元格 2 2" xfId="142"/>
    <cellStyle name="检查单元格 2 3" xfId="286"/>
    <cellStyle name="检查单元格 2 4" xfId="388"/>
    <cellStyle name="检查单元格 2 5" xfId="490"/>
    <cellStyle name="检查单元格 2 6" xfId="592"/>
    <cellStyle name="检查单元格 2 7" xfId="694"/>
    <cellStyle name="检查单元格 2 8" xfId="796"/>
    <cellStyle name="检查单元格 2 9" xfId="898"/>
    <cellStyle name="检查单元格 3" xfId="210"/>
    <cellStyle name="检查单元格 4" xfId="228"/>
    <cellStyle name="检查单元格 5" xfId="354"/>
    <cellStyle name="检查单元格 6" xfId="456"/>
    <cellStyle name="检查单元格 7" xfId="558"/>
    <cellStyle name="检查单元格 8" xfId="660"/>
    <cellStyle name="检查单元格 9" xfId="762"/>
    <cellStyle name="解释性文本" xfId="56" builtinId="53" customBuiltin="1"/>
    <cellStyle name="解释性文本 10" xfId="861"/>
    <cellStyle name="解释性文本 11" xfId="963"/>
    <cellStyle name="解释性文本 12" xfId="1065"/>
    <cellStyle name="解释性文本 13" xfId="1167"/>
    <cellStyle name="解释性文本 2" xfId="87"/>
    <cellStyle name="解释性文本 2 10" xfId="1001"/>
    <cellStyle name="解释性文本 2 11" xfId="1103"/>
    <cellStyle name="解释性文本 2 12" xfId="1204"/>
    <cellStyle name="解释性文本 2 2" xfId="143"/>
    <cellStyle name="解释性文本 2 3" xfId="287"/>
    <cellStyle name="解释性文本 2 4" xfId="389"/>
    <cellStyle name="解释性文本 2 5" xfId="491"/>
    <cellStyle name="解释性文本 2 6" xfId="593"/>
    <cellStyle name="解释性文本 2 7" xfId="695"/>
    <cellStyle name="解释性文本 2 8" xfId="797"/>
    <cellStyle name="解释性文本 2 9" xfId="899"/>
    <cellStyle name="解释性文本 3" xfId="211"/>
    <cellStyle name="解释性文本 4" xfId="231"/>
    <cellStyle name="解释性文本 5" xfId="351"/>
    <cellStyle name="解释性文本 6" xfId="453"/>
    <cellStyle name="解释性文本 7" xfId="555"/>
    <cellStyle name="解释性文本 8" xfId="657"/>
    <cellStyle name="解释性文本 9" xfId="759"/>
    <cellStyle name="警告文本" xfId="57" builtinId="11" customBuiltin="1"/>
    <cellStyle name="警告文本 10" xfId="863"/>
    <cellStyle name="警告文本 11" xfId="965"/>
    <cellStyle name="警告文本 12" xfId="1067"/>
    <cellStyle name="警告文本 13" xfId="1169"/>
    <cellStyle name="警告文本 2" xfId="85"/>
    <cellStyle name="警告文本 2 10" xfId="1002"/>
    <cellStyle name="警告文本 2 11" xfId="1104"/>
    <cellStyle name="警告文本 2 12" xfId="1205"/>
    <cellStyle name="警告文本 2 2" xfId="144"/>
    <cellStyle name="警告文本 2 3" xfId="288"/>
    <cellStyle name="警告文本 2 4" xfId="390"/>
    <cellStyle name="警告文本 2 5" xfId="492"/>
    <cellStyle name="警告文本 2 6" xfId="594"/>
    <cellStyle name="警告文本 2 7" xfId="696"/>
    <cellStyle name="警告文本 2 8" xfId="798"/>
    <cellStyle name="警告文本 2 9" xfId="900"/>
    <cellStyle name="警告文本 3" xfId="212"/>
    <cellStyle name="警告文本 4" xfId="229"/>
    <cellStyle name="警告文本 5" xfId="353"/>
    <cellStyle name="警告文本 6" xfId="455"/>
    <cellStyle name="警告文本 7" xfId="557"/>
    <cellStyle name="警告文本 8" xfId="659"/>
    <cellStyle name="警告文本 9" xfId="761"/>
    <cellStyle name="链接单元格" xfId="58" builtinId="24" customBuiltin="1"/>
    <cellStyle name="链接单元格 10" xfId="865"/>
    <cellStyle name="链接单元格 11" xfId="967"/>
    <cellStyle name="链接单元格 12" xfId="1069"/>
    <cellStyle name="链接单元格 13" xfId="1171"/>
    <cellStyle name="链接单元格 2" xfId="83"/>
    <cellStyle name="链接单元格 2 10" xfId="1003"/>
    <cellStyle name="链接单元格 2 11" xfId="1105"/>
    <cellStyle name="链接单元格 2 12" xfId="1206"/>
    <cellStyle name="链接单元格 2 2" xfId="145"/>
    <cellStyle name="链接单元格 2 3" xfId="289"/>
    <cellStyle name="链接单元格 2 4" xfId="391"/>
    <cellStyle name="链接单元格 2 5" xfId="493"/>
    <cellStyle name="链接单元格 2 6" xfId="595"/>
    <cellStyle name="链接单元格 2 7" xfId="697"/>
    <cellStyle name="链接单元格 2 8" xfId="799"/>
    <cellStyle name="链接单元格 2 9" xfId="901"/>
    <cellStyle name="链接单元格 3" xfId="213"/>
    <cellStyle name="链接单元格 4" xfId="227"/>
    <cellStyle name="链接单元格 5" xfId="355"/>
    <cellStyle name="链接单元格 6" xfId="457"/>
    <cellStyle name="链接单元格 7" xfId="559"/>
    <cellStyle name="链接单元格 8" xfId="661"/>
    <cellStyle name="链接单元格 9" xfId="763"/>
    <cellStyle name="千位分隔" xfId="70" builtinId="3"/>
    <cellStyle name="千位分隔 2 3" xfId="59"/>
    <cellStyle name="千位分隔 2 3 10" xfId="1073"/>
    <cellStyle name="千位分隔 2 3 11" xfId="1175"/>
    <cellStyle name="千位分隔 2 3 12" xfId="1234"/>
    <cellStyle name="千位分隔 2 3 2" xfId="214"/>
    <cellStyle name="千位分隔 2 3 3" xfId="359"/>
    <cellStyle name="千位分隔 2 3 4" xfId="461"/>
    <cellStyle name="千位分隔 2 3 5" xfId="563"/>
    <cellStyle name="千位分隔 2 3 6" xfId="665"/>
    <cellStyle name="千位分隔 2 3 7" xfId="767"/>
    <cellStyle name="千位分隔 2 3 8" xfId="869"/>
    <cellStyle name="千位分隔 2 3 9" xfId="971"/>
    <cellStyle name="强调文字颜色 1" xfId="60" builtinId="29" customBuiltin="1"/>
    <cellStyle name="强调文字颜色 1 10" xfId="859"/>
    <cellStyle name="强调文字颜色 1 11" xfId="961"/>
    <cellStyle name="强调文字颜色 1 12" xfId="1063"/>
    <cellStyle name="强调文字颜色 1 13" xfId="1165"/>
    <cellStyle name="强调文字颜色 1 2" xfId="89"/>
    <cellStyle name="强调文字颜色 1 2 10" xfId="1004"/>
    <cellStyle name="强调文字颜色 1 2 11" xfId="1106"/>
    <cellStyle name="强调文字颜色 1 2 12" xfId="1207"/>
    <cellStyle name="强调文字颜色 1 2 2" xfId="146"/>
    <cellStyle name="强调文字颜色 1 2 3" xfId="290"/>
    <cellStyle name="强调文字颜色 1 2 4" xfId="392"/>
    <cellStyle name="强调文字颜色 1 2 5" xfId="494"/>
    <cellStyle name="强调文字颜色 1 2 6" xfId="596"/>
    <cellStyle name="强调文字颜色 1 2 7" xfId="698"/>
    <cellStyle name="强调文字颜色 1 2 8" xfId="800"/>
    <cellStyle name="强调文字颜色 1 2 9" xfId="902"/>
    <cellStyle name="强调文字颜色 1 3" xfId="215"/>
    <cellStyle name="强调文字颜色 1 4" xfId="233"/>
    <cellStyle name="强调文字颜色 1 5" xfId="349"/>
    <cellStyle name="强调文字颜色 1 6" xfId="451"/>
    <cellStyle name="强调文字颜色 1 7" xfId="553"/>
    <cellStyle name="强调文字颜色 1 8" xfId="655"/>
    <cellStyle name="强调文字颜色 1 9" xfId="757"/>
    <cellStyle name="强调文字颜色 2" xfId="61" builtinId="33" customBuiltin="1"/>
    <cellStyle name="强调文字颜色 2 10" xfId="853"/>
    <cellStyle name="强调文字颜色 2 11" xfId="955"/>
    <cellStyle name="强调文字颜色 2 12" xfId="1057"/>
    <cellStyle name="强调文字颜色 2 13" xfId="1159"/>
    <cellStyle name="强调文字颜色 2 2" xfId="93"/>
    <cellStyle name="强调文字颜色 2 2 10" xfId="1005"/>
    <cellStyle name="强调文字颜色 2 2 11" xfId="1107"/>
    <cellStyle name="强调文字颜色 2 2 12" xfId="1208"/>
    <cellStyle name="强调文字颜色 2 2 2" xfId="147"/>
    <cellStyle name="强调文字颜色 2 2 3" xfId="291"/>
    <cellStyle name="强调文字颜色 2 2 4" xfId="393"/>
    <cellStyle name="强调文字颜色 2 2 5" xfId="495"/>
    <cellStyle name="强调文字颜色 2 2 6" xfId="597"/>
    <cellStyle name="强调文字颜色 2 2 7" xfId="699"/>
    <cellStyle name="强调文字颜色 2 2 8" xfId="801"/>
    <cellStyle name="强调文字颜色 2 2 9" xfId="903"/>
    <cellStyle name="强调文字颜色 2 3" xfId="216"/>
    <cellStyle name="强调文字颜色 2 4" xfId="237"/>
    <cellStyle name="强调文字颜色 2 5" xfId="343"/>
    <cellStyle name="强调文字颜色 2 6" xfId="445"/>
    <cellStyle name="强调文字颜色 2 7" xfId="547"/>
    <cellStyle name="强调文字颜色 2 8" xfId="649"/>
    <cellStyle name="强调文字颜色 2 9" xfId="751"/>
    <cellStyle name="强调文字颜色 3" xfId="62" builtinId="37" customBuiltin="1"/>
    <cellStyle name="强调文字颜色 3 10" xfId="837"/>
    <cellStyle name="强调文字颜色 3 11" xfId="939"/>
    <cellStyle name="强调文字颜色 3 12" xfId="1041"/>
    <cellStyle name="强调文字颜色 3 13" xfId="1143"/>
    <cellStyle name="强调文字颜色 3 2" xfId="97"/>
    <cellStyle name="强调文字颜色 3 2 10" xfId="1006"/>
    <cellStyle name="强调文字颜色 3 2 11" xfId="1108"/>
    <cellStyle name="强调文字颜色 3 2 12" xfId="1209"/>
    <cellStyle name="强调文字颜色 3 2 2" xfId="148"/>
    <cellStyle name="强调文字颜色 3 2 3" xfId="292"/>
    <cellStyle name="强调文字颜色 3 2 4" xfId="394"/>
    <cellStyle name="强调文字颜色 3 2 5" xfId="496"/>
    <cellStyle name="强调文字颜色 3 2 6" xfId="598"/>
    <cellStyle name="强调文字颜色 3 2 7" xfId="700"/>
    <cellStyle name="强调文字颜色 3 2 8" xfId="802"/>
    <cellStyle name="强调文字颜色 3 2 9" xfId="904"/>
    <cellStyle name="强调文字颜色 3 3" xfId="217"/>
    <cellStyle name="强调文字颜色 3 4" xfId="241"/>
    <cellStyle name="强调文字颜色 3 5" xfId="327"/>
    <cellStyle name="强调文字颜色 3 6" xfId="429"/>
    <cellStyle name="强调文字颜色 3 7" xfId="531"/>
    <cellStyle name="强调文字颜色 3 8" xfId="633"/>
    <cellStyle name="强调文字颜色 3 9" xfId="735"/>
    <cellStyle name="强调文字颜色 4" xfId="63" builtinId="41" customBuiltin="1"/>
    <cellStyle name="强调文字颜色 4 10" xfId="834"/>
    <cellStyle name="强调文字颜色 4 11" xfId="936"/>
    <cellStyle name="强调文字颜色 4 12" xfId="1038"/>
    <cellStyle name="强调文字颜色 4 13" xfId="1140"/>
    <cellStyle name="强调文字颜色 4 2" xfId="101"/>
    <cellStyle name="强调文字颜色 4 2 10" xfId="1007"/>
    <cellStyle name="强调文字颜色 4 2 11" xfId="1109"/>
    <cellStyle name="强调文字颜色 4 2 12" xfId="1210"/>
    <cellStyle name="强调文字颜色 4 2 2" xfId="149"/>
    <cellStyle name="强调文字颜色 4 2 3" xfId="293"/>
    <cellStyle name="强调文字颜色 4 2 4" xfId="395"/>
    <cellStyle name="强调文字颜色 4 2 5" xfId="497"/>
    <cellStyle name="强调文字颜色 4 2 6" xfId="599"/>
    <cellStyle name="强调文字颜色 4 2 7" xfId="701"/>
    <cellStyle name="强调文字颜色 4 2 8" xfId="803"/>
    <cellStyle name="强调文字颜色 4 2 9" xfId="905"/>
    <cellStyle name="强调文字颜色 4 3" xfId="218"/>
    <cellStyle name="强调文字颜色 4 4" xfId="245"/>
    <cellStyle name="强调文字颜色 4 5" xfId="324"/>
    <cellStyle name="强调文字颜色 4 6" xfId="426"/>
    <cellStyle name="强调文字颜色 4 7" xfId="528"/>
    <cellStyle name="强调文字颜色 4 8" xfId="630"/>
    <cellStyle name="强调文字颜色 4 9" xfId="732"/>
    <cellStyle name="强调文字颜色 5" xfId="64" builtinId="45" customBuiltin="1"/>
    <cellStyle name="强调文字颜色 5 10" xfId="828"/>
    <cellStyle name="强调文字颜色 5 11" xfId="930"/>
    <cellStyle name="强调文字颜色 5 12" xfId="1032"/>
    <cellStyle name="强调文字颜色 5 13" xfId="1134"/>
    <cellStyle name="强调文字颜色 5 2" xfId="105"/>
    <cellStyle name="强调文字颜色 5 2 10" xfId="1008"/>
    <cellStyle name="强调文字颜色 5 2 11" xfId="1110"/>
    <cellStyle name="强调文字颜色 5 2 12" xfId="1211"/>
    <cellStyle name="强调文字颜色 5 2 2" xfId="150"/>
    <cellStyle name="强调文字颜色 5 2 3" xfId="294"/>
    <cellStyle name="强调文字颜色 5 2 4" xfId="396"/>
    <cellStyle name="强调文字颜色 5 2 5" xfId="498"/>
    <cellStyle name="强调文字颜色 5 2 6" xfId="600"/>
    <cellStyle name="强调文字颜色 5 2 7" xfId="702"/>
    <cellStyle name="强调文字颜色 5 2 8" xfId="804"/>
    <cellStyle name="强调文字颜色 5 2 9" xfId="906"/>
    <cellStyle name="强调文字颜色 5 3" xfId="219"/>
    <cellStyle name="强调文字颜色 5 4" xfId="249"/>
    <cellStyle name="强调文字颜色 5 5" xfId="318"/>
    <cellStyle name="强调文字颜色 5 6" xfId="420"/>
    <cellStyle name="强调文字颜色 5 7" xfId="522"/>
    <cellStyle name="强调文字颜色 5 8" xfId="624"/>
    <cellStyle name="强调文字颜色 5 9" xfId="726"/>
    <cellStyle name="强调文字颜色 6" xfId="65" builtinId="49" customBuiltin="1"/>
    <cellStyle name="强调文字颜色 6 10" xfId="824"/>
    <cellStyle name="强调文字颜色 6 11" xfId="926"/>
    <cellStyle name="强调文字颜色 6 12" xfId="1028"/>
    <cellStyle name="强调文字颜色 6 13" xfId="1130"/>
    <cellStyle name="强调文字颜色 6 2" xfId="109"/>
    <cellStyle name="强调文字颜色 6 2 10" xfId="1009"/>
    <cellStyle name="强调文字颜色 6 2 11" xfId="1111"/>
    <cellStyle name="强调文字颜色 6 2 12" xfId="1212"/>
    <cellStyle name="强调文字颜色 6 2 2" xfId="151"/>
    <cellStyle name="强调文字颜色 6 2 3" xfId="295"/>
    <cellStyle name="强调文字颜色 6 2 4" xfId="397"/>
    <cellStyle name="强调文字颜色 6 2 5" xfId="499"/>
    <cellStyle name="强调文字颜色 6 2 6" xfId="601"/>
    <cellStyle name="强调文字颜色 6 2 7" xfId="703"/>
    <cellStyle name="强调文字颜色 6 2 8" xfId="805"/>
    <cellStyle name="强调文字颜色 6 2 9" xfId="907"/>
    <cellStyle name="强调文字颜色 6 3" xfId="220"/>
    <cellStyle name="强调文字颜色 6 4" xfId="253"/>
    <cellStyle name="强调文字颜色 6 5" xfId="314"/>
    <cellStyle name="强调文字颜色 6 6" xfId="416"/>
    <cellStyle name="强调文字颜色 6 7" xfId="518"/>
    <cellStyle name="强调文字颜色 6 8" xfId="620"/>
    <cellStyle name="强调文字颜色 6 9" xfId="722"/>
    <cellStyle name="适中" xfId="66" builtinId="28" customBuiltin="1"/>
    <cellStyle name="适中 10" xfId="870"/>
    <cellStyle name="适中 11" xfId="972"/>
    <cellStyle name="适中 12" xfId="1074"/>
    <cellStyle name="适中 13" xfId="1176"/>
    <cellStyle name="适中 2" xfId="79"/>
    <cellStyle name="适中 2 10" xfId="1010"/>
    <cellStyle name="适中 2 11" xfId="1112"/>
    <cellStyle name="适中 2 12" xfId="1213"/>
    <cellStyle name="适中 2 2" xfId="152"/>
    <cellStyle name="适中 2 3" xfId="296"/>
    <cellStyle name="适中 2 4" xfId="398"/>
    <cellStyle name="适中 2 5" xfId="500"/>
    <cellStyle name="适中 2 6" xfId="602"/>
    <cellStyle name="适中 2 7" xfId="704"/>
    <cellStyle name="适中 2 8" xfId="806"/>
    <cellStyle name="适中 2 9" xfId="908"/>
    <cellStyle name="适中 3" xfId="221"/>
    <cellStyle name="适中 4" xfId="183"/>
    <cellStyle name="适中 5" xfId="360"/>
    <cellStyle name="适中 6" xfId="462"/>
    <cellStyle name="适中 7" xfId="564"/>
    <cellStyle name="适中 8" xfId="666"/>
    <cellStyle name="适中 9" xfId="768"/>
    <cellStyle name="输出" xfId="67" builtinId="21" customBuiltin="1"/>
    <cellStyle name="输出 10" xfId="867"/>
    <cellStyle name="输出 11" xfId="969"/>
    <cellStyle name="输出 12" xfId="1071"/>
    <cellStyle name="输出 13" xfId="1173"/>
    <cellStyle name="输出 2" xfId="81"/>
    <cellStyle name="输出 2 10" xfId="1011"/>
    <cellStyle name="输出 2 11" xfId="1113"/>
    <cellStyle name="输出 2 12" xfId="1214"/>
    <cellStyle name="输出 2 2" xfId="153"/>
    <cellStyle name="输出 2 3" xfId="297"/>
    <cellStyle name="输出 2 4" xfId="399"/>
    <cellStyle name="输出 2 5" xfId="501"/>
    <cellStyle name="输出 2 6" xfId="603"/>
    <cellStyle name="输出 2 7" xfId="705"/>
    <cellStyle name="输出 2 8" xfId="807"/>
    <cellStyle name="输出 2 9" xfId="909"/>
    <cellStyle name="输出 3" xfId="222"/>
    <cellStyle name="输出 4" xfId="225"/>
    <cellStyle name="输出 5" xfId="357"/>
    <cellStyle name="输出 6" xfId="459"/>
    <cellStyle name="输出 7" xfId="561"/>
    <cellStyle name="输出 8" xfId="663"/>
    <cellStyle name="输出 9" xfId="765"/>
    <cellStyle name="输入" xfId="68" builtinId="20" customBuiltin="1"/>
    <cellStyle name="输入 10" xfId="868"/>
    <cellStyle name="输入 11" xfId="970"/>
    <cellStyle name="输入 12" xfId="1072"/>
    <cellStyle name="输入 13" xfId="1174"/>
    <cellStyle name="输入 2" xfId="80"/>
    <cellStyle name="输入 2 10" xfId="1012"/>
    <cellStyle name="输入 2 11" xfId="1114"/>
    <cellStyle name="输入 2 12" xfId="1215"/>
    <cellStyle name="输入 2 2" xfId="154"/>
    <cellStyle name="输入 2 3" xfId="298"/>
    <cellStyle name="输入 2 4" xfId="400"/>
    <cellStyle name="输入 2 5" xfId="502"/>
    <cellStyle name="输入 2 6" xfId="604"/>
    <cellStyle name="输入 2 7" xfId="706"/>
    <cellStyle name="输入 2 8" xfId="808"/>
    <cellStyle name="输入 2 9" xfId="910"/>
    <cellStyle name="输入 3" xfId="223"/>
    <cellStyle name="输入 4" xfId="182"/>
    <cellStyle name="输入 5" xfId="358"/>
    <cellStyle name="输入 6" xfId="460"/>
    <cellStyle name="输入 7" xfId="562"/>
    <cellStyle name="输入 8" xfId="664"/>
    <cellStyle name="输入 9" xfId="766"/>
    <cellStyle name="注释" xfId="69" builtinId="10" customBuiltin="1"/>
    <cellStyle name="注释 10" xfId="862"/>
    <cellStyle name="注释 11" xfId="964"/>
    <cellStyle name="注释 12" xfId="1066"/>
    <cellStyle name="注释 13" xfId="1168"/>
    <cellStyle name="注释 2" xfId="86"/>
    <cellStyle name="注释 2 10" xfId="1013"/>
    <cellStyle name="注释 2 11" xfId="1115"/>
    <cellStyle name="注释 2 12" xfId="1216"/>
    <cellStyle name="注释 2 2" xfId="155"/>
    <cellStyle name="注释 2 3" xfId="299"/>
    <cellStyle name="注释 2 4" xfId="401"/>
    <cellStyle name="注释 2 5" xfId="503"/>
    <cellStyle name="注释 2 6" xfId="605"/>
    <cellStyle name="注释 2 7" xfId="707"/>
    <cellStyle name="注释 2 8" xfId="809"/>
    <cellStyle name="注释 2 9" xfId="911"/>
    <cellStyle name="注释 3" xfId="224"/>
    <cellStyle name="注释 4" xfId="230"/>
    <cellStyle name="注释 5" xfId="352"/>
    <cellStyle name="注释 6" xfId="454"/>
    <cellStyle name="注释 7" xfId="556"/>
    <cellStyle name="注释 8" xfId="658"/>
    <cellStyle name="注释 9" xfId="7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4"/>
  <sheetViews>
    <sheetView tabSelected="1" workbookViewId="0">
      <selection activeCell="D11" sqref="D11:F11"/>
    </sheetView>
  </sheetViews>
  <sheetFormatPr defaultRowHeight="20.25" customHeight="1"/>
  <cols>
    <col min="1" max="1" width="4.5" style="1" bestFit="1" customWidth="1"/>
    <col min="2" max="2" width="6" style="27" bestFit="1" customWidth="1"/>
    <col min="3" max="3" width="12.125" style="1" customWidth="1"/>
    <col min="4" max="5" width="8.125" style="1" bestFit="1" customWidth="1"/>
    <col min="6" max="6" width="8.125" style="1" customWidth="1"/>
    <col min="7" max="7" width="13" style="1" customWidth="1"/>
    <col min="8" max="9" width="8.5" style="1" customWidth="1"/>
    <col min="10" max="10" width="11.125" style="1" customWidth="1"/>
    <col min="11" max="11" width="13" style="1" customWidth="1"/>
    <col min="12" max="12" width="8.5" style="1" customWidth="1"/>
    <col min="13" max="13" width="11.125" style="1" customWidth="1"/>
    <col min="14" max="14" width="12.375" style="1" customWidth="1"/>
    <col min="15" max="15" width="8.5" style="1" customWidth="1"/>
    <col min="16" max="16" width="12.75" style="1" customWidth="1"/>
    <col min="17" max="17" width="11.125" style="1" customWidth="1"/>
    <col min="18" max="18" width="8.5" style="1" customWidth="1"/>
    <col min="19" max="19" width="14.125" style="1" bestFit="1" customWidth="1"/>
    <col min="20" max="20" width="11.5" style="2" customWidth="1"/>
    <col min="21" max="21" width="12.875" style="1" customWidth="1"/>
    <col min="22" max="16384" width="9" style="1"/>
  </cols>
  <sheetData>
    <row r="1" spans="1:21" ht="20.25" customHeigh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s="3" customFormat="1" ht="20.25" customHeight="1">
      <c r="A2" s="56" t="s">
        <v>39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</v>
      </c>
      <c r="R2" s="57"/>
      <c r="T2" s="4"/>
    </row>
    <row r="3" spans="1:21" s="8" customFormat="1" ht="20.25" customHeight="1">
      <c r="A3" s="5" t="s">
        <v>2</v>
      </c>
      <c r="B3" s="5" t="s">
        <v>3</v>
      </c>
      <c r="C3" s="6" t="s">
        <v>4</v>
      </c>
      <c r="D3" s="58" t="s">
        <v>5</v>
      </c>
      <c r="E3" s="59"/>
      <c r="F3" s="60"/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6" t="s">
        <v>12</v>
      </c>
      <c r="N3" s="6" t="s">
        <v>10</v>
      </c>
      <c r="O3" s="6" t="s">
        <v>11</v>
      </c>
      <c r="P3" s="7" t="s">
        <v>13</v>
      </c>
      <c r="Q3" s="7" t="s">
        <v>14</v>
      </c>
      <c r="R3" s="7" t="s">
        <v>15</v>
      </c>
      <c r="T3" s="9"/>
    </row>
    <row r="4" spans="1:21" s="75" customFormat="1" ht="20.25" customHeight="1">
      <c r="A4" s="61">
        <v>1</v>
      </c>
      <c r="B4" s="62" t="s">
        <v>16</v>
      </c>
      <c r="C4" s="63">
        <f>D4+G4</f>
        <v>29420308.980000004</v>
      </c>
      <c r="D4" s="64">
        <v>11102836.24</v>
      </c>
      <c r="E4" s="65"/>
      <c r="F4" s="66"/>
      <c r="G4" s="67">
        <v>18317472.740000002</v>
      </c>
      <c r="H4" s="68" t="b">
        <f>C4=D4+G4</f>
        <v>1</v>
      </c>
      <c r="I4" s="69"/>
      <c r="J4" s="67">
        <v>3238405.21</v>
      </c>
      <c r="K4" s="70">
        <f>G4-J4</f>
        <v>15079067.530000001</v>
      </c>
      <c r="L4" s="71">
        <f>G4/J4-1</f>
        <v>4.6563251205984821</v>
      </c>
      <c r="M4" s="15">
        <v>7474263.3200000003</v>
      </c>
      <c r="N4" s="70">
        <f>D4-M4</f>
        <v>3628572.92</v>
      </c>
      <c r="O4" s="70">
        <f>D4/M4-1</f>
        <v>0.48547566022867916</v>
      </c>
      <c r="P4" s="70">
        <v>1965631.53</v>
      </c>
      <c r="Q4" s="70">
        <f t="shared" ref="Q4" si="0">D4-P4</f>
        <v>9137204.7100000009</v>
      </c>
      <c r="R4" s="72">
        <f t="shared" ref="R4" si="1">D4/P4-1</f>
        <v>4.6484829789029689</v>
      </c>
      <c r="S4" s="73"/>
      <c r="T4" s="74"/>
    </row>
    <row r="5" spans="1:21" s="19" customFormat="1" ht="20.25" customHeight="1">
      <c r="A5" s="40"/>
      <c r="B5" s="41"/>
      <c r="C5" s="49" t="s">
        <v>35</v>
      </c>
      <c r="D5" s="50" t="s">
        <v>36</v>
      </c>
      <c r="E5" s="50" t="s">
        <v>37</v>
      </c>
      <c r="F5" s="50" t="s">
        <v>38</v>
      </c>
      <c r="G5" s="42"/>
      <c r="H5" s="43"/>
      <c r="I5" s="44"/>
      <c r="J5" s="42"/>
      <c r="K5" s="42"/>
      <c r="L5" s="45"/>
      <c r="M5" s="46"/>
      <c r="N5" s="42"/>
      <c r="O5" s="42"/>
      <c r="P5" s="42"/>
      <c r="Q5" s="42"/>
      <c r="R5" s="47"/>
      <c r="S5" s="17"/>
      <c r="T5" s="18"/>
    </row>
    <row r="6" spans="1:21" s="19" customFormat="1" ht="20.25" customHeight="1">
      <c r="A6" s="40"/>
      <c r="B6" s="41"/>
      <c r="C6" s="48"/>
      <c r="D6" s="76"/>
      <c r="E6" s="76"/>
      <c r="F6" s="76"/>
      <c r="G6" s="42"/>
      <c r="H6" s="43"/>
      <c r="I6" s="44"/>
      <c r="J6" s="42"/>
      <c r="K6" s="42"/>
      <c r="L6" s="45"/>
      <c r="M6" s="46"/>
      <c r="N6" s="42"/>
      <c r="O6" s="42"/>
      <c r="P6" s="42"/>
      <c r="Q6" s="42"/>
      <c r="R6" s="47"/>
      <c r="S6" s="17"/>
      <c r="T6" s="18"/>
    </row>
    <row r="7" spans="1:21" s="19" customFormat="1" ht="20.25" customHeight="1">
      <c r="A7" s="10">
        <v>2</v>
      </c>
      <c r="B7" s="11" t="s">
        <v>17</v>
      </c>
      <c r="C7" s="14"/>
      <c r="D7" s="51"/>
      <c r="E7" s="52"/>
      <c r="F7" s="53"/>
      <c r="G7" s="12"/>
      <c r="H7" s="13"/>
      <c r="I7" s="20"/>
      <c r="J7" s="12"/>
      <c r="K7" s="14"/>
      <c r="L7" s="16"/>
      <c r="M7" s="15"/>
      <c r="N7" s="14"/>
      <c r="O7" s="14"/>
      <c r="P7" s="14"/>
      <c r="Q7" s="14"/>
      <c r="R7" s="16"/>
      <c r="S7" s="17"/>
      <c r="T7" s="18"/>
      <c r="U7" s="21"/>
    </row>
    <row r="8" spans="1:21" s="19" customFormat="1" ht="20.25" customHeight="1">
      <c r="A8" s="10">
        <v>3</v>
      </c>
      <c r="B8" s="11" t="s">
        <v>18</v>
      </c>
      <c r="C8" s="14"/>
      <c r="D8" s="51"/>
      <c r="E8" s="52"/>
      <c r="F8" s="53"/>
      <c r="G8" s="12"/>
      <c r="H8" s="13"/>
      <c r="I8" s="22"/>
      <c r="J8" s="12"/>
      <c r="K8" s="14"/>
      <c r="L8" s="16"/>
      <c r="M8" s="15"/>
      <c r="N8" s="14"/>
      <c r="O8" s="14"/>
      <c r="P8" s="14"/>
      <c r="Q8" s="14"/>
      <c r="R8" s="16"/>
      <c r="S8" s="23"/>
      <c r="T8" s="24"/>
      <c r="U8" s="21"/>
    </row>
    <row r="9" spans="1:21" s="19" customFormat="1" ht="20.25" customHeight="1">
      <c r="A9" s="10">
        <v>4</v>
      </c>
      <c r="B9" s="11" t="s">
        <v>19</v>
      </c>
      <c r="C9" s="14"/>
      <c r="D9" s="51"/>
      <c r="E9" s="52"/>
      <c r="F9" s="53"/>
      <c r="G9" s="12"/>
      <c r="H9" s="13"/>
      <c r="I9" s="20"/>
      <c r="J9" s="12"/>
      <c r="K9" s="14"/>
      <c r="L9" s="16"/>
      <c r="M9" s="15"/>
      <c r="N9" s="14"/>
      <c r="O9" s="14"/>
      <c r="P9" s="14"/>
      <c r="Q9" s="14"/>
      <c r="R9" s="16"/>
      <c r="S9" s="23"/>
      <c r="T9" s="18"/>
      <c r="U9" s="21"/>
    </row>
    <row r="10" spans="1:21" s="19" customFormat="1" ht="20.25" customHeight="1">
      <c r="A10" s="10">
        <v>5</v>
      </c>
      <c r="B10" s="11" t="s">
        <v>20</v>
      </c>
      <c r="C10" s="14"/>
      <c r="D10" s="51"/>
      <c r="E10" s="52"/>
      <c r="F10" s="53"/>
      <c r="G10" s="12"/>
      <c r="H10" s="13"/>
      <c r="I10" s="20"/>
      <c r="J10" s="12"/>
      <c r="K10" s="14"/>
      <c r="L10" s="16"/>
      <c r="M10" s="15"/>
      <c r="N10" s="14"/>
      <c r="O10" s="14"/>
      <c r="P10" s="14"/>
      <c r="Q10" s="14"/>
      <c r="R10" s="16"/>
      <c r="S10" s="23"/>
      <c r="T10" s="18"/>
      <c r="U10" s="21"/>
    </row>
    <row r="11" spans="1:21" s="19" customFormat="1" ht="20.25" customHeight="1">
      <c r="A11" s="10">
        <v>6</v>
      </c>
      <c r="B11" s="11" t="s">
        <v>21</v>
      </c>
      <c r="C11" s="14"/>
      <c r="D11" s="51"/>
      <c r="E11" s="52"/>
      <c r="F11" s="53"/>
      <c r="G11" s="12"/>
      <c r="H11" s="13"/>
      <c r="I11" s="20"/>
      <c r="J11" s="12"/>
      <c r="K11" s="14"/>
      <c r="L11" s="16"/>
      <c r="M11" s="15"/>
      <c r="N11" s="14"/>
      <c r="O11" s="14"/>
      <c r="P11" s="14"/>
      <c r="Q11" s="14"/>
      <c r="R11" s="16"/>
      <c r="S11" s="23"/>
      <c r="T11" s="18"/>
      <c r="U11" s="21"/>
    </row>
    <row r="12" spans="1:21" s="19" customFormat="1" ht="20.25" customHeight="1">
      <c r="A12" s="10">
        <v>7</v>
      </c>
      <c r="B12" s="11" t="s">
        <v>22</v>
      </c>
      <c r="C12" s="14"/>
      <c r="D12" s="51"/>
      <c r="E12" s="52"/>
      <c r="F12" s="53"/>
      <c r="G12" s="12"/>
      <c r="H12" s="13"/>
      <c r="I12" s="20"/>
      <c r="J12" s="12"/>
      <c r="K12" s="14"/>
      <c r="L12" s="16"/>
      <c r="M12" s="15"/>
      <c r="N12" s="14"/>
      <c r="O12" s="14"/>
      <c r="P12" s="14"/>
      <c r="Q12" s="14"/>
      <c r="R12" s="16"/>
      <c r="S12" s="23"/>
      <c r="T12" s="18"/>
      <c r="U12" s="21"/>
    </row>
    <row r="13" spans="1:21" s="19" customFormat="1" ht="20.25" customHeight="1">
      <c r="A13" s="10">
        <v>8</v>
      </c>
      <c r="B13" s="11" t="s">
        <v>23</v>
      </c>
      <c r="C13" s="14"/>
      <c r="D13" s="51"/>
      <c r="E13" s="52"/>
      <c r="F13" s="53"/>
      <c r="G13" s="12"/>
      <c r="H13" s="13"/>
      <c r="I13" s="20"/>
      <c r="J13" s="12"/>
      <c r="K13" s="14"/>
      <c r="L13" s="16"/>
      <c r="M13" s="15"/>
      <c r="N13" s="14"/>
      <c r="O13" s="14"/>
      <c r="P13" s="14"/>
      <c r="Q13" s="14"/>
      <c r="R13" s="16"/>
      <c r="S13" s="23"/>
      <c r="T13" s="25"/>
      <c r="U13" s="21"/>
    </row>
    <row r="14" spans="1:21" s="19" customFormat="1" ht="20.25" customHeight="1">
      <c r="A14" s="10">
        <v>9</v>
      </c>
      <c r="B14" s="11" t="s">
        <v>24</v>
      </c>
      <c r="C14" s="14"/>
      <c r="D14" s="51"/>
      <c r="E14" s="52"/>
      <c r="F14" s="53"/>
      <c r="G14" s="12"/>
      <c r="H14" s="13"/>
      <c r="I14" s="20"/>
      <c r="J14" s="12"/>
      <c r="K14" s="14"/>
      <c r="L14" s="16"/>
      <c r="M14" s="15"/>
      <c r="N14" s="14"/>
      <c r="O14" s="14"/>
      <c r="P14" s="14"/>
      <c r="Q14" s="14"/>
      <c r="R14" s="16"/>
      <c r="S14" s="23"/>
      <c r="T14" s="18"/>
      <c r="U14" s="21"/>
    </row>
    <row r="15" spans="1:21" s="19" customFormat="1" ht="20.25" customHeight="1">
      <c r="A15" s="10">
        <v>10</v>
      </c>
      <c r="B15" s="11" t="s">
        <v>25</v>
      </c>
      <c r="C15" s="14"/>
      <c r="D15" s="51"/>
      <c r="E15" s="52"/>
      <c r="F15" s="53"/>
      <c r="G15" s="12"/>
      <c r="H15" s="13"/>
      <c r="I15" s="20"/>
      <c r="J15" s="12"/>
      <c r="K15" s="14"/>
      <c r="L15" s="16"/>
      <c r="M15" s="15"/>
      <c r="N15" s="14"/>
      <c r="O15" s="14"/>
      <c r="P15" s="14"/>
      <c r="Q15" s="14"/>
      <c r="R15" s="16"/>
      <c r="S15" s="23"/>
      <c r="T15" s="18"/>
      <c r="U15" s="21"/>
    </row>
    <row r="16" spans="1:21" s="19" customFormat="1" ht="20.25" customHeight="1">
      <c r="A16" s="10">
        <v>11</v>
      </c>
      <c r="B16" s="11" t="s">
        <v>26</v>
      </c>
      <c r="C16" s="14"/>
      <c r="D16" s="51"/>
      <c r="E16" s="52"/>
      <c r="F16" s="53"/>
      <c r="G16" s="12"/>
      <c r="H16" s="13"/>
      <c r="I16" s="20"/>
      <c r="J16" s="12"/>
      <c r="K16" s="14"/>
      <c r="L16" s="16"/>
      <c r="M16" s="15"/>
      <c r="N16" s="14"/>
      <c r="O16" s="14"/>
      <c r="P16" s="14"/>
      <c r="Q16" s="14"/>
      <c r="R16" s="16"/>
      <c r="S16" s="23"/>
      <c r="T16" s="18"/>
      <c r="U16" s="21"/>
    </row>
    <row r="17" spans="1:28" s="19" customFormat="1" ht="20.25" customHeight="1">
      <c r="A17" s="10">
        <v>12</v>
      </c>
      <c r="B17" s="11" t="s">
        <v>27</v>
      </c>
      <c r="C17" s="14"/>
      <c r="D17" s="51"/>
      <c r="E17" s="52"/>
      <c r="F17" s="53"/>
      <c r="G17" s="12"/>
      <c r="H17" s="13"/>
      <c r="I17" s="20"/>
      <c r="J17" s="12"/>
      <c r="K17" s="14"/>
      <c r="L17" s="16"/>
      <c r="M17" s="15"/>
      <c r="N17" s="14"/>
      <c r="O17" s="14"/>
      <c r="P17" s="14"/>
      <c r="Q17" s="14"/>
      <c r="R17" s="16"/>
      <c r="S17" s="17"/>
      <c r="T17" s="18"/>
      <c r="U17" s="21"/>
    </row>
    <row r="18" spans="1:28" s="19" customFormat="1" ht="20.25" customHeight="1">
      <c r="A18" s="10">
        <v>13</v>
      </c>
      <c r="B18" s="11" t="s">
        <v>28</v>
      </c>
      <c r="C18" s="14"/>
      <c r="D18" s="51"/>
      <c r="E18" s="52"/>
      <c r="F18" s="53"/>
      <c r="G18" s="12"/>
      <c r="H18" s="13"/>
      <c r="I18" s="20"/>
      <c r="J18" s="12"/>
      <c r="K18" s="14"/>
      <c r="L18" s="16"/>
      <c r="M18" s="15"/>
      <c r="N18" s="14"/>
      <c r="O18" s="14"/>
      <c r="P18" s="14"/>
      <c r="Q18" s="14"/>
      <c r="R18" s="16"/>
      <c r="S18" s="17"/>
      <c r="T18" s="18"/>
      <c r="U18" s="21"/>
    </row>
    <row r="19" spans="1:28" s="19" customFormat="1" ht="20.25" customHeight="1">
      <c r="A19" s="10">
        <v>14</v>
      </c>
      <c r="B19" s="11" t="s">
        <v>29</v>
      </c>
      <c r="C19" s="14"/>
      <c r="D19" s="51"/>
      <c r="E19" s="52"/>
      <c r="F19" s="53"/>
      <c r="G19" s="12"/>
      <c r="H19" s="13"/>
      <c r="I19" s="20"/>
      <c r="J19" s="12"/>
      <c r="K19" s="14"/>
      <c r="L19" s="16"/>
      <c r="M19" s="15"/>
      <c r="N19" s="14"/>
      <c r="O19" s="14"/>
      <c r="P19" s="14"/>
      <c r="Q19" s="14"/>
      <c r="R19" s="16"/>
      <c r="S19" s="23"/>
      <c r="T19" s="18"/>
      <c r="U19" s="21"/>
    </row>
    <row r="20" spans="1:28" s="19" customFormat="1" ht="20.25" customHeight="1">
      <c r="A20" s="10">
        <v>15</v>
      </c>
      <c r="B20" s="11" t="s">
        <v>30</v>
      </c>
      <c r="C20" s="14"/>
      <c r="D20" s="51"/>
      <c r="E20" s="52"/>
      <c r="F20" s="53"/>
      <c r="G20" s="12"/>
      <c r="H20" s="13"/>
      <c r="I20" s="20"/>
      <c r="J20" s="12"/>
      <c r="K20" s="14"/>
      <c r="L20" s="16"/>
      <c r="M20" s="15"/>
      <c r="N20" s="14"/>
      <c r="O20" s="14"/>
      <c r="P20" s="14"/>
      <c r="Q20" s="14"/>
      <c r="R20" s="16"/>
      <c r="S20" s="17"/>
      <c r="T20" s="18"/>
      <c r="U20" s="21"/>
    </row>
    <row r="21" spans="1:28" s="19" customFormat="1" ht="20.25" customHeight="1">
      <c r="A21" s="10">
        <v>16</v>
      </c>
      <c r="B21" s="11" t="s">
        <v>31</v>
      </c>
      <c r="C21" s="14"/>
      <c r="D21" s="51"/>
      <c r="E21" s="52"/>
      <c r="F21" s="53"/>
      <c r="G21" s="12"/>
      <c r="H21" s="13"/>
      <c r="I21" s="22"/>
      <c r="J21" s="12"/>
      <c r="K21" s="14"/>
      <c r="L21" s="16"/>
      <c r="M21" s="15"/>
      <c r="N21" s="14"/>
      <c r="O21" s="14"/>
      <c r="P21" s="14"/>
      <c r="Q21" s="14"/>
      <c r="R21" s="16"/>
      <c r="S21" s="23"/>
      <c r="T21" s="18"/>
      <c r="U21" s="21"/>
    </row>
    <row r="22" spans="1:28" s="19" customFormat="1" ht="20.25" customHeight="1">
      <c r="A22" s="10">
        <v>17</v>
      </c>
      <c r="B22" s="11" t="s">
        <v>32</v>
      </c>
      <c r="C22" s="14"/>
      <c r="D22" s="51"/>
      <c r="E22" s="52"/>
      <c r="F22" s="53"/>
      <c r="G22" s="12"/>
      <c r="H22" s="13"/>
      <c r="I22" s="14"/>
      <c r="J22" s="12"/>
      <c r="K22" s="14"/>
      <c r="L22" s="16"/>
      <c r="M22" s="15"/>
      <c r="N22" s="14"/>
      <c r="O22" s="14"/>
      <c r="P22" s="14"/>
      <c r="Q22" s="14"/>
      <c r="R22" s="16"/>
      <c r="S22" s="17"/>
      <c r="T22" s="18"/>
      <c r="U22" s="21"/>
    </row>
    <row r="23" spans="1:28" s="19" customFormat="1" ht="20.25" customHeight="1">
      <c r="A23" s="10">
        <v>18</v>
      </c>
      <c r="B23" s="11" t="s">
        <v>33</v>
      </c>
      <c r="C23" s="14"/>
      <c r="D23" s="51"/>
      <c r="E23" s="52"/>
      <c r="F23" s="53"/>
      <c r="G23" s="12"/>
      <c r="H23" s="13"/>
      <c r="I23" s="14"/>
      <c r="J23" s="12"/>
      <c r="K23" s="14"/>
      <c r="L23" s="16"/>
      <c r="M23" s="15"/>
      <c r="N23" s="14"/>
      <c r="O23" s="14"/>
      <c r="P23" s="14"/>
      <c r="Q23" s="14"/>
      <c r="R23" s="16"/>
      <c r="S23" s="17"/>
      <c r="T23" s="18"/>
      <c r="U23" s="21"/>
    </row>
    <row r="24" spans="1:28" s="26" customFormat="1" ht="20.25" customHeight="1">
      <c r="A24" s="10">
        <v>18</v>
      </c>
      <c r="B24" s="11" t="s">
        <v>34</v>
      </c>
      <c r="C24" s="14"/>
      <c r="D24" s="51"/>
      <c r="E24" s="52"/>
      <c r="F24" s="53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3"/>
      <c r="T24" s="18"/>
      <c r="U24" s="21"/>
    </row>
    <row r="25" spans="1:28" ht="20.25" customHeight="1">
      <c r="I25" s="28"/>
      <c r="J25" s="29"/>
      <c r="K25" s="29"/>
      <c r="M25" s="29"/>
      <c r="S25" s="30"/>
    </row>
    <row r="26" spans="1:28" ht="20.25" customHeight="1">
      <c r="C26" s="31"/>
      <c r="D26" s="32"/>
      <c r="E26" s="32"/>
      <c r="F26" s="32"/>
      <c r="G26" s="31"/>
      <c r="J26" s="29"/>
      <c r="S26" s="29"/>
    </row>
    <row r="27" spans="1:28" ht="20.25" customHeight="1">
      <c r="D27" s="31"/>
      <c r="E27" s="31"/>
      <c r="F27" s="31"/>
      <c r="G27" s="31"/>
      <c r="H27" s="33"/>
      <c r="I27" s="33"/>
      <c r="J27" s="33"/>
      <c r="K27" s="33"/>
      <c r="S27" s="34"/>
    </row>
    <row r="28" spans="1:28" ht="20.25" customHeight="1">
      <c r="D28" s="35"/>
      <c r="E28" s="35"/>
      <c r="F28" s="35"/>
      <c r="G28" s="35"/>
      <c r="S28" s="29"/>
    </row>
    <row r="29" spans="1:28" ht="20.25" customHeight="1">
      <c r="C29" s="36"/>
      <c r="D29" s="32"/>
      <c r="E29" s="32"/>
      <c r="F29" s="32"/>
      <c r="G29" s="35"/>
      <c r="H29" s="36"/>
      <c r="I29" s="36"/>
      <c r="J29" s="36"/>
      <c r="K29" s="36"/>
      <c r="L29" s="36"/>
      <c r="M29" s="3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20.25" customHeight="1">
      <c r="C30" s="31"/>
      <c r="D30" s="35"/>
      <c r="E30" s="35"/>
      <c r="F30" s="35"/>
      <c r="G30" s="31"/>
      <c r="H30" s="31"/>
      <c r="I30" s="31"/>
      <c r="J30" s="31"/>
      <c r="K30" s="31"/>
      <c r="L30" s="31"/>
      <c r="M30" s="35"/>
      <c r="N30" s="31"/>
      <c r="O30" s="31"/>
      <c r="P30" s="31"/>
      <c r="Q30" s="31"/>
      <c r="R30" s="31"/>
      <c r="S30" s="31"/>
      <c r="T30" s="31"/>
      <c r="U30" s="31"/>
      <c r="V30" s="36"/>
      <c r="W30" s="36"/>
      <c r="X30" s="36"/>
      <c r="Y30" s="36"/>
      <c r="Z30" s="36"/>
      <c r="AA30" s="36"/>
      <c r="AB30" s="36"/>
    </row>
    <row r="31" spans="1:28" ht="20.25" customHeight="1">
      <c r="D31" s="35"/>
      <c r="E31" s="35"/>
      <c r="F31" s="35"/>
      <c r="M31" s="37"/>
    </row>
    <row r="32" spans="1:28" ht="20.25" customHeight="1"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4:21" ht="20.25" customHeight="1">
      <c r="D33" s="34"/>
      <c r="E33" s="34"/>
      <c r="F33" s="34"/>
      <c r="G33" s="34"/>
      <c r="H33" s="34"/>
      <c r="I33" s="34"/>
      <c r="J33" s="34"/>
      <c r="K33" s="34"/>
      <c r="L33" s="34"/>
      <c r="M33" s="35"/>
      <c r="N33" s="34"/>
      <c r="O33" s="34"/>
      <c r="P33" s="34"/>
      <c r="Q33" s="34"/>
      <c r="R33" s="34"/>
      <c r="S33" s="34"/>
      <c r="T33" s="38"/>
      <c r="U33" s="34"/>
    </row>
    <row r="34" spans="4:21" ht="20.25" customHeight="1">
      <c r="M34" s="39"/>
    </row>
  </sheetData>
  <mergeCells count="23">
    <mergeCell ref="D20:F20"/>
    <mergeCell ref="D21:F21"/>
    <mergeCell ref="D22:F22"/>
    <mergeCell ref="D23:F23"/>
    <mergeCell ref="D24:F24"/>
    <mergeCell ref="D15:F15"/>
    <mergeCell ref="D16:F16"/>
    <mergeCell ref="D17:F17"/>
    <mergeCell ref="D18:F18"/>
    <mergeCell ref="D19:F19"/>
    <mergeCell ref="D10:F10"/>
    <mergeCell ref="D11:F11"/>
    <mergeCell ref="D12:F12"/>
    <mergeCell ref="D13:F13"/>
    <mergeCell ref="D14:F14"/>
    <mergeCell ref="D7:F7"/>
    <mergeCell ref="D8:F8"/>
    <mergeCell ref="D9:F9"/>
    <mergeCell ref="A1:R1"/>
    <mergeCell ref="A2:P2"/>
    <mergeCell ref="Q2:R2"/>
    <mergeCell ref="D3:F3"/>
    <mergeCell ref="D4:F4"/>
  </mergeCells>
  <phoneticPr fontId="2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2017-05-17T08:37:34Z</dcterms:modified>
</cp:coreProperties>
</file>