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psystem-my.sharepoint.com/personal/clavendano_outlook_up_edu_ph/Documents/Desktop/"/>
    </mc:Choice>
  </mc:AlternateContent>
  <xr:revisionPtr revIDLastSave="0" documentId="8_{5EC33839-E4F1-47FD-BCA0-57ED36A75819}" xr6:coauthVersionLast="45" xr6:coauthVersionMax="45" xr10:uidLastSave="{00000000-0000-0000-0000-000000000000}"/>
  <bookViews>
    <workbookView xWindow="-108" yWindow="-108" windowWidth="23256" windowHeight="12576" xr2:uid="{F1EA202D-0801-4F6F-8AEA-FEFA4DF18B14}"/>
  </bookViews>
  <sheets>
    <sheet name="Solver" sheetId="1" r:id="rId1"/>
    <sheet name="Solved" sheetId="3" r:id="rId2"/>
    <sheet name="Sheet1 (2)" sheetId="2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1" l="1"/>
  <c r="B30" i="1" s="1"/>
  <c r="B31" i="1" s="1"/>
  <c r="B32" i="1" s="1"/>
  <c r="B33" i="1" s="1"/>
  <c r="B34" i="1" s="1"/>
  <c r="B35" i="1" s="1"/>
  <c r="B36" i="1" s="1"/>
  <c r="C29" i="1"/>
  <c r="C30" i="1" s="1"/>
  <c r="C31" i="1" s="1"/>
  <c r="C32" i="1" s="1"/>
  <c r="C33" i="1" s="1"/>
  <c r="C34" i="1" s="1"/>
  <c r="C35" i="1" s="1"/>
  <c r="C36" i="1" s="1"/>
  <c r="D29" i="1"/>
  <c r="D30" i="1" s="1"/>
  <c r="D31" i="1" s="1"/>
  <c r="D32" i="1" s="1"/>
  <c r="D33" i="1" s="1"/>
  <c r="D34" i="1" s="1"/>
  <c r="D35" i="1" s="1"/>
  <c r="D36" i="1" s="1"/>
  <c r="E29" i="1"/>
  <c r="E30" i="1" s="1"/>
  <c r="E31" i="1" s="1"/>
  <c r="E32" i="1" s="1"/>
  <c r="E33" i="1" s="1"/>
  <c r="E34" i="1" s="1"/>
  <c r="E35" i="1" s="1"/>
  <c r="E36" i="1" s="1"/>
  <c r="F29" i="1"/>
  <c r="F30" i="1" s="1"/>
  <c r="F31" i="1" s="1"/>
  <c r="F32" i="1" s="1"/>
  <c r="F33" i="1" s="1"/>
  <c r="F34" i="1" s="1"/>
  <c r="F35" i="1" s="1"/>
  <c r="F36" i="1" s="1"/>
  <c r="G29" i="1"/>
  <c r="G30" i="1" s="1"/>
  <c r="G31" i="1" s="1"/>
  <c r="G32" i="1" s="1"/>
  <c r="G33" i="1" s="1"/>
  <c r="G34" i="1" s="1"/>
  <c r="G35" i="1" s="1"/>
  <c r="G36" i="1" s="1"/>
  <c r="H29" i="1"/>
  <c r="H30" i="1" s="1"/>
  <c r="H31" i="1" s="1"/>
  <c r="H32" i="1" s="1"/>
  <c r="H33" i="1" s="1"/>
  <c r="H34" i="1" s="1"/>
  <c r="H35" i="1" s="1"/>
  <c r="H36" i="1" s="1"/>
  <c r="I29" i="1"/>
  <c r="I30" i="1" s="1"/>
  <c r="I31" i="1" s="1"/>
  <c r="I32" i="1" s="1"/>
  <c r="I33" i="1" s="1"/>
  <c r="I34" i="1" s="1"/>
  <c r="I35" i="1" s="1"/>
  <c r="I36" i="1" s="1"/>
  <c r="A29" i="1"/>
  <c r="A30" i="1" s="1"/>
  <c r="I11" i="1"/>
  <c r="A31" i="1" l="1"/>
  <c r="A32" i="1" s="1"/>
  <c r="A33" i="1" s="1"/>
  <c r="A34" i="1" s="1"/>
  <c r="A35" i="1" s="1"/>
  <c r="A36" i="1" s="1"/>
  <c r="D11" i="1"/>
  <c r="G25" i="1" l="1"/>
  <c r="L2" i="1"/>
  <c r="Q29" i="1"/>
  <c r="L13" i="2"/>
  <c r="N29" i="1"/>
  <c r="Q17" i="1"/>
  <c r="S30" i="1"/>
  <c r="L16" i="2"/>
  <c r="O19" i="2"/>
  <c r="R33" i="1"/>
  <c r="T31" i="1"/>
  <c r="R22" i="1"/>
  <c r="M26" i="1"/>
  <c r="T18" i="1"/>
  <c r="M19" i="2"/>
  <c r="L14" i="1"/>
  <c r="T13" i="2"/>
  <c r="L30" i="1"/>
  <c r="Q18" i="2"/>
  <c r="P18" i="2"/>
  <c r="M19" i="1"/>
  <c r="T19" i="2"/>
  <c r="N30" i="1"/>
  <c r="R13" i="2"/>
  <c r="R31" i="1"/>
  <c r="O17" i="2"/>
  <c r="O20" i="1"/>
  <c r="M20" i="1"/>
  <c r="S32" i="1"/>
  <c r="Q15" i="1"/>
  <c r="N18" i="1"/>
  <c r="M17" i="1"/>
  <c r="O32" i="1"/>
  <c r="O17" i="1"/>
  <c r="M14" i="2"/>
  <c r="Q15" i="2"/>
  <c r="S22" i="1"/>
  <c r="T14" i="2"/>
  <c r="T17" i="2"/>
  <c r="P27" i="1"/>
  <c r="N26" i="1"/>
  <c r="R34" i="1"/>
  <c r="Q16" i="1"/>
  <c r="O19" i="1"/>
  <c r="S16" i="2"/>
  <c r="S15" i="1"/>
  <c r="N32" i="1"/>
  <c r="O13" i="2"/>
  <c r="Q20" i="1"/>
  <c r="R21" i="2"/>
  <c r="P17" i="1"/>
  <c r="T15" i="1"/>
  <c r="Q17" i="2"/>
  <c r="M16" i="1"/>
  <c r="M18" i="2"/>
  <c r="S29" i="1"/>
  <c r="O18" i="1"/>
  <c r="M21" i="2"/>
  <c r="R16" i="2"/>
  <c r="S28" i="1"/>
  <c r="S21" i="1"/>
  <c r="L14" i="2"/>
  <c r="N19" i="1"/>
  <c r="M30" i="1"/>
  <c r="N20" i="1"/>
  <c r="T20" i="2"/>
  <c r="P20" i="1"/>
  <c r="L19" i="2"/>
  <c r="T16" i="1"/>
  <c r="R27" i="1"/>
  <c r="N18" i="2"/>
  <c r="T17" i="1"/>
  <c r="S26" i="1"/>
  <c r="O14" i="1"/>
  <c r="Q16" i="2"/>
  <c r="T16" i="2"/>
  <c r="P26" i="1"/>
  <c r="Q20" i="2"/>
  <c r="M13" i="2"/>
  <c r="O14" i="2"/>
  <c r="L18" i="2"/>
  <c r="N21" i="1"/>
  <c r="M28" i="1"/>
  <c r="R26" i="1"/>
  <c r="S20" i="1"/>
  <c r="O16" i="2"/>
  <c r="L28" i="1"/>
  <c r="L26" i="1"/>
  <c r="L19" i="1"/>
  <c r="O21" i="2"/>
  <c r="P29" i="1"/>
  <c r="P20" i="2"/>
  <c r="R19" i="1"/>
  <c r="M20" i="2"/>
  <c r="L17" i="2"/>
  <c r="T19" i="1"/>
  <c r="R14" i="2"/>
  <c r="Q19" i="2"/>
  <c r="R20" i="2"/>
  <c r="Q33" i="1"/>
  <c r="T18" i="2"/>
  <c r="Q26" i="1"/>
  <c r="Q27" i="1"/>
  <c r="M31" i="1"/>
  <c r="M15" i="1"/>
  <c r="Q32" i="1"/>
  <c r="Q30" i="1"/>
  <c r="M32" i="1"/>
  <c r="P16" i="2"/>
  <c r="Q21" i="2"/>
  <c r="R28" i="1"/>
  <c r="T27" i="1"/>
  <c r="P15" i="2"/>
  <c r="R19" i="2"/>
  <c r="N34" i="1"/>
  <c r="T30" i="1"/>
  <c r="N14" i="1"/>
  <c r="P19" i="1"/>
  <c r="S17" i="2"/>
  <c r="O15" i="1"/>
  <c r="N22" i="1"/>
  <c r="M18" i="1"/>
  <c r="O34" i="1"/>
  <c r="Q18" i="1"/>
  <c r="S14" i="2"/>
  <c r="N33" i="1"/>
  <c r="S13" i="2"/>
  <c r="N15" i="2"/>
  <c r="M22" i="1"/>
  <c r="N16" i="1"/>
  <c r="P33" i="1"/>
  <c r="T14" i="1"/>
  <c r="P21" i="2"/>
  <c r="P21" i="1"/>
  <c r="P17" i="2"/>
  <c r="T15" i="2"/>
  <c r="P30" i="1"/>
  <c r="S31" i="1"/>
  <c r="S20" i="2"/>
  <c r="L17" i="1"/>
  <c r="R16" i="1"/>
  <c r="M16" i="2"/>
  <c r="P13" i="2"/>
  <c r="S17" i="1"/>
  <c r="L15" i="1"/>
  <c r="M17" i="2"/>
  <c r="L22" i="1"/>
  <c r="P15" i="1"/>
  <c r="L21" i="2"/>
  <c r="R17" i="1"/>
  <c r="T20" i="1"/>
  <c r="L21" i="1"/>
  <c r="Q14" i="2"/>
  <c r="R32" i="1"/>
  <c r="L20" i="1"/>
  <c r="R15" i="2"/>
  <c r="O15" i="2"/>
  <c r="R17" i="2"/>
  <c r="Q22" i="1"/>
  <c r="S18" i="1"/>
  <c r="S33" i="1"/>
  <c r="L33" i="1"/>
  <c r="O28" i="1"/>
  <c r="Q14" i="1"/>
  <c r="L34" i="1"/>
  <c r="R20" i="1"/>
  <c r="N20" i="2"/>
  <c r="P32" i="1"/>
  <c r="S16" i="1"/>
  <c r="S19" i="1"/>
  <c r="M15" i="2"/>
  <c r="L15" i="2"/>
  <c r="P19" i="2"/>
  <c r="O22" i="1"/>
  <c r="Q31" i="1"/>
  <c r="T21" i="2"/>
  <c r="Q13" i="2"/>
  <c r="O26" i="1"/>
  <c r="S14" i="1"/>
  <c r="O29" i="1"/>
  <c r="N17" i="1"/>
  <c r="M27" i="1"/>
  <c r="R21" i="1"/>
  <c r="S19" i="2"/>
  <c r="S18" i="2"/>
  <c r="O27" i="1"/>
  <c r="O18" i="2"/>
  <c r="P34" i="1"/>
  <c r="M21" i="1"/>
  <c r="R18" i="2"/>
  <c r="P14" i="2"/>
  <c r="S34" i="1"/>
  <c r="T34" i="1"/>
  <c r="P18" i="1"/>
  <c r="Q19" i="1"/>
  <c r="N31" i="1"/>
  <c r="M34" i="1"/>
  <c r="Q21" i="1"/>
  <c r="O16" i="1"/>
  <c r="T32" i="1"/>
  <c r="S21" i="2"/>
  <c r="L27" i="1"/>
  <c r="O30" i="1"/>
  <c r="Q34" i="1"/>
  <c r="P31" i="1"/>
  <c r="N21" i="2"/>
  <c r="O21" i="1"/>
  <c r="T22" i="1"/>
  <c r="S15" i="2"/>
  <c r="R18" i="1"/>
  <c r="Q28" i="1"/>
  <c r="O20" i="2"/>
  <c r="P28" i="1"/>
  <c r="R14" i="1"/>
  <c r="L29" i="1"/>
  <c r="P22" i="1"/>
  <c r="R30" i="1"/>
  <c r="M29" i="1"/>
  <c r="N28" i="1"/>
  <c r="L31" i="1"/>
  <c r="N17" i="2"/>
  <c r="N27" i="1"/>
  <c r="P14" i="1"/>
  <c r="P16" i="1"/>
  <c r="L18" i="1"/>
  <c r="M14" i="1"/>
  <c r="N13" i="2"/>
  <c r="O33" i="1"/>
  <c r="T33" i="1"/>
  <c r="S27" i="1"/>
  <c r="N15" i="1"/>
  <c r="M33" i="1"/>
  <c r="T28" i="1"/>
  <c r="L20" i="2"/>
  <c r="T21" i="1"/>
  <c r="L32" i="1"/>
  <c r="R29" i="1"/>
  <c r="T29" i="1"/>
  <c r="N14" i="2"/>
  <c r="T26" i="1"/>
  <c r="L16" i="1"/>
  <c r="N16" i="2"/>
  <c r="O31" i="1"/>
  <c r="N19" i="2"/>
  <c r="R15" i="1"/>
  <c r="L9" i="2" l="1"/>
  <c r="L8" i="2"/>
  <c r="L7" i="2"/>
  <c r="L6" i="2"/>
  <c r="L5" i="2"/>
  <c r="L4" i="2"/>
  <c r="L3" i="2"/>
  <c r="L2" i="2"/>
  <c r="L1" i="2"/>
  <c r="L3" i="1"/>
  <c r="L4" i="1"/>
  <c r="L5" i="1"/>
  <c r="L6" i="1"/>
  <c r="L7" i="1"/>
  <c r="L8" i="1"/>
  <c r="L9" i="1"/>
  <c r="L10" i="1"/>
  <c r="M2" i="1" l="1"/>
  <c r="N9" i="1"/>
  <c r="O9" i="1" s="1"/>
  <c r="M9" i="1"/>
  <c r="N8" i="1"/>
  <c r="O8" i="1" s="1"/>
  <c r="M8" i="1"/>
  <c r="M7" i="1"/>
  <c r="N7" i="1"/>
  <c r="O7" i="1" s="1"/>
  <c r="M6" i="1"/>
  <c r="N6" i="1"/>
  <c r="O6" i="1" s="1"/>
  <c r="N2" i="1"/>
  <c r="O2" i="1" s="1"/>
  <c r="N5" i="1"/>
  <c r="O5" i="1" s="1"/>
  <c r="M5" i="1"/>
  <c r="M4" i="1"/>
  <c r="N4" i="1"/>
  <c r="O4" i="1" s="1"/>
  <c r="N3" i="1"/>
  <c r="O3" i="1" s="1"/>
  <c r="M3" i="1"/>
  <c r="N10" i="1"/>
  <c r="O10" i="1" s="1"/>
  <c r="M10" i="1"/>
  <c r="Q10" i="1" l="1"/>
  <c r="Q3" i="1"/>
  <c r="Q2" i="1"/>
  <c r="Q4" i="1"/>
  <c r="Q5" i="1"/>
  <c r="Q6" i="1"/>
  <c r="Q7" i="1"/>
  <c r="Q8" i="1"/>
  <c r="Q9" i="1"/>
</calcChain>
</file>

<file path=xl/sharedStrings.xml><?xml version="1.0" encoding="utf-8"?>
<sst xmlns="http://schemas.openxmlformats.org/spreadsheetml/2006/main" count="67" uniqueCount="43">
  <si>
    <t>Number</t>
  </si>
  <si>
    <t>Counts</t>
  </si>
  <si>
    <t>Rank Ave</t>
  </si>
  <si>
    <t>Rank Eq</t>
  </si>
  <si>
    <t>Rank Prio</t>
  </si>
  <si>
    <t>Priority #</t>
  </si>
  <si>
    <t>ML</t>
  </si>
  <si>
    <t>MM</t>
  </si>
  <si>
    <t>MR</t>
  </si>
  <si>
    <t>TL</t>
  </si>
  <si>
    <t>TM</t>
  </si>
  <si>
    <t>TR</t>
  </si>
  <si>
    <t>BL</t>
  </si>
  <si>
    <t>BM</t>
  </si>
  <si>
    <t>BR</t>
  </si>
  <si>
    <t>Possition Data - Vertical</t>
  </si>
  <si>
    <t>A</t>
  </si>
  <si>
    <t>B</t>
  </si>
  <si>
    <t>C</t>
  </si>
  <si>
    <t>D</t>
  </si>
  <si>
    <t>E</t>
  </si>
  <si>
    <t>F</t>
  </si>
  <si>
    <t>G</t>
  </si>
  <si>
    <t>H</t>
  </si>
  <si>
    <t>I</t>
  </si>
  <si>
    <t>Position Data - Horizontal</t>
  </si>
  <si>
    <t>Position Data - Vertical</t>
  </si>
  <si>
    <t>Position Data - 3x3 Group</t>
  </si>
  <si>
    <t>Hard</t>
  </si>
  <si>
    <t>Average</t>
  </si>
  <si>
    <t>Extreme</t>
  </si>
  <si>
    <t>Counts:</t>
  </si>
  <si>
    <t>z</t>
  </si>
  <si>
    <t>I:</t>
  </si>
  <si>
    <t>aa</t>
  </si>
  <si>
    <t>H:</t>
  </si>
  <si>
    <t>Ultra Extreme</t>
  </si>
  <si>
    <t>Infinite Loop Handler Criteria</t>
  </si>
  <si>
    <t>Do Loop Counter</t>
  </si>
  <si>
    <t>Global Counter</t>
  </si>
  <si>
    <t>Repetitive Output</t>
  </si>
  <si>
    <t>Repetitive Counter</t>
  </si>
  <si>
    <t>Trial1 code Criteria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</si>
</sst>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3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D5A2A-52E5-4643-BCF0-ECD4FDB4787B}">
  <sheetPr codeName="Sheet2"/>
  <dimension ref="A1:AA105"/>
  <sheetViews>
    <sheetView showGridLines="0" tabSelected="1" topLeftCell="A22" zoomScale="260" zoomScaleNormal="260" workbookViewId="0">
      <selection activeCell="H24" sqref="H24"/>
    </sheetView>
  </sheetViews>
  <sheetFormatPr defaultRowHeight="14.4" x14ac:dyDescent="0.3"/>
  <cols>
    <col min="1" max="9" width="3" style="1" customWidth="1"/>
    <col min="10" max="10" width="8.88671875" style="1"/>
    <col min="11" max="20" width="8.88671875" style="1" hidden="1" customWidth="1"/>
    <col min="21" max="21" width="8.88671875" style="1" customWidth="1"/>
    <col min="22" max="16384" width="8.88671875" style="1"/>
  </cols>
  <sheetData>
    <row r="1" spans="1:27" ht="15" thickTop="1" x14ac:dyDescent="0.3">
      <c r="A1" s="57"/>
      <c r="B1" s="60"/>
      <c r="C1" s="59"/>
      <c r="D1" s="58"/>
      <c r="E1" s="60">
        <v>8</v>
      </c>
      <c r="F1" s="59"/>
      <c r="G1" s="90"/>
      <c r="H1" s="60"/>
      <c r="I1" s="91">
        <v>9</v>
      </c>
      <c r="J1" s="100">
        <v>9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4</v>
      </c>
      <c r="P1" s="1" t="s">
        <v>5</v>
      </c>
      <c r="Q1" s="1" t="s">
        <v>0</v>
      </c>
    </row>
    <row r="2" spans="1:27" x14ac:dyDescent="0.3">
      <c r="A2" s="61"/>
      <c r="B2" s="63">
        <v>6</v>
      </c>
      <c r="C2" s="62"/>
      <c r="D2" s="73">
        <v>9</v>
      </c>
      <c r="E2" s="63"/>
      <c r="F2" s="62"/>
      <c r="G2" s="74">
        <v>1</v>
      </c>
      <c r="H2" s="63">
        <v>8</v>
      </c>
      <c r="I2" s="75"/>
      <c r="J2" s="100">
        <v>9</v>
      </c>
      <c r="K2" s="1">
        <v>1</v>
      </c>
      <c r="L2" s="1">
        <f>COUNTIF($A$1:$I$9,K2)</f>
        <v>3</v>
      </c>
      <c r="M2" s="1">
        <f t="shared" ref="M2:M10" si="0">_xlfn.RANK.AVG(L2,$L$2:$L$10,0)</f>
        <v>4.5</v>
      </c>
      <c r="N2" s="1">
        <f t="shared" ref="N2:N10" si="1">_xlfn.RANK.EQ(L2,$L$2:$L$10,0)</f>
        <v>2</v>
      </c>
      <c r="O2" s="1">
        <f>IF(L2=9,9,N2+K2/10)</f>
        <v>2.1</v>
      </c>
      <c r="P2" s="1">
        <v>1</v>
      </c>
      <c r="Q2" s="1">
        <f>MATCH(SMALL($O$2:$O$10,P2),$O$2:$O$10,0)</f>
        <v>4</v>
      </c>
    </row>
    <row r="3" spans="1:27" ht="15" thickBot="1" x14ac:dyDescent="0.35">
      <c r="A3" s="64"/>
      <c r="B3" s="67"/>
      <c r="C3" s="65">
        <v>4</v>
      </c>
      <c r="D3" s="66"/>
      <c r="E3" s="67">
        <v>3</v>
      </c>
      <c r="F3" s="65"/>
      <c r="G3" s="68"/>
      <c r="H3" s="67"/>
      <c r="I3" s="92"/>
      <c r="J3" s="100">
        <v>9</v>
      </c>
      <c r="K3" s="1">
        <v>2</v>
      </c>
      <c r="L3" s="1">
        <f t="shared" ref="L3:L10" si="2">COUNTIF($A$1:$I$9,K3)</f>
        <v>1</v>
      </c>
      <c r="M3" s="1">
        <f t="shared" si="0"/>
        <v>9</v>
      </c>
      <c r="N3" s="1">
        <f t="shared" si="1"/>
        <v>9</v>
      </c>
      <c r="O3" s="1">
        <f t="shared" ref="O3:O10" si="3">IF(L3=9,9,N3+K3/10)</f>
        <v>9.1999999999999993</v>
      </c>
      <c r="P3" s="1">
        <v>2</v>
      </c>
      <c r="Q3" s="1">
        <f t="shared" ref="Q3:Q10" si="4">MATCH(SMALL($O$2:$O$10,P3),$O$2:$O$10,0)</f>
        <v>1</v>
      </c>
    </row>
    <row r="4" spans="1:27" x14ac:dyDescent="0.3">
      <c r="A4" s="93">
        <v>1</v>
      </c>
      <c r="B4" s="71"/>
      <c r="C4" s="69"/>
      <c r="D4" s="94">
        <v>5</v>
      </c>
      <c r="E4" s="71"/>
      <c r="F4" s="69">
        <v>4</v>
      </c>
      <c r="G4" s="70"/>
      <c r="H4" s="71"/>
      <c r="I4" s="72">
        <v>6</v>
      </c>
      <c r="J4" s="100">
        <v>9</v>
      </c>
      <c r="K4" s="1">
        <v>3</v>
      </c>
      <c r="L4" s="1">
        <f t="shared" si="2"/>
        <v>3</v>
      </c>
      <c r="M4" s="1">
        <f t="shared" si="0"/>
        <v>4.5</v>
      </c>
      <c r="N4" s="1">
        <f t="shared" si="1"/>
        <v>2</v>
      </c>
      <c r="O4" s="1">
        <f t="shared" si="3"/>
        <v>2.2999999999999998</v>
      </c>
      <c r="P4" s="1">
        <v>3</v>
      </c>
      <c r="Q4" s="1">
        <f t="shared" si="4"/>
        <v>3</v>
      </c>
    </row>
    <row r="5" spans="1:27" x14ac:dyDescent="0.3">
      <c r="A5" s="61"/>
      <c r="B5" s="63"/>
      <c r="C5" s="62"/>
      <c r="D5" s="73">
        <v>3</v>
      </c>
      <c r="E5" s="63"/>
      <c r="F5" s="62">
        <v>7</v>
      </c>
      <c r="G5" s="74">
        <v>5</v>
      </c>
      <c r="H5" s="63">
        <v>4</v>
      </c>
      <c r="I5" s="75"/>
      <c r="J5" s="100">
        <v>9</v>
      </c>
      <c r="K5" s="1">
        <v>4</v>
      </c>
      <c r="L5" s="1">
        <f t="shared" si="2"/>
        <v>4</v>
      </c>
      <c r="M5" s="1">
        <f t="shared" si="0"/>
        <v>1</v>
      </c>
      <c r="N5" s="1">
        <f t="shared" si="1"/>
        <v>1</v>
      </c>
      <c r="O5" s="1">
        <f t="shared" si="3"/>
        <v>1.4</v>
      </c>
      <c r="P5" s="1">
        <v>4</v>
      </c>
      <c r="Q5" s="1">
        <f t="shared" si="4"/>
        <v>5</v>
      </c>
      <c r="Z5" s="1" t="s">
        <v>32</v>
      </c>
      <c r="AA5" s="1" t="s">
        <v>34</v>
      </c>
    </row>
    <row r="6" spans="1:27" ht="15" thickBot="1" x14ac:dyDescent="0.35">
      <c r="A6" s="95"/>
      <c r="B6" s="78"/>
      <c r="C6" s="76"/>
      <c r="D6" s="77"/>
      <c r="E6" s="78"/>
      <c r="F6" s="76"/>
      <c r="G6" s="79"/>
      <c r="H6" s="78"/>
      <c r="I6" s="96"/>
      <c r="J6" s="100">
        <v>9</v>
      </c>
      <c r="K6" s="1">
        <v>5</v>
      </c>
      <c r="L6" s="1">
        <f t="shared" si="2"/>
        <v>3</v>
      </c>
      <c r="M6" s="1">
        <f t="shared" si="0"/>
        <v>4.5</v>
      </c>
      <c r="N6" s="1">
        <f t="shared" si="1"/>
        <v>2</v>
      </c>
      <c r="O6" s="1">
        <f t="shared" si="3"/>
        <v>2.5</v>
      </c>
      <c r="P6" s="1">
        <v>5</v>
      </c>
      <c r="Q6" s="1">
        <f t="shared" si="4"/>
        <v>7</v>
      </c>
      <c r="Z6" s="1" t="s">
        <v>32</v>
      </c>
      <c r="AA6" s="1" t="s">
        <v>34</v>
      </c>
    </row>
    <row r="7" spans="1:27" x14ac:dyDescent="0.3">
      <c r="A7" s="80">
        <v>5</v>
      </c>
      <c r="B7" s="81"/>
      <c r="C7" s="82">
        <v>7</v>
      </c>
      <c r="D7" s="83"/>
      <c r="E7" s="81"/>
      <c r="F7" s="82"/>
      <c r="G7" s="84"/>
      <c r="H7" s="81">
        <v>1</v>
      </c>
      <c r="I7" s="85"/>
      <c r="J7" s="100">
        <v>9</v>
      </c>
      <c r="K7" s="1">
        <v>6</v>
      </c>
      <c r="L7" s="1">
        <f t="shared" si="2"/>
        <v>2</v>
      </c>
      <c r="M7" s="1">
        <f t="shared" si="0"/>
        <v>8</v>
      </c>
      <c r="N7" s="1">
        <f t="shared" si="1"/>
        <v>8</v>
      </c>
      <c r="O7" s="1">
        <f t="shared" si="3"/>
        <v>8.6</v>
      </c>
      <c r="P7" s="1">
        <v>6</v>
      </c>
      <c r="Q7" s="1">
        <f t="shared" si="4"/>
        <v>8</v>
      </c>
      <c r="Z7" s="1" t="s">
        <v>32</v>
      </c>
      <c r="AA7" s="1" t="s">
        <v>34</v>
      </c>
    </row>
    <row r="8" spans="1:27" x14ac:dyDescent="0.3">
      <c r="A8" s="61">
        <v>8</v>
      </c>
      <c r="B8" s="63">
        <v>4</v>
      </c>
      <c r="C8" s="62"/>
      <c r="D8" s="73"/>
      <c r="E8" s="63"/>
      <c r="F8" s="62">
        <v>3</v>
      </c>
      <c r="G8" s="74"/>
      <c r="H8" s="63"/>
      <c r="I8" s="75"/>
      <c r="J8" s="100">
        <v>9</v>
      </c>
      <c r="K8" s="1">
        <v>7</v>
      </c>
      <c r="L8" s="1">
        <f t="shared" si="2"/>
        <v>3</v>
      </c>
      <c r="M8" s="1">
        <f t="shared" si="0"/>
        <v>4.5</v>
      </c>
      <c r="N8" s="1">
        <f t="shared" si="1"/>
        <v>2</v>
      </c>
      <c r="O8" s="1">
        <f t="shared" si="3"/>
        <v>2.7</v>
      </c>
      <c r="P8" s="1">
        <v>7</v>
      </c>
      <c r="Q8" s="1">
        <f t="shared" si="4"/>
        <v>9</v>
      </c>
      <c r="Z8" s="1" t="s">
        <v>32</v>
      </c>
      <c r="AA8" s="1" t="s">
        <v>34</v>
      </c>
    </row>
    <row r="9" spans="1:27" ht="15" thickBot="1" x14ac:dyDescent="0.35">
      <c r="A9" s="86"/>
      <c r="B9" s="87"/>
      <c r="C9" s="88">
        <v>9</v>
      </c>
      <c r="D9" s="97"/>
      <c r="E9" s="87"/>
      <c r="F9" s="88"/>
      <c r="G9" s="89">
        <v>7</v>
      </c>
      <c r="H9" s="87"/>
      <c r="I9" s="98">
        <v>2</v>
      </c>
      <c r="J9" s="100">
        <v>9</v>
      </c>
      <c r="K9" s="1">
        <v>8</v>
      </c>
      <c r="L9" s="1">
        <f t="shared" si="2"/>
        <v>3</v>
      </c>
      <c r="M9" s="1">
        <f t="shared" si="0"/>
        <v>4.5</v>
      </c>
      <c r="N9" s="1">
        <f t="shared" si="1"/>
        <v>2</v>
      </c>
      <c r="O9" s="1">
        <f t="shared" si="3"/>
        <v>2.8</v>
      </c>
      <c r="P9" s="1">
        <v>8</v>
      </c>
      <c r="Q9" s="1">
        <f t="shared" si="4"/>
        <v>6</v>
      </c>
      <c r="Z9" s="1" t="s">
        <v>32</v>
      </c>
    </row>
    <row r="10" spans="1:27" ht="15" thickTop="1" x14ac:dyDescent="0.3">
      <c r="A10" s="99">
        <v>9</v>
      </c>
      <c r="B10" s="99">
        <v>9</v>
      </c>
      <c r="C10" s="99">
        <v>9</v>
      </c>
      <c r="D10" s="99">
        <v>9</v>
      </c>
      <c r="E10" s="99">
        <v>9</v>
      </c>
      <c r="F10" s="99">
        <v>9</v>
      </c>
      <c r="G10" s="99">
        <v>9</v>
      </c>
      <c r="H10" s="99">
        <v>9</v>
      </c>
      <c r="I10" s="99">
        <v>9</v>
      </c>
      <c r="K10" s="1">
        <v>9</v>
      </c>
      <c r="L10" s="1">
        <f t="shared" si="2"/>
        <v>3</v>
      </c>
      <c r="M10" s="1">
        <f t="shared" si="0"/>
        <v>4.5</v>
      </c>
      <c r="N10" s="1">
        <f t="shared" si="1"/>
        <v>2</v>
      </c>
      <c r="O10" s="1">
        <f t="shared" si="3"/>
        <v>2.9</v>
      </c>
      <c r="P10" s="1">
        <v>9</v>
      </c>
      <c r="Q10" s="1">
        <f t="shared" si="4"/>
        <v>2</v>
      </c>
    </row>
    <row r="11" spans="1:27" ht="15" thickBot="1" x14ac:dyDescent="0.35">
      <c r="A11" s="101" t="s">
        <v>31</v>
      </c>
      <c r="D11" s="1">
        <f>COUNT(A1:I9)</f>
        <v>25</v>
      </c>
      <c r="F11" s="1" t="s">
        <v>33</v>
      </c>
      <c r="G11" s="1">
        <v>1</v>
      </c>
      <c r="H11" s="1" t="s">
        <v>35</v>
      </c>
      <c r="I11" s="1">
        <f>G23</f>
        <v>10</v>
      </c>
    </row>
    <row r="12" spans="1:27" ht="15" thickTop="1" x14ac:dyDescent="0.3">
      <c r="A12" s="57"/>
      <c r="B12" s="60"/>
      <c r="C12" s="59"/>
      <c r="D12" s="58"/>
      <c r="E12" s="60">
        <v>8</v>
      </c>
      <c r="F12" s="59"/>
      <c r="G12" s="90"/>
      <c r="H12" s="60"/>
      <c r="I12" s="91">
        <v>9</v>
      </c>
      <c r="K12" s="102" t="s">
        <v>26</v>
      </c>
      <c r="L12" s="102"/>
      <c r="M12" s="102"/>
      <c r="N12" s="102"/>
      <c r="O12" s="102"/>
      <c r="P12" s="102"/>
      <c r="Q12" s="102"/>
      <c r="R12" s="102"/>
      <c r="S12" s="102"/>
      <c r="T12" s="102"/>
    </row>
    <row r="13" spans="1:27" x14ac:dyDescent="0.3">
      <c r="A13" s="61"/>
      <c r="B13" s="63">
        <v>6</v>
      </c>
      <c r="C13" s="62"/>
      <c r="D13" s="73">
        <v>9</v>
      </c>
      <c r="E13" s="63"/>
      <c r="F13" s="62"/>
      <c r="G13" s="74">
        <v>1</v>
      </c>
      <c r="H13" s="63">
        <v>8</v>
      </c>
      <c r="I13" s="75"/>
      <c r="K13" s="1" t="s">
        <v>0</v>
      </c>
      <c r="L13" s="1" t="s">
        <v>16</v>
      </c>
      <c r="M13" s="1" t="s">
        <v>17</v>
      </c>
      <c r="N13" s="1" t="s">
        <v>18</v>
      </c>
      <c r="O13" s="1" t="s">
        <v>19</v>
      </c>
      <c r="P13" s="1" t="s">
        <v>20</v>
      </c>
      <c r="Q13" s="1" t="s">
        <v>21</v>
      </c>
      <c r="R13" s="1" t="s">
        <v>22</v>
      </c>
      <c r="S13" s="1" t="s">
        <v>23</v>
      </c>
      <c r="T13" s="1" t="s">
        <v>24</v>
      </c>
    </row>
    <row r="14" spans="1:27" ht="15" thickBot="1" x14ac:dyDescent="0.35">
      <c r="A14" s="64"/>
      <c r="B14" s="67"/>
      <c r="C14" s="65">
        <v>4</v>
      </c>
      <c r="D14" s="66"/>
      <c r="E14" s="67">
        <v>3</v>
      </c>
      <c r="F14" s="65"/>
      <c r="G14" s="68"/>
      <c r="H14" s="67"/>
      <c r="I14" s="92"/>
      <c r="K14" s="1">
        <v>1</v>
      </c>
      <c r="L14" s="1">
        <f t="shared" ref="L14:T22" ca="1" si="5">IFERROR(MATCH($K14,INDIRECT(L$13 &amp; "1:" &amp; L$13 &amp; 9),0),"")</f>
        <v>4</v>
      </c>
      <c r="M14" s="1" t="str">
        <f t="shared" ca="1" si="5"/>
        <v/>
      </c>
      <c r="N14" s="1" t="str">
        <f t="shared" ca="1" si="5"/>
        <v/>
      </c>
      <c r="O14" s="1" t="str">
        <f t="shared" ca="1" si="5"/>
        <v/>
      </c>
      <c r="P14" s="1" t="str">
        <f t="shared" ca="1" si="5"/>
        <v/>
      </c>
      <c r="Q14" s="1" t="str">
        <f t="shared" ca="1" si="5"/>
        <v/>
      </c>
      <c r="R14" s="1">
        <f t="shared" ca="1" si="5"/>
        <v>2</v>
      </c>
      <c r="S14" s="1">
        <f t="shared" ca="1" si="5"/>
        <v>7</v>
      </c>
      <c r="T14" s="1" t="str">
        <f t="shared" ca="1" si="5"/>
        <v/>
      </c>
    </row>
    <row r="15" spans="1:27" x14ac:dyDescent="0.3">
      <c r="A15" s="93">
        <v>1</v>
      </c>
      <c r="B15" s="71"/>
      <c r="C15" s="69"/>
      <c r="D15" s="94">
        <v>5</v>
      </c>
      <c r="E15" s="71"/>
      <c r="F15" s="69">
        <v>4</v>
      </c>
      <c r="G15" s="70"/>
      <c r="H15" s="71"/>
      <c r="I15" s="72">
        <v>6</v>
      </c>
      <c r="K15" s="1">
        <v>2</v>
      </c>
      <c r="L15" s="1" t="str">
        <f t="shared" ca="1" si="5"/>
        <v/>
      </c>
      <c r="M15" s="1" t="str">
        <f t="shared" ca="1" si="5"/>
        <v/>
      </c>
      <c r="N15" s="1" t="str">
        <f t="shared" ca="1" si="5"/>
        <v/>
      </c>
      <c r="O15" s="1" t="str">
        <f t="shared" ca="1" si="5"/>
        <v/>
      </c>
      <c r="P15" s="1" t="str">
        <f t="shared" ca="1" si="5"/>
        <v/>
      </c>
      <c r="Q15" s="1" t="str">
        <f t="shared" ca="1" si="5"/>
        <v/>
      </c>
      <c r="R15" s="1" t="str">
        <f t="shared" ca="1" si="5"/>
        <v/>
      </c>
      <c r="S15" s="1" t="str">
        <f t="shared" ca="1" si="5"/>
        <v/>
      </c>
      <c r="T15" s="1">
        <f t="shared" ca="1" si="5"/>
        <v>9</v>
      </c>
    </row>
    <row r="16" spans="1:27" x14ac:dyDescent="0.3">
      <c r="A16" s="61"/>
      <c r="B16" s="63"/>
      <c r="C16" s="62"/>
      <c r="D16" s="73">
        <v>3</v>
      </c>
      <c r="E16" s="63"/>
      <c r="F16" s="62">
        <v>7</v>
      </c>
      <c r="G16" s="74">
        <v>5</v>
      </c>
      <c r="H16" s="63">
        <v>4</v>
      </c>
      <c r="I16" s="75"/>
      <c r="K16" s="1">
        <v>3</v>
      </c>
      <c r="L16" s="1" t="str">
        <f t="shared" ca="1" si="5"/>
        <v/>
      </c>
      <c r="M16" s="1" t="str">
        <f t="shared" ca="1" si="5"/>
        <v/>
      </c>
      <c r="N16" s="1" t="str">
        <f t="shared" ca="1" si="5"/>
        <v/>
      </c>
      <c r="O16" s="1">
        <f t="shared" ca="1" si="5"/>
        <v>5</v>
      </c>
      <c r="P16" s="1">
        <f t="shared" ca="1" si="5"/>
        <v>3</v>
      </c>
      <c r="Q16" s="1">
        <f t="shared" ca="1" si="5"/>
        <v>8</v>
      </c>
      <c r="R16" s="1" t="str">
        <f t="shared" ca="1" si="5"/>
        <v/>
      </c>
      <c r="S16" s="1" t="str">
        <f t="shared" ca="1" si="5"/>
        <v/>
      </c>
      <c r="T16" s="1" t="str">
        <f t="shared" ca="1" si="5"/>
        <v/>
      </c>
    </row>
    <row r="17" spans="1:20" ht="15" thickBot="1" x14ac:dyDescent="0.35">
      <c r="A17" s="95"/>
      <c r="B17" s="78"/>
      <c r="C17" s="76"/>
      <c r="D17" s="77"/>
      <c r="E17" s="78"/>
      <c r="F17" s="76"/>
      <c r="G17" s="79"/>
      <c r="H17" s="78"/>
      <c r="I17" s="96"/>
      <c r="K17" s="1">
        <v>4</v>
      </c>
      <c r="L17" s="1" t="str">
        <f t="shared" ca="1" si="5"/>
        <v/>
      </c>
      <c r="M17" s="1">
        <f t="shared" ca="1" si="5"/>
        <v>8</v>
      </c>
      <c r="N17" s="1">
        <f t="shared" ca="1" si="5"/>
        <v>3</v>
      </c>
      <c r="O17" s="1" t="str">
        <f t="shared" ca="1" si="5"/>
        <v/>
      </c>
      <c r="P17" s="1" t="str">
        <f t="shared" ca="1" si="5"/>
        <v/>
      </c>
      <c r="Q17" s="1">
        <f t="shared" ca="1" si="5"/>
        <v>4</v>
      </c>
      <c r="R17" s="1" t="str">
        <f t="shared" ca="1" si="5"/>
        <v/>
      </c>
      <c r="S17" s="1">
        <f t="shared" ca="1" si="5"/>
        <v>5</v>
      </c>
      <c r="T17" s="1" t="str">
        <f t="shared" ca="1" si="5"/>
        <v/>
      </c>
    </row>
    <row r="18" spans="1:20" x14ac:dyDescent="0.3">
      <c r="A18" s="80">
        <v>5</v>
      </c>
      <c r="B18" s="81"/>
      <c r="C18" s="82">
        <v>7</v>
      </c>
      <c r="D18" s="83"/>
      <c r="E18" s="81"/>
      <c r="F18" s="82"/>
      <c r="G18" s="84"/>
      <c r="H18" s="81">
        <v>1</v>
      </c>
      <c r="I18" s="85"/>
      <c r="K18" s="1">
        <v>5</v>
      </c>
      <c r="L18" s="1">
        <f t="shared" ca="1" si="5"/>
        <v>7</v>
      </c>
      <c r="M18" s="1" t="str">
        <f t="shared" ca="1" si="5"/>
        <v/>
      </c>
      <c r="N18" s="1" t="str">
        <f t="shared" ca="1" si="5"/>
        <v/>
      </c>
      <c r="O18" s="1">
        <f t="shared" ca="1" si="5"/>
        <v>4</v>
      </c>
      <c r="P18" s="1" t="str">
        <f t="shared" ca="1" si="5"/>
        <v/>
      </c>
      <c r="Q18" s="1" t="str">
        <f t="shared" ca="1" si="5"/>
        <v/>
      </c>
      <c r="R18" s="1">
        <f t="shared" ca="1" si="5"/>
        <v>5</v>
      </c>
      <c r="S18" s="1" t="str">
        <f t="shared" ca="1" si="5"/>
        <v/>
      </c>
      <c r="T18" s="1" t="str">
        <f t="shared" ca="1" si="5"/>
        <v/>
      </c>
    </row>
    <row r="19" spans="1:20" x14ac:dyDescent="0.3">
      <c r="A19" s="61">
        <v>8</v>
      </c>
      <c r="B19" s="63">
        <v>4</v>
      </c>
      <c r="C19" s="62"/>
      <c r="D19" s="73"/>
      <c r="E19" s="63"/>
      <c r="F19" s="62">
        <v>3</v>
      </c>
      <c r="G19" s="74"/>
      <c r="H19" s="63"/>
      <c r="I19" s="75"/>
      <c r="K19" s="1">
        <v>6</v>
      </c>
      <c r="L19" s="1" t="str">
        <f t="shared" ca="1" si="5"/>
        <v/>
      </c>
      <c r="M19" s="1">
        <f t="shared" ca="1" si="5"/>
        <v>2</v>
      </c>
      <c r="N19" s="1" t="str">
        <f t="shared" ca="1" si="5"/>
        <v/>
      </c>
      <c r="O19" s="1" t="str">
        <f t="shared" ca="1" si="5"/>
        <v/>
      </c>
      <c r="P19" s="1" t="str">
        <f t="shared" ca="1" si="5"/>
        <v/>
      </c>
      <c r="Q19" s="1" t="str">
        <f t="shared" ca="1" si="5"/>
        <v/>
      </c>
      <c r="R19" s="1" t="str">
        <f t="shared" ca="1" si="5"/>
        <v/>
      </c>
      <c r="S19" s="1" t="str">
        <f t="shared" ca="1" si="5"/>
        <v/>
      </c>
      <c r="T19" s="1">
        <f t="shared" ca="1" si="5"/>
        <v>4</v>
      </c>
    </row>
    <row r="20" spans="1:20" ht="15" thickBot="1" x14ac:dyDescent="0.35">
      <c r="A20" s="86"/>
      <c r="B20" s="87"/>
      <c r="C20" s="88">
        <v>9</v>
      </c>
      <c r="D20" s="97"/>
      <c r="E20" s="87"/>
      <c r="F20" s="88"/>
      <c r="G20" s="89">
        <v>7</v>
      </c>
      <c r="H20" s="87"/>
      <c r="I20" s="98">
        <v>2</v>
      </c>
      <c r="K20" s="1">
        <v>7</v>
      </c>
      <c r="L20" s="1" t="str">
        <f t="shared" ca="1" si="5"/>
        <v/>
      </c>
      <c r="M20" s="1" t="str">
        <f t="shared" ca="1" si="5"/>
        <v/>
      </c>
      <c r="N20" s="1">
        <f t="shared" ca="1" si="5"/>
        <v>7</v>
      </c>
      <c r="O20" s="1" t="str">
        <f t="shared" ca="1" si="5"/>
        <v/>
      </c>
      <c r="P20" s="1" t="str">
        <f t="shared" ca="1" si="5"/>
        <v/>
      </c>
      <c r="Q20" s="1">
        <f t="shared" ca="1" si="5"/>
        <v>5</v>
      </c>
      <c r="R20" s="1">
        <f t="shared" ca="1" si="5"/>
        <v>9</v>
      </c>
      <c r="S20" s="1" t="str">
        <f t="shared" ca="1" si="5"/>
        <v/>
      </c>
      <c r="T20" s="1" t="str">
        <f t="shared" ca="1" si="5"/>
        <v/>
      </c>
    </row>
    <row r="21" spans="1:20" ht="15" thickTop="1" x14ac:dyDescent="0.3">
      <c r="A21"/>
      <c r="B21"/>
      <c r="C21"/>
      <c r="D21"/>
      <c r="E21"/>
      <c r="F21"/>
      <c r="G21"/>
      <c r="H21"/>
      <c r="I21"/>
      <c r="K21" s="1">
        <v>8</v>
      </c>
      <c r="L21" s="1">
        <f t="shared" ca="1" si="5"/>
        <v>8</v>
      </c>
      <c r="M21" s="1" t="str">
        <f t="shared" ca="1" si="5"/>
        <v/>
      </c>
      <c r="N21" s="1" t="str">
        <f t="shared" ca="1" si="5"/>
        <v/>
      </c>
      <c r="O21" s="1" t="str">
        <f t="shared" ca="1" si="5"/>
        <v/>
      </c>
      <c r="P21" s="1">
        <f t="shared" ca="1" si="5"/>
        <v>1</v>
      </c>
      <c r="Q21" s="1" t="str">
        <f t="shared" ca="1" si="5"/>
        <v/>
      </c>
      <c r="R21" s="1" t="str">
        <f t="shared" ca="1" si="5"/>
        <v/>
      </c>
      <c r="S21" s="1">
        <f t="shared" ca="1" si="5"/>
        <v>2</v>
      </c>
      <c r="T21" s="1" t="str">
        <f t="shared" ca="1" si="5"/>
        <v/>
      </c>
    </row>
    <row r="22" spans="1:20" x14ac:dyDescent="0.3">
      <c r="A22" t="s">
        <v>37</v>
      </c>
      <c r="B22"/>
      <c r="C22"/>
      <c r="D22"/>
      <c r="E22"/>
      <c r="F22"/>
      <c r="G22"/>
      <c r="H22"/>
      <c r="I22"/>
      <c r="K22" s="1">
        <v>9</v>
      </c>
      <c r="L22" s="1" t="str">
        <f t="shared" ca="1" si="5"/>
        <v/>
      </c>
      <c r="M22" s="1" t="str">
        <f t="shared" ca="1" si="5"/>
        <v/>
      </c>
      <c r="N22" s="1">
        <f t="shared" ca="1" si="5"/>
        <v>9</v>
      </c>
      <c r="O22" s="1">
        <f t="shared" ca="1" si="5"/>
        <v>2</v>
      </c>
      <c r="P22" s="1" t="str">
        <f t="shared" ca="1" si="5"/>
        <v/>
      </c>
      <c r="Q22" s="1" t="str">
        <f t="shared" ca="1" si="5"/>
        <v/>
      </c>
      <c r="R22" s="1" t="str">
        <f t="shared" ca="1" si="5"/>
        <v/>
      </c>
      <c r="S22" s="1" t="str">
        <f t="shared" ca="1" si="5"/>
        <v/>
      </c>
      <c r="T22" s="1">
        <f t="shared" ca="1" si="5"/>
        <v>1</v>
      </c>
    </row>
    <row r="23" spans="1:20" x14ac:dyDescent="0.3">
      <c r="A23" t="s">
        <v>39</v>
      </c>
      <c r="B23"/>
      <c r="C23"/>
      <c r="D23"/>
      <c r="E23"/>
      <c r="F23"/>
      <c r="G23">
        <v>10</v>
      </c>
      <c r="H23"/>
      <c r="I23"/>
    </row>
    <row r="24" spans="1:20" x14ac:dyDescent="0.3">
      <c r="A24" t="s">
        <v>38</v>
      </c>
      <c r="B24"/>
      <c r="C24"/>
      <c r="D24"/>
      <c r="E24"/>
      <c r="F24"/>
      <c r="G24">
        <v>2</v>
      </c>
      <c r="H24"/>
      <c r="I24"/>
      <c r="K24" s="102" t="s">
        <v>25</v>
      </c>
      <c r="L24" s="102"/>
      <c r="M24" s="102"/>
      <c r="N24" s="102"/>
      <c r="O24" s="102"/>
      <c r="P24" s="102"/>
      <c r="Q24" s="102"/>
      <c r="R24" s="102"/>
      <c r="S24" s="102"/>
      <c r="T24" s="102"/>
    </row>
    <row r="25" spans="1:20" x14ac:dyDescent="0.3">
      <c r="A25" t="s">
        <v>40</v>
      </c>
      <c r="B25"/>
      <c r="C25"/>
      <c r="D25"/>
      <c r="E25"/>
      <c r="F25"/>
      <c r="G25">
        <f>IF(SUMPRODUCT($A$1:$I$9,$A$28:$I$36)=SUMPRODUCT($A$12:$I$20,$A$28:$I$36),1,0)</f>
        <v>1</v>
      </c>
      <c r="H25"/>
      <c r="I25"/>
      <c r="K25" s="1" t="s">
        <v>0</v>
      </c>
      <c r="L25" s="1">
        <v>1</v>
      </c>
      <c r="M25" s="1">
        <v>2</v>
      </c>
      <c r="N25" s="1">
        <v>3</v>
      </c>
      <c r="O25" s="1">
        <v>4</v>
      </c>
      <c r="P25" s="1">
        <v>5</v>
      </c>
      <c r="Q25" s="1">
        <v>6</v>
      </c>
      <c r="R25" s="1">
        <v>7</v>
      </c>
      <c r="S25" s="1">
        <v>8</v>
      </c>
      <c r="T25" s="1">
        <v>9</v>
      </c>
    </row>
    <row r="26" spans="1:20" x14ac:dyDescent="0.3">
      <c r="A26" t="s">
        <v>41</v>
      </c>
      <c r="B26"/>
      <c r="C26"/>
      <c r="D26"/>
      <c r="E26"/>
      <c r="F26"/>
      <c r="G26">
        <v>0</v>
      </c>
      <c r="H26"/>
      <c r="I26"/>
      <c r="K26" s="1">
        <v>1</v>
      </c>
      <c r="L26" s="1" t="str">
        <f t="shared" ref="L26:T34" ca="1" si="6">IFERROR(MATCH($K26,INDIRECT("A" &amp; L$25 &amp; ":I" &amp; L$25),0),"")</f>
        <v/>
      </c>
      <c r="M26" s="1">
        <f t="shared" ca="1" si="6"/>
        <v>7</v>
      </c>
      <c r="N26" s="1" t="str">
        <f t="shared" ca="1" si="6"/>
        <v/>
      </c>
      <c r="O26" s="1">
        <f t="shared" ca="1" si="6"/>
        <v>1</v>
      </c>
      <c r="P26" s="1" t="str">
        <f t="shared" ca="1" si="6"/>
        <v/>
      </c>
      <c r="Q26" s="1" t="str">
        <f t="shared" ca="1" si="6"/>
        <v/>
      </c>
      <c r="R26" s="1">
        <f t="shared" ca="1" si="6"/>
        <v>8</v>
      </c>
      <c r="S26" s="1" t="str">
        <f t="shared" ca="1" si="6"/>
        <v/>
      </c>
      <c r="T26" s="1" t="str">
        <f t="shared" ca="1" si="6"/>
        <v/>
      </c>
    </row>
    <row r="27" spans="1:20" ht="15" thickBot="1" x14ac:dyDescent="0.35">
      <c r="A27" s="101" t="s">
        <v>42</v>
      </c>
      <c r="K27" s="1">
        <v>2</v>
      </c>
      <c r="L27" s="1" t="str">
        <f t="shared" ca="1" si="6"/>
        <v/>
      </c>
      <c r="M27" s="1" t="str">
        <f t="shared" ca="1" si="6"/>
        <v/>
      </c>
      <c r="N27" s="1" t="str">
        <f t="shared" ca="1" si="6"/>
        <v/>
      </c>
      <c r="O27" s="1" t="str">
        <f t="shared" ca="1" si="6"/>
        <v/>
      </c>
      <c r="P27" s="1" t="str">
        <f t="shared" ca="1" si="6"/>
        <v/>
      </c>
      <c r="Q27" s="1" t="str">
        <f t="shared" ca="1" si="6"/>
        <v/>
      </c>
      <c r="R27" s="1" t="str">
        <f t="shared" ca="1" si="6"/>
        <v/>
      </c>
      <c r="S27" s="1" t="str">
        <f t="shared" ca="1" si="6"/>
        <v/>
      </c>
      <c r="T27" s="1">
        <f t="shared" ca="1" si="6"/>
        <v>9</v>
      </c>
    </row>
    <row r="28" spans="1:20" ht="15" thickTop="1" x14ac:dyDescent="0.3">
      <c r="A28" s="57">
        <v>1</v>
      </c>
      <c r="B28" s="60">
        <v>2</v>
      </c>
      <c r="C28" s="59">
        <v>3</v>
      </c>
      <c r="D28" s="58">
        <v>4</v>
      </c>
      <c r="E28" s="60">
        <v>5</v>
      </c>
      <c r="F28" s="59">
        <v>6</v>
      </c>
      <c r="G28" s="90">
        <v>7</v>
      </c>
      <c r="H28" s="60">
        <v>8</v>
      </c>
      <c r="I28" s="91">
        <v>9</v>
      </c>
      <c r="K28" s="1">
        <v>3</v>
      </c>
      <c r="L28" s="1" t="str">
        <f t="shared" ca="1" si="6"/>
        <v/>
      </c>
      <c r="M28" s="1" t="str">
        <f t="shared" ca="1" si="6"/>
        <v/>
      </c>
      <c r="N28" s="1">
        <f t="shared" ca="1" si="6"/>
        <v>5</v>
      </c>
      <c r="O28" s="1" t="str">
        <f t="shared" ca="1" si="6"/>
        <v/>
      </c>
      <c r="P28" s="1">
        <f t="shared" ca="1" si="6"/>
        <v>4</v>
      </c>
      <c r="Q28" s="1" t="str">
        <f t="shared" ca="1" si="6"/>
        <v/>
      </c>
      <c r="R28" s="1" t="str">
        <f t="shared" ca="1" si="6"/>
        <v/>
      </c>
      <c r="S28" s="1">
        <f t="shared" ca="1" si="6"/>
        <v>6</v>
      </c>
      <c r="T28" s="1" t="str">
        <f t="shared" ca="1" si="6"/>
        <v/>
      </c>
    </row>
    <row r="29" spans="1:20" x14ac:dyDescent="0.3">
      <c r="A29" s="61">
        <f>A28+9</f>
        <v>10</v>
      </c>
      <c r="B29" s="63">
        <f t="shared" ref="B29:I29" si="7">B28+9</f>
        <v>11</v>
      </c>
      <c r="C29" s="62">
        <f t="shared" si="7"/>
        <v>12</v>
      </c>
      <c r="D29" s="73">
        <f t="shared" si="7"/>
        <v>13</v>
      </c>
      <c r="E29" s="63">
        <f t="shared" si="7"/>
        <v>14</v>
      </c>
      <c r="F29" s="62">
        <f t="shared" si="7"/>
        <v>15</v>
      </c>
      <c r="G29" s="74">
        <f t="shared" si="7"/>
        <v>16</v>
      </c>
      <c r="H29" s="63">
        <f t="shared" si="7"/>
        <v>17</v>
      </c>
      <c r="I29" s="75">
        <f t="shared" si="7"/>
        <v>18</v>
      </c>
      <c r="K29" s="1">
        <v>4</v>
      </c>
      <c r="L29" s="1" t="str">
        <f t="shared" ca="1" si="6"/>
        <v/>
      </c>
      <c r="M29" s="1" t="str">
        <f t="shared" ca="1" si="6"/>
        <v/>
      </c>
      <c r="N29" s="1">
        <f t="shared" ca="1" si="6"/>
        <v>3</v>
      </c>
      <c r="O29" s="1">
        <f t="shared" ca="1" si="6"/>
        <v>6</v>
      </c>
      <c r="P29" s="1">
        <f t="shared" ca="1" si="6"/>
        <v>8</v>
      </c>
      <c r="Q29" s="1" t="str">
        <f t="shared" ca="1" si="6"/>
        <v/>
      </c>
      <c r="R29" s="1" t="str">
        <f t="shared" ca="1" si="6"/>
        <v/>
      </c>
      <c r="S29" s="1">
        <f t="shared" ca="1" si="6"/>
        <v>2</v>
      </c>
      <c r="T29" s="1" t="str">
        <f t="shared" ca="1" si="6"/>
        <v/>
      </c>
    </row>
    <row r="30" spans="1:20" ht="15" thickBot="1" x14ac:dyDescent="0.35">
      <c r="A30" s="64">
        <f t="shared" ref="A30:A36" si="8">A29+9</f>
        <v>19</v>
      </c>
      <c r="B30" s="67">
        <f t="shared" ref="B30:B36" si="9">B29+9</f>
        <v>20</v>
      </c>
      <c r="C30" s="65">
        <f t="shared" ref="C30:C36" si="10">C29+9</f>
        <v>21</v>
      </c>
      <c r="D30" s="66">
        <f t="shared" ref="D30:D36" si="11">D29+9</f>
        <v>22</v>
      </c>
      <c r="E30" s="67">
        <f t="shared" ref="E30:E36" si="12">E29+9</f>
        <v>23</v>
      </c>
      <c r="F30" s="65">
        <f t="shared" ref="F30:F36" si="13">F29+9</f>
        <v>24</v>
      </c>
      <c r="G30" s="68">
        <f t="shared" ref="G30:G36" si="14">G29+9</f>
        <v>25</v>
      </c>
      <c r="H30" s="67">
        <f t="shared" ref="H30:H36" si="15">H29+9</f>
        <v>26</v>
      </c>
      <c r="I30" s="92">
        <f t="shared" ref="I30:I36" si="16">I29+9</f>
        <v>27</v>
      </c>
      <c r="K30" s="1">
        <v>5</v>
      </c>
      <c r="L30" s="1" t="str">
        <f t="shared" ca="1" si="6"/>
        <v/>
      </c>
      <c r="M30" s="1" t="str">
        <f t="shared" ca="1" si="6"/>
        <v/>
      </c>
      <c r="N30" s="1" t="str">
        <f t="shared" ca="1" si="6"/>
        <v/>
      </c>
      <c r="O30" s="1">
        <f t="shared" ca="1" si="6"/>
        <v>4</v>
      </c>
      <c r="P30" s="1">
        <f t="shared" ca="1" si="6"/>
        <v>7</v>
      </c>
      <c r="Q30" s="1" t="str">
        <f t="shared" ca="1" si="6"/>
        <v/>
      </c>
      <c r="R30" s="1">
        <f t="shared" ca="1" si="6"/>
        <v>1</v>
      </c>
      <c r="S30" s="1" t="str">
        <f t="shared" ca="1" si="6"/>
        <v/>
      </c>
      <c r="T30" s="1" t="str">
        <f t="shared" ca="1" si="6"/>
        <v/>
      </c>
    </row>
    <row r="31" spans="1:20" x14ac:dyDescent="0.3">
      <c r="A31" s="93">
        <f t="shared" si="8"/>
        <v>28</v>
      </c>
      <c r="B31" s="71">
        <f t="shared" si="9"/>
        <v>29</v>
      </c>
      <c r="C31" s="69">
        <f t="shared" si="10"/>
        <v>30</v>
      </c>
      <c r="D31" s="94">
        <f t="shared" si="11"/>
        <v>31</v>
      </c>
      <c r="E31" s="71">
        <f t="shared" si="12"/>
        <v>32</v>
      </c>
      <c r="F31" s="69">
        <f t="shared" si="13"/>
        <v>33</v>
      </c>
      <c r="G31" s="70">
        <f t="shared" si="14"/>
        <v>34</v>
      </c>
      <c r="H31" s="71">
        <f t="shared" si="15"/>
        <v>35</v>
      </c>
      <c r="I31" s="72">
        <f t="shared" si="16"/>
        <v>36</v>
      </c>
      <c r="K31" s="1">
        <v>6</v>
      </c>
      <c r="L31" s="1" t="str">
        <f t="shared" ca="1" si="6"/>
        <v/>
      </c>
      <c r="M31" s="1">
        <f t="shared" ca="1" si="6"/>
        <v>2</v>
      </c>
      <c r="N31" s="1" t="str">
        <f t="shared" ca="1" si="6"/>
        <v/>
      </c>
      <c r="O31" s="1">
        <f t="shared" ca="1" si="6"/>
        <v>9</v>
      </c>
      <c r="P31" s="1" t="str">
        <f t="shared" ca="1" si="6"/>
        <v/>
      </c>
      <c r="Q31" s="1" t="str">
        <f t="shared" ca="1" si="6"/>
        <v/>
      </c>
      <c r="R31" s="1" t="str">
        <f t="shared" ca="1" si="6"/>
        <v/>
      </c>
      <c r="S31" s="1" t="str">
        <f t="shared" ca="1" si="6"/>
        <v/>
      </c>
      <c r="T31" s="1" t="str">
        <f t="shared" ca="1" si="6"/>
        <v/>
      </c>
    </row>
    <row r="32" spans="1:20" x14ac:dyDescent="0.3">
      <c r="A32" s="61">
        <f t="shared" si="8"/>
        <v>37</v>
      </c>
      <c r="B32" s="63">
        <f t="shared" si="9"/>
        <v>38</v>
      </c>
      <c r="C32" s="62">
        <f t="shared" si="10"/>
        <v>39</v>
      </c>
      <c r="D32" s="73">
        <f t="shared" si="11"/>
        <v>40</v>
      </c>
      <c r="E32" s="63">
        <f t="shared" si="12"/>
        <v>41</v>
      </c>
      <c r="F32" s="62">
        <f t="shared" si="13"/>
        <v>42</v>
      </c>
      <c r="G32" s="74">
        <f t="shared" si="14"/>
        <v>43</v>
      </c>
      <c r="H32" s="63">
        <f t="shared" si="15"/>
        <v>44</v>
      </c>
      <c r="I32" s="75">
        <f t="shared" si="16"/>
        <v>45</v>
      </c>
      <c r="K32" s="1">
        <v>7</v>
      </c>
      <c r="L32" s="1" t="str">
        <f t="shared" ca="1" si="6"/>
        <v/>
      </c>
      <c r="M32" s="1" t="str">
        <f t="shared" ca="1" si="6"/>
        <v/>
      </c>
      <c r="N32" s="1" t="str">
        <f t="shared" ca="1" si="6"/>
        <v/>
      </c>
      <c r="O32" s="1" t="str">
        <f t="shared" ca="1" si="6"/>
        <v/>
      </c>
      <c r="P32" s="1">
        <f t="shared" ca="1" si="6"/>
        <v>6</v>
      </c>
      <c r="Q32" s="1" t="str">
        <f t="shared" ca="1" si="6"/>
        <v/>
      </c>
      <c r="R32" s="1">
        <f t="shared" ca="1" si="6"/>
        <v>3</v>
      </c>
      <c r="S32" s="1" t="str">
        <f t="shared" ca="1" si="6"/>
        <v/>
      </c>
      <c r="T32" s="1">
        <f t="shared" ca="1" si="6"/>
        <v>7</v>
      </c>
    </row>
    <row r="33" spans="1:20" ht="15" thickBot="1" x14ac:dyDescent="0.35">
      <c r="A33" s="95">
        <f t="shared" si="8"/>
        <v>46</v>
      </c>
      <c r="B33" s="78">
        <f t="shared" si="9"/>
        <v>47</v>
      </c>
      <c r="C33" s="76">
        <f t="shared" si="10"/>
        <v>48</v>
      </c>
      <c r="D33" s="77">
        <f t="shared" si="11"/>
        <v>49</v>
      </c>
      <c r="E33" s="78">
        <f t="shared" si="12"/>
        <v>50</v>
      </c>
      <c r="F33" s="76">
        <f t="shared" si="13"/>
        <v>51</v>
      </c>
      <c r="G33" s="79">
        <f t="shared" si="14"/>
        <v>52</v>
      </c>
      <c r="H33" s="78">
        <f t="shared" si="15"/>
        <v>53</v>
      </c>
      <c r="I33" s="96">
        <f t="shared" si="16"/>
        <v>54</v>
      </c>
      <c r="K33" s="1">
        <v>8</v>
      </c>
      <c r="L33" s="1">
        <f t="shared" ca="1" si="6"/>
        <v>5</v>
      </c>
      <c r="M33" s="1">
        <f t="shared" ca="1" si="6"/>
        <v>8</v>
      </c>
      <c r="N33" s="1" t="str">
        <f t="shared" ca="1" si="6"/>
        <v/>
      </c>
      <c r="O33" s="1" t="str">
        <f t="shared" ca="1" si="6"/>
        <v/>
      </c>
      <c r="P33" s="1" t="str">
        <f t="shared" ca="1" si="6"/>
        <v/>
      </c>
      <c r="Q33" s="1" t="str">
        <f t="shared" ca="1" si="6"/>
        <v/>
      </c>
      <c r="R33" s="1" t="str">
        <f t="shared" ca="1" si="6"/>
        <v/>
      </c>
      <c r="S33" s="1">
        <f t="shared" ca="1" si="6"/>
        <v>1</v>
      </c>
      <c r="T33" s="1" t="str">
        <f t="shared" ca="1" si="6"/>
        <v/>
      </c>
    </row>
    <row r="34" spans="1:20" x14ac:dyDescent="0.3">
      <c r="A34" s="80">
        <f t="shared" si="8"/>
        <v>55</v>
      </c>
      <c r="B34" s="81">
        <f t="shared" si="9"/>
        <v>56</v>
      </c>
      <c r="C34" s="82">
        <f t="shared" si="10"/>
        <v>57</v>
      </c>
      <c r="D34" s="83">
        <f t="shared" si="11"/>
        <v>58</v>
      </c>
      <c r="E34" s="81">
        <f t="shared" si="12"/>
        <v>59</v>
      </c>
      <c r="F34" s="82">
        <f t="shared" si="13"/>
        <v>60</v>
      </c>
      <c r="G34" s="84">
        <f t="shared" si="14"/>
        <v>61</v>
      </c>
      <c r="H34" s="81">
        <f t="shared" si="15"/>
        <v>62</v>
      </c>
      <c r="I34" s="85">
        <f t="shared" si="16"/>
        <v>63</v>
      </c>
      <c r="K34" s="1">
        <v>9</v>
      </c>
      <c r="L34" s="1">
        <f t="shared" ca="1" si="6"/>
        <v>9</v>
      </c>
      <c r="M34" s="1">
        <f t="shared" ca="1" si="6"/>
        <v>4</v>
      </c>
      <c r="N34" s="1" t="str">
        <f t="shared" ca="1" si="6"/>
        <v/>
      </c>
      <c r="O34" s="1" t="str">
        <f t="shared" ca="1" si="6"/>
        <v/>
      </c>
      <c r="P34" s="1" t="str">
        <f t="shared" ca="1" si="6"/>
        <v/>
      </c>
      <c r="Q34" s="1" t="str">
        <f t="shared" ca="1" si="6"/>
        <v/>
      </c>
      <c r="R34" s="1" t="str">
        <f t="shared" ca="1" si="6"/>
        <v/>
      </c>
      <c r="S34" s="1" t="str">
        <f t="shared" ca="1" si="6"/>
        <v/>
      </c>
      <c r="T34" s="1">
        <f t="shared" ca="1" si="6"/>
        <v>3</v>
      </c>
    </row>
    <row r="35" spans="1:20" x14ac:dyDescent="0.3">
      <c r="A35" s="61">
        <f t="shared" si="8"/>
        <v>64</v>
      </c>
      <c r="B35" s="63">
        <f t="shared" si="9"/>
        <v>65</v>
      </c>
      <c r="C35" s="62">
        <f t="shared" si="10"/>
        <v>66</v>
      </c>
      <c r="D35" s="73">
        <f t="shared" si="11"/>
        <v>67</v>
      </c>
      <c r="E35" s="63">
        <f t="shared" si="12"/>
        <v>68</v>
      </c>
      <c r="F35" s="62">
        <f t="shared" si="13"/>
        <v>69</v>
      </c>
      <c r="G35" s="74">
        <f t="shared" si="14"/>
        <v>70</v>
      </c>
      <c r="H35" s="63">
        <f t="shared" si="15"/>
        <v>71</v>
      </c>
      <c r="I35" s="75">
        <f t="shared" si="16"/>
        <v>72</v>
      </c>
    </row>
    <row r="36" spans="1:20" ht="15" thickBot="1" x14ac:dyDescent="0.35">
      <c r="A36" s="86">
        <f t="shared" si="8"/>
        <v>73</v>
      </c>
      <c r="B36" s="87">
        <f t="shared" si="9"/>
        <v>74</v>
      </c>
      <c r="C36" s="88">
        <f t="shared" si="10"/>
        <v>75</v>
      </c>
      <c r="D36" s="97">
        <f t="shared" si="11"/>
        <v>76</v>
      </c>
      <c r="E36" s="87">
        <f t="shared" si="12"/>
        <v>77</v>
      </c>
      <c r="F36" s="88">
        <f t="shared" si="13"/>
        <v>78</v>
      </c>
      <c r="G36" s="89">
        <f t="shared" si="14"/>
        <v>79</v>
      </c>
      <c r="H36" s="87">
        <f t="shared" si="15"/>
        <v>80</v>
      </c>
      <c r="I36" s="98">
        <f t="shared" si="16"/>
        <v>81</v>
      </c>
      <c r="K36" s="102" t="s">
        <v>27</v>
      </c>
      <c r="L36" s="102"/>
      <c r="M36" s="102"/>
      <c r="N36" s="102"/>
      <c r="O36" s="102"/>
      <c r="P36" s="102"/>
      <c r="Q36" s="102"/>
      <c r="R36" s="102"/>
      <c r="S36" s="102"/>
      <c r="T36" s="102"/>
    </row>
    <row r="37" spans="1:20" ht="15" thickTop="1" x14ac:dyDescent="0.3">
      <c r="A37"/>
      <c r="B37"/>
      <c r="C37"/>
      <c r="D37"/>
      <c r="E37"/>
      <c r="F37"/>
      <c r="G37"/>
      <c r="H37"/>
      <c r="I37"/>
      <c r="K37" s="1" t="s">
        <v>0</v>
      </c>
      <c r="L37" s="1" t="s">
        <v>9</v>
      </c>
      <c r="M37" s="1" t="s">
        <v>10</v>
      </c>
      <c r="N37" s="1" t="s">
        <v>11</v>
      </c>
      <c r="O37" s="1" t="s">
        <v>6</v>
      </c>
      <c r="P37" s="1" t="s">
        <v>7</v>
      </c>
      <c r="Q37" s="1" t="s">
        <v>8</v>
      </c>
      <c r="R37" s="1" t="s">
        <v>12</v>
      </c>
      <c r="S37" s="1" t="s">
        <v>13</v>
      </c>
      <c r="T37" s="1" t="s">
        <v>14</v>
      </c>
    </row>
    <row r="38" spans="1:20" x14ac:dyDescent="0.3">
      <c r="A38"/>
      <c r="B38"/>
      <c r="C38"/>
      <c r="D38"/>
      <c r="E38"/>
      <c r="F38"/>
      <c r="G38"/>
      <c r="H38"/>
      <c r="I38"/>
      <c r="K38" s="1">
        <v>1</v>
      </c>
    </row>
    <row r="39" spans="1:20" x14ac:dyDescent="0.3">
      <c r="A39"/>
      <c r="B39"/>
      <c r="C39"/>
      <c r="D39"/>
      <c r="E39"/>
      <c r="F39"/>
      <c r="G39"/>
      <c r="H39"/>
      <c r="I39"/>
      <c r="K39" s="1">
        <v>2</v>
      </c>
    </row>
    <row r="40" spans="1:20" x14ac:dyDescent="0.3">
      <c r="A40"/>
      <c r="B40"/>
      <c r="C40"/>
      <c r="D40"/>
      <c r="E40"/>
      <c r="F40"/>
      <c r="G40"/>
      <c r="H40"/>
      <c r="I40"/>
      <c r="K40" s="1">
        <v>3</v>
      </c>
    </row>
    <row r="41" spans="1:20" x14ac:dyDescent="0.3">
      <c r="A41"/>
      <c r="B41"/>
      <c r="C41"/>
      <c r="D41"/>
      <c r="E41"/>
      <c r="F41"/>
      <c r="G41"/>
      <c r="H41"/>
      <c r="I41"/>
      <c r="K41" s="1">
        <v>4</v>
      </c>
    </row>
    <row r="42" spans="1:20" x14ac:dyDescent="0.3">
      <c r="A42"/>
      <c r="B42"/>
      <c r="C42"/>
      <c r="D42"/>
      <c r="E42"/>
      <c r="F42"/>
      <c r="G42"/>
      <c r="H42"/>
      <c r="I42"/>
      <c r="K42" s="1">
        <v>5</v>
      </c>
    </row>
    <row r="43" spans="1:20" x14ac:dyDescent="0.3">
      <c r="A43"/>
      <c r="B43"/>
      <c r="C43"/>
      <c r="D43"/>
      <c r="E43"/>
      <c r="F43"/>
      <c r="G43"/>
      <c r="H43"/>
      <c r="I43"/>
      <c r="K43" s="1">
        <v>6</v>
      </c>
    </row>
    <row r="44" spans="1:20" x14ac:dyDescent="0.3">
      <c r="A44"/>
      <c r="B44"/>
      <c r="C44"/>
      <c r="D44"/>
      <c r="E44"/>
      <c r="F44"/>
      <c r="G44"/>
      <c r="H44"/>
      <c r="I44"/>
      <c r="K44" s="1">
        <v>7</v>
      </c>
    </row>
    <row r="45" spans="1:20" x14ac:dyDescent="0.3">
      <c r="A45"/>
      <c r="B45"/>
      <c r="C45"/>
      <c r="D45"/>
      <c r="E45"/>
      <c r="F45"/>
      <c r="G45"/>
      <c r="H45"/>
      <c r="I45"/>
      <c r="K45" s="1">
        <v>8</v>
      </c>
    </row>
    <row r="46" spans="1:20" x14ac:dyDescent="0.3">
      <c r="A46"/>
      <c r="B46"/>
      <c r="C46"/>
      <c r="D46"/>
      <c r="E46"/>
      <c r="F46"/>
      <c r="G46"/>
      <c r="H46"/>
      <c r="I46"/>
      <c r="K46" s="1">
        <v>9</v>
      </c>
    </row>
    <row r="47" spans="1:20" x14ac:dyDescent="0.3">
      <c r="A47"/>
      <c r="B47"/>
      <c r="C47"/>
      <c r="D47"/>
      <c r="E47"/>
      <c r="F47"/>
      <c r="G47"/>
      <c r="H47"/>
      <c r="I47"/>
    </row>
    <row r="48" spans="1:20" x14ac:dyDescent="0.3">
      <c r="A48"/>
      <c r="B48"/>
      <c r="C48"/>
      <c r="D48"/>
      <c r="E48"/>
      <c r="F48"/>
      <c r="G48"/>
      <c r="H48"/>
      <c r="I48"/>
    </row>
    <row r="49" spans="1:9" x14ac:dyDescent="0.3">
      <c r="A49"/>
      <c r="B49"/>
      <c r="C49"/>
      <c r="D49"/>
      <c r="E49"/>
      <c r="F49"/>
      <c r="G49"/>
      <c r="H49"/>
      <c r="I49"/>
    </row>
    <row r="50" spans="1:9" x14ac:dyDescent="0.3">
      <c r="A50"/>
      <c r="B50"/>
      <c r="C50"/>
      <c r="D50"/>
      <c r="E50"/>
      <c r="F50"/>
      <c r="G50"/>
      <c r="H50"/>
      <c r="I50"/>
    </row>
    <row r="51" spans="1:9" x14ac:dyDescent="0.3">
      <c r="A51"/>
      <c r="B51"/>
      <c r="C51"/>
      <c r="D51"/>
      <c r="E51"/>
      <c r="F51"/>
      <c r="G51"/>
      <c r="H51"/>
      <c r="I51"/>
    </row>
    <row r="52" spans="1:9" x14ac:dyDescent="0.3">
      <c r="D52" s="56"/>
    </row>
    <row r="53" spans="1:9" x14ac:dyDescent="0.3">
      <c r="D53" s="56"/>
    </row>
    <row r="54" spans="1:9" x14ac:dyDescent="0.3">
      <c r="D54" s="56"/>
    </row>
    <row r="55" spans="1:9" x14ac:dyDescent="0.3">
      <c r="D55" s="56"/>
    </row>
    <row r="56" spans="1:9" x14ac:dyDescent="0.3">
      <c r="D56" s="56"/>
    </row>
    <row r="57" spans="1:9" x14ac:dyDescent="0.3">
      <c r="D57" s="56"/>
    </row>
    <row r="58" spans="1:9" x14ac:dyDescent="0.3">
      <c r="D58" s="56"/>
    </row>
    <row r="59" spans="1:9" x14ac:dyDescent="0.3">
      <c r="D59" s="56"/>
    </row>
    <row r="60" spans="1:9" x14ac:dyDescent="0.3">
      <c r="D60" s="56"/>
    </row>
    <row r="61" spans="1:9" x14ac:dyDescent="0.3">
      <c r="D61" s="56"/>
    </row>
    <row r="62" spans="1:9" x14ac:dyDescent="0.3">
      <c r="D62" s="56"/>
    </row>
    <row r="63" spans="1:9" x14ac:dyDescent="0.3">
      <c r="D63" s="56"/>
    </row>
    <row r="64" spans="1:9" x14ac:dyDescent="0.3">
      <c r="D64" s="56"/>
    </row>
    <row r="65" spans="4:4" x14ac:dyDescent="0.3">
      <c r="D65" s="56"/>
    </row>
    <row r="66" spans="4:4" x14ac:dyDescent="0.3">
      <c r="D66" s="56"/>
    </row>
    <row r="67" spans="4:4" x14ac:dyDescent="0.3">
      <c r="D67" s="56"/>
    </row>
    <row r="68" spans="4:4" x14ac:dyDescent="0.3">
      <c r="D68" s="56"/>
    </row>
    <row r="69" spans="4:4" x14ac:dyDescent="0.3">
      <c r="D69" s="56"/>
    </row>
    <row r="70" spans="4:4" x14ac:dyDescent="0.3">
      <c r="D70" s="56"/>
    </row>
    <row r="71" spans="4:4" x14ac:dyDescent="0.3">
      <c r="D71" s="56"/>
    </row>
    <row r="72" spans="4:4" x14ac:dyDescent="0.3">
      <c r="D72" s="56"/>
    </row>
    <row r="73" spans="4:4" x14ac:dyDescent="0.3">
      <c r="D73" s="56"/>
    </row>
    <row r="74" spans="4:4" x14ac:dyDescent="0.3">
      <c r="D74" s="56"/>
    </row>
    <row r="75" spans="4:4" x14ac:dyDescent="0.3">
      <c r="D75" s="56"/>
    </row>
    <row r="76" spans="4:4" x14ac:dyDescent="0.3">
      <c r="D76" s="56"/>
    </row>
    <row r="77" spans="4:4" x14ac:dyDescent="0.3">
      <c r="D77" s="56"/>
    </row>
    <row r="78" spans="4:4" x14ac:dyDescent="0.3">
      <c r="D78" s="56"/>
    </row>
    <row r="79" spans="4:4" x14ac:dyDescent="0.3">
      <c r="D79" s="56"/>
    </row>
    <row r="80" spans="4:4" x14ac:dyDescent="0.3">
      <c r="D80" s="56"/>
    </row>
    <row r="81" spans="4:4" x14ac:dyDescent="0.3">
      <c r="D81" s="56"/>
    </row>
    <row r="82" spans="4:4" x14ac:dyDescent="0.3">
      <c r="D82" s="56"/>
    </row>
    <row r="83" spans="4:4" x14ac:dyDescent="0.3">
      <c r="D83" s="56"/>
    </row>
    <row r="84" spans="4:4" x14ac:dyDescent="0.3">
      <c r="D84" s="56"/>
    </row>
    <row r="85" spans="4:4" x14ac:dyDescent="0.3">
      <c r="D85" s="56"/>
    </row>
    <row r="86" spans="4:4" x14ac:dyDescent="0.3">
      <c r="D86" s="56"/>
    </row>
    <row r="87" spans="4:4" x14ac:dyDescent="0.3">
      <c r="D87" s="56"/>
    </row>
    <row r="88" spans="4:4" x14ac:dyDescent="0.3">
      <c r="D88" s="56"/>
    </row>
    <row r="89" spans="4:4" x14ac:dyDescent="0.3">
      <c r="D89" s="56"/>
    </row>
    <row r="90" spans="4:4" x14ac:dyDescent="0.3">
      <c r="D90" s="56"/>
    </row>
    <row r="91" spans="4:4" x14ac:dyDescent="0.3">
      <c r="D91" s="56"/>
    </row>
    <row r="92" spans="4:4" x14ac:dyDescent="0.3">
      <c r="D92" s="56"/>
    </row>
    <row r="93" spans="4:4" x14ac:dyDescent="0.3">
      <c r="D93" s="56"/>
    </row>
    <row r="94" spans="4:4" x14ac:dyDescent="0.3">
      <c r="D94" s="56"/>
    </row>
    <row r="95" spans="4:4" x14ac:dyDescent="0.3">
      <c r="D95" s="56"/>
    </row>
    <row r="96" spans="4:4" x14ac:dyDescent="0.3">
      <c r="D96" s="56"/>
    </row>
    <row r="97" spans="4:4" x14ac:dyDescent="0.3">
      <c r="D97" s="56"/>
    </row>
    <row r="98" spans="4:4" x14ac:dyDescent="0.3">
      <c r="D98" s="56"/>
    </row>
    <row r="99" spans="4:4" x14ac:dyDescent="0.3">
      <c r="D99" s="56"/>
    </row>
    <row r="100" spans="4:4" x14ac:dyDescent="0.3">
      <c r="D100" s="56"/>
    </row>
    <row r="101" spans="4:4" x14ac:dyDescent="0.3">
      <c r="D101" s="56"/>
    </row>
    <row r="102" spans="4:4" x14ac:dyDescent="0.3">
      <c r="D102" s="56"/>
    </row>
    <row r="103" spans="4:4" x14ac:dyDescent="0.3">
      <c r="D103" s="56"/>
    </row>
    <row r="104" spans="4:4" x14ac:dyDescent="0.3">
      <c r="D104" s="56"/>
    </row>
    <row r="105" spans="4:4" x14ac:dyDescent="0.3">
      <c r="D105" s="56"/>
    </row>
  </sheetData>
  <mergeCells count="3">
    <mergeCell ref="K24:T24"/>
    <mergeCell ref="K12:T12"/>
    <mergeCell ref="K36:T36"/>
  </mergeCells>
  <phoneticPr fontId="4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DF07-5A00-4ABF-8CEF-4EB701F8BC96}">
  <sheetPr codeName="Sheet3"/>
  <dimension ref="B2:T89"/>
  <sheetViews>
    <sheetView showGridLines="0" showRowColHeaders="0" topLeftCell="A70" workbookViewId="0">
      <selection activeCell="B80" sqref="B80:J88"/>
    </sheetView>
  </sheetViews>
  <sheetFormatPr defaultColWidth="3" defaultRowHeight="14.4" x14ac:dyDescent="0.3"/>
  <sheetData>
    <row r="2" spans="2:20" ht="15" thickBot="1" x14ac:dyDescent="0.35">
      <c r="B2" t="s">
        <v>28</v>
      </c>
    </row>
    <row r="3" spans="2:20" ht="15" thickTop="1" x14ac:dyDescent="0.3">
      <c r="B3" s="57">
        <v>6</v>
      </c>
      <c r="C3" s="60"/>
      <c r="D3" s="59"/>
      <c r="E3" s="58"/>
      <c r="F3" s="60"/>
      <c r="G3" s="59">
        <v>9</v>
      </c>
      <c r="H3" s="90">
        <v>8</v>
      </c>
      <c r="I3" s="60"/>
      <c r="J3" s="91"/>
      <c r="L3" s="57">
        <v>6</v>
      </c>
      <c r="M3" s="60">
        <v>7</v>
      </c>
      <c r="N3" s="59">
        <v>5</v>
      </c>
      <c r="O3" s="58">
        <v>3</v>
      </c>
      <c r="P3" s="60">
        <v>4</v>
      </c>
      <c r="Q3" s="59">
        <v>9</v>
      </c>
      <c r="R3" s="90">
        <v>8</v>
      </c>
      <c r="S3" s="60">
        <v>1</v>
      </c>
      <c r="T3" s="91">
        <v>2</v>
      </c>
    </row>
    <row r="4" spans="2:20" x14ac:dyDescent="0.3">
      <c r="B4" s="61">
        <v>4</v>
      </c>
      <c r="C4" s="63"/>
      <c r="D4" s="62"/>
      <c r="E4" s="73">
        <v>1</v>
      </c>
      <c r="F4" s="63"/>
      <c r="G4" s="62">
        <v>7</v>
      </c>
      <c r="H4" s="74"/>
      <c r="I4" s="63"/>
      <c r="J4" s="75">
        <v>9</v>
      </c>
      <c r="L4" s="61">
        <v>4</v>
      </c>
      <c r="M4" s="63">
        <v>8</v>
      </c>
      <c r="N4" s="62">
        <v>2</v>
      </c>
      <c r="O4" s="73">
        <v>1</v>
      </c>
      <c r="P4" s="63">
        <v>6</v>
      </c>
      <c r="Q4" s="62">
        <v>7</v>
      </c>
      <c r="R4" s="74">
        <v>5</v>
      </c>
      <c r="S4" s="63">
        <v>3</v>
      </c>
      <c r="T4" s="75">
        <v>9</v>
      </c>
    </row>
    <row r="5" spans="2:20" ht="15" thickBot="1" x14ac:dyDescent="0.35">
      <c r="B5" s="64"/>
      <c r="C5" s="67"/>
      <c r="D5" s="65"/>
      <c r="E5" s="66"/>
      <c r="F5" s="67"/>
      <c r="G5" s="65"/>
      <c r="H5" s="68"/>
      <c r="I5" s="67">
        <v>6</v>
      </c>
      <c r="J5" s="92">
        <v>4</v>
      </c>
      <c r="L5" s="64">
        <v>3</v>
      </c>
      <c r="M5" s="67">
        <v>9</v>
      </c>
      <c r="N5" s="65">
        <v>1</v>
      </c>
      <c r="O5" s="66">
        <v>8</v>
      </c>
      <c r="P5" s="67">
        <v>2</v>
      </c>
      <c r="Q5" s="65">
        <v>5</v>
      </c>
      <c r="R5" s="68">
        <v>7</v>
      </c>
      <c r="S5" s="67">
        <v>6</v>
      </c>
      <c r="T5" s="92">
        <v>4</v>
      </c>
    </row>
    <row r="6" spans="2:20" x14ac:dyDescent="0.3">
      <c r="B6" s="93"/>
      <c r="C6" s="71"/>
      <c r="D6" s="69"/>
      <c r="E6" s="94"/>
      <c r="F6" s="71"/>
      <c r="G6" s="69"/>
      <c r="H6" s="70">
        <v>3</v>
      </c>
      <c r="I6" s="71"/>
      <c r="J6" s="72"/>
      <c r="L6" s="93">
        <v>8</v>
      </c>
      <c r="M6" s="71">
        <v>2</v>
      </c>
      <c r="N6" s="69">
        <v>7</v>
      </c>
      <c r="O6" s="94">
        <v>4</v>
      </c>
      <c r="P6" s="71">
        <v>9</v>
      </c>
      <c r="Q6" s="69">
        <v>1</v>
      </c>
      <c r="R6" s="70">
        <v>3</v>
      </c>
      <c r="S6" s="71">
        <v>5</v>
      </c>
      <c r="T6" s="72">
        <v>6</v>
      </c>
    </row>
    <row r="7" spans="2:20" x14ac:dyDescent="0.3">
      <c r="B7" s="61">
        <v>5</v>
      </c>
      <c r="C7" s="63"/>
      <c r="D7" s="62"/>
      <c r="E7" s="73"/>
      <c r="F7" s="63">
        <v>7</v>
      </c>
      <c r="G7" s="62"/>
      <c r="H7" s="74"/>
      <c r="I7" s="63"/>
      <c r="J7" s="75"/>
      <c r="L7" s="61">
        <v>5</v>
      </c>
      <c r="M7" s="63">
        <v>3</v>
      </c>
      <c r="N7" s="62">
        <v>9</v>
      </c>
      <c r="O7" s="73">
        <v>6</v>
      </c>
      <c r="P7" s="63">
        <v>7</v>
      </c>
      <c r="Q7" s="62">
        <v>8</v>
      </c>
      <c r="R7" s="74">
        <v>2</v>
      </c>
      <c r="S7" s="63">
        <v>4</v>
      </c>
      <c r="T7" s="75">
        <v>1</v>
      </c>
    </row>
    <row r="8" spans="2:20" ht="15" thickBot="1" x14ac:dyDescent="0.35">
      <c r="B8" s="95">
        <v>1</v>
      </c>
      <c r="C8" s="78"/>
      <c r="D8" s="76">
        <v>4</v>
      </c>
      <c r="E8" s="77">
        <v>5</v>
      </c>
      <c r="F8" s="78"/>
      <c r="G8" s="76"/>
      <c r="H8" s="79"/>
      <c r="I8" s="78"/>
      <c r="J8" s="96"/>
      <c r="L8" s="95">
        <v>1</v>
      </c>
      <c r="M8" s="78">
        <v>6</v>
      </c>
      <c r="N8" s="76">
        <v>4</v>
      </c>
      <c r="O8" s="77">
        <v>5</v>
      </c>
      <c r="P8" s="78">
        <v>3</v>
      </c>
      <c r="Q8" s="76">
        <v>2</v>
      </c>
      <c r="R8" s="79">
        <v>9</v>
      </c>
      <c r="S8" s="78">
        <v>8</v>
      </c>
      <c r="T8" s="96">
        <v>7</v>
      </c>
    </row>
    <row r="9" spans="2:20" x14ac:dyDescent="0.3">
      <c r="B9" s="80">
        <v>9</v>
      </c>
      <c r="C9" s="81">
        <v>1</v>
      </c>
      <c r="D9" s="82"/>
      <c r="E9" s="83"/>
      <c r="F9" s="81"/>
      <c r="G9" s="82"/>
      <c r="H9" s="84">
        <v>4</v>
      </c>
      <c r="I9" s="81"/>
      <c r="J9" s="85"/>
      <c r="L9" s="80">
        <v>9</v>
      </c>
      <c r="M9" s="81">
        <v>1</v>
      </c>
      <c r="N9" s="82">
        <v>8</v>
      </c>
      <c r="O9" s="83">
        <v>7</v>
      </c>
      <c r="P9" s="81">
        <v>5</v>
      </c>
      <c r="Q9" s="82">
        <v>6</v>
      </c>
      <c r="R9" s="84">
        <v>4</v>
      </c>
      <c r="S9" s="81">
        <v>2</v>
      </c>
      <c r="T9" s="85">
        <v>3</v>
      </c>
    </row>
    <row r="10" spans="2:20" x14ac:dyDescent="0.3">
      <c r="B10" s="61">
        <v>7</v>
      </c>
      <c r="C10" s="63"/>
      <c r="D10" s="62">
        <v>3</v>
      </c>
      <c r="E10" s="73"/>
      <c r="F10" s="63"/>
      <c r="G10" s="62">
        <v>4</v>
      </c>
      <c r="H10" s="74">
        <v>6</v>
      </c>
      <c r="I10" s="63"/>
      <c r="J10" s="75"/>
      <c r="L10" s="61">
        <v>7</v>
      </c>
      <c r="M10" s="63">
        <v>5</v>
      </c>
      <c r="N10" s="62">
        <v>3</v>
      </c>
      <c r="O10" s="73">
        <v>2</v>
      </c>
      <c r="P10" s="63">
        <v>1</v>
      </c>
      <c r="Q10" s="62">
        <v>4</v>
      </c>
      <c r="R10" s="74">
        <v>6</v>
      </c>
      <c r="S10" s="63">
        <v>9</v>
      </c>
      <c r="T10" s="75">
        <v>8</v>
      </c>
    </row>
    <row r="11" spans="2:20" ht="15" thickBot="1" x14ac:dyDescent="0.35">
      <c r="B11" s="86"/>
      <c r="C11" s="87"/>
      <c r="D11" s="88">
        <v>6</v>
      </c>
      <c r="E11" s="97"/>
      <c r="F11" s="87"/>
      <c r="G11" s="88"/>
      <c r="H11" s="89">
        <v>1</v>
      </c>
      <c r="I11" s="87">
        <v>7</v>
      </c>
      <c r="J11" s="98">
        <v>5</v>
      </c>
      <c r="L11" s="86">
        <v>2</v>
      </c>
      <c r="M11" s="87">
        <v>4</v>
      </c>
      <c r="N11" s="88">
        <v>6</v>
      </c>
      <c r="O11" s="97">
        <v>9</v>
      </c>
      <c r="P11" s="87">
        <v>8</v>
      </c>
      <c r="Q11" s="88">
        <v>3</v>
      </c>
      <c r="R11" s="89">
        <v>1</v>
      </c>
      <c r="S11" s="87">
        <v>7</v>
      </c>
      <c r="T11" s="98">
        <v>5</v>
      </c>
    </row>
    <row r="12" spans="2:20" ht="15" thickTop="1" x14ac:dyDescent="0.3"/>
    <row r="13" spans="2:20" ht="15" thickBot="1" x14ac:dyDescent="0.35">
      <c r="B13" t="s">
        <v>28</v>
      </c>
    </row>
    <row r="14" spans="2:20" ht="15" thickTop="1" x14ac:dyDescent="0.3">
      <c r="B14" s="57"/>
      <c r="C14" s="60"/>
      <c r="D14" s="59"/>
      <c r="E14" s="58"/>
      <c r="F14" s="60"/>
      <c r="G14" s="59"/>
      <c r="H14" s="90"/>
      <c r="I14" s="60"/>
      <c r="J14" s="91"/>
      <c r="L14" s="57">
        <v>8</v>
      </c>
      <c r="M14" s="60">
        <v>3</v>
      </c>
      <c r="N14" s="59">
        <v>6</v>
      </c>
      <c r="O14" s="58">
        <v>5</v>
      </c>
      <c r="P14" s="60">
        <v>1</v>
      </c>
      <c r="Q14" s="59">
        <v>2</v>
      </c>
      <c r="R14" s="90">
        <v>4</v>
      </c>
      <c r="S14" s="60">
        <v>7</v>
      </c>
      <c r="T14" s="91">
        <v>9</v>
      </c>
    </row>
    <row r="15" spans="2:20" x14ac:dyDescent="0.3">
      <c r="B15" s="61">
        <v>7</v>
      </c>
      <c r="C15" s="63"/>
      <c r="D15" s="62"/>
      <c r="E15" s="73">
        <v>8</v>
      </c>
      <c r="F15" s="63">
        <v>6</v>
      </c>
      <c r="G15" s="62"/>
      <c r="H15" s="74"/>
      <c r="I15" s="63"/>
      <c r="J15" s="75">
        <v>5</v>
      </c>
      <c r="L15" s="61">
        <v>7</v>
      </c>
      <c r="M15" s="63">
        <v>1</v>
      </c>
      <c r="N15" s="62">
        <v>9</v>
      </c>
      <c r="O15" s="73">
        <v>8</v>
      </c>
      <c r="P15" s="63">
        <v>6</v>
      </c>
      <c r="Q15" s="62">
        <v>4</v>
      </c>
      <c r="R15" s="74">
        <v>3</v>
      </c>
      <c r="S15" s="63">
        <v>2</v>
      </c>
      <c r="T15" s="75">
        <v>5</v>
      </c>
    </row>
    <row r="16" spans="2:20" ht="15" thickBot="1" x14ac:dyDescent="0.35">
      <c r="B16" s="64">
        <v>2</v>
      </c>
      <c r="C16" s="67"/>
      <c r="D16" s="65"/>
      <c r="E16" s="66"/>
      <c r="F16" s="67"/>
      <c r="G16" s="65"/>
      <c r="H16" s="68"/>
      <c r="I16" s="67">
        <v>1</v>
      </c>
      <c r="J16" s="92"/>
      <c r="L16" s="64">
        <v>2</v>
      </c>
      <c r="M16" s="67">
        <v>4</v>
      </c>
      <c r="N16" s="65">
        <v>5</v>
      </c>
      <c r="O16" s="66">
        <v>9</v>
      </c>
      <c r="P16" s="67">
        <v>3</v>
      </c>
      <c r="Q16" s="65">
        <v>7</v>
      </c>
      <c r="R16" s="68">
        <v>6</v>
      </c>
      <c r="S16" s="67">
        <v>1</v>
      </c>
      <c r="T16" s="92">
        <v>8</v>
      </c>
    </row>
    <row r="17" spans="2:20" x14ac:dyDescent="0.3">
      <c r="B17" s="93">
        <v>3</v>
      </c>
      <c r="C17" s="71"/>
      <c r="D17" s="69"/>
      <c r="E17" s="94">
        <v>7</v>
      </c>
      <c r="F17" s="71"/>
      <c r="G17" s="69"/>
      <c r="H17" s="70">
        <v>1</v>
      </c>
      <c r="I17" s="71"/>
      <c r="J17" s="72">
        <v>4</v>
      </c>
      <c r="L17" s="93">
        <v>3</v>
      </c>
      <c r="M17" s="71">
        <v>9</v>
      </c>
      <c r="N17" s="69">
        <v>2</v>
      </c>
      <c r="O17" s="94">
        <v>7</v>
      </c>
      <c r="P17" s="71">
        <v>5</v>
      </c>
      <c r="Q17" s="69">
        <v>8</v>
      </c>
      <c r="R17" s="70">
        <v>1</v>
      </c>
      <c r="S17" s="71">
        <v>6</v>
      </c>
      <c r="T17" s="72">
        <v>4</v>
      </c>
    </row>
    <row r="18" spans="2:20" x14ac:dyDescent="0.3">
      <c r="B18" s="61"/>
      <c r="C18" s="63"/>
      <c r="D18" s="62">
        <v>8</v>
      </c>
      <c r="E18" s="73"/>
      <c r="F18" s="63"/>
      <c r="G18" s="62">
        <v>1</v>
      </c>
      <c r="H18" s="74"/>
      <c r="I18" s="63">
        <v>3</v>
      </c>
      <c r="J18" s="75">
        <v>7</v>
      </c>
      <c r="L18" s="61">
        <v>6</v>
      </c>
      <c r="M18" s="63">
        <v>5</v>
      </c>
      <c r="N18" s="62">
        <v>8</v>
      </c>
      <c r="O18" s="73">
        <v>2</v>
      </c>
      <c r="P18" s="63">
        <v>4</v>
      </c>
      <c r="Q18" s="62">
        <v>1</v>
      </c>
      <c r="R18" s="74">
        <v>9</v>
      </c>
      <c r="S18" s="63">
        <v>3</v>
      </c>
      <c r="T18" s="75">
        <v>7</v>
      </c>
    </row>
    <row r="19" spans="2:20" ht="15" thickBot="1" x14ac:dyDescent="0.35">
      <c r="B19" s="95">
        <v>4</v>
      </c>
      <c r="C19" s="78"/>
      <c r="D19" s="76">
        <v>1</v>
      </c>
      <c r="E19" s="77"/>
      <c r="F19" s="78"/>
      <c r="G19" s="76">
        <v>3</v>
      </c>
      <c r="H19" s="79"/>
      <c r="I19" s="78">
        <v>5</v>
      </c>
      <c r="J19" s="96"/>
      <c r="L19" s="95">
        <v>4</v>
      </c>
      <c r="M19" s="78">
        <v>7</v>
      </c>
      <c r="N19" s="76">
        <v>1</v>
      </c>
      <c r="O19" s="77">
        <v>6</v>
      </c>
      <c r="P19" s="78">
        <v>9</v>
      </c>
      <c r="Q19" s="76">
        <v>3</v>
      </c>
      <c r="R19" s="79">
        <v>8</v>
      </c>
      <c r="S19" s="78">
        <v>5</v>
      </c>
      <c r="T19" s="96">
        <v>2</v>
      </c>
    </row>
    <row r="20" spans="2:20" x14ac:dyDescent="0.3">
      <c r="B20" s="80"/>
      <c r="C20" s="81">
        <v>6</v>
      </c>
      <c r="D20" s="82"/>
      <c r="E20" s="83"/>
      <c r="F20" s="81"/>
      <c r="G20" s="82"/>
      <c r="H20" s="84">
        <v>2</v>
      </c>
      <c r="I20" s="81"/>
      <c r="J20" s="85">
        <v>1</v>
      </c>
      <c r="L20" s="80">
        <v>5</v>
      </c>
      <c r="M20" s="81">
        <v>6</v>
      </c>
      <c r="N20" s="82">
        <v>3</v>
      </c>
      <c r="O20" s="83">
        <v>4</v>
      </c>
      <c r="P20" s="81">
        <v>7</v>
      </c>
      <c r="Q20" s="82">
        <v>9</v>
      </c>
      <c r="R20" s="84">
        <v>2</v>
      </c>
      <c r="S20" s="81">
        <v>8</v>
      </c>
      <c r="T20" s="85">
        <v>1</v>
      </c>
    </row>
    <row r="21" spans="2:20" x14ac:dyDescent="0.3">
      <c r="B21" s="61"/>
      <c r="C21" s="63"/>
      <c r="D21" s="62"/>
      <c r="E21" s="73">
        <v>1</v>
      </c>
      <c r="F21" s="63">
        <v>2</v>
      </c>
      <c r="G21" s="62">
        <v>6</v>
      </c>
      <c r="H21" s="74">
        <v>5</v>
      </c>
      <c r="I21" s="63"/>
      <c r="J21" s="75"/>
      <c r="L21" s="61">
        <v>9</v>
      </c>
      <c r="M21" s="63">
        <v>8</v>
      </c>
      <c r="N21" s="62">
        <v>7</v>
      </c>
      <c r="O21" s="73">
        <v>1</v>
      </c>
      <c r="P21" s="63">
        <v>2</v>
      </c>
      <c r="Q21" s="62">
        <v>6</v>
      </c>
      <c r="R21" s="74">
        <v>5</v>
      </c>
      <c r="S21" s="63">
        <v>4</v>
      </c>
      <c r="T21" s="75">
        <v>3</v>
      </c>
    </row>
    <row r="22" spans="2:20" ht="15" thickBot="1" x14ac:dyDescent="0.35">
      <c r="B22" s="86"/>
      <c r="C22" s="87"/>
      <c r="D22" s="88">
        <v>4</v>
      </c>
      <c r="E22" s="97">
        <v>3</v>
      </c>
      <c r="F22" s="87"/>
      <c r="G22" s="88">
        <v>5</v>
      </c>
      <c r="H22" s="89"/>
      <c r="I22" s="87"/>
      <c r="J22" s="98"/>
      <c r="L22" s="86">
        <v>1</v>
      </c>
      <c r="M22" s="87">
        <v>2</v>
      </c>
      <c r="N22" s="88">
        <v>4</v>
      </c>
      <c r="O22" s="97">
        <v>3</v>
      </c>
      <c r="P22" s="87">
        <v>8</v>
      </c>
      <c r="Q22" s="88">
        <v>5</v>
      </c>
      <c r="R22" s="89">
        <v>7</v>
      </c>
      <c r="S22" s="87">
        <v>9</v>
      </c>
      <c r="T22" s="98">
        <v>6</v>
      </c>
    </row>
    <row r="23" spans="2:20" ht="15" thickTop="1" x14ac:dyDescent="0.3"/>
    <row r="24" spans="2:20" ht="15" thickBot="1" x14ac:dyDescent="0.35">
      <c r="B24" t="s">
        <v>29</v>
      </c>
    </row>
    <row r="25" spans="2:20" ht="15" thickTop="1" x14ac:dyDescent="0.3">
      <c r="B25" s="2"/>
      <c r="C25" s="35">
        <v>8</v>
      </c>
      <c r="D25" s="38">
        <v>5</v>
      </c>
      <c r="E25" s="5"/>
      <c r="F25" s="35">
        <v>4</v>
      </c>
      <c r="G25" s="4"/>
      <c r="H25" s="40">
        <v>3</v>
      </c>
      <c r="I25" s="3"/>
      <c r="J25" s="42">
        <v>2</v>
      </c>
      <c r="L25" s="2">
        <v>1</v>
      </c>
      <c r="M25" s="35">
        <v>8</v>
      </c>
      <c r="N25" s="38">
        <v>5</v>
      </c>
      <c r="O25" s="5">
        <v>6</v>
      </c>
      <c r="P25" s="35">
        <v>4</v>
      </c>
      <c r="Q25" s="4">
        <v>7</v>
      </c>
      <c r="R25" s="40">
        <v>3</v>
      </c>
      <c r="S25" s="3">
        <v>9</v>
      </c>
      <c r="T25" s="42">
        <v>2</v>
      </c>
    </row>
    <row r="26" spans="2:20" x14ac:dyDescent="0.3">
      <c r="B26" s="6"/>
      <c r="C26" s="36">
        <v>3</v>
      </c>
      <c r="D26" s="8"/>
      <c r="E26" s="39">
        <v>9</v>
      </c>
      <c r="F26" s="7"/>
      <c r="G26" s="8"/>
      <c r="H26" s="41">
        <v>7</v>
      </c>
      <c r="I26" s="36">
        <v>4</v>
      </c>
      <c r="J26" s="43">
        <v>5</v>
      </c>
      <c r="L26" s="6">
        <v>2</v>
      </c>
      <c r="M26" s="36">
        <v>3</v>
      </c>
      <c r="N26" s="8">
        <v>6</v>
      </c>
      <c r="O26" s="39">
        <v>9</v>
      </c>
      <c r="P26" s="7">
        <v>8</v>
      </c>
      <c r="Q26" s="8">
        <v>1</v>
      </c>
      <c r="R26" s="41">
        <v>7</v>
      </c>
      <c r="S26" s="36">
        <v>4</v>
      </c>
      <c r="T26" s="43">
        <v>5</v>
      </c>
    </row>
    <row r="27" spans="2:20" ht="15" thickBot="1" x14ac:dyDescent="0.35">
      <c r="B27" s="12"/>
      <c r="C27" s="37">
        <v>9</v>
      </c>
      <c r="D27" s="14"/>
      <c r="E27" s="15"/>
      <c r="F27" s="13"/>
      <c r="G27" s="14"/>
      <c r="H27" s="16"/>
      <c r="I27" s="13"/>
      <c r="J27" s="44">
        <v>8</v>
      </c>
      <c r="L27" s="12">
        <v>7</v>
      </c>
      <c r="M27" s="37">
        <v>9</v>
      </c>
      <c r="N27" s="14">
        <v>4</v>
      </c>
      <c r="O27" s="15">
        <v>2</v>
      </c>
      <c r="P27" s="13">
        <v>3</v>
      </c>
      <c r="Q27" s="14">
        <v>5</v>
      </c>
      <c r="R27" s="16">
        <v>1</v>
      </c>
      <c r="S27" s="13">
        <v>6</v>
      </c>
      <c r="T27" s="44">
        <v>8</v>
      </c>
    </row>
    <row r="28" spans="2:20" x14ac:dyDescent="0.3">
      <c r="B28" s="45">
        <v>4</v>
      </c>
      <c r="C28" s="46">
        <v>7</v>
      </c>
      <c r="D28" s="47">
        <v>9</v>
      </c>
      <c r="E28" s="48">
        <v>3</v>
      </c>
      <c r="F28" s="46">
        <v>5</v>
      </c>
      <c r="G28" s="18"/>
      <c r="H28" s="19"/>
      <c r="I28" s="17"/>
      <c r="J28" s="20"/>
      <c r="L28" s="45">
        <v>4</v>
      </c>
      <c r="M28" s="46">
        <v>7</v>
      </c>
      <c r="N28" s="47">
        <v>9</v>
      </c>
      <c r="O28" s="48">
        <v>3</v>
      </c>
      <c r="P28" s="46">
        <v>5</v>
      </c>
      <c r="Q28" s="18">
        <v>6</v>
      </c>
      <c r="R28" s="19">
        <v>2</v>
      </c>
      <c r="S28" s="17">
        <v>8</v>
      </c>
      <c r="T28" s="20">
        <v>1</v>
      </c>
    </row>
    <row r="29" spans="2:20" x14ac:dyDescent="0.3">
      <c r="B29" s="6"/>
      <c r="C29" s="7"/>
      <c r="D29" s="49">
        <v>1</v>
      </c>
      <c r="E29" s="9"/>
      <c r="F29" s="7"/>
      <c r="G29" s="49">
        <v>2</v>
      </c>
      <c r="H29" s="10"/>
      <c r="I29" s="7"/>
      <c r="J29" s="11"/>
      <c r="L29" s="6">
        <v>8</v>
      </c>
      <c r="M29" s="7">
        <v>6</v>
      </c>
      <c r="N29" s="49">
        <v>1</v>
      </c>
      <c r="O29" s="9">
        <v>4</v>
      </c>
      <c r="P29" s="7">
        <v>7</v>
      </c>
      <c r="Q29" s="49">
        <v>2</v>
      </c>
      <c r="R29" s="10">
        <v>5</v>
      </c>
      <c r="S29" s="7">
        <v>3</v>
      </c>
      <c r="T29" s="11">
        <v>9</v>
      </c>
    </row>
    <row r="30" spans="2:20" ht="15" thickBot="1" x14ac:dyDescent="0.35">
      <c r="B30" s="50">
        <v>3</v>
      </c>
      <c r="C30" s="51">
        <v>5</v>
      </c>
      <c r="D30" s="22"/>
      <c r="E30" s="23"/>
      <c r="F30" s="21"/>
      <c r="G30" s="52">
        <v>8</v>
      </c>
      <c r="H30" s="24"/>
      <c r="I30" s="21"/>
      <c r="J30" s="53">
        <v>4</v>
      </c>
      <c r="L30" s="50">
        <v>3</v>
      </c>
      <c r="M30" s="51">
        <v>5</v>
      </c>
      <c r="N30" s="22">
        <v>2</v>
      </c>
      <c r="O30" s="23">
        <v>1</v>
      </c>
      <c r="P30" s="21">
        <v>9</v>
      </c>
      <c r="Q30" s="52">
        <v>8</v>
      </c>
      <c r="R30" s="24">
        <v>6</v>
      </c>
      <c r="S30" s="21">
        <v>7</v>
      </c>
      <c r="T30" s="53">
        <v>4</v>
      </c>
    </row>
    <row r="31" spans="2:20" x14ac:dyDescent="0.3">
      <c r="B31" s="25"/>
      <c r="C31" s="26"/>
      <c r="D31" s="27"/>
      <c r="E31" s="28"/>
      <c r="F31" s="26"/>
      <c r="G31" s="27"/>
      <c r="H31" s="29"/>
      <c r="I31" s="26"/>
      <c r="J31" s="30"/>
      <c r="L31" s="25">
        <v>5</v>
      </c>
      <c r="M31" s="26">
        <v>4</v>
      </c>
      <c r="N31" s="27">
        <v>8</v>
      </c>
      <c r="O31" s="28">
        <v>7</v>
      </c>
      <c r="P31" s="26">
        <v>1</v>
      </c>
      <c r="Q31" s="27">
        <v>3</v>
      </c>
      <c r="R31" s="29">
        <v>9</v>
      </c>
      <c r="S31" s="26">
        <v>2</v>
      </c>
      <c r="T31" s="30">
        <v>6</v>
      </c>
    </row>
    <row r="32" spans="2:20" x14ac:dyDescent="0.3">
      <c r="B32" s="6"/>
      <c r="C32" s="7"/>
      <c r="D32" s="8"/>
      <c r="E32" s="9"/>
      <c r="F32" s="36">
        <v>2</v>
      </c>
      <c r="G32" s="8"/>
      <c r="H32" s="10"/>
      <c r="I32" s="7"/>
      <c r="J32" s="43">
        <v>7</v>
      </c>
      <c r="L32" s="6">
        <v>6</v>
      </c>
      <c r="M32" s="7">
        <v>1</v>
      </c>
      <c r="N32" s="8">
        <v>3</v>
      </c>
      <c r="O32" s="9">
        <v>8</v>
      </c>
      <c r="P32" s="36">
        <v>2</v>
      </c>
      <c r="Q32" s="8">
        <v>9</v>
      </c>
      <c r="R32" s="10">
        <v>4</v>
      </c>
      <c r="S32" s="7">
        <v>5</v>
      </c>
      <c r="T32" s="43">
        <v>7</v>
      </c>
    </row>
    <row r="33" spans="2:20" ht="15" thickBot="1" x14ac:dyDescent="0.35">
      <c r="B33" s="31"/>
      <c r="C33" s="32"/>
      <c r="D33" s="33"/>
      <c r="E33" s="55">
        <v>5</v>
      </c>
      <c r="F33" s="32"/>
      <c r="G33" s="33"/>
      <c r="H33" s="34"/>
      <c r="I33" s="32"/>
      <c r="J33" s="54">
        <v>3</v>
      </c>
      <c r="L33" s="31">
        <v>9</v>
      </c>
      <c r="M33" s="32">
        <v>2</v>
      </c>
      <c r="N33" s="33">
        <v>7</v>
      </c>
      <c r="O33" s="55">
        <v>5</v>
      </c>
      <c r="P33" s="32">
        <v>6</v>
      </c>
      <c r="Q33" s="33">
        <v>4</v>
      </c>
      <c r="R33" s="34">
        <v>8</v>
      </c>
      <c r="S33" s="32">
        <v>1</v>
      </c>
      <c r="T33" s="54">
        <v>3</v>
      </c>
    </row>
    <row r="34" spans="2:20" ht="15" thickTop="1" x14ac:dyDescent="0.3"/>
    <row r="35" spans="2:20" ht="15" thickBot="1" x14ac:dyDescent="0.35">
      <c r="B35" t="s">
        <v>30</v>
      </c>
    </row>
    <row r="36" spans="2:20" ht="15" thickTop="1" x14ac:dyDescent="0.3">
      <c r="B36" s="57">
        <v>2</v>
      </c>
      <c r="C36" s="60"/>
      <c r="D36" s="59">
        <v>7</v>
      </c>
      <c r="E36" s="58">
        <v>1</v>
      </c>
      <c r="F36" s="60">
        <v>9</v>
      </c>
      <c r="G36" s="59"/>
      <c r="H36" s="90">
        <v>3</v>
      </c>
      <c r="I36" s="60"/>
      <c r="J36" s="91">
        <v>4</v>
      </c>
      <c r="L36" s="57">
        <v>2</v>
      </c>
      <c r="M36" s="60">
        <v>8</v>
      </c>
      <c r="N36" s="59">
        <v>7</v>
      </c>
      <c r="O36" s="58">
        <v>1</v>
      </c>
      <c r="P36" s="60">
        <v>9</v>
      </c>
      <c r="Q36" s="59">
        <v>6</v>
      </c>
      <c r="R36" s="90">
        <v>3</v>
      </c>
      <c r="S36" s="60">
        <v>5</v>
      </c>
      <c r="T36" s="91">
        <v>4</v>
      </c>
    </row>
    <row r="37" spans="2:20" x14ac:dyDescent="0.3">
      <c r="B37" s="61">
        <v>3</v>
      </c>
      <c r="C37" s="63"/>
      <c r="D37" s="62"/>
      <c r="E37" s="73"/>
      <c r="F37" s="63">
        <v>5</v>
      </c>
      <c r="G37" s="62">
        <v>8</v>
      </c>
      <c r="H37" s="74"/>
      <c r="I37" s="63">
        <v>2</v>
      </c>
      <c r="J37" s="75">
        <v>6</v>
      </c>
      <c r="L37" s="61">
        <v>3</v>
      </c>
      <c r="M37" s="63">
        <v>1</v>
      </c>
      <c r="N37" s="62">
        <v>4</v>
      </c>
      <c r="O37" s="73">
        <v>7</v>
      </c>
      <c r="P37" s="63">
        <v>5</v>
      </c>
      <c r="Q37" s="62">
        <v>8</v>
      </c>
      <c r="R37" s="74">
        <v>9</v>
      </c>
      <c r="S37" s="63">
        <v>2</v>
      </c>
      <c r="T37" s="75">
        <v>6</v>
      </c>
    </row>
    <row r="38" spans="2:20" ht="15" thickBot="1" x14ac:dyDescent="0.35">
      <c r="B38" s="64">
        <v>9</v>
      </c>
      <c r="C38" s="67">
        <v>6</v>
      </c>
      <c r="D38" s="65"/>
      <c r="E38" s="66"/>
      <c r="F38" s="67">
        <v>2</v>
      </c>
      <c r="G38" s="65"/>
      <c r="H38" s="68"/>
      <c r="I38" s="67"/>
      <c r="J38" s="92"/>
      <c r="L38" s="64">
        <v>9</v>
      </c>
      <c r="M38" s="67">
        <v>6</v>
      </c>
      <c r="N38" s="65">
        <v>5</v>
      </c>
      <c r="O38" s="66">
        <v>3</v>
      </c>
      <c r="P38" s="67">
        <v>2</v>
      </c>
      <c r="Q38" s="65">
        <v>4</v>
      </c>
      <c r="R38" s="68">
        <v>1</v>
      </c>
      <c r="S38" s="67">
        <v>7</v>
      </c>
      <c r="T38" s="92">
        <v>8</v>
      </c>
    </row>
    <row r="39" spans="2:20" x14ac:dyDescent="0.3">
      <c r="B39" s="93"/>
      <c r="C39" s="71"/>
      <c r="D39" s="69"/>
      <c r="E39" s="94"/>
      <c r="F39" s="71"/>
      <c r="G39" s="69"/>
      <c r="H39" s="70">
        <v>8</v>
      </c>
      <c r="I39" s="71">
        <v>9</v>
      </c>
      <c r="J39" s="72"/>
      <c r="L39" s="93">
        <v>4</v>
      </c>
      <c r="M39" s="71">
        <v>7</v>
      </c>
      <c r="N39" s="69">
        <v>3</v>
      </c>
      <c r="O39" s="94">
        <v>6</v>
      </c>
      <c r="P39" s="71">
        <v>1</v>
      </c>
      <c r="Q39" s="69">
        <v>5</v>
      </c>
      <c r="R39" s="70">
        <v>8</v>
      </c>
      <c r="S39" s="71">
        <v>9</v>
      </c>
      <c r="T39" s="72">
        <v>2</v>
      </c>
    </row>
    <row r="40" spans="2:20" x14ac:dyDescent="0.3">
      <c r="B40" s="61"/>
      <c r="C40" s="63"/>
      <c r="D40" s="62"/>
      <c r="E40" s="73">
        <v>4</v>
      </c>
      <c r="F40" s="63">
        <v>7</v>
      </c>
      <c r="G40" s="62">
        <v>9</v>
      </c>
      <c r="H40" s="74"/>
      <c r="I40" s="63"/>
      <c r="J40" s="75">
        <v>5</v>
      </c>
      <c r="L40" s="61">
        <v>8</v>
      </c>
      <c r="M40" s="63">
        <v>2</v>
      </c>
      <c r="N40" s="62">
        <v>1</v>
      </c>
      <c r="O40" s="73">
        <v>4</v>
      </c>
      <c r="P40" s="63">
        <v>7</v>
      </c>
      <c r="Q40" s="62">
        <v>9</v>
      </c>
      <c r="R40" s="74">
        <v>6</v>
      </c>
      <c r="S40" s="63">
        <v>3</v>
      </c>
      <c r="T40" s="75">
        <v>5</v>
      </c>
    </row>
    <row r="41" spans="2:20" ht="15" thickBot="1" x14ac:dyDescent="0.35">
      <c r="B41" s="95">
        <v>6</v>
      </c>
      <c r="C41" s="78"/>
      <c r="D41" s="76"/>
      <c r="E41" s="77">
        <v>8</v>
      </c>
      <c r="F41" s="78"/>
      <c r="G41" s="76">
        <v>2</v>
      </c>
      <c r="H41" s="79"/>
      <c r="I41" s="78"/>
      <c r="J41" s="96"/>
      <c r="L41" s="95">
        <v>6</v>
      </c>
      <c r="M41" s="78">
        <v>5</v>
      </c>
      <c r="N41" s="76">
        <v>9</v>
      </c>
      <c r="O41" s="77">
        <v>8</v>
      </c>
      <c r="P41" s="78">
        <v>3</v>
      </c>
      <c r="Q41" s="76">
        <v>2</v>
      </c>
      <c r="R41" s="79">
        <v>7</v>
      </c>
      <c r="S41" s="78">
        <v>4</v>
      </c>
      <c r="T41" s="96">
        <v>1</v>
      </c>
    </row>
    <row r="42" spans="2:20" x14ac:dyDescent="0.3">
      <c r="B42" s="80">
        <v>5</v>
      </c>
      <c r="C42" s="81"/>
      <c r="D42" s="82"/>
      <c r="E42" s="83"/>
      <c r="F42" s="81"/>
      <c r="G42" s="82">
        <v>3</v>
      </c>
      <c r="H42" s="84"/>
      <c r="I42" s="81">
        <v>1</v>
      </c>
      <c r="J42" s="85"/>
      <c r="L42" s="80">
        <v>5</v>
      </c>
      <c r="M42" s="81">
        <v>9</v>
      </c>
      <c r="N42" s="82">
        <v>8</v>
      </c>
      <c r="O42" s="83">
        <v>2</v>
      </c>
      <c r="P42" s="81">
        <v>6</v>
      </c>
      <c r="Q42" s="82">
        <v>3</v>
      </c>
      <c r="R42" s="84">
        <v>4</v>
      </c>
      <c r="S42" s="81">
        <v>1</v>
      </c>
      <c r="T42" s="85">
        <v>7</v>
      </c>
    </row>
    <row r="43" spans="2:20" x14ac:dyDescent="0.3">
      <c r="B43" s="61"/>
      <c r="C43" s="63"/>
      <c r="D43" s="62"/>
      <c r="E43" s="73"/>
      <c r="F43" s="63">
        <v>4</v>
      </c>
      <c r="G43" s="62"/>
      <c r="H43" s="74"/>
      <c r="I43" s="63"/>
      <c r="J43" s="75">
        <v>9</v>
      </c>
      <c r="L43" s="61">
        <v>7</v>
      </c>
      <c r="M43" s="63">
        <v>3</v>
      </c>
      <c r="N43" s="62">
        <v>6</v>
      </c>
      <c r="O43" s="73">
        <v>5</v>
      </c>
      <c r="P43" s="63">
        <v>4</v>
      </c>
      <c r="Q43" s="62">
        <v>1</v>
      </c>
      <c r="R43" s="74">
        <v>2</v>
      </c>
      <c r="S43" s="63">
        <v>8</v>
      </c>
      <c r="T43" s="75">
        <v>9</v>
      </c>
    </row>
    <row r="44" spans="2:20" ht="15" thickBot="1" x14ac:dyDescent="0.35">
      <c r="B44" s="86"/>
      <c r="C44" s="87"/>
      <c r="D44" s="88">
        <v>2</v>
      </c>
      <c r="E44" s="97">
        <v>9</v>
      </c>
      <c r="F44" s="87">
        <v>8</v>
      </c>
      <c r="G44" s="88">
        <v>7</v>
      </c>
      <c r="H44" s="89"/>
      <c r="I44" s="87"/>
      <c r="J44" s="98"/>
      <c r="L44" s="86">
        <v>1</v>
      </c>
      <c r="M44" s="87">
        <v>4</v>
      </c>
      <c r="N44" s="88">
        <v>2</v>
      </c>
      <c r="O44" s="97">
        <v>9</v>
      </c>
      <c r="P44" s="87">
        <v>8</v>
      </c>
      <c r="Q44" s="88">
        <v>7</v>
      </c>
      <c r="R44" s="89">
        <v>5</v>
      </c>
      <c r="S44" s="87">
        <v>6</v>
      </c>
      <c r="T44" s="98">
        <v>3</v>
      </c>
    </row>
    <row r="45" spans="2:20" ht="15" thickTop="1" x14ac:dyDescent="0.3"/>
    <row r="46" spans="2:20" ht="15" thickBot="1" x14ac:dyDescent="0.35">
      <c r="B46" t="s">
        <v>30</v>
      </c>
    </row>
    <row r="47" spans="2:20" ht="15" thickTop="1" x14ac:dyDescent="0.3">
      <c r="B47" s="57">
        <v>5</v>
      </c>
      <c r="C47" s="60"/>
      <c r="D47" s="59"/>
      <c r="E47" s="58"/>
      <c r="F47" s="60">
        <v>7</v>
      </c>
      <c r="G47" s="59"/>
      <c r="H47" s="90"/>
      <c r="I47" s="60">
        <v>1</v>
      </c>
      <c r="J47" s="91"/>
      <c r="L47" s="57">
        <v>5</v>
      </c>
      <c r="M47" s="60">
        <v>8</v>
      </c>
      <c r="N47" s="59">
        <v>6</v>
      </c>
      <c r="O47" s="58">
        <v>2</v>
      </c>
      <c r="P47" s="60">
        <v>7</v>
      </c>
      <c r="Q47" s="59">
        <v>9</v>
      </c>
      <c r="R47" s="90">
        <v>3</v>
      </c>
      <c r="S47" s="60">
        <v>1</v>
      </c>
      <c r="T47" s="91">
        <v>4</v>
      </c>
    </row>
    <row r="48" spans="2:20" x14ac:dyDescent="0.3">
      <c r="B48" s="61"/>
      <c r="C48" s="63"/>
      <c r="D48" s="62">
        <v>4</v>
      </c>
      <c r="E48" s="73"/>
      <c r="F48" s="63"/>
      <c r="G48" s="62">
        <v>6</v>
      </c>
      <c r="H48" s="74"/>
      <c r="I48" s="63"/>
      <c r="J48" s="75">
        <v>9</v>
      </c>
      <c r="L48" s="61">
        <v>3</v>
      </c>
      <c r="M48" s="63">
        <v>1</v>
      </c>
      <c r="N48" s="62">
        <v>4</v>
      </c>
      <c r="O48" s="73">
        <v>5</v>
      </c>
      <c r="P48" s="63">
        <v>8</v>
      </c>
      <c r="Q48" s="62">
        <v>6</v>
      </c>
      <c r="R48" s="74">
        <v>7</v>
      </c>
      <c r="S48" s="63">
        <v>2</v>
      </c>
      <c r="T48" s="75">
        <v>9</v>
      </c>
    </row>
    <row r="49" spans="2:20" ht="15" thickBot="1" x14ac:dyDescent="0.35">
      <c r="B49" s="64">
        <v>7</v>
      </c>
      <c r="C49" s="67"/>
      <c r="D49" s="65"/>
      <c r="E49" s="66"/>
      <c r="F49" s="67"/>
      <c r="G49" s="65"/>
      <c r="H49" s="68"/>
      <c r="I49" s="67">
        <v>6</v>
      </c>
      <c r="J49" s="92"/>
      <c r="L49" s="64">
        <v>7</v>
      </c>
      <c r="M49" s="67">
        <v>2</v>
      </c>
      <c r="N49" s="65">
        <v>9</v>
      </c>
      <c r="O49" s="66">
        <v>1</v>
      </c>
      <c r="P49" s="67">
        <v>3</v>
      </c>
      <c r="Q49" s="65">
        <v>4</v>
      </c>
      <c r="R49" s="68">
        <v>8</v>
      </c>
      <c r="S49" s="67">
        <v>6</v>
      </c>
      <c r="T49" s="92">
        <v>5</v>
      </c>
    </row>
    <row r="50" spans="2:20" x14ac:dyDescent="0.3">
      <c r="B50" s="93">
        <v>6</v>
      </c>
      <c r="C50" s="71"/>
      <c r="D50" s="69"/>
      <c r="E50" s="94">
        <v>9</v>
      </c>
      <c r="F50" s="71">
        <v>5</v>
      </c>
      <c r="G50" s="69"/>
      <c r="H50" s="70"/>
      <c r="I50" s="71"/>
      <c r="J50" s="72"/>
      <c r="L50" s="93">
        <v>6</v>
      </c>
      <c r="M50" s="71">
        <v>3</v>
      </c>
      <c r="N50" s="69">
        <v>1</v>
      </c>
      <c r="O50" s="94">
        <v>9</v>
      </c>
      <c r="P50" s="71">
        <v>5</v>
      </c>
      <c r="Q50" s="69">
        <v>7</v>
      </c>
      <c r="R50" s="70">
        <v>4</v>
      </c>
      <c r="S50" s="71">
        <v>8</v>
      </c>
      <c r="T50" s="72">
        <v>2</v>
      </c>
    </row>
    <row r="51" spans="2:20" x14ac:dyDescent="0.3">
      <c r="B51" s="61"/>
      <c r="C51" s="63">
        <v>5</v>
      </c>
      <c r="D51" s="62">
        <v>2</v>
      </c>
      <c r="E51" s="73">
        <v>6</v>
      </c>
      <c r="F51" s="63">
        <v>4</v>
      </c>
      <c r="G51" s="62">
        <v>8</v>
      </c>
      <c r="H51" s="74"/>
      <c r="I51" s="63"/>
      <c r="J51" s="75"/>
      <c r="L51" s="61">
        <v>9</v>
      </c>
      <c r="M51" s="63">
        <v>5</v>
      </c>
      <c r="N51" s="62">
        <v>2</v>
      </c>
      <c r="O51" s="73">
        <v>6</v>
      </c>
      <c r="P51" s="63">
        <v>4</v>
      </c>
      <c r="Q51" s="62">
        <v>8</v>
      </c>
      <c r="R51" s="74">
        <v>1</v>
      </c>
      <c r="S51" s="63">
        <v>7</v>
      </c>
      <c r="T51" s="75">
        <v>3</v>
      </c>
    </row>
    <row r="52" spans="2:20" ht="15" thickBot="1" x14ac:dyDescent="0.35">
      <c r="B52" s="95">
        <v>8</v>
      </c>
      <c r="C52" s="78"/>
      <c r="D52" s="76"/>
      <c r="E52" s="77">
        <v>3</v>
      </c>
      <c r="F52" s="78"/>
      <c r="G52" s="76"/>
      <c r="H52" s="79"/>
      <c r="I52" s="78"/>
      <c r="J52" s="96"/>
      <c r="L52" s="95">
        <v>8</v>
      </c>
      <c r="M52" s="78">
        <v>4</v>
      </c>
      <c r="N52" s="76">
        <v>7</v>
      </c>
      <c r="O52" s="77">
        <v>3</v>
      </c>
      <c r="P52" s="78">
        <v>1</v>
      </c>
      <c r="Q52" s="76">
        <v>2</v>
      </c>
      <c r="R52" s="79">
        <v>5</v>
      </c>
      <c r="S52" s="78">
        <v>9</v>
      </c>
      <c r="T52" s="96">
        <v>6</v>
      </c>
    </row>
    <row r="53" spans="2:20" x14ac:dyDescent="0.3">
      <c r="B53" s="80">
        <v>2</v>
      </c>
      <c r="C53" s="81"/>
      <c r="D53" s="82">
        <v>5</v>
      </c>
      <c r="E53" s="83">
        <v>8</v>
      </c>
      <c r="F53" s="81"/>
      <c r="G53" s="82"/>
      <c r="H53" s="84"/>
      <c r="I53" s="81">
        <v>4</v>
      </c>
      <c r="J53" s="85"/>
      <c r="L53" s="80">
        <v>2</v>
      </c>
      <c r="M53" s="81">
        <v>7</v>
      </c>
      <c r="N53" s="82">
        <v>5</v>
      </c>
      <c r="O53" s="83">
        <v>8</v>
      </c>
      <c r="P53" s="81">
        <v>9</v>
      </c>
      <c r="Q53" s="82">
        <v>3</v>
      </c>
      <c r="R53" s="84">
        <v>6</v>
      </c>
      <c r="S53" s="81">
        <v>4</v>
      </c>
      <c r="T53" s="85">
        <v>1</v>
      </c>
    </row>
    <row r="54" spans="2:20" x14ac:dyDescent="0.3">
      <c r="B54" s="61">
        <v>1</v>
      </c>
      <c r="C54" s="63"/>
      <c r="D54" s="62">
        <v>8</v>
      </c>
      <c r="E54" s="73"/>
      <c r="F54" s="63"/>
      <c r="G54" s="62"/>
      <c r="H54" s="74"/>
      <c r="I54" s="63"/>
      <c r="J54" s="75">
        <v>7</v>
      </c>
      <c r="L54" s="61">
        <v>1</v>
      </c>
      <c r="M54" s="63">
        <v>6</v>
      </c>
      <c r="N54" s="62">
        <v>8</v>
      </c>
      <c r="O54" s="73">
        <v>4</v>
      </c>
      <c r="P54" s="63">
        <v>2</v>
      </c>
      <c r="Q54" s="62">
        <v>5</v>
      </c>
      <c r="R54" s="74">
        <v>9</v>
      </c>
      <c r="S54" s="63">
        <v>3</v>
      </c>
      <c r="T54" s="75">
        <v>7</v>
      </c>
    </row>
    <row r="55" spans="2:20" ht="15" thickBot="1" x14ac:dyDescent="0.35">
      <c r="B55" s="86"/>
      <c r="C55" s="87">
        <v>9</v>
      </c>
      <c r="D55" s="88"/>
      <c r="E55" s="97"/>
      <c r="F55" s="87"/>
      <c r="G55" s="88"/>
      <c r="H55" s="89">
        <v>2</v>
      </c>
      <c r="I55" s="87">
        <v>5</v>
      </c>
      <c r="J55" s="98"/>
      <c r="L55" s="86">
        <v>4</v>
      </c>
      <c r="M55" s="87">
        <v>9</v>
      </c>
      <c r="N55" s="88">
        <v>3</v>
      </c>
      <c r="O55" s="97">
        <v>7</v>
      </c>
      <c r="P55" s="87">
        <v>6</v>
      </c>
      <c r="Q55" s="88">
        <v>1</v>
      </c>
      <c r="R55" s="89">
        <v>2</v>
      </c>
      <c r="S55" s="87">
        <v>5</v>
      </c>
      <c r="T55" s="98">
        <v>8</v>
      </c>
    </row>
    <row r="56" spans="2:20" ht="15" thickTop="1" x14ac:dyDescent="0.3"/>
    <row r="57" spans="2:20" ht="15" thickBot="1" x14ac:dyDescent="0.35">
      <c r="B57" t="s">
        <v>30</v>
      </c>
    </row>
    <row r="58" spans="2:20" ht="15" thickTop="1" x14ac:dyDescent="0.3">
      <c r="B58" s="57"/>
      <c r="C58" s="60"/>
      <c r="D58" s="59">
        <v>8</v>
      </c>
      <c r="E58" s="58">
        <v>4</v>
      </c>
      <c r="F58" s="60">
        <v>9</v>
      </c>
      <c r="G58" s="59">
        <v>1</v>
      </c>
      <c r="H58" s="90"/>
      <c r="I58" s="60"/>
      <c r="J58" s="91"/>
      <c r="L58" s="57">
        <v>3</v>
      </c>
      <c r="M58" s="60">
        <v>2</v>
      </c>
      <c r="N58" s="59">
        <v>8</v>
      </c>
      <c r="O58" s="58">
        <v>4</v>
      </c>
      <c r="P58" s="60">
        <v>9</v>
      </c>
      <c r="Q58" s="59">
        <v>1</v>
      </c>
      <c r="R58" s="90">
        <v>7</v>
      </c>
      <c r="S58" s="60">
        <v>6</v>
      </c>
      <c r="T58" s="91">
        <v>5</v>
      </c>
    </row>
    <row r="59" spans="2:20" x14ac:dyDescent="0.3">
      <c r="B59" s="61"/>
      <c r="C59" s="63"/>
      <c r="D59" s="62"/>
      <c r="E59" s="73"/>
      <c r="F59" s="63"/>
      <c r="G59" s="62">
        <v>2</v>
      </c>
      <c r="H59" s="74"/>
      <c r="I59" s="63">
        <v>8</v>
      </c>
      <c r="J59" s="75"/>
      <c r="L59" s="61">
        <v>6</v>
      </c>
      <c r="M59" s="63">
        <v>4</v>
      </c>
      <c r="N59" s="62">
        <v>5</v>
      </c>
      <c r="O59" s="73">
        <v>7</v>
      </c>
      <c r="P59" s="63">
        <v>3</v>
      </c>
      <c r="Q59" s="62">
        <v>2</v>
      </c>
      <c r="R59" s="74">
        <v>1</v>
      </c>
      <c r="S59" s="63">
        <v>8</v>
      </c>
      <c r="T59" s="75">
        <v>9</v>
      </c>
    </row>
    <row r="60" spans="2:20" ht="15" thickBot="1" x14ac:dyDescent="0.35">
      <c r="B60" s="64">
        <v>7</v>
      </c>
      <c r="C60" s="67">
        <v>1</v>
      </c>
      <c r="D60" s="65"/>
      <c r="E60" s="66"/>
      <c r="F60" s="67"/>
      <c r="G60" s="65"/>
      <c r="H60" s="68"/>
      <c r="I60" s="67"/>
      <c r="J60" s="92">
        <v>3</v>
      </c>
      <c r="L60" s="64">
        <v>7</v>
      </c>
      <c r="M60" s="67">
        <v>1</v>
      </c>
      <c r="N60" s="65">
        <v>9</v>
      </c>
      <c r="O60" s="66">
        <v>5</v>
      </c>
      <c r="P60" s="67">
        <v>6</v>
      </c>
      <c r="Q60" s="65">
        <v>8</v>
      </c>
      <c r="R60" s="68">
        <v>2</v>
      </c>
      <c r="S60" s="67">
        <v>4</v>
      </c>
      <c r="T60" s="92">
        <v>3</v>
      </c>
    </row>
    <row r="61" spans="2:20" x14ac:dyDescent="0.3">
      <c r="B61" s="93"/>
      <c r="C61" s="71"/>
      <c r="D61" s="69">
        <v>4</v>
      </c>
      <c r="E61" s="94">
        <v>3</v>
      </c>
      <c r="F61" s="71"/>
      <c r="G61" s="69">
        <v>6</v>
      </c>
      <c r="H61" s="70">
        <v>9</v>
      </c>
      <c r="I61" s="71">
        <v>5</v>
      </c>
      <c r="J61" s="72">
        <v>2</v>
      </c>
      <c r="L61" s="93">
        <v>1</v>
      </c>
      <c r="M61" s="71">
        <v>7</v>
      </c>
      <c r="N61" s="69">
        <v>4</v>
      </c>
      <c r="O61" s="94">
        <v>3</v>
      </c>
      <c r="P61" s="71">
        <v>8</v>
      </c>
      <c r="Q61" s="69">
        <v>6</v>
      </c>
      <c r="R61" s="70">
        <v>9</v>
      </c>
      <c r="S61" s="71">
        <v>5</v>
      </c>
      <c r="T61" s="72">
        <v>2</v>
      </c>
    </row>
    <row r="62" spans="2:20" x14ac:dyDescent="0.3">
      <c r="B62" s="61"/>
      <c r="C62" s="63"/>
      <c r="D62" s="62"/>
      <c r="E62" s="73"/>
      <c r="F62" s="63">
        <v>5</v>
      </c>
      <c r="G62" s="62"/>
      <c r="H62" s="74">
        <v>6</v>
      </c>
      <c r="I62" s="63"/>
      <c r="J62" s="75"/>
      <c r="L62" s="61">
        <v>2</v>
      </c>
      <c r="M62" s="63">
        <v>8</v>
      </c>
      <c r="N62" s="62">
        <v>3</v>
      </c>
      <c r="O62" s="73">
        <v>9</v>
      </c>
      <c r="P62" s="63">
        <v>5</v>
      </c>
      <c r="Q62" s="62">
        <v>4</v>
      </c>
      <c r="R62" s="74">
        <v>6</v>
      </c>
      <c r="S62" s="63">
        <v>7</v>
      </c>
      <c r="T62" s="75">
        <v>1</v>
      </c>
    </row>
    <row r="63" spans="2:20" ht="15" thickBot="1" x14ac:dyDescent="0.35">
      <c r="B63" s="95">
        <v>9</v>
      </c>
      <c r="C63" s="78"/>
      <c r="D63" s="76"/>
      <c r="E63" s="77">
        <v>2</v>
      </c>
      <c r="F63" s="78"/>
      <c r="G63" s="76"/>
      <c r="H63" s="79"/>
      <c r="I63" s="78"/>
      <c r="J63" s="96">
        <v>8</v>
      </c>
      <c r="L63" s="95">
        <v>9</v>
      </c>
      <c r="M63" s="78">
        <v>5</v>
      </c>
      <c r="N63" s="76">
        <v>6</v>
      </c>
      <c r="O63" s="77">
        <v>2</v>
      </c>
      <c r="P63" s="78">
        <v>1</v>
      </c>
      <c r="Q63" s="76">
        <v>7</v>
      </c>
      <c r="R63" s="79">
        <v>4</v>
      </c>
      <c r="S63" s="78">
        <v>3</v>
      </c>
      <c r="T63" s="96">
        <v>8</v>
      </c>
    </row>
    <row r="64" spans="2:20" x14ac:dyDescent="0.3">
      <c r="B64" s="80"/>
      <c r="C64" s="81"/>
      <c r="D64" s="82"/>
      <c r="E64" s="83"/>
      <c r="F64" s="81"/>
      <c r="G64" s="82"/>
      <c r="H64" s="84">
        <v>5</v>
      </c>
      <c r="I64" s="81"/>
      <c r="J64" s="85">
        <v>6</v>
      </c>
      <c r="L64" s="80">
        <v>4</v>
      </c>
      <c r="M64" s="81">
        <v>9</v>
      </c>
      <c r="N64" s="82">
        <v>1</v>
      </c>
      <c r="O64" s="83">
        <v>8</v>
      </c>
      <c r="P64" s="81">
        <v>7</v>
      </c>
      <c r="Q64" s="82">
        <v>3</v>
      </c>
      <c r="R64" s="84">
        <v>5</v>
      </c>
      <c r="S64" s="81">
        <v>2</v>
      </c>
      <c r="T64" s="85">
        <v>6</v>
      </c>
    </row>
    <row r="65" spans="2:20" x14ac:dyDescent="0.3">
      <c r="B65" s="61"/>
      <c r="C65" s="63">
        <v>3</v>
      </c>
      <c r="D65" s="62">
        <v>7</v>
      </c>
      <c r="E65" s="73"/>
      <c r="F65" s="63"/>
      <c r="G65" s="62">
        <v>9</v>
      </c>
      <c r="H65" s="74">
        <v>8</v>
      </c>
      <c r="I65" s="63">
        <v>1</v>
      </c>
      <c r="J65" s="75"/>
      <c r="L65" s="61">
        <v>5</v>
      </c>
      <c r="M65" s="63">
        <v>3</v>
      </c>
      <c r="N65" s="62">
        <v>7</v>
      </c>
      <c r="O65" s="73">
        <v>6</v>
      </c>
      <c r="P65" s="63">
        <v>2</v>
      </c>
      <c r="Q65" s="62">
        <v>9</v>
      </c>
      <c r="R65" s="74">
        <v>8</v>
      </c>
      <c r="S65" s="63">
        <v>1</v>
      </c>
      <c r="T65" s="75">
        <v>4</v>
      </c>
    </row>
    <row r="66" spans="2:20" ht="15" thickBot="1" x14ac:dyDescent="0.35">
      <c r="B66" s="86"/>
      <c r="C66" s="87"/>
      <c r="D66" s="88"/>
      <c r="E66" s="97">
        <v>1</v>
      </c>
      <c r="F66" s="87"/>
      <c r="G66" s="88"/>
      <c r="H66" s="89"/>
      <c r="I66" s="87">
        <v>9</v>
      </c>
      <c r="J66" s="98">
        <v>7</v>
      </c>
      <c r="L66" s="86">
        <v>8</v>
      </c>
      <c r="M66" s="87">
        <v>6</v>
      </c>
      <c r="N66" s="88">
        <v>2</v>
      </c>
      <c r="O66" s="97">
        <v>1</v>
      </c>
      <c r="P66" s="87">
        <v>4</v>
      </c>
      <c r="Q66" s="88">
        <v>5</v>
      </c>
      <c r="R66" s="89">
        <v>3</v>
      </c>
      <c r="S66" s="87">
        <v>9</v>
      </c>
      <c r="T66" s="98">
        <v>7</v>
      </c>
    </row>
    <row r="67" spans="2:20" ht="15" thickTop="1" x14ac:dyDescent="0.3"/>
    <row r="68" spans="2:20" ht="15" thickBot="1" x14ac:dyDescent="0.35">
      <c r="B68" t="s">
        <v>36</v>
      </c>
    </row>
    <row r="69" spans="2:20" ht="15" thickTop="1" x14ac:dyDescent="0.3">
      <c r="B69" s="57"/>
      <c r="C69" s="60"/>
      <c r="D69" s="59"/>
      <c r="E69" s="58"/>
      <c r="F69" s="60"/>
      <c r="G69" s="59"/>
      <c r="H69" s="90">
        <v>1</v>
      </c>
      <c r="I69" s="60"/>
      <c r="J69" s="91"/>
      <c r="L69" s="57">
        <v>5</v>
      </c>
      <c r="M69" s="60">
        <v>8</v>
      </c>
      <c r="N69" s="59">
        <v>6</v>
      </c>
      <c r="O69" s="58">
        <v>2</v>
      </c>
      <c r="P69" s="60">
        <v>7</v>
      </c>
      <c r="Q69" s="59">
        <v>3</v>
      </c>
      <c r="R69" s="90">
        <v>1</v>
      </c>
      <c r="S69" s="60">
        <v>9</v>
      </c>
      <c r="T69" s="91">
        <v>4</v>
      </c>
    </row>
    <row r="70" spans="2:20" x14ac:dyDescent="0.3">
      <c r="B70" s="61"/>
      <c r="C70" s="63">
        <v>7</v>
      </c>
      <c r="D70" s="62"/>
      <c r="E70" s="73">
        <v>6</v>
      </c>
      <c r="F70" s="63">
        <v>9</v>
      </c>
      <c r="G70" s="62"/>
      <c r="H70" s="74"/>
      <c r="I70" s="63">
        <v>3</v>
      </c>
      <c r="J70" s="75"/>
      <c r="L70" s="61">
        <v>1</v>
      </c>
      <c r="M70" s="63">
        <v>7</v>
      </c>
      <c r="N70" s="62">
        <v>2</v>
      </c>
      <c r="O70" s="73">
        <v>6</v>
      </c>
      <c r="P70" s="63">
        <v>9</v>
      </c>
      <c r="Q70" s="62">
        <v>4</v>
      </c>
      <c r="R70" s="74">
        <v>8</v>
      </c>
      <c r="S70" s="63">
        <v>3</v>
      </c>
      <c r="T70" s="75">
        <v>5</v>
      </c>
    </row>
    <row r="71" spans="2:20" ht="15" thickBot="1" x14ac:dyDescent="0.35">
      <c r="B71" s="64"/>
      <c r="C71" s="67">
        <v>4</v>
      </c>
      <c r="D71" s="65"/>
      <c r="E71" s="66"/>
      <c r="F71" s="67">
        <v>5</v>
      </c>
      <c r="G71" s="65"/>
      <c r="H71" s="68"/>
      <c r="I71" s="67">
        <v>6</v>
      </c>
      <c r="J71" s="92"/>
      <c r="L71" s="64">
        <v>3</v>
      </c>
      <c r="M71" s="67">
        <v>4</v>
      </c>
      <c r="N71" s="65">
        <v>9</v>
      </c>
      <c r="O71" s="66">
        <v>1</v>
      </c>
      <c r="P71" s="67">
        <v>5</v>
      </c>
      <c r="Q71" s="65">
        <v>8</v>
      </c>
      <c r="R71" s="68">
        <v>7</v>
      </c>
      <c r="S71" s="67">
        <v>6</v>
      </c>
      <c r="T71" s="92">
        <v>2</v>
      </c>
    </row>
    <row r="72" spans="2:20" x14ac:dyDescent="0.3">
      <c r="B72" s="93"/>
      <c r="C72" s="71"/>
      <c r="D72" s="69">
        <v>4</v>
      </c>
      <c r="E72" s="94"/>
      <c r="F72" s="71"/>
      <c r="G72" s="69"/>
      <c r="H72" s="70"/>
      <c r="I72" s="71"/>
      <c r="J72" s="72"/>
      <c r="L72" s="93">
        <v>7</v>
      </c>
      <c r="M72" s="71">
        <v>6</v>
      </c>
      <c r="N72" s="69">
        <v>4</v>
      </c>
      <c r="O72" s="94">
        <v>5</v>
      </c>
      <c r="P72" s="71">
        <v>2</v>
      </c>
      <c r="Q72" s="69">
        <v>1</v>
      </c>
      <c r="R72" s="70">
        <v>3</v>
      </c>
      <c r="S72" s="71">
        <v>8</v>
      </c>
      <c r="T72" s="72">
        <v>9</v>
      </c>
    </row>
    <row r="73" spans="2:20" x14ac:dyDescent="0.3">
      <c r="B73" s="61">
        <v>8</v>
      </c>
      <c r="C73" s="63"/>
      <c r="D73" s="62">
        <v>3</v>
      </c>
      <c r="E73" s="73">
        <v>4</v>
      </c>
      <c r="F73" s="63">
        <v>6</v>
      </c>
      <c r="G73" s="62">
        <v>9</v>
      </c>
      <c r="H73" s="74"/>
      <c r="I73" s="63"/>
      <c r="J73" s="75"/>
      <c r="L73" s="61">
        <v>8</v>
      </c>
      <c r="M73" s="63">
        <v>5</v>
      </c>
      <c r="N73" s="62">
        <v>3</v>
      </c>
      <c r="O73" s="73">
        <v>4</v>
      </c>
      <c r="P73" s="63">
        <v>6</v>
      </c>
      <c r="Q73" s="62">
        <v>9</v>
      </c>
      <c r="R73" s="74">
        <v>2</v>
      </c>
      <c r="S73" s="63">
        <v>7</v>
      </c>
      <c r="T73" s="75">
        <v>1</v>
      </c>
    </row>
    <row r="74" spans="2:20" ht="15" thickBot="1" x14ac:dyDescent="0.35">
      <c r="B74" s="95"/>
      <c r="C74" s="78"/>
      <c r="D74" s="76">
        <v>1</v>
      </c>
      <c r="E74" s="77"/>
      <c r="F74" s="78"/>
      <c r="G74" s="76">
        <v>7</v>
      </c>
      <c r="H74" s="79">
        <v>5</v>
      </c>
      <c r="I74" s="78">
        <v>4</v>
      </c>
      <c r="J74" s="96"/>
      <c r="L74" s="95">
        <v>9</v>
      </c>
      <c r="M74" s="78">
        <v>2</v>
      </c>
      <c r="N74" s="76">
        <v>1</v>
      </c>
      <c r="O74" s="77">
        <v>8</v>
      </c>
      <c r="P74" s="78">
        <v>3</v>
      </c>
      <c r="Q74" s="76">
        <v>7</v>
      </c>
      <c r="R74" s="79">
        <v>5</v>
      </c>
      <c r="S74" s="78">
        <v>4</v>
      </c>
      <c r="T74" s="96">
        <v>6</v>
      </c>
    </row>
    <row r="75" spans="2:20" x14ac:dyDescent="0.3">
      <c r="B75" s="80"/>
      <c r="C75" s="81">
        <v>3</v>
      </c>
      <c r="D75" s="82"/>
      <c r="E75" s="83"/>
      <c r="F75" s="81">
        <v>1</v>
      </c>
      <c r="G75" s="82"/>
      <c r="H75" s="84"/>
      <c r="I75" s="81"/>
      <c r="J75" s="85"/>
      <c r="L75" s="80">
        <v>4</v>
      </c>
      <c r="M75" s="81">
        <v>3</v>
      </c>
      <c r="N75" s="82">
        <v>7</v>
      </c>
      <c r="O75" s="83">
        <v>9</v>
      </c>
      <c r="P75" s="81">
        <v>1</v>
      </c>
      <c r="Q75" s="82">
        <v>2</v>
      </c>
      <c r="R75" s="84">
        <v>6</v>
      </c>
      <c r="S75" s="81">
        <v>5</v>
      </c>
      <c r="T75" s="85">
        <v>8</v>
      </c>
    </row>
    <row r="76" spans="2:20" x14ac:dyDescent="0.3">
      <c r="B76" s="61">
        <v>6</v>
      </c>
      <c r="C76" s="63"/>
      <c r="D76" s="62">
        <v>8</v>
      </c>
      <c r="E76" s="73">
        <v>3</v>
      </c>
      <c r="F76" s="63"/>
      <c r="G76" s="62"/>
      <c r="H76" s="74"/>
      <c r="I76" s="63">
        <v>2</v>
      </c>
      <c r="J76" s="75"/>
      <c r="L76" s="61">
        <v>6</v>
      </c>
      <c r="M76" s="63">
        <v>1</v>
      </c>
      <c r="N76" s="62">
        <v>8</v>
      </c>
      <c r="O76" s="73">
        <v>3</v>
      </c>
      <c r="P76" s="63">
        <v>4</v>
      </c>
      <c r="Q76" s="62">
        <v>5</v>
      </c>
      <c r="R76" s="74">
        <v>9</v>
      </c>
      <c r="S76" s="63">
        <v>2</v>
      </c>
      <c r="T76" s="75">
        <v>7</v>
      </c>
    </row>
    <row r="77" spans="2:20" ht="15" thickBot="1" x14ac:dyDescent="0.35">
      <c r="B77" s="86">
        <v>2</v>
      </c>
      <c r="C77" s="87"/>
      <c r="D77" s="88"/>
      <c r="E77" s="97"/>
      <c r="F77" s="87"/>
      <c r="G77" s="88">
        <v>6</v>
      </c>
      <c r="H77" s="89">
        <v>4</v>
      </c>
      <c r="I77" s="87"/>
      <c r="J77" s="98"/>
      <c r="L77" s="86">
        <v>2</v>
      </c>
      <c r="M77" s="87">
        <v>9</v>
      </c>
      <c r="N77" s="88">
        <v>5</v>
      </c>
      <c r="O77" s="97">
        <v>7</v>
      </c>
      <c r="P77" s="87">
        <v>8</v>
      </c>
      <c r="Q77" s="88">
        <v>6</v>
      </c>
      <c r="R77" s="89">
        <v>4</v>
      </c>
      <c r="S77" s="87">
        <v>1</v>
      </c>
      <c r="T77" s="98">
        <v>3</v>
      </c>
    </row>
    <row r="78" spans="2:20" ht="15" thickTop="1" x14ac:dyDescent="0.3"/>
    <row r="79" spans="2:20" ht="15" thickBot="1" x14ac:dyDescent="0.35"/>
    <row r="80" spans="2:20" ht="15" thickTop="1" x14ac:dyDescent="0.3">
      <c r="B80" s="57"/>
      <c r="C80" s="60"/>
      <c r="D80" s="59"/>
      <c r="E80" s="58"/>
      <c r="F80" s="60">
        <v>8</v>
      </c>
      <c r="G80" s="59"/>
      <c r="H80" s="90"/>
      <c r="I80" s="60"/>
      <c r="J80" s="91">
        <v>9</v>
      </c>
    </row>
    <row r="81" spans="2:10" x14ac:dyDescent="0.3">
      <c r="B81" s="61"/>
      <c r="C81" s="63">
        <v>6</v>
      </c>
      <c r="D81" s="62"/>
      <c r="E81" s="73">
        <v>9</v>
      </c>
      <c r="F81" s="63"/>
      <c r="G81" s="62"/>
      <c r="H81" s="74">
        <v>1</v>
      </c>
      <c r="I81" s="63">
        <v>8</v>
      </c>
      <c r="J81" s="75"/>
    </row>
    <row r="82" spans="2:10" ht="15" thickBot="1" x14ac:dyDescent="0.35">
      <c r="B82" s="64"/>
      <c r="C82" s="67"/>
      <c r="D82" s="65">
        <v>4</v>
      </c>
      <c r="E82" s="66"/>
      <c r="F82" s="67">
        <v>3</v>
      </c>
      <c r="G82" s="65"/>
      <c r="H82" s="68"/>
      <c r="I82" s="67"/>
      <c r="J82" s="92"/>
    </row>
    <row r="83" spans="2:10" x14ac:dyDescent="0.3">
      <c r="B83" s="93">
        <v>1</v>
      </c>
      <c r="C83" s="71"/>
      <c r="D83" s="69"/>
      <c r="E83" s="94">
        <v>5</v>
      </c>
      <c r="F83" s="71"/>
      <c r="G83" s="69">
        <v>4</v>
      </c>
      <c r="H83" s="70"/>
      <c r="I83" s="71"/>
      <c r="J83" s="72">
        <v>6</v>
      </c>
    </row>
    <row r="84" spans="2:10" x14ac:dyDescent="0.3">
      <c r="B84" s="61"/>
      <c r="C84" s="63"/>
      <c r="D84" s="62"/>
      <c r="E84" s="73">
        <v>3</v>
      </c>
      <c r="F84" s="63"/>
      <c r="G84" s="62">
        <v>7</v>
      </c>
      <c r="H84" s="74">
        <v>5</v>
      </c>
      <c r="I84" s="63">
        <v>4</v>
      </c>
      <c r="J84" s="75"/>
    </row>
    <row r="85" spans="2:10" ht="15" thickBot="1" x14ac:dyDescent="0.35">
      <c r="B85" s="95"/>
      <c r="C85" s="78"/>
      <c r="D85" s="76"/>
      <c r="E85" s="77"/>
      <c r="F85" s="78"/>
      <c r="G85" s="76"/>
      <c r="H85" s="79"/>
      <c r="I85" s="78"/>
      <c r="J85" s="96"/>
    </row>
    <row r="86" spans="2:10" x14ac:dyDescent="0.3">
      <c r="B86" s="80">
        <v>5</v>
      </c>
      <c r="C86" s="81"/>
      <c r="D86" s="82">
        <v>7</v>
      </c>
      <c r="E86" s="83"/>
      <c r="F86" s="81"/>
      <c r="G86" s="82"/>
      <c r="H86" s="84"/>
      <c r="I86" s="81">
        <v>1</v>
      </c>
      <c r="J86" s="85"/>
    </row>
    <row r="87" spans="2:10" x14ac:dyDescent="0.3">
      <c r="B87" s="61">
        <v>8</v>
      </c>
      <c r="C87" s="63">
        <v>4</v>
      </c>
      <c r="D87" s="62"/>
      <c r="E87" s="73"/>
      <c r="F87" s="63"/>
      <c r="G87" s="62">
        <v>3</v>
      </c>
      <c r="H87" s="74"/>
      <c r="I87" s="63"/>
      <c r="J87" s="75"/>
    </row>
    <row r="88" spans="2:10" ht="15" thickBot="1" x14ac:dyDescent="0.35">
      <c r="B88" s="86"/>
      <c r="C88" s="87"/>
      <c r="D88" s="88">
        <v>9</v>
      </c>
      <c r="E88" s="97"/>
      <c r="F88" s="87"/>
      <c r="G88" s="88"/>
      <c r="H88" s="89">
        <v>7</v>
      </c>
      <c r="I88" s="87"/>
      <c r="J88" s="98">
        <v>2</v>
      </c>
    </row>
    <row r="89" spans="2:10" ht="15" thickTop="1" x14ac:dyDescent="0.3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8283F-E47B-426E-ADFD-B774D3DA401F}">
  <sheetPr codeName="Sheet1"/>
  <dimension ref="A1:T21"/>
  <sheetViews>
    <sheetView zoomScale="168" zoomScaleNormal="235" workbookViewId="0">
      <selection activeCell="A11" sqref="A11:I19"/>
    </sheetView>
  </sheetViews>
  <sheetFormatPr defaultRowHeight="14.4" x14ac:dyDescent="0.3"/>
  <cols>
    <col min="1" max="9" width="3" style="1" customWidth="1"/>
    <col min="10" max="16384" width="8.88671875" style="1"/>
  </cols>
  <sheetData>
    <row r="1" spans="1:20" ht="15" thickTop="1" x14ac:dyDescent="0.3">
      <c r="A1" s="2">
        <v>1</v>
      </c>
      <c r="B1" s="35">
        <v>8</v>
      </c>
      <c r="C1" s="38">
        <v>5</v>
      </c>
      <c r="D1" s="5">
        <v>6</v>
      </c>
      <c r="E1" s="35">
        <v>4</v>
      </c>
      <c r="F1" s="4">
        <v>7</v>
      </c>
      <c r="G1" s="40">
        <v>3</v>
      </c>
      <c r="H1" s="3">
        <v>9</v>
      </c>
      <c r="I1" s="42">
        <v>2</v>
      </c>
      <c r="K1" s="1">
        <v>1</v>
      </c>
      <c r="L1" s="1">
        <f>COUNTIF($A$1:$I$9,K1)</f>
        <v>9</v>
      </c>
    </row>
    <row r="2" spans="1:20" x14ac:dyDescent="0.3">
      <c r="A2" s="6">
        <v>2</v>
      </c>
      <c r="B2" s="36">
        <v>3</v>
      </c>
      <c r="C2" s="8">
        <v>6</v>
      </c>
      <c r="D2" s="39">
        <v>9</v>
      </c>
      <c r="E2" s="7">
        <v>8</v>
      </c>
      <c r="F2" s="8">
        <v>1</v>
      </c>
      <c r="G2" s="41">
        <v>7</v>
      </c>
      <c r="H2" s="36">
        <v>4</v>
      </c>
      <c r="I2" s="43">
        <v>5</v>
      </c>
      <c r="K2" s="1">
        <v>2</v>
      </c>
      <c r="L2" s="1">
        <f t="shared" ref="L2:L9" si="0">COUNTIF($A$1:$I$9,K2)</f>
        <v>9</v>
      </c>
    </row>
    <row r="3" spans="1:20" ht="15" thickBot="1" x14ac:dyDescent="0.35">
      <c r="A3" s="12">
        <v>7</v>
      </c>
      <c r="B3" s="37">
        <v>9</v>
      </c>
      <c r="C3" s="14">
        <v>4</v>
      </c>
      <c r="D3" s="15">
        <v>2</v>
      </c>
      <c r="E3" s="13">
        <v>3</v>
      </c>
      <c r="F3" s="14">
        <v>5</v>
      </c>
      <c r="G3" s="16">
        <v>1</v>
      </c>
      <c r="H3" s="13">
        <v>6</v>
      </c>
      <c r="I3" s="44">
        <v>8</v>
      </c>
      <c r="K3" s="1">
        <v>3</v>
      </c>
      <c r="L3" s="1">
        <f t="shared" si="0"/>
        <v>9</v>
      </c>
    </row>
    <row r="4" spans="1:20" x14ac:dyDescent="0.3">
      <c r="A4" s="45">
        <v>4</v>
      </c>
      <c r="B4" s="46">
        <v>7</v>
      </c>
      <c r="C4" s="47">
        <v>9</v>
      </c>
      <c r="D4" s="48">
        <v>3</v>
      </c>
      <c r="E4" s="46">
        <v>5</v>
      </c>
      <c r="F4" s="18">
        <v>6</v>
      </c>
      <c r="G4" s="19">
        <v>2</v>
      </c>
      <c r="H4" s="17">
        <v>8</v>
      </c>
      <c r="I4" s="20">
        <v>1</v>
      </c>
      <c r="K4" s="1">
        <v>4</v>
      </c>
      <c r="L4" s="1">
        <f t="shared" si="0"/>
        <v>9</v>
      </c>
    </row>
    <row r="5" spans="1:20" x14ac:dyDescent="0.3">
      <c r="A5" s="6">
        <v>8</v>
      </c>
      <c r="B5" s="7">
        <v>6</v>
      </c>
      <c r="C5" s="49">
        <v>1</v>
      </c>
      <c r="D5" s="9">
        <v>4</v>
      </c>
      <c r="E5" s="7">
        <v>7</v>
      </c>
      <c r="F5" s="49">
        <v>2</v>
      </c>
      <c r="G5" s="10">
        <v>5</v>
      </c>
      <c r="H5" s="7">
        <v>3</v>
      </c>
      <c r="I5" s="11">
        <v>9</v>
      </c>
      <c r="K5" s="1">
        <v>5</v>
      </c>
      <c r="L5" s="1">
        <f t="shared" si="0"/>
        <v>9</v>
      </c>
    </row>
    <row r="6" spans="1:20" ht="15" thickBot="1" x14ac:dyDescent="0.35">
      <c r="A6" s="50">
        <v>3</v>
      </c>
      <c r="B6" s="51">
        <v>5</v>
      </c>
      <c r="C6" s="22">
        <v>2</v>
      </c>
      <c r="D6" s="23">
        <v>1</v>
      </c>
      <c r="E6" s="21">
        <v>9</v>
      </c>
      <c r="F6" s="52">
        <v>8</v>
      </c>
      <c r="G6" s="24">
        <v>6</v>
      </c>
      <c r="H6" s="21">
        <v>7</v>
      </c>
      <c r="I6" s="53">
        <v>4</v>
      </c>
      <c r="K6" s="1">
        <v>6</v>
      </c>
      <c r="L6" s="1">
        <f t="shared" si="0"/>
        <v>9</v>
      </c>
    </row>
    <row r="7" spans="1:20" x14ac:dyDescent="0.3">
      <c r="A7" s="25">
        <v>5</v>
      </c>
      <c r="B7" s="26">
        <v>4</v>
      </c>
      <c r="C7" s="27">
        <v>8</v>
      </c>
      <c r="D7" s="28">
        <v>7</v>
      </c>
      <c r="E7" s="26">
        <v>1</v>
      </c>
      <c r="F7" s="27">
        <v>3</v>
      </c>
      <c r="G7" s="29">
        <v>9</v>
      </c>
      <c r="H7" s="26">
        <v>2</v>
      </c>
      <c r="I7" s="30">
        <v>6</v>
      </c>
      <c r="K7" s="1">
        <v>7</v>
      </c>
      <c r="L7" s="1">
        <f t="shared" si="0"/>
        <v>9</v>
      </c>
    </row>
    <row r="8" spans="1:20" x14ac:dyDescent="0.3">
      <c r="A8" s="6">
        <v>6</v>
      </c>
      <c r="B8" s="7">
        <v>1</v>
      </c>
      <c r="C8" s="8">
        <v>3</v>
      </c>
      <c r="D8" s="9">
        <v>8</v>
      </c>
      <c r="E8" s="36">
        <v>2</v>
      </c>
      <c r="F8" s="8">
        <v>9</v>
      </c>
      <c r="G8" s="10">
        <v>4</v>
      </c>
      <c r="H8" s="7">
        <v>5</v>
      </c>
      <c r="I8" s="43">
        <v>7</v>
      </c>
      <c r="K8" s="1">
        <v>8</v>
      </c>
      <c r="L8" s="1">
        <f t="shared" si="0"/>
        <v>9</v>
      </c>
    </row>
    <row r="9" spans="1:20" ht="15" thickBot="1" x14ac:dyDescent="0.35">
      <c r="A9" s="31">
        <v>9</v>
      </c>
      <c r="B9" s="32">
        <v>2</v>
      </c>
      <c r="C9" s="33">
        <v>7</v>
      </c>
      <c r="D9" s="55">
        <v>5</v>
      </c>
      <c r="E9" s="32">
        <v>6</v>
      </c>
      <c r="F9" s="33">
        <v>4</v>
      </c>
      <c r="G9" s="34">
        <v>8</v>
      </c>
      <c r="H9" s="32">
        <v>1</v>
      </c>
      <c r="I9" s="54">
        <v>3</v>
      </c>
      <c r="K9" s="1">
        <v>9</v>
      </c>
      <c r="L9" s="1">
        <f t="shared" si="0"/>
        <v>9</v>
      </c>
    </row>
    <row r="10" spans="1:20" ht="15.6" thickTop="1" thickBot="1" x14ac:dyDescent="0.35"/>
    <row r="11" spans="1:20" ht="15" thickTop="1" x14ac:dyDescent="0.3">
      <c r="A11" s="2"/>
      <c r="B11" s="35">
        <v>8</v>
      </c>
      <c r="C11" s="38">
        <v>5</v>
      </c>
      <c r="D11" s="5"/>
      <c r="E11" s="35">
        <v>4</v>
      </c>
      <c r="F11" s="4"/>
      <c r="G11" s="40">
        <v>3</v>
      </c>
      <c r="H11" s="3"/>
      <c r="I11" s="42">
        <v>2</v>
      </c>
      <c r="K11" s="102" t="s">
        <v>15</v>
      </c>
      <c r="L11" s="102"/>
      <c r="M11" s="102"/>
      <c r="N11" s="102"/>
      <c r="O11" s="102"/>
      <c r="P11" s="102"/>
      <c r="Q11" s="102"/>
      <c r="R11" s="102"/>
      <c r="S11" s="102"/>
      <c r="T11" s="102"/>
    </row>
    <row r="12" spans="1:20" x14ac:dyDescent="0.3">
      <c r="A12" s="6"/>
      <c r="B12" s="36">
        <v>3</v>
      </c>
      <c r="C12" s="8"/>
      <c r="D12" s="39">
        <v>9</v>
      </c>
      <c r="E12" s="7"/>
      <c r="F12" s="8"/>
      <c r="G12" s="41">
        <v>7</v>
      </c>
      <c r="H12" s="36">
        <v>4</v>
      </c>
      <c r="I12" s="43">
        <v>5</v>
      </c>
      <c r="K12" s="1" t="s">
        <v>0</v>
      </c>
      <c r="L12" s="1" t="s">
        <v>16</v>
      </c>
      <c r="M12" s="1" t="s">
        <v>17</v>
      </c>
      <c r="N12" s="1" t="s">
        <v>18</v>
      </c>
      <c r="O12" s="1" t="s">
        <v>19</v>
      </c>
      <c r="P12" s="1" t="s">
        <v>20</v>
      </c>
      <c r="Q12" s="1" t="s">
        <v>21</v>
      </c>
      <c r="R12" s="1" t="s">
        <v>22</v>
      </c>
      <c r="S12" s="1" t="s">
        <v>23</v>
      </c>
      <c r="T12" s="1" t="s">
        <v>24</v>
      </c>
    </row>
    <row r="13" spans="1:20" ht="15" thickBot="1" x14ac:dyDescent="0.35">
      <c r="A13" s="12"/>
      <c r="B13" s="37">
        <v>9</v>
      </c>
      <c r="C13" s="14"/>
      <c r="D13" s="15"/>
      <c r="E13" s="13"/>
      <c r="F13" s="14"/>
      <c r="G13" s="16"/>
      <c r="H13" s="13"/>
      <c r="I13" s="44">
        <v>8</v>
      </c>
      <c r="K13" s="1">
        <v>1</v>
      </c>
      <c r="L13" s="1">
        <f t="shared" ref="L13:T21" ca="1" si="1">IFERROR(MATCH($K13,INDIRECT(L$12 &amp; "1:" &amp; L$12 &amp; 9),0),"")</f>
        <v>1</v>
      </c>
      <c r="M13" s="1">
        <f t="shared" ca="1" si="1"/>
        <v>8</v>
      </c>
      <c r="N13" s="1">
        <f t="shared" ca="1" si="1"/>
        <v>5</v>
      </c>
      <c r="O13" s="1">
        <f t="shared" ca="1" si="1"/>
        <v>6</v>
      </c>
      <c r="P13" s="1">
        <f t="shared" ca="1" si="1"/>
        <v>7</v>
      </c>
      <c r="Q13" s="1">
        <f t="shared" ca="1" si="1"/>
        <v>2</v>
      </c>
      <c r="R13" s="1">
        <f t="shared" ca="1" si="1"/>
        <v>3</v>
      </c>
      <c r="S13" s="1">
        <f t="shared" ca="1" si="1"/>
        <v>9</v>
      </c>
      <c r="T13" s="1">
        <f t="shared" ca="1" si="1"/>
        <v>4</v>
      </c>
    </row>
    <row r="14" spans="1:20" x14ac:dyDescent="0.3">
      <c r="A14" s="45">
        <v>4</v>
      </c>
      <c r="B14" s="46">
        <v>7</v>
      </c>
      <c r="C14" s="47">
        <v>9</v>
      </c>
      <c r="D14" s="48">
        <v>3</v>
      </c>
      <c r="E14" s="46">
        <v>5</v>
      </c>
      <c r="F14" s="18"/>
      <c r="G14" s="19"/>
      <c r="H14" s="17"/>
      <c r="I14" s="20"/>
      <c r="K14" s="1">
        <v>2</v>
      </c>
      <c r="L14" s="1">
        <f t="shared" ca="1" si="1"/>
        <v>2</v>
      </c>
      <c r="M14" s="1">
        <f t="shared" ca="1" si="1"/>
        <v>9</v>
      </c>
      <c r="N14" s="1">
        <f t="shared" ca="1" si="1"/>
        <v>6</v>
      </c>
      <c r="O14" s="1">
        <f t="shared" ca="1" si="1"/>
        <v>3</v>
      </c>
      <c r="P14" s="1">
        <f t="shared" ca="1" si="1"/>
        <v>8</v>
      </c>
      <c r="Q14" s="1">
        <f t="shared" ca="1" si="1"/>
        <v>5</v>
      </c>
      <c r="R14" s="1">
        <f t="shared" ca="1" si="1"/>
        <v>4</v>
      </c>
      <c r="S14" s="1">
        <f t="shared" ca="1" si="1"/>
        <v>7</v>
      </c>
      <c r="T14" s="1">
        <f t="shared" ca="1" si="1"/>
        <v>1</v>
      </c>
    </row>
    <row r="15" spans="1:20" x14ac:dyDescent="0.3">
      <c r="A15" s="6"/>
      <c r="B15" s="7"/>
      <c r="C15" s="49">
        <v>1</v>
      </c>
      <c r="D15" s="9"/>
      <c r="E15" s="7"/>
      <c r="F15" s="49">
        <v>2</v>
      </c>
      <c r="G15" s="10"/>
      <c r="H15" s="7"/>
      <c r="I15" s="11"/>
      <c r="K15" s="1">
        <v>3</v>
      </c>
      <c r="L15" s="1">
        <f t="shared" ca="1" si="1"/>
        <v>6</v>
      </c>
      <c r="M15" s="1">
        <f t="shared" ca="1" si="1"/>
        <v>2</v>
      </c>
      <c r="N15" s="1">
        <f t="shared" ca="1" si="1"/>
        <v>8</v>
      </c>
      <c r="O15" s="1">
        <f t="shared" ca="1" si="1"/>
        <v>4</v>
      </c>
      <c r="P15" s="1">
        <f t="shared" ca="1" si="1"/>
        <v>3</v>
      </c>
      <c r="Q15" s="1">
        <f t="shared" ca="1" si="1"/>
        <v>7</v>
      </c>
      <c r="R15" s="1">
        <f t="shared" ca="1" si="1"/>
        <v>1</v>
      </c>
      <c r="S15" s="1">
        <f t="shared" ca="1" si="1"/>
        <v>5</v>
      </c>
      <c r="T15" s="1">
        <f t="shared" ca="1" si="1"/>
        <v>9</v>
      </c>
    </row>
    <row r="16" spans="1:20" ht="15" thickBot="1" x14ac:dyDescent="0.35">
      <c r="A16" s="50">
        <v>3</v>
      </c>
      <c r="B16" s="51">
        <v>5</v>
      </c>
      <c r="C16" s="22"/>
      <c r="D16" s="23"/>
      <c r="E16" s="21"/>
      <c r="F16" s="52">
        <v>8</v>
      </c>
      <c r="G16" s="24"/>
      <c r="H16" s="21"/>
      <c r="I16" s="53">
        <v>4</v>
      </c>
      <c r="K16" s="1">
        <v>4</v>
      </c>
      <c r="L16" s="1">
        <f t="shared" ca="1" si="1"/>
        <v>4</v>
      </c>
      <c r="M16" s="1">
        <f t="shared" ca="1" si="1"/>
        <v>7</v>
      </c>
      <c r="N16" s="1">
        <f t="shared" ca="1" si="1"/>
        <v>3</v>
      </c>
      <c r="O16" s="1">
        <f t="shared" ca="1" si="1"/>
        <v>5</v>
      </c>
      <c r="P16" s="1">
        <f t="shared" ca="1" si="1"/>
        <v>1</v>
      </c>
      <c r="Q16" s="1">
        <f t="shared" ca="1" si="1"/>
        <v>9</v>
      </c>
      <c r="R16" s="1">
        <f t="shared" ca="1" si="1"/>
        <v>8</v>
      </c>
      <c r="S16" s="1">
        <f t="shared" ca="1" si="1"/>
        <v>2</v>
      </c>
      <c r="T16" s="1">
        <f t="shared" ca="1" si="1"/>
        <v>6</v>
      </c>
    </row>
    <row r="17" spans="1:20" x14ac:dyDescent="0.3">
      <c r="A17" s="25"/>
      <c r="B17" s="26"/>
      <c r="C17" s="27"/>
      <c r="D17" s="28"/>
      <c r="E17" s="26"/>
      <c r="F17" s="27"/>
      <c r="G17" s="29"/>
      <c r="H17" s="26"/>
      <c r="I17" s="30"/>
      <c r="K17" s="1">
        <v>5</v>
      </c>
      <c r="L17" s="1">
        <f t="shared" ca="1" si="1"/>
        <v>7</v>
      </c>
      <c r="M17" s="1">
        <f t="shared" ca="1" si="1"/>
        <v>6</v>
      </c>
      <c r="N17" s="1">
        <f t="shared" ca="1" si="1"/>
        <v>1</v>
      </c>
      <c r="O17" s="1">
        <f t="shared" ca="1" si="1"/>
        <v>9</v>
      </c>
      <c r="P17" s="1">
        <f t="shared" ca="1" si="1"/>
        <v>4</v>
      </c>
      <c r="Q17" s="1">
        <f t="shared" ca="1" si="1"/>
        <v>3</v>
      </c>
      <c r="R17" s="1">
        <f t="shared" ca="1" si="1"/>
        <v>5</v>
      </c>
      <c r="S17" s="1">
        <f t="shared" ca="1" si="1"/>
        <v>8</v>
      </c>
      <c r="T17" s="1">
        <f t="shared" ca="1" si="1"/>
        <v>2</v>
      </c>
    </row>
    <row r="18" spans="1:20" x14ac:dyDescent="0.3">
      <c r="A18" s="6"/>
      <c r="B18" s="7"/>
      <c r="C18" s="8"/>
      <c r="D18" s="9"/>
      <c r="E18" s="36">
        <v>2</v>
      </c>
      <c r="F18" s="8"/>
      <c r="G18" s="10"/>
      <c r="H18" s="7"/>
      <c r="I18" s="43">
        <v>7</v>
      </c>
      <c r="K18" s="1">
        <v>6</v>
      </c>
      <c r="L18" s="1">
        <f t="shared" ca="1" si="1"/>
        <v>8</v>
      </c>
      <c r="M18" s="1">
        <f t="shared" ca="1" si="1"/>
        <v>5</v>
      </c>
      <c r="N18" s="1">
        <f t="shared" ca="1" si="1"/>
        <v>2</v>
      </c>
      <c r="O18" s="1">
        <f t="shared" ca="1" si="1"/>
        <v>1</v>
      </c>
      <c r="P18" s="1">
        <f t="shared" ca="1" si="1"/>
        <v>9</v>
      </c>
      <c r="Q18" s="1">
        <f t="shared" ca="1" si="1"/>
        <v>4</v>
      </c>
      <c r="R18" s="1">
        <f t="shared" ca="1" si="1"/>
        <v>6</v>
      </c>
      <c r="S18" s="1">
        <f t="shared" ca="1" si="1"/>
        <v>3</v>
      </c>
      <c r="T18" s="1">
        <f t="shared" ca="1" si="1"/>
        <v>7</v>
      </c>
    </row>
    <row r="19" spans="1:20" ht="15" thickBot="1" x14ac:dyDescent="0.35">
      <c r="A19" s="31"/>
      <c r="B19" s="32"/>
      <c r="C19" s="33"/>
      <c r="D19" s="55">
        <v>5</v>
      </c>
      <c r="E19" s="32"/>
      <c r="F19" s="33"/>
      <c r="G19" s="34"/>
      <c r="H19" s="32"/>
      <c r="I19" s="54">
        <v>3</v>
      </c>
      <c r="K19" s="1">
        <v>7</v>
      </c>
      <c r="L19" s="1">
        <f t="shared" ca="1" si="1"/>
        <v>3</v>
      </c>
      <c r="M19" s="1">
        <f t="shared" ca="1" si="1"/>
        <v>4</v>
      </c>
      <c r="N19" s="1">
        <f t="shared" ca="1" si="1"/>
        <v>9</v>
      </c>
      <c r="O19" s="1">
        <f t="shared" ca="1" si="1"/>
        <v>7</v>
      </c>
      <c r="P19" s="1">
        <f t="shared" ca="1" si="1"/>
        <v>5</v>
      </c>
      <c r="Q19" s="1">
        <f t="shared" ca="1" si="1"/>
        <v>1</v>
      </c>
      <c r="R19" s="1">
        <f t="shared" ca="1" si="1"/>
        <v>2</v>
      </c>
      <c r="S19" s="1">
        <f t="shared" ca="1" si="1"/>
        <v>6</v>
      </c>
      <c r="T19" s="1">
        <f t="shared" ca="1" si="1"/>
        <v>8</v>
      </c>
    </row>
    <row r="20" spans="1:20" ht="15" thickTop="1" x14ac:dyDescent="0.3">
      <c r="K20" s="1">
        <v>8</v>
      </c>
      <c r="L20" s="1">
        <f t="shared" ca="1" si="1"/>
        <v>5</v>
      </c>
      <c r="M20" s="1">
        <f t="shared" ca="1" si="1"/>
        <v>1</v>
      </c>
      <c r="N20" s="1">
        <f t="shared" ca="1" si="1"/>
        <v>7</v>
      </c>
      <c r="O20" s="1">
        <f t="shared" ca="1" si="1"/>
        <v>8</v>
      </c>
      <c r="P20" s="1">
        <f t="shared" ca="1" si="1"/>
        <v>2</v>
      </c>
      <c r="Q20" s="1">
        <f t="shared" ca="1" si="1"/>
        <v>6</v>
      </c>
      <c r="R20" s="1">
        <f t="shared" ca="1" si="1"/>
        <v>9</v>
      </c>
      <c r="S20" s="1">
        <f t="shared" ca="1" si="1"/>
        <v>4</v>
      </c>
      <c r="T20" s="1">
        <f t="shared" ca="1" si="1"/>
        <v>3</v>
      </c>
    </row>
    <row r="21" spans="1:20" x14ac:dyDescent="0.3">
      <c r="K21" s="1">
        <v>9</v>
      </c>
      <c r="L21" s="1">
        <f t="shared" ca="1" si="1"/>
        <v>9</v>
      </c>
      <c r="M21" s="1">
        <f t="shared" ca="1" si="1"/>
        <v>3</v>
      </c>
      <c r="N21" s="1">
        <f t="shared" ca="1" si="1"/>
        <v>4</v>
      </c>
      <c r="O21" s="1">
        <f t="shared" ca="1" si="1"/>
        <v>2</v>
      </c>
      <c r="P21" s="1">
        <f t="shared" ca="1" si="1"/>
        <v>6</v>
      </c>
      <c r="Q21" s="1">
        <f t="shared" ca="1" si="1"/>
        <v>8</v>
      </c>
      <c r="R21" s="1">
        <f t="shared" ca="1" si="1"/>
        <v>7</v>
      </c>
      <c r="S21" s="1">
        <f t="shared" ca="1" si="1"/>
        <v>1</v>
      </c>
      <c r="T21" s="1">
        <f t="shared" ca="1" si="1"/>
        <v>5</v>
      </c>
    </row>
  </sheetData>
  <mergeCells count="1">
    <mergeCell ref="K11:T1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Solver</vt:lpstr>
      <vt:lpstr>Solved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2020-09-28T04:02:13Z</dcterms:created>
  <dcterms:modified xsi:type="dcterms:W3CDTF">2020-09-29T15:29:54Z</dcterms:modified>
</cp:coreProperties>
</file>