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11daaf4dc4233c/Python/financial-toolkit/misc/"/>
    </mc:Choice>
  </mc:AlternateContent>
  <xr:revisionPtr revIDLastSave="0" documentId="8_{D4BB5EE2-C48B-4B1A-B4C8-2E37054B9917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C5" i="1"/>
  <c r="C4" i="1"/>
</calcChain>
</file>

<file path=xl/sharedStrings.xml><?xml version="1.0" encoding="utf-8"?>
<sst xmlns="http://schemas.openxmlformats.org/spreadsheetml/2006/main" count="3" uniqueCount="3">
  <si>
    <t>Fund</t>
  </si>
  <si>
    <t>Benchmark</t>
  </si>
  <si>
    <t>Risk-free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</si>
</sst>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"/>
  <sheetViews>
    <sheetView tabSelected="1" workbookViewId="0">
      <selection activeCell="AB16" sqref="AB16"/>
    </sheetView>
  </sheetViews>
  <sheetFormatPr defaultRowHeight="14.4" x14ac:dyDescent="0.3"/>
  <cols>
    <col min="1" max="1" width="11.6640625" bestFit="1" customWidth="1"/>
    <col min="2" max="2" width="10.109375" bestFit="1" customWidth="1"/>
    <col min="3" max="3" width="9.109375" bestFit="1" customWidth="1"/>
  </cols>
  <sheetData>
    <row r="1" spans="1:38" x14ac:dyDescent="0.3">
      <c r="B1" s="2">
        <v>36525</v>
      </c>
      <c r="C1" s="2">
        <v>36556</v>
      </c>
      <c r="D1" s="2">
        <v>36585</v>
      </c>
      <c r="E1" s="2">
        <v>36616</v>
      </c>
      <c r="F1" s="2">
        <v>36646</v>
      </c>
      <c r="G1" s="2">
        <v>36677</v>
      </c>
      <c r="H1" s="2">
        <v>36707</v>
      </c>
      <c r="I1" s="2">
        <v>36738</v>
      </c>
      <c r="J1" s="2">
        <v>36769</v>
      </c>
      <c r="K1" s="2">
        <v>36799</v>
      </c>
      <c r="L1" s="2">
        <v>36830</v>
      </c>
      <c r="M1" s="2">
        <v>36860</v>
      </c>
      <c r="N1" s="2">
        <v>36891</v>
      </c>
      <c r="O1" s="2">
        <v>36922</v>
      </c>
      <c r="P1" s="2">
        <v>36950</v>
      </c>
      <c r="Q1" s="2">
        <v>36981</v>
      </c>
      <c r="R1" s="2">
        <v>37011</v>
      </c>
      <c r="S1" s="2">
        <v>37042</v>
      </c>
      <c r="T1" s="2">
        <v>37072</v>
      </c>
      <c r="U1" s="2">
        <v>37103</v>
      </c>
      <c r="V1" s="2">
        <v>37134</v>
      </c>
      <c r="W1" s="2">
        <v>37164</v>
      </c>
      <c r="X1" s="2">
        <v>37195</v>
      </c>
      <c r="Y1" s="2">
        <v>37225</v>
      </c>
      <c r="Z1" s="2">
        <v>37256</v>
      </c>
      <c r="AA1" s="2">
        <v>37287</v>
      </c>
      <c r="AB1" s="2">
        <v>37315</v>
      </c>
      <c r="AC1" s="2">
        <v>37346</v>
      </c>
      <c r="AD1" s="2">
        <v>37376</v>
      </c>
      <c r="AE1" s="2">
        <v>37407</v>
      </c>
      <c r="AF1" s="2">
        <v>37437</v>
      </c>
      <c r="AG1" s="2">
        <v>37468</v>
      </c>
      <c r="AH1" s="2">
        <v>37499</v>
      </c>
      <c r="AI1" s="2">
        <v>37529</v>
      </c>
      <c r="AJ1" s="2">
        <v>37560</v>
      </c>
      <c r="AK1" s="2">
        <v>37590</v>
      </c>
      <c r="AL1" s="2">
        <v>37621</v>
      </c>
    </row>
    <row r="2" spans="1:38" x14ac:dyDescent="0.3">
      <c r="B2">
        <v>100</v>
      </c>
      <c r="C2">
        <v>100.3</v>
      </c>
      <c r="D2">
        <v>102.91</v>
      </c>
      <c r="E2">
        <v>104.04</v>
      </c>
      <c r="F2">
        <v>103.1</v>
      </c>
      <c r="G2">
        <v>104.55</v>
      </c>
      <c r="H2">
        <v>107.06</v>
      </c>
      <c r="I2">
        <v>108.66</v>
      </c>
      <c r="J2">
        <v>115.83</v>
      </c>
      <c r="K2">
        <v>114.21</v>
      </c>
      <c r="L2">
        <v>118.67</v>
      </c>
      <c r="M2">
        <v>118.07</v>
      </c>
      <c r="N2">
        <v>127.64</v>
      </c>
      <c r="O2">
        <v>132.74</v>
      </c>
      <c r="P2">
        <v>127.83</v>
      </c>
      <c r="Q2">
        <v>120.03</v>
      </c>
      <c r="R2">
        <v>121.71</v>
      </c>
      <c r="S2">
        <v>115.75</v>
      </c>
      <c r="T2">
        <v>113.32</v>
      </c>
      <c r="U2">
        <v>120.34</v>
      </c>
      <c r="V2">
        <v>127.32</v>
      </c>
      <c r="W2">
        <v>119.18</v>
      </c>
      <c r="X2">
        <v>121.2</v>
      </c>
      <c r="Y2">
        <v>120.72</v>
      </c>
      <c r="Z2">
        <v>120.48</v>
      </c>
      <c r="AA2">
        <v>117.95</v>
      </c>
      <c r="AB2">
        <v>119.24</v>
      </c>
      <c r="AC2">
        <v>124.85</v>
      </c>
      <c r="AD2">
        <v>127.84</v>
      </c>
      <c r="AE2">
        <v>132.06</v>
      </c>
      <c r="AF2">
        <v>131.13999999999999</v>
      </c>
      <c r="AG2">
        <v>137.30000000000001</v>
      </c>
      <c r="AH2">
        <v>138.13</v>
      </c>
      <c r="AI2">
        <v>139.51</v>
      </c>
      <c r="AJ2">
        <v>139.22999999999999</v>
      </c>
      <c r="AK2">
        <v>143.96</v>
      </c>
      <c r="AL2">
        <v>145.4</v>
      </c>
    </row>
    <row r="3" spans="1:38" x14ac:dyDescent="0.3">
      <c r="B3">
        <v>100</v>
      </c>
      <c r="C3">
        <v>100.2</v>
      </c>
      <c r="D3">
        <v>102.71</v>
      </c>
      <c r="E3">
        <v>104.55</v>
      </c>
      <c r="F3">
        <v>103.4</v>
      </c>
      <c r="G3">
        <v>104.85</v>
      </c>
      <c r="H3">
        <v>107.26</v>
      </c>
      <c r="I3">
        <v>108.76</v>
      </c>
      <c r="J3">
        <v>115.83</v>
      </c>
      <c r="K3">
        <v>114.1</v>
      </c>
      <c r="L3">
        <v>118.89</v>
      </c>
      <c r="M3">
        <v>118.53</v>
      </c>
      <c r="N3">
        <v>128.37</v>
      </c>
      <c r="O3">
        <v>133.38</v>
      </c>
      <c r="P3">
        <v>128.31</v>
      </c>
      <c r="Q3">
        <v>120.35</v>
      </c>
      <c r="R3">
        <v>122.16</v>
      </c>
      <c r="S3">
        <v>116.29</v>
      </c>
      <c r="T3">
        <v>113.97</v>
      </c>
      <c r="U3">
        <v>120.81</v>
      </c>
      <c r="V3">
        <v>127.57</v>
      </c>
      <c r="W3">
        <v>119.03</v>
      </c>
      <c r="X3">
        <v>121.29</v>
      </c>
      <c r="Y3">
        <v>120.92</v>
      </c>
      <c r="Z3">
        <v>120.8</v>
      </c>
      <c r="AA3">
        <v>117.66</v>
      </c>
      <c r="AB3">
        <v>118.48</v>
      </c>
      <c r="AC3">
        <v>123.58</v>
      </c>
      <c r="AD3">
        <v>127.16</v>
      </c>
      <c r="AE3">
        <v>132</v>
      </c>
      <c r="AF3">
        <v>131.72999999999999</v>
      </c>
      <c r="AG3">
        <v>138.44999999999999</v>
      </c>
      <c r="AH3">
        <v>140.38999999999999</v>
      </c>
      <c r="AI3">
        <v>142.21</v>
      </c>
      <c r="AJ3">
        <v>142.63999999999999</v>
      </c>
      <c r="AK3">
        <v>147.49</v>
      </c>
      <c r="AL3">
        <v>150.59</v>
      </c>
    </row>
    <row r="4" spans="1:38" s="1" customFormat="1" x14ac:dyDescent="0.3">
      <c r="A4" t="s">
        <v>0</v>
      </c>
      <c r="C4" s="1">
        <f>C2/B2-1</f>
        <v>2.9999999999998916E-3</v>
      </c>
      <c r="D4" s="1">
        <f t="shared" ref="D4:AL4" si="0">D2/C2-1</f>
        <v>2.6021934197407726E-2</v>
      </c>
      <c r="E4" s="1">
        <f t="shared" si="0"/>
        <v>1.0980468370420882E-2</v>
      </c>
      <c r="F4" s="1">
        <f t="shared" si="0"/>
        <v>-9.0349865436372134E-3</v>
      </c>
      <c r="G4" s="1">
        <f t="shared" si="0"/>
        <v>1.4064015518913786E-2</v>
      </c>
      <c r="H4" s="1">
        <f t="shared" si="0"/>
        <v>2.4007651841224442E-2</v>
      </c>
      <c r="I4" s="1">
        <f t="shared" si="0"/>
        <v>1.4944890715486547E-2</v>
      </c>
      <c r="J4" s="1">
        <f t="shared" si="0"/>
        <v>6.5985643290999541E-2</v>
      </c>
      <c r="K4" s="1">
        <f t="shared" si="0"/>
        <v>-1.3986013986014068E-2</v>
      </c>
      <c r="L4" s="1">
        <f t="shared" si="0"/>
        <v>3.9050871202171544E-2</v>
      </c>
      <c r="M4" s="1">
        <f t="shared" si="0"/>
        <v>-5.0560377517485655E-3</v>
      </c>
      <c r="N4" s="1">
        <f t="shared" si="0"/>
        <v>8.105361226391139E-2</v>
      </c>
      <c r="O4" s="1">
        <f t="shared" si="0"/>
        <v>3.9956126606079723E-2</v>
      </c>
      <c r="P4" s="1">
        <f t="shared" si="0"/>
        <v>-3.6989603736628074E-2</v>
      </c>
      <c r="Q4" s="1">
        <f t="shared" si="0"/>
        <v>-6.101854024876785E-2</v>
      </c>
      <c r="R4" s="1">
        <f t="shared" si="0"/>
        <v>1.3996500874781326E-2</v>
      </c>
      <c r="S4" s="1">
        <f t="shared" si="0"/>
        <v>-4.8968860405882775E-2</v>
      </c>
      <c r="T4" s="1">
        <f t="shared" si="0"/>
        <v>-2.0993520518358566E-2</v>
      </c>
      <c r="U4" s="1">
        <f t="shared" si="0"/>
        <v>6.1948464525238389E-2</v>
      </c>
      <c r="V4" s="1">
        <f t="shared" si="0"/>
        <v>5.8002326740900667E-2</v>
      </c>
      <c r="W4" s="1">
        <f t="shared" si="0"/>
        <v>-6.3933396167137779E-2</v>
      </c>
      <c r="X4" s="1">
        <f t="shared" si="0"/>
        <v>1.6949152542372836E-2</v>
      </c>
      <c r="Y4" s="1">
        <f t="shared" si="0"/>
        <v>-3.9603960396039639E-3</v>
      </c>
      <c r="Z4" s="1">
        <f t="shared" si="0"/>
        <v>-1.9880715705764551E-3</v>
      </c>
      <c r="AA4" s="1">
        <f t="shared" si="0"/>
        <v>-2.0999335989375867E-2</v>
      </c>
      <c r="AB4" s="1">
        <f t="shared" si="0"/>
        <v>1.0936837643068964E-2</v>
      </c>
      <c r="AC4" s="1">
        <f t="shared" si="0"/>
        <v>4.7047970479704881E-2</v>
      </c>
      <c r="AD4" s="1">
        <f t="shared" si="0"/>
        <v>2.3948738486183396E-2</v>
      </c>
      <c r="AE4" s="1">
        <f t="shared" si="0"/>
        <v>3.3010012515644505E-2</v>
      </c>
      <c r="AF4" s="1">
        <f t="shared" si="0"/>
        <v>-6.9665303649857346E-3</v>
      </c>
      <c r="AG4" s="1">
        <f t="shared" si="0"/>
        <v>4.697270093030359E-2</v>
      </c>
      <c r="AH4" s="1">
        <f t="shared" si="0"/>
        <v>6.0451565914054761E-3</v>
      </c>
      <c r="AI4" s="1">
        <f t="shared" si="0"/>
        <v>9.9905885759790092E-3</v>
      </c>
      <c r="AJ4" s="1">
        <f t="shared" si="0"/>
        <v>-2.007024586051176E-3</v>
      </c>
      <c r="AK4" s="1">
        <f t="shared" si="0"/>
        <v>3.3972563384328192E-2</v>
      </c>
      <c r="AL4" s="1">
        <f t="shared" si="0"/>
        <v>1.000277854959708E-2</v>
      </c>
    </row>
    <row r="5" spans="1:38" s="1" customFormat="1" x14ac:dyDescent="0.3">
      <c r="A5" t="s">
        <v>1</v>
      </c>
      <c r="C5" s="1">
        <f>C3/B3-1</f>
        <v>2.0000000000000018E-3</v>
      </c>
      <c r="D5" s="1">
        <f t="shared" ref="D5:AL5" si="1">D3/C3-1</f>
        <v>2.5049900199600739E-2</v>
      </c>
      <c r="E5" s="1">
        <f t="shared" si="1"/>
        <v>1.7914516600136432E-2</v>
      </c>
      <c r="F5" s="1">
        <f t="shared" si="1"/>
        <v>-1.0999521759923359E-2</v>
      </c>
      <c r="G5" s="1">
        <f t="shared" si="1"/>
        <v>1.4023210831721311E-2</v>
      </c>
      <c r="H5" s="1">
        <f t="shared" si="1"/>
        <v>2.298521697663336E-2</v>
      </c>
      <c r="I5" s="1">
        <f t="shared" si="1"/>
        <v>1.3984710050344962E-2</v>
      </c>
      <c r="J5" s="1">
        <f t="shared" si="1"/>
        <v>6.5005516734093272E-2</v>
      </c>
      <c r="K5" s="1">
        <f t="shared" si="1"/>
        <v>-1.4935681602348261E-2</v>
      </c>
      <c r="L5" s="1">
        <f t="shared" si="1"/>
        <v>4.1980718667835371E-2</v>
      </c>
      <c r="M5" s="1">
        <f t="shared" si="1"/>
        <v>-3.0280090840272278E-3</v>
      </c>
      <c r="N5" s="1">
        <f t="shared" si="1"/>
        <v>8.3016957732219732E-2</v>
      </c>
      <c r="O5" s="1">
        <f t="shared" si="1"/>
        <v>3.9027810236036409E-2</v>
      </c>
      <c r="P5" s="1">
        <f t="shared" si="1"/>
        <v>-3.8011695906432719E-2</v>
      </c>
      <c r="Q5" s="1">
        <f t="shared" si="1"/>
        <v>-6.2037253526615266E-2</v>
      </c>
      <c r="R5" s="1">
        <f t="shared" si="1"/>
        <v>1.5039468217698415E-2</v>
      </c>
      <c r="S5" s="1">
        <f t="shared" si="1"/>
        <v>-4.8051735428945586E-2</v>
      </c>
      <c r="T5" s="1">
        <f t="shared" si="1"/>
        <v>-1.9950124688279391E-2</v>
      </c>
      <c r="U5" s="1">
        <f t="shared" si="1"/>
        <v>6.0015793629902614E-2</v>
      </c>
      <c r="V5" s="1">
        <f t="shared" si="1"/>
        <v>5.595563281185334E-2</v>
      </c>
      <c r="W5" s="1">
        <f t="shared" si="1"/>
        <v>-6.6943638786548521E-2</v>
      </c>
      <c r="X5" s="1">
        <f t="shared" si="1"/>
        <v>1.8986810047887159E-2</v>
      </c>
      <c r="Y5" s="1">
        <f t="shared" si="1"/>
        <v>-3.0505400280320671E-3</v>
      </c>
      <c r="Z5" s="1">
        <f t="shared" si="1"/>
        <v>-9.9239166391007494E-4</v>
      </c>
      <c r="AA5" s="1">
        <f t="shared" si="1"/>
        <v>-2.5993377483443769E-2</v>
      </c>
      <c r="AB5" s="1">
        <f t="shared" si="1"/>
        <v>6.9692333843278664E-3</v>
      </c>
      <c r="AC5" s="1">
        <f t="shared" si="1"/>
        <v>4.3045239702903304E-2</v>
      </c>
      <c r="AD5" s="1">
        <f t="shared" si="1"/>
        <v>2.8969088849328362E-2</v>
      </c>
      <c r="AE5" s="1">
        <f t="shared" si="1"/>
        <v>3.8062283737024138E-2</v>
      </c>
      <c r="AF5" s="1">
        <f t="shared" si="1"/>
        <v>-2.0454545454545725E-3</v>
      </c>
      <c r="AG5" s="1">
        <f t="shared" si="1"/>
        <v>5.1013436574812054E-2</v>
      </c>
      <c r="AH5" s="1">
        <f t="shared" si="1"/>
        <v>1.401227880101108E-2</v>
      </c>
      <c r="AI5" s="1">
        <f t="shared" si="1"/>
        <v>1.2963886316689432E-2</v>
      </c>
      <c r="AJ5" s="1">
        <f t="shared" si="1"/>
        <v>3.0236973489907726E-3</v>
      </c>
      <c r="AK5" s="1">
        <f t="shared" si="1"/>
        <v>3.4001682557487589E-2</v>
      </c>
      <c r="AL5" s="1">
        <f t="shared" si="1"/>
        <v>2.1018374127059314E-2</v>
      </c>
    </row>
    <row r="6" spans="1:38" s="1" customFormat="1" x14ac:dyDescent="0.3">
      <c r="A6" s="1" t="s">
        <v>2</v>
      </c>
      <c r="C6" s="1">
        <v>1E-3</v>
      </c>
      <c r="D6" s="1">
        <v>1E-3</v>
      </c>
      <c r="E6" s="1">
        <v>2E-3</v>
      </c>
      <c r="F6" s="1">
        <v>2E-3</v>
      </c>
      <c r="G6" s="1">
        <v>2E-3</v>
      </c>
      <c r="H6" s="1">
        <v>2E-3</v>
      </c>
      <c r="I6" s="1">
        <v>2E-3</v>
      </c>
      <c r="J6" s="1">
        <v>3.0000000000000001E-3</v>
      </c>
      <c r="K6" s="1">
        <v>3.0000000000000001E-3</v>
      </c>
      <c r="L6" s="1">
        <v>4.0000000000000001E-3</v>
      </c>
      <c r="M6" s="1">
        <v>4.0000000000000001E-3</v>
      </c>
      <c r="N6" s="1">
        <v>3.0000000000000001E-3</v>
      </c>
      <c r="O6" s="1">
        <v>3.0000000000000001E-3</v>
      </c>
      <c r="P6" s="1">
        <v>3.0000000000000001E-3</v>
      </c>
      <c r="Q6" s="1">
        <v>3.0000000000000001E-3</v>
      </c>
      <c r="R6" s="1">
        <v>4.0000000000000001E-3</v>
      </c>
      <c r="S6" s="1">
        <v>2E-3</v>
      </c>
      <c r="T6" s="1">
        <v>2E-3</v>
      </c>
      <c r="U6" s="1">
        <v>2E-3</v>
      </c>
      <c r="V6" s="1">
        <v>1E-3</v>
      </c>
      <c r="W6" s="1">
        <v>1E-3</v>
      </c>
      <c r="X6" s="1">
        <v>1E-3</v>
      </c>
      <c r="Y6" s="1">
        <v>1E-3</v>
      </c>
      <c r="Z6" s="1">
        <v>1E-3</v>
      </c>
      <c r="AA6" s="1">
        <v>1E-3</v>
      </c>
      <c r="AB6" s="1">
        <v>1E-3</v>
      </c>
      <c r="AC6" s="1">
        <v>1E-3</v>
      </c>
      <c r="AD6" s="1">
        <v>1E-3</v>
      </c>
      <c r="AE6" s="1">
        <v>1E-3</v>
      </c>
      <c r="AF6" s="1">
        <v>2E-3</v>
      </c>
      <c r="AG6" s="1">
        <v>2E-3</v>
      </c>
      <c r="AH6" s="1">
        <v>2E-3</v>
      </c>
      <c r="AI6" s="1">
        <v>2E-3</v>
      </c>
      <c r="AJ6" s="1">
        <v>2E-3</v>
      </c>
      <c r="AK6" s="1">
        <v>2E-3</v>
      </c>
      <c r="AL6" s="1"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Cheung Cheng</dc:creator>
  <cp:lastModifiedBy>Kai Cheung Cheng</cp:lastModifiedBy>
  <dcterms:created xsi:type="dcterms:W3CDTF">2023-11-07T21:16:31Z</dcterms:created>
  <dcterms:modified xsi:type="dcterms:W3CDTF">2023-11-08T02:41:15Z</dcterms:modified>
</cp:coreProperties>
</file>