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checkCompatibility="1" autoCompressPictures="0"/>
  <bookViews>
    <workbookView xWindow="3140" yWindow="600" windowWidth="25600" windowHeight="15260" tabRatio="500"/>
  </bookViews>
  <sheets>
    <sheet name="new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2" i="2"/>
</calcChain>
</file>

<file path=xl/sharedStrings.xml><?xml version="1.0" encoding="utf-8"?>
<sst xmlns="http://schemas.openxmlformats.org/spreadsheetml/2006/main" count="10" uniqueCount="10">
  <si>
    <t>k</t>
  </si>
  <si>
    <t>m</t>
  </si>
  <si>
    <t>n</t>
  </si>
  <si>
    <t>p1</t>
  </si>
  <si>
    <t>p2</t>
  </si>
  <si>
    <t>Model</t>
  </si>
  <si>
    <t>Simulation</t>
  </si>
  <si>
    <t>Delta</t>
  </si>
  <si>
    <t>Stddev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</si>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</sst>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indexed="206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B4" sqref="B4"/>
    </sheetView>
  </sheetViews>
  <sheetFormatPr baseColWidth="10" defaultColWidth="17.1640625" defaultRowHeight="12.75" customHeight="1" x14ac:dyDescent="0"/>
  <cols>
    <col min="1" max="1" width="4" customWidth="1"/>
    <col min="2" max="2" width="4.33203125" customWidth="1"/>
    <col min="3" max="3" width="3.6640625" customWidth="1"/>
    <col min="4" max="5" width="4.1640625" customWidth="1"/>
    <col min="6" max="6" width="8.83203125" customWidth="1"/>
    <col min="7" max="7" width="10" customWidth="1"/>
    <col min="8" max="8" width="8" customWidth="1"/>
    <col min="9" max="9" width="7.6640625" customWidth="1"/>
    <col min="10" max="10" width="7.5" customWidth="1"/>
  </cols>
  <sheetData>
    <row r="1" spans="1:10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2.75" customHeight="1">
      <c r="A2">
        <v>2</v>
      </c>
      <c r="B2">
        <v>2</v>
      </c>
      <c r="C2">
        <v>5</v>
      </c>
      <c r="D2">
        <v>0.1</v>
      </c>
      <c r="E2">
        <v>0.1</v>
      </c>
      <c r="F2" s="1">
        <v>46.897774599757703</v>
      </c>
      <c r="G2" s="1">
        <v>46.865189999999998</v>
      </c>
      <c r="H2" s="2">
        <f>ABS(F2-G2)</f>
        <v>3.258459975770478E-2</v>
      </c>
      <c r="I2" s="1">
        <v>17.638110000000001</v>
      </c>
      <c r="J2" s="1">
        <v>0.11155320000000001</v>
      </c>
    </row>
    <row r="3" spans="1:10" ht="12.75" customHeight="1">
      <c r="A3">
        <v>2</v>
      </c>
      <c r="B3">
        <v>2</v>
      </c>
      <c r="C3">
        <v>5</v>
      </c>
      <c r="D3">
        <v>0.1</v>
      </c>
      <c r="E3">
        <v>0.25</v>
      </c>
      <c r="F3" s="1">
        <v>30.457480742526599</v>
      </c>
      <c r="G3" s="1">
        <v>30.53378</v>
      </c>
      <c r="H3" s="2">
        <f t="shared" ref="H3:H66" si="0">ABS(F3-G3)</f>
        <v>7.6299257473401383E-2</v>
      </c>
      <c r="I3" s="1">
        <v>12.04181</v>
      </c>
      <c r="J3" s="1">
        <v>7.6159069999999995E-2</v>
      </c>
    </row>
    <row r="4" spans="1:10" ht="12.75" customHeight="1">
      <c r="A4">
        <v>2</v>
      </c>
      <c r="B4">
        <v>2</v>
      </c>
      <c r="C4">
        <v>5</v>
      </c>
      <c r="D4">
        <v>0.1</v>
      </c>
      <c r="E4">
        <v>0.5</v>
      </c>
      <c r="F4" s="1">
        <v>25.399734215448799</v>
      </c>
      <c r="G4" s="1">
        <v>25.46771</v>
      </c>
      <c r="H4" s="2">
        <f t="shared" si="0"/>
        <v>6.7975784551201457E-2</v>
      </c>
      <c r="I4" s="1">
        <v>11.3409</v>
      </c>
      <c r="J4" s="1">
        <v>7.1726159999999997E-2</v>
      </c>
    </row>
    <row r="5" spans="1:10" ht="12.75" customHeight="1">
      <c r="A5">
        <v>2</v>
      </c>
      <c r="B5">
        <v>2</v>
      </c>
      <c r="C5">
        <v>5</v>
      </c>
      <c r="D5">
        <v>0.1</v>
      </c>
      <c r="E5">
        <v>0.75</v>
      </c>
      <c r="F5" s="1">
        <v>23.808635972804101</v>
      </c>
      <c r="G5" s="1">
        <v>23.7958</v>
      </c>
      <c r="H5" s="2">
        <f t="shared" si="0"/>
        <v>1.2835972804101203E-2</v>
      </c>
      <c r="I5" s="1">
        <v>11.188789999999999</v>
      </c>
      <c r="J5" s="1">
        <v>7.0764149999999998E-2</v>
      </c>
    </row>
    <row r="6" spans="1:10" ht="12.75" customHeight="1">
      <c r="A6">
        <v>2</v>
      </c>
      <c r="B6">
        <v>2</v>
      </c>
      <c r="C6">
        <v>5</v>
      </c>
      <c r="D6">
        <v>0.1</v>
      </c>
      <c r="E6">
        <v>1</v>
      </c>
      <c r="F6" s="1">
        <v>23.0382745563426</v>
      </c>
      <c r="G6" s="1">
        <v>23.092880000000001</v>
      </c>
      <c r="H6" s="2">
        <f t="shared" si="0"/>
        <v>5.4605443657401054E-2</v>
      </c>
      <c r="I6" s="1">
        <v>11.325939999999999</v>
      </c>
      <c r="J6" s="1">
        <v>7.1631529999999999E-2</v>
      </c>
    </row>
    <row r="7" spans="1:10" ht="12.75" customHeight="1">
      <c r="A7">
        <v>2</v>
      </c>
      <c r="B7">
        <v>2</v>
      </c>
      <c r="C7">
        <v>5</v>
      </c>
      <c r="D7">
        <v>0.25</v>
      </c>
      <c r="E7">
        <v>0.1</v>
      </c>
      <c r="F7" s="1">
        <v>36.447906642160298</v>
      </c>
      <c r="G7" s="1">
        <v>36.488599999999998</v>
      </c>
      <c r="H7" s="2">
        <f t="shared" si="0"/>
        <v>4.0693357839700184E-2</v>
      </c>
      <c r="I7" s="1">
        <v>15.202249999999999</v>
      </c>
      <c r="J7" s="1">
        <v>9.6147490000000002E-2</v>
      </c>
    </row>
    <row r="8" spans="1:10" ht="12.75" customHeight="1">
      <c r="A8">
        <v>2</v>
      </c>
      <c r="B8">
        <v>2</v>
      </c>
      <c r="C8">
        <v>5</v>
      </c>
      <c r="D8">
        <v>0.25</v>
      </c>
      <c r="E8">
        <v>0.25</v>
      </c>
      <c r="F8" s="1">
        <v>19.0112453387908</v>
      </c>
      <c r="G8" s="1">
        <v>19.00095</v>
      </c>
      <c r="H8" s="2">
        <f t="shared" si="0"/>
        <v>1.0295338790800912E-2</v>
      </c>
      <c r="I8" s="1">
        <v>6.4923159999999998</v>
      </c>
      <c r="J8" s="1">
        <v>4.1061010000000002E-2</v>
      </c>
    </row>
    <row r="9" spans="1:10" ht="12.75" customHeight="1">
      <c r="A9">
        <v>2</v>
      </c>
      <c r="B9">
        <v>2</v>
      </c>
      <c r="C9">
        <v>5</v>
      </c>
      <c r="D9">
        <v>0.25</v>
      </c>
      <c r="E9">
        <v>0.5</v>
      </c>
      <c r="F9" s="1">
        <v>13.487060227929801</v>
      </c>
      <c r="G9" s="1">
        <v>13.48269</v>
      </c>
      <c r="H9" s="2">
        <f t="shared" si="0"/>
        <v>4.3702279298010183E-3</v>
      </c>
      <c r="I9" s="1">
        <v>4.4255009999999997</v>
      </c>
      <c r="J9" s="1">
        <v>2.7989320000000002E-2</v>
      </c>
    </row>
    <row r="10" spans="1:10" ht="12.75" customHeight="1">
      <c r="A10">
        <v>2</v>
      </c>
      <c r="B10">
        <v>2</v>
      </c>
      <c r="C10">
        <v>5</v>
      </c>
      <c r="D10">
        <v>0.25</v>
      </c>
      <c r="E10">
        <v>0.75</v>
      </c>
      <c r="F10" s="1">
        <v>11.738498906498901</v>
      </c>
      <c r="G10" s="1">
        <v>11.75332</v>
      </c>
      <c r="H10" s="2">
        <f t="shared" si="0"/>
        <v>1.4821093501099725E-2</v>
      </c>
      <c r="I10" s="1">
        <v>4.1181890000000001</v>
      </c>
      <c r="J10" s="1">
        <v>2.604571E-2</v>
      </c>
    </row>
    <row r="11" spans="1:10" ht="12.75" customHeight="1">
      <c r="A11">
        <v>2</v>
      </c>
      <c r="B11">
        <v>2</v>
      </c>
      <c r="C11">
        <v>5</v>
      </c>
      <c r="D11">
        <v>0.25</v>
      </c>
      <c r="E11">
        <v>1</v>
      </c>
      <c r="F11" s="1">
        <v>10.8962548262548</v>
      </c>
      <c r="G11" s="1">
        <v>10.91178</v>
      </c>
      <c r="H11" s="2">
        <f t="shared" si="0"/>
        <v>1.5525173745199794E-2</v>
      </c>
      <c r="I11" s="1">
        <v>4.0153150000000002</v>
      </c>
      <c r="J11" s="1">
        <v>2.539508E-2</v>
      </c>
    </row>
    <row r="12" spans="1:10" ht="12.75" customHeight="1">
      <c r="A12">
        <v>2</v>
      </c>
      <c r="B12">
        <v>2</v>
      </c>
      <c r="C12">
        <v>5</v>
      </c>
      <c r="D12">
        <v>0.5</v>
      </c>
      <c r="E12">
        <v>0.1</v>
      </c>
      <c r="F12" s="1">
        <v>33.430711521820498</v>
      </c>
      <c r="G12" s="1">
        <v>33.397790000000001</v>
      </c>
      <c r="H12" s="2">
        <f t="shared" si="0"/>
        <v>3.2921521820497901E-2</v>
      </c>
      <c r="I12" s="1">
        <v>15.01451</v>
      </c>
      <c r="J12" s="1">
        <v>9.4960089999999997E-2</v>
      </c>
    </row>
    <row r="13" spans="1:10" ht="12.75" customHeight="1">
      <c r="A13">
        <v>2</v>
      </c>
      <c r="B13">
        <v>2</v>
      </c>
      <c r="C13">
        <v>5</v>
      </c>
      <c r="D13">
        <v>0.5</v>
      </c>
      <c r="E13">
        <v>0.25</v>
      </c>
      <c r="F13" s="1">
        <v>15.651820288554999</v>
      </c>
      <c r="G13" s="1">
        <v>15.66573</v>
      </c>
      <c r="H13" s="2">
        <f t="shared" si="0"/>
        <v>1.3909711445000639E-2</v>
      </c>
      <c r="I13" s="1">
        <v>5.5472640000000002</v>
      </c>
      <c r="J13" s="1">
        <v>3.5083980000000001E-2</v>
      </c>
    </row>
    <row r="14" spans="1:10" ht="12.75" customHeight="1">
      <c r="A14">
        <v>2</v>
      </c>
      <c r="B14">
        <v>2</v>
      </c>
      <c r="C14">
        <v>5</v>
      </c>
      <c r="D14">
        <v>0.5</v>
      </c>
      <c r="E14">
        <v>0.5</v>
      </c>
      <c r="F14" s="1">
        <v>9.9222978080120896</v>
      </c>
      <c r="G14" s="1">
        <v>9.9194499999999994</v>
      </c>
      <c r="H14" s="2">
        <f t="shared" si="0"/>
        <v>2.8478080120901694E-3</v>
      </c>
      <c r="I14" s="1">
        <v>2.6328260000000001</v>
      </c>
      <c r="J14" s="1">
        <v>1.6651450000000002E-2</v>
      </c>
    </row>
    <row r="15" spans="1:10" ht="12.75" customHeight="1">
      <c r="A15">
        <v>2</v>
      </c>
      <c r="B15">
        <v>2</v>
      </c>
      <c r="C15">
        <v>5</v>
      </c>
      <c r="D15">
        <v>0.5</v>
      </c>
      <c r="E15">
        <v>0.75</v>
      </c>
      <c r="F15" s="1">
        <v>8.1210340136054402</v>
      </c>
      <c r="G15" s="1">
        <v>8.1157299999999992</v>
      </c>
      <c r="H15" s="2">
        <f t="shared" si="0"/>
        <v>5.3040136054409714E-3</v>
      </c>
      <c r="I15" s="1">
        <v>1.8247880000000001</v>
      </c>
      <c r="J15" s="1">
        <v>1.1540969999999999E-2</v>
      </c>
    </row>
    <row r="16" spans="1:10" ht="12.75" customHeight="1">
      <c r="A16">
        <v>2</v>
      </c>
      <c r="B16">
        <v>2</v>
      </c>
      <c r="C16">
        <v>5</v>
      </c>
      <c r="D16">
        <v>0.5</v>
      </c>
      <c r="E16">
        <v>1</v>
      </c>
      <c r="F16" s="1">
        <v>7.28095238095238</v>
      </c>
      <c r="G16" s="1">
        <v>7.2876099999999999</v>
      </c>
      <c r="H16" s="2">
        <f t="shared" si="0"/>
        <v>6.657619047619967E-3</v>
      </c>
      <c r="I16" s="1">
        <v>1.535185</v>
      </c>
      <c r="J16" s="1">
        <v>9.7093649999999993E-3</v>
      </c>
    </row>
    <row r="17" spans="1:10" ht="12.75" customHeight="1">
      <c r="A17">
        <v>2</v>
      </c>
      <c r="B17">
        <v>2</v>
      </c>
      <c r="C17">
        <v>5</v>
      </c>
      <c r="D17">
        <v>0.75</v>
      </c>
      <c r="E17">
        <v>0.1</v>
      </c>
      <c r="F17" s="1">
        <v>32.600372250006998</v>
      </c>
      <c r="G17" s="1">
        <v>32.645760000000003</v>
      </c>
      <c r="H17" s="2">
        <f t="shared" si="0"/>
        <v>4.5387749993004434E-2</v>
      </c>
      <c r="I17" s="1">
        <v>15.05803</v>
      </c>
      <c r="J17" s="1">
        <v>9.5235360000000005E-2</v>
      </c>
    </row>
    <row r="18" spans="1:10" ht="12.75" customHeight="1">
      <c r="A18">
        <v>2</v>
      </c>
      <c r="B18">
        <v>2</v>
      </c>
      <c r="C18">
        <v>5</v>
      </c>
      <c r="D18">
        <v>0.75</v>
      </c>
      <c r="E18">
        <v>0.25</v>
      </c>
      <c r="F18" s="1">
        <v>14.728064835493999</v>
      </c>
      <c r="G18" s="1">
        <v>14.73761</v>
      </c>
      <c r="H18" s="2">
        <f t="shared" si="0"/>
        <v>9.5451645060009582E-3</v>
      </c>
      <c r="I18" s="1">
        <v>5.468718</v>
      </c>
      <c r="J18" s="1">
        <v>3.458721E-2</v>
      </c>
    </row>
    <row r="19" spans="1:10" ht="12.75" customHeight="1">
      <c r="A19">
        <v>2</v>
      </c>
      <c r="B19">
        <v>2</v>
      </c>
      <c r="C19">
        <v>5</v>
      </c>
      <c r="D19">
        <v>0.75</v>
      </c>
      <c r="E19">
        <v>0.5</v>
      </c>
      <c r="F19" s="1">
        <v>8.9353969544807192</v>
      </c>
      <c r="G19" s="1">
        <v>8.9370799999999999</v>
      </c>
      <c r="H19" s="2">
        <f t="shared" si="0"/>
        <v>1.6830455192806681E-3</v>
      </c>
      <c r="I19" s="1">
        <v>2.283207</v>
      </c>
      <c r="J19" s="1">
        <v>1.444027E-2</v>
      </c>
    </row>
    <row r="20" spans="1:10" ht="12.75" customHeight="1">
      <c r="A20">
        <v>2</v>
      </c>
      <c r="B20">
        <v>2</v>
      </c>
      <c r="C20">
        <v>5</v>
      </c>
      <c r="D20">
        <v>0.75</v>
      </c>
      <c r="E20">
        <v>0.75</v>
      </c>
      <c r="F20" s="1">
        <v>7.1429873282646401</v>
      </c>
      <c r="G20" s="1">
        <v>7.1396100000000002</v>
      </c>
      <c r="H20" s="2">
        <f t="shared" si="0"/>
        <v>3.3773282646398783E-3</v>
      </c>
      <c r="I20" s="1">
        <v>1.2102619999999999</v>
      </c>
      <c r="J20" s="1">
        <v>7.6543679999999999E-3</v>
      </c>
    </row>
    <row r="21" spans="1:10" ht="12.75" customHeight="1">
      <c r="A21">
        <v>2</v>
      </c>
      <c r="B21">
        <v>2</v>
      </c>
      <c r="C21">
        <v>5</v>
      </c>
      <c r="D21">
        <v>0.75</v>
      </c>
      <c r="E21">
        <v>1</v>
      </c>
      <c r="F21" s="1">
        <v>6.3555088702147504</v>
      </c>
      <c r="G21" s="1">
        <v>6.3543799999999999</v>
      </c>
      <c r="H21" s="2">
        <f t="shared" si="0"/>
        <v>1.1288702147504992E-3</v>
      </c>
      <c r="I21" s="1">
        <v>0.68135120000000005</v>
      </c>
      <c r="J21" s="1">
        <v>4.3092429999999999E-3</v>
      </c>
    </row>
    <row r="22" spans="1:10" ht="12.75" customHeight="1">
      <c r="A22">
        <v>2</v>
      </c>
      <c r="B22">
        <v>2</v>
      </c>
      <c r="C22">
        <v>5</v>
      </c>
      <c r="D22">
        <v>1</v>
      </c>
      <c r="E22">
        <v>0.1</v>
      </c>
      <c r="F22" s="1">
        <v>32.301939058171797</v>
      </c>
      <c r="G22" s="1">
        <v>32.310609999999997</v>
      </c>
      <c r="H22" s="2">
        <f t="shared" si="0"/>
        <v>8.6709418281998296E-3</v>
      </c>
      <c r="I22" s="1">
        <v>15.00329</v>
      </c>
      <c r="J22" s="1">
        <v>9.4889119999999993E-2</v>
      </c>
    </row>
    <row r="23" spans="1:10" ht="12.75" customHeight="1">
      <c r="A23">
        <v>2</v>
      </c>
      <c r="B23">
        <v>2</v>
      </c>
      <c r="C23">
        <v>5</v>
      </c>
      <c r="D23">
        <v>1</v>
      </c>
      <c r="E23">
        <v>0.25</v>
      </c>
      <c r="F23" s="1">
        <v>14.387755102040799</v>
      </c>
      <c r="G23" s="1">
        <v>14.42211</v>
      </c>
      <c r="H23" s="2">
        <f t="shared" si="0"/>
        <v>3.435489795920077E-2</v>
      </c>
      <c r="I23" s="1">
        <v>5.4752780000000003</v>
      </c>
      <c r="J23" s="1">
        <v>3.4628699999999998E-2</v>
      </c>
    </row>
    <row r="24" spans="1:10" ht="12.75" customHeight="1">
      <c r="A24">
        <v>2</v>
      </c>
      <c r="B24">
        <v>2</v>
      </c>
      <c r="C24">
        <v>5</v>
      </c>
      <c r="D24">
        <v>1</v>
      </c>
      <c r="E24">
        <v>0.5</v>
      </c>
      <c r="F24" s="1">
        <v>8.5555555555555607</v>
      </c>
      <c r="G24" s="1">
        <v>8.5545600000000004</v>
      </c>
      <c r="H24" s="2">
        <f t="shared" si="0"/>
        <v>9.9555555556030129E-4</v>
      </c>
      <c r="I24" s="1">
        <v>2.1803599999999999</v>
      </c>
      <c r="J24" s="1">
        <v>1.378981E-2</v>
      </c>
    </row>
    <row r="25" spans="1:10" ht="12.75" customHeight="1">
      <c r="A25">
        <v>2</v>
      </c>
      <c r="B25">
        <v>2</v>
      </c>
      <c r="C25">
        <v>5</v>
      </c>
      <c r="D25">
        <v>1</v>
      </c>
      <c r="E25">
        <v>0.75</v>
      </c>
      <c r="F25" s="1">
        <v>6.76</v>
      </c>
      <c r="G25" s="1">
        <v>6.7576999999999998</v>
      </c>
      <c r="H25" s="2">
        <f t="shared" si="0"/>
        <v>2.2999999999999687E-3</v>
      </c>
      <c r="I25" s="1">
        <v>0.9877553</v>
      </c>
      <c r="J25" s="1">
        <v>6.2471130000000003E-3</v>
      </c>
    </row>
    <row r="26" spans="1:10" ht="12.75" customHeight="1">
      <c r="A26">
        <v>2</v>
      </c>
      <c r="B26">
        <v>2</v>
      </c>
      <c r="C26">
        <v>5</v>
      </c>
      <c r="D26">
        <v>1</v>
      </c>
      <c r="E26">
        <v>1</v>
      </c>
      <c r="F26" s="1">
        <v>6</v>
      </c>
      <c r="G26" s="1">
        <v>6</v>
      </c>
      <c r="H26" s="2">
        <f t="shared" si="0"/>
        <v>0</v>
      </c>
      <c r="I26" s="1">
        <v>0</v>
      </c>
      <c r="J26" s="1">
        <v>0</v>
      </c>
    </row>
    <row r="27" spans="1:10" ht="12.75" customHeight="1">
      <c r="A27">
        <v>2</v>
      </c>
      <c r="B27">
        <v>2</v>
      </c>
      <c r="C27">
        <v>8</v>
      </c>
      <c r="D27">
        <v>0.1</v>
      </c>
      <c r="E27">
        <v>0.1</v>
      </c>
      <c r="F27" s="1">
        <v>58.7363986690833</v>
      </c>
      <c r="G27" s="1">
        <v>58.718420000000002</v>
      </c>
      <c r="H27" s="2">
        <f t="shared" si="0"/>
        <v>1.7978669083298371E-2</v>
      </c>
      <c r="I27" s="1">
        <v>18.319420000000001</v>
      </c>
      <c r="J27" s="1">
        <v>0.1158622</v>
      </c>
    </row>
    <row r="28" spans="1:10" ht="12.75" customHeight="1">
      <c r="A28">
        <v>2</v>
      </c>
      <c r="B28">
        <v>2</v>
      </c>
      <c r="C28">
        <v>8</v>
      </c>
      <c r="D28">
        <v>0.1</v>
      </c>
      <c r="E28">
        <v>0.25</v>
      </c>
      <c r="F28" s="1">
        <v>37.422217078075001</v>
      </c>
      <c r="G28" s="1">
        <v>37.430250000000001</v>
      </c>
      <c r="H28" s="2">
        <f t="shared" si="0"/>
        <v>8.0329219250003803E-3</v>
      </c>
      <c r="I28" s="1">
        <v>12.32094</v>
      </c>
      <c r="J28" s="1">
        <v>7.7924469999999996E-2</v>
      </c>
    </row>
    <row r="29" spans="1:10" ht="12.75" customHeight="1">
      <c r="A29">
        <v>2</v>
      </c>
      <c r="B29">
        <v>2</v>
      </c>
      <c r="C29">
        <v>8</v>
      </c>
      <c r="D29">
        <v>0.1</v>
      </c>
      <c r="E29">
        <v>0.5</v>
      </c>
      <c r="F29" s="1">
        <v>31.1655807098</v>
      </c>
      <c r="G29" s="1">
        <v>31.144130000000001</v>
      </c>
      <c r="H29" s="2">
        <f t="shared" si="0"/>
        <v>2.1450709799999856E-2</v>
      </c>
      <c r="I29" s="1">
        <v>11.64476</v>
      </c>
      <c r="J29" s="1">
        <v>7.3647920000000006E-2</v>
      </c>
    </row>
    <row r="30" spans="1:10" ht="12.75" customHeight="1">
      <c r="A30">
        <v>2</v>
      </c>
      <c r="B30">
        <v>2</v>
      </c>
      <c r="C30">
        <v>8</v>
      </c>
      <c r="D30">
        <v>0.1</v>
      </c>
      <c r="E30">
        <v>0.75</v>
      </c>
      <c r="F30" s="1">
        <v>29.251330227920601</v>
      </c>
      <c r="G30" s="1">
        <v>29.264019999999999</v>
      </c>
      <c r="H30" s="2">
        <f t="shared" si="0"/>
        <v>1.2689772079397699E-2</v>
      </c>
      <c r="I30" s="1">
        <v>11.548439999999999</v>
      </c>
      <c r="J30" s="1">
        <v>7.3038759999999994E-2</v>
      </c>
    </row>
    <row r="31" spans="1:10" ht="12.75" customHeight="1">
      <c r="A31">
        <v>2</v>
      </c>
      <c r="B31">
        <v>2</v>
      </c>
      <c r="C31">
        <v>8</v>
      </c>
      <c r="D31">
        <v>0.1</v>
      </c>
      <c r="E31">
        <v>1</v>
      </c>
      <c r="F31" s="1">
        <v>28.3381817604571</v>
      </c>
      <c r="G31" s="1">
        <v>28.352810000000002</v>
      </c>
      <c r="H31" s="2">
        <f t="shared" si="0"/>
        <v>1.4628239542901156E-2</v>
      </c>
      <c r="I31" s="1">
        <v>11.576230000000001</v>
      </c>
      <c r="J31" s="1">
        <v>7.3214509999999997E-2</v>
      </c>
    </row>
    <row r="32" spans="1:10" ht="12.75" customHeight="1">
      <c r="A32">
        <v>2</v>
      </c>
      <c r="B32">
        <v>2</v>
      </c>
      <c r="C32">
        <v>8</v>
      </c>
      <c r="D32">
        <v>0.25</v>
      </c>
      <c r="E32">
        <v>0.1</v>
      </c>
      <c r="F32" s="1">
        <v>47.477389789175</v>
      </c>
      <c r="G32" s="1">
        <v>47.43741</v>
      </c>
      <c r="H32" s="2">
        <f t="shared" si="0"/>
        <v>3.997978917499978E-2</v>
      </c>
      <c r="I32" s="1">
        <v>16.331130000000002</v>
      </c>
      <c r="J32" s="1">
        <v>0.10328710000000001</v>
      </c>
    </row>
    <row r="33" spans="1:10" ht="12.75" customHeight="1">
      <c r="A33">
        <v>2</v>
      </c>
      <c r="B33">
        <v>2</v>
      </c>
      <c r="C33">
        <v>8</v>
      </c>
      <c r="D33">
        <v>0.25</v>
      </c>
      <c r="E33">
        <v>0.25</v>
      </c>
      <c r="F33" s="1">
        <v>24.021156975786099</v>
      </c>
      <c r="G33" s="1">
        <v>24.01444</v>
      </c>
      <c r="H33" s="2">
        <f t="shared" si="0"/>
        <v>6.7169757860980894E-3</v>
      </c>
      <c r="I33" s="1">
        <v>6.7145020000000004</v>
      </c>
      <c r="J33" s="1">
        <v>4.2466240000000002E-2</v>
      </c>
    </row>
    <row r="34" spans="1:10" ht="12.75" customHeight="1">
      <c r="A34">
        <v>2</v>
      </c>
      <c r="B34">
        <v>2</v>
      </c>
      <c r="C34">
        <v>8</v>
      </c>
      <c r="D34">
        <v>0.25</v>
      </c>
      <c r="E34">
        <v>0.5</v>
      </c>
      <c r="F34" s="1">
        <v>16.777639570097602</v>
      </c>
      <c r="G34" s="1">
        <v>16.762440000000002</v>
      </c>
      <c r="H34" s="2">
        <f t="shared" si="0"/>
        <v>1.5199570097600201E-2</v>
      </c>
      <c r="I34" s="1">
        <v>4.565912</v>
      </c>
      <c r="J34" s="1">
        <v>2.8877360000000001E-2</v>
      </c>
    </row>
    <row r="35" spans="1:10" ht="12.75" customHeight="1">
      <c r="A35">
        <v>2</v>
      </c>
      <c r="B35">
        <v>2</v>
      </c>
      <c r="C35">
        <v>8</v>
      </c>
      <c r="D35">
        <v>0.25</v>
      </c>
      <c r="E35">
        <v>0.75</v>
      </c>
      <c r="F35" s="1">
        <v>14.547473807671899</v>
      </c>
      <c r="G35" s="1">
        <v>14.552680000000001</v>
      </c>
      <c r="H35" s="2">
        <f t="shared" si="0"/>
        <v>5.2061923281012668E-3</v>
      </c>
      <c r="I35" s="1">
        <v>4.229457</v>
      </c>
      <c r="J35" s="1">
        <v>2.6749430000000001E-2</v>
      </c>
    </row>
    <row r="36" spans="1:10" ht="12.75" customHeight="1">
      <c r="A36">
        <v>2</v>
      </c>
      <c r="B36">
        <v>2</v>
      </c>
      <c r="C36">
        <v>8</v>
      </c>
      <c r="D36">
        <v>0.25</v>
      </c>
      <c r="E36">
        <v>1</v>
      </c>
      <c r="F36" s="1">
        <v>13.501988429674601</v>
      </c>
      <c r="G36" s="1">
        <v>13.48067</v>
      </c>
      <c r="H36" s="2">
        <f t="shared" si="0"/>
        <v>2.1318429674600736E-2</v>
      </c>
      <c r="I36" s="1">
        <v>4.1129959999999999</v>
      </c>
      <c r="J36" s="1">
        <v>2.601287E-2</v>
      </c>
    </row>
    <row r="37" spans="1:10" ht="12.75" customHeight="1">
      <c r="A37">
        <v>2</v>
      </c>
      <c r="B37">
        <v>2</v>
      </c>
      <c r="C37">
        <v>8</v>
      </c>
      <c r="D37">
        <v>0.5</v>
      </c>
      <c r="E37">
        <v>0.1</v>
      </c>
      <c r="F37" s="1">
        <v>44.655724406603397</v>
      </c>
      <c r="G37" s="1">
        <v>44.515999999999998</v>
      </c>
      <c r="H37" s="2">
        <f t="shared" si="0"/>
        <v>0.13972440660339913</v>
      </c>
      <c r="I37" s="1">
        <v>16.1083</v>
      </c>
      <c r="J37" s="1">
        <v>0.1018778</v>
      </c>
    </row>
    <row r="38" spans="1:10" ht="12.75" customHeight="1">
      <c r="A38">
        <v>2</v>
      </c>
      <c r="B38">
        <v>2</v>
      </c>
      <c r="C38">
        <v>8</v>
      </c>
      <c r="D38">
        <v>0.5</v>
      </c>
      <c r="E38">
        <v>0.25</v>
      </c>
      <c r="F38" s="1">
        <v>20.510062235340001</v>
      </c>
      <c r="G38" s="1">
        <v>20.519480000000001</v>
      </c>
      <c r="H38" s="2">
        <f t="shared" si="0"/>
        <v>9.4177646600002163E-3</v>
      </c>
      <c r="I38" s="1">
        <v>5.9802109999999997</v>
      </c>
      <c r="J38" s="1">
        <v>3.7822170000000002E-2</v>
      </c>
    </row>
    <row r="39" spans="1:10" ht="12.75" customHeight="1">
      <c r="A39">
        <v>2</v>
      </c>
      <c r="B39">
        <v>2</v>
      </c>
      <c r="C39">
        <v>8</v>
      </c>
      <c r="D39">
        <v>0.5</v>
      </c>
      <c r="E39">
        <v>0.5</v>
      </c>
      <c r="F39" s="1">
        <v>12.738333393507901</v>
      </c>
      <c r="G39" s="1">
        <v>12.732799999999999</v>
      </c>
      <c r="H39" s="2">
        <f t="shared" si="0"/>
        <v>5.5333935079016072E-3</v>
      </c>
      <c r="I39" s="1">
        <v>2.738394</v>
      </c>
      <c r="J39" s="1">
        <v>1.731912E-2</v>
      </c>
    </row>
    <row r="40" spans="1:10" ht="12.75" customHeight="1">
      <c r="A40">
        <v>2</v>
      </c>
      <c r="B40">
        <v>2</v>
      </c>
      <c r="C40">
        <v>8</v>
      </c>
      <c r="D40">
        <v>0.5</v>
      </c>
      <c r="E40">
        <v>0.75</v>
      </c>
      <c r="F40" s="1">
        <v>10.3224123277888</v>
      </c>
      <c r="G40" s="1">
        <v>10.322660000000001</v>
      </c>
      <c r="H40" s="2">
        <f t="shared" si="0"/>
        <v>2.4767221120036709E-4</v>
      </c>
      <c r="I40" s="1">
        <v>1.8670199999999999</v>
      </c>
      <c r="J40" s="1">
        <v>1.180807E-2</v>
      </c>
    </row>
    <row r="41" spans="1:10" ht="12.75" customHeight="1">
      <c r="A41">
        <v>2</v>
      </c>
      <c r="B41">
        <v>2</v>
      </c>
      <c r="C41">
        <v>8</v>
      </c>
      <c r="D41">
        <v>0.5</v>
      </c>
      <c r="E41">
        <v>1</v>
      </c>
      <c r="F41" s="1">
        <v>9.2761160880025599</v>
      </c>
      <c r="G41" s="1">
        <v>9.2787299999999995</v>
      </c>
      <c r="H41" s="2">
        <f t="shared" si="0"/>
        <v>2.6139119974395442E-3</v>
      </c>
      <c r="I41" s="1">
        <v>1.5438019999999999</v>
      </c>
      <c r="J41" s="1">
        <v>9.7638589999999997E-3</v>
      </c>
    </row>
    <row r="42" spans="1:10" ht="12.75" customHeight="1">
      <c r="A42">
        <v>2</v>
      </c>
      <c r="B42">
        <v>2</v>
      </c>
      <c r="C42">
        <v>8</v>
      </c>
      <c r="D42">
        <v>0.75</v>
      </c>
      <c r="E42">
        <v>0.1</v>
      </c>
      <c r="F42" s="1">
        <v>44.003511861079602</v>
      </c>
      <c r="G42" s="1">
        <v>44.107810000000001</v>
      </c>
      <c r="H42" s="2">
        <f t="shared" si="0"/>
        <v>0.10429813892039874</v>
      </c>
      <c r="I42" s="1">
        <v>16.25628</v>
      </c>
      <c r="J42" s="1">
        <v>0.10281369999999999</v>
      </c>
    </row>
    <row r="43" spans="1:10" ht="12.75" customHeight="1">
      <c r="A43">
        <v>2</v>
      </c>
      <c r="B43">
        <v>2</v>
      </c>
      <c r="C43">
        <v>8</v>
      </c>
      <c r="D43">
        <v>0.75</v>
      </c>
      <c r="E43">
        <v>0.25</v>
      </c>
      <c r="F43" s="1">
        <v>19.694267849781902</v>
      </c>
      <c r="G43" s="1">
        <v>19.706009999999999</v>
      </c>
      <c r="H43" s="2">
        <f t="shared" si="0"/>
        <v>1.1742150218097436E-2</v>
      </c>
      <c r="I43" s="1">
        <v>5.9089669999999996</v>
      </c>
      <c r="J43" s="1">
        <v>3.7371590000000003E-2</v>
      </c>
    </row>
    <row r="44" spans="1:10" ht="12.75" customHeight="1">
      <c r="A44">
        <v>2</v>
      </c>
      <c r="B44">
        <v>2</v>
      </c>
      <c r="C44">
        <v>8</v>
      </c>
      <c r="D44">
        <v>0.75</v>
      </c>
      <c r="E44">
        <v>0.5</v>
      </c>
      <c r="F44" s="1">
        <v>11.7482834754679</v>
      </c>
      <c r="G44" s="1">
        <v>11.753780000000001</v>
      </c>
      <c r="H44" s="2">
        <f t="shared" si="0"/>
        <v>5.4965245321003664E-3</v>
      </c>
      <c r="I44" s="1">
        <v>2.4634160000000001</v>
      </c>
      <c r="J44" s="1">
        <v>1.558001E-2</v>
      </c>
    </row>
    <row r="45" spans="1:10" ht="12.75" customHeight="1">
      <c r="A45">
        <v>2</v>
      </c>
      <c r="B45">
        <v>2</v>
      </c>
      <c r="C45">
        <v>8</v>
      </c>
      <c r="D45">
        <v>0.75</v>
      </c>
      <c r="E45">
        <v>0.75</v>
      </c>
      <c r="F45" s="1">
        <v>9.2937869897903091</v>
      </c>
      <c r="G45" s="1">
        <v>9.2929999999999993</v>
      </c>
      <c r="H45" s="2">
        <f t="shared" si="0"/>
        <v>7.869897903098888E-4</v>
      </c>
      <c r="I45" s="1">
        <v>1.2620089999999999</v>
      </c>
      <c r="J45" s="1">
        <v>7.9816460000000002E-3</v>
      </c>
    </row>
    <row r="46" spans="1:10" ht="12.75" customHeight="1">
      <c r="A46">
        <v>2</v>
      </c>
      <c r="B46">
        <v>2</v>
      </c>
      <c r="C46">
        <v>8</v>
      </c>
      <c r="D46">
        <v>0.75</v>
      </c>
      <c r="E46">
        <v>1</v>
      </c>
      <c r="F46" s="1">
        <v>8.3433238404379502</v>
      </c>
      <c r="G46" s="1">
        <v>8.34755</v>
      </c>
      <c r="H46" s="2">
        <f t="shared" si="0"/>
        <v>4.2261595620498582E-3</v>
      </c>
      <c r="I46" s="1">
        <v>0.67863359999999995</v>
      </c>
      <c r="J46" s="1">
        <v>4.2920559999999998E-3</v>
      </c>
    </row>
    <row r="47" spans="1:10" ht="12.75" customHeight="1">
      <c r="A47">
        <v>2</v>
      </c>
      <c r="B47">
        <v>2</v>
      </c>
      <c r="C47">
        <v>8</v>
      </c>
      <c r="D47">
        <v>1</v>
      </c>
      <c r="E47">
        <v>0.1</v>
      </c>
      <c r="F47" s="1">
        <v>43.792541496332397</v>
      </c>
      <c r="G47" s="1">
        <v>43.782290000000003</v>
      </c>
      <c r="H47" s="2">
        <f t="shared" si="0"/>
        <v>1.0251496332394083E-2</v>
      </c>
      <c r="I47" s="1">
        <v>16.215689999999999</v>
      </c>
      <c r="J47" s="1">
        <v>0.1025571</v>
      </c>
    </row>
    <row r="48" spans="1:10" ht="12.75" customHeight="1">
      <c r="A48">
        <v>2</v>
      </c>
      <c r="B48">
        <v>2</v>
      </c>
      <c r="C48">
        <v>8</v>
      </c>
      <c r="D48">
        <v>1</v>
      </c>
      <c r="E48">
        <v>0.25</v>
      </c>
      <c r="F48" s="1">
        <v>19.422413129031899</v>
      </c>
      <c r="G48" s="1">
        <v>19.431539999999998</v>
      </c>
      <c r="H48" s="2">
        <f t="shared" si="0"/>
        <v>9.1268709680996096E-3</v>
      </c>
      <c r="I48" s="1">
        <v>5.9107279999999998</v>
      </c>
      <c r="J48" s="1">
        <v>3.7382720000000001E-2</v>
      </c>
    </row>
    <row r="49" spans="1:10" ht="12.75" customHeight="1">
      <c r="A49">
        <v>2</v>
      </c>
      <c r="B49">
        <v>2</v>
      </c>
      <c r="C49">
        <v>8</v>
      </c>
      <c r="D49">
        <v>1</v>
      </c>
      <c r="E49">
        <v>0.5</v>
      </c>
      <c r="F49" s="1">
        <v>11.394295972357201</v>
      </c>
      <c r="G49" s="1">
        <v>11.387259999999999</v>
      </c>
      <c r="H49" s="2">
        <f t="shared" si="0"/>
        <v>7.0359723572011035E-3</v>
      </c>
      <c r="I49" s="1">
        <v>2.3930289999999999</v>
      </c>
      <c r="J49" s="1">
        <v>1.513484E-2</v>
      </c>
    </row>
    <row r="50" spans="1:10" ht="12.75" customHeight="1">
      <c r="A50">
        <v>2</v>
      </c>
      <c r="B50">
        <v>2</v>
      </c>
      <c r="C50">
        <v>8</v>
      </c>
      <c r="D50">
        <v>1</v>
      </c>
      <c r="E50">
        <v>0.75</v>
      </c>
      <c r="F50" s="1">
        <v>8.9134068778305</v>
      </c>
      <c r="G50" s="1">
        <v>8.9160000000000004</v>
      </c>
      <c r="H50" s="2">
        <f t="shared" si="0"/>
        <v>2.5931221695003615E-3</v>
      </c>
      <c r="I50" s="1">
        <v>1.072257</v>
      </c>
      <c r="J50" s="1">
        <v>6.7815499999999999E-3</v>
      </c>
    </row>
    <row r="51" spans="1:10" ht="12.75" customHeight="1">
      <c r="A51">
        <v>2</v>
      </c>
      <c r="B51">
        <v>2</v>
      </c>
      <c r="C51">
        <v>8</v>
      </c>
      <c r="D51">
        <v>1</v>
      </c>
      <c r="E51">
        <v>1</v>
      </c>
      <c r="F51" s="1">
        <v>8</v>
      </c>
      <c r="G51" s="1">
        <v>8</v>
      </c>
      <c r="H51" s="2">
        <f t="shared" si="0"/>
        <v>0</v>
      </c>
      <c r="I51" s="1">
        <v>0</v>
      </c>
      <c r="J51" s="1">
        <v>0</v>
      </c>
    </row>
    <row r="52" spans="1:10" ht="12.75" customHeight="1">
      <c r="A52">
        <v>2</v>
      </c>
      <c r="B52">
        <v>2</v>
      </c>
      <c r="C52">
        <v>10</v>
      </c>
      <c r="D52">
        <v>0.1</v>
      </c>
      <c r="E52">
        <v>0.1</v>
      </c>
      <c r="F52" s="1">
        <v>64.231774728438594</v>
      </c>
      <c r="G52" s="1">
        <v>64.303280000000001</v>
      </c>
      <c r="H52" s="2">
        <f t="shared" si="0"/>
        <v>7.1505271561406403E-2</v>
      </c>
      <c r="I52" s="1">
        <v>18.488679999999999</v>
      </c>
      <c r="J52" s="1">
        <v>0.1169327</v>
      </c>
    </row>
    <row r="53" spans="1:10" ht="12.75" customHeight="1">
      <c r="A53">
        <v>2</v>
      </c>
      <c r="B53">
        <v>2</v>
      </c>
      <c r="C53">
        <v>10</v>
      </c>
      <c r="D53">
        <v>0.1</v>
      </c>
      <c r="E53">
        <v>0.25</v>
      </c>
      <c r="F53" s="1">
        <v>40.664281521201097</v>
      </c>
      <c r="G53" s="1">
        <v>40.625549999999997</v>
      </c>
      <c r="H53" s="2">
        <f t="shared" si="0"/>
        <v>3.873152120110035E-2</v>
      </c>
      <c r="I53" s="1">
        <v>12.41117</v>
      </c>
      <c r="J53" s="1">
        <v>7.849515E-2</v>
      </c>
    </row>
    <row r="54" spans="1:10" ht="12.75" customHeight="1">
      <c r="A54">
        <v>2</v>
      </c>
      <c r="B54">
        <v>2</v>
      </c>
      <c r="C54">
        <v>10</v>
      </c>
      <c r="D54">
        <v>0.1</v>
      </c>
      <c r="E54">
        <v>0.5</v>
      </c>
      <c r="F54" s="1">
        <v>33.877298751086599</v>
      </c>
      <c r="G54" s="1">
        <v>33.910530000000001</v>
      </c>
      <c r="H54" s="2">
        <f t="shared" si="0"/>
        <v>3.3231248913402567E-2</v>
      </c>
      <c r="I54" s="1">
        <v>11.828620000000001</v>
      </c>
      <c r="J54" s="1">
        <v>7.4810769999999999E-2</v>
      </c>
    </row>
    <row r="55" spans="1:10" ht="12.75" customHeight="1">
      <c r="A55">
        <v>2</v>
      </c>
      <c r="B55">
        <v>2</v>
      </c>
      <c r="C55">
        <v>10</v>
      </c>
      <c r="D55">
        <v>0.1</v>
      </c>
      <c r="E55">
        <v>0.75</v>
      </c>
      <c r="F55" s="1">
        <v>31.816588650202199</v>
      </c>
      <c r="G55" s="1">
        <v>31.868500000000001</v>
      </c>
      <c r="H55" s="2">
        <f t="shared" si="0"/>
        <v>5.1911349797801876E-2</v>
      </c>
      <c r="I55" s="1">
        <v>11.73424</v>
      </c>
      <c r="J55" s="1">
        <v>7.4213849999999998E-2</v>
      </c>
    </row>
    <row r="56" spans="1:10" ht="12.75" customHeight="1">
      <c r="A56">
        <v>2</v>
      </c>
      <c r="B56">
        <v>2</v>
      </c>
      <c r="C56">
        <v>10</v>
      </c>
      <c r="D56">
        <v>0.1</v>
      </c>
      <c r="E56">
        <v>1</v>
      </c>
      <c r="F56" s="1">
        <v>30.8375111298724</v>
      </c>
      <c r="G56" s="1">
        <v>30.856539999999999</v>
      </c>
      <c r="H56" s="2">
        <f t="shared" si="0"/>
        <v>1.9028870127598907E-2</v>
      </c>
      <c r="I56" s="1">
        <v>11.745900000000001</v>
      </c>
      <c r="J56" s="1">
        <v>7.4287580000000006E-2</v>
      </c>
    </row>
    <row r="57" spans="1:10" ht="12.75" customHeight="1">
      <c r="A57">
        <v>2</v>
      </c>
      <c r="B57">
        <v>2</v>
      </c>
      <c r="C57">
        <v>10</v>
      </c>
      <c r="D57">
        <v>0.25</v>
      </c>
      <c r="E57">
        <v>0.1</v>
      </c>
      <c r="F57" s="1">
        <v>52.777013241378</v>
      </c>
      <c r="G57" s="1">
        <v>52.756010000000003</v>
      </c>
      <c r="H57" s="2">
        <f t="shared" si="0"/>
        <v>2.1003241377997028E-2</v>
      </c>
      <c r="I57" s="1">
        <v>16.602789999999999</v>
      </c>
      <c r="J57" s="1">
        <v>0.1050053</v>
      </c>
    </row>
    <row r="58" spans="1:10" ht="12.75" customHeight="1">
      <c r="A58">
        <v>2</v>
      </c>
      <c r="B58">
        <v>2</v>
      </c>
      <c r="C58">
        <v>10</v>
      </c>
      <c r="D58">
        <v>0.25</v>
      </c>
      <c r="E58">
        <v>0.25</v>
      </c>
      <c r="F58" s="1">
        <v>26.398926763437998</v>
      </c>
      <c r="G58" s="1">
        <v>26.403510000000001</v>
      </c>
      <c r="H58" s="2">
        <f t="shared" si="0"/>
        <v>4.5832365620022131E-3</v>
      </c>
      <c r="I58" s="1">
        <v>6.7808529999999996</v>
      </c>
      <c r="J58" s="1">
        <v>4.2885880000000001E-2</v>
      </c>
    </row>
    <row r="59" spans="1:10" ht="12.75" customHeight="1">
      <c r="A59">
        <v>2</v>
      </c>
      <c r="B59">
        <v>2</v>
      </c>
      <c r="C59">
        <v>10</v>
      </c>
      <c r="D59">
        <v>0.25</v>
      </c>
      <c r="E59">
        <v>0.5</v>
      </c>
      <c r="F59" s="1">
        <v>18.368381175545299</v>
      </c>
      <c r="G59" s="1">
        <v>18.380469999999999</v>
      </c>
      <c r="H59" s="2">
        <f t="shared" si="0"/>
        <v>1.2088824454700386E-2</v>
      </c>
      <c r="I59" s="1">
        <v>4.5989740000000001</v>
      </c>
      <c r="J59" s="1">
        <v>2.908647E-2</v>
      </c>
    </row>
    <row r="60" spans="1:10" ht="12.75" customHeight="1">
      <c r="A60">
        <v>2</v>
      </c>
      <c r="B60">
        <v>2</v>
      </c>
      <c r="C60">
        <v>10</v>
      </c>
      <c r="D60">
        <v>0.25</v>
      </c>
      <c r="E60">
        <v>0.75</v>
      </c>
      <c r="F60" s="1">
        <v>15.936153480497801</v>
      </c>
      <c r="G60" s="1">
        <v>15.956250000000001</v>
      </c>
      <c r="H60" s="2">
        <f t="shared" si="0"/>
        <v>2.0096519502200039E-2</v>
      </c>
      <c r="I60" s="1">
        <v>4.289841</v>
      </c>
      <c r="J60" s="1">
        <v>2.713134E-2</v>
      </c>
    </row>
    <row r="61" spans="1:10" ht="12.75" customHeight="1">
      <c r="A61">
        <v>2</v>
      </c>
      <c r="B61">
        <v>2</v>
      </c>
      <c r="C61">
        <v>10</v>
      </c>
      <c r="D61">
        <v>0.25</v>
      </c>
      <c r="E61">
        <v>1</v>
      </c>
      <c r="F61" s="1">
        <v>14.817906763734801</v>
      </c>
      <c r="G61" s="1">
        <v>14.81066</v>
      </c>
      <c r="H61" s="2">
        <f t="shared" si="0"/>
        <v>7.2467637348001546E-3</v>
      </c>
      <c r="I61" s="1">
        <v>4.2025519999999998</v>
      </c>
      <c r="J61" s="1">
        <v>2.657928E-2</v>
      </c>
    </row>
    <row r="62" spans="1:10" ht="12.75" customHeight="1">
      <c r="A62">
        <v>2</v>
      </c>
      <c r="B62">
        <v>2</v>
      </c>
      <c r="C62">
        <v>10</v>
      </c>
      <c r="D62">
        <v>0.5</v>
      </c>
      <c r="E62">
        <v>0.1</v>
      </c>
      <c r="F62" s="1">
        <v>50.146963898003101</v>
      </c>
      <c r="G62" s="1">
        <v>50.22213</v>
      </c>
      <c r="H62" s="2">
        <f t="shared" si="0"/>
        <v>7.5166101996899215E-2</v>
      </c>
      <c r="I62" s="1">
        <v>16.646450000000002</v>
      </c>
      <c r="J62" s="1">
        <v>0.1052814</v>
      </c>
    </row>
    <row r="63" spans="1:10" ht="12.75" customHeight="1">
      <c r="A63">
        <v>2</v>
      </c>
      <c r="B63">
        <v>2</v>
      </c>
      <c r="C63">
        <v>10</v>
      </c>
      <c r="D63">
        <v>0.5</v>
      </c>
      <c r="E63">
        <v>0.25</v>
      </c>
      <c r="F63" s="1">
        <v>22.877885145560199</v>
      </c>
      <c r="G63" s="1">
        <v>22.851510000000001</v>
      </c>
      <c r="H63" s="2">
        <f t="shared" si="0"/>
        <v>2.6375145560198376E-2</v>
      </c>
      <c r="I63" s="1">
        <v>6.072686</v>
      </c>
      <c r="J63" s="1">
        <v>3.8407040000000003E-2</v>
      </c>
    </row>
    <row r="64" spans="1:10" ht="12.75" customHeight="1">
      <c r="A64">
        <v>2</v>
      </c>
      <c r="B64">
        <v>2</v>
      </c>
      <c r="C64">
        <v>10</v>
      </c>
      <c r="D64">
        <v>0.5</v>
      </c>
      <c r="E64">
        <v>0.5</v>
      </c>
      <c r="F64" s="1">
        <v>14.107704622530701</v>
      </c>
      <c r="G64" s="1">
        <v>14.12147</v>
      </c>
      <c r="H64" s="2">
        <f t="shared" si="0"/>
        <v>1.3765377469299622E-2</v>
      </c>
      <c r="I64" s="1">
        <v>2.8047019999999998</v>
      </c>
      <c r="J64" s="1">
        <v>1.7738489999999999E-2</v>
      </c>
    </row>
    <row r="65" spans="1:10" ht="12.75" customHeight="1">
      <c r="A65">
        <v>2</v>
      </c>
      <c r="B65">
        <v>2</v>
      </c>
      <c r="C65">
        <v>10</v>
      </c>
      <c r="D65">
        <v>0.5</v>
      </c>
      <c r="E65">
        <v>0.75</v>
      </c>
      <c r="F65" s="1">
        <v>11.391714267089601</v>
      </c>
      <c r="G65" s="1">
        <v>11.39404</v>
      </c>
      <c r="H65" s="2">
        <f t="shared" si="0"/>
        <v>2.3257329103998359E-3</v>
      </c>
      <c r="I65" s="1">
        <v>1.954674</v>
      </c>
      <c r="J65" s="1">
        <v>1.2362440000000001E-2</v>
      </c>
    </row>
    <row r="66" spans="1:10" ht="12.75" customHeight="1">
      <c r="A66">
        <v>2</v>
      </c>
      <c r="B66">
        <v>2</v>
      </c>
      <c r="C66">
        <v>10</v>
      </c>
      <c r="D66">
        <v>0.5</v>
      </c>
      <c r="E66">
        <v>1</v>
      </c>
      <c r="F66" s="1">
        <v>10.2147642976574</v>
      </c>
      <c r="G66" s="1">
        <v>10.209989999999999</v>
      </c>
      <c r="H66" s="2">
        <f t="shared" si="0"/>
        <v>4.7742976574003393E-3</v>
      </c>
      <c r="I66" s="1">
        <v>1.714364</v>
      </c>
      <c r="J66" s="1">
        <v>1.0842589999999999E-2</v>
      </c>
    </row>
    <row r="67" spans="1:10" ht="12.75" customHeight="1">
      <c r="A67">
        <v>2</v>
      </c>
      <c r="B67">
        <v>2</v>
      </c>
      <c r="C67">
        <v>10</v>
      </c>
      <c r="D67">
        <v>0.75</v>
      </c>
      <c r="E67">
        <v>0.1</v>
      </c>
      <c r="F67" s="1">
        <v>49.585508998332003</v>
      </c>
      <c r="G67" s="1">
        <v>49.459580000000003</v>
      </c>
      <c r="H67" s="2">
        <f t="shared" ref="H67:H130" si="1">ABS(F67-G67)</f>
        <v>0.12592899833200022</v>
      </c>
      <c r="I67" s="1">
        <v>16.529910000000001</v>
      </c>
      <c r="J67" s="1">
        <v>0.10454430000000001</v>
      </c>
    </row>
    <row r="68" spans="1:10" ht="12.75" customHeight="1">
      <c r="A68">
        <v>2</v>
      </c>
      <c r="B68">
        <v>2</v>
      </c>
      <c r="C68">
        <v>10</v>
      </c>
      <c r="D68">
        <v>0.75</v>
      </c>
      <c r="E68">
        <v>0.25</v>
      </c>
      <c r="F68" s="1">
        <v>22.117421400694099</v>
      </c>
      <c r="G68" s="1">
        <v>22.10812</v>
      </c>
      <c r="H68" s="2">
        <f t="shared" si="1"/>
        <v>9.3014006940990157E-3</v>
      </c>
      <c r="I68" s="1">
        <v>6.0509649999999997</v>
      </c>
      <c r="J68" s="1">
        <v>3.8269659999999997E-2</v>
      </c>
    </row>
    <row r="69" spans="1:10" ht="12.75" customHeight="1">
      <c r="A69">
        <v>2</v>
      </c>
      <c r="B69">
        <v>2</v>
      </c>
      <c r="C69">
        <v>10</v>
      </c>
      <c r="D69">
        <v>0.75</v>
      </c>
      <c r="E69">
        <v>0.5</v>
      </c>
      <c r="F69" s="1">
        <v>13.0721726735411</v>
      </c>
      <c r="G69" s="1">
        <v>13.06983</v>
      </c>
      <c r="H69" s="2">
        <f t="shared" si="1"/>
        <v>2.3426735411007371E-3</v>
      </c>
      <c r="I69" s="1">
        <v>2.5310350000000001</v>
      </c>
      <c r="J69" s="1">
        <v>1.6007670000000002E-2</v>
      </c>
    </row>
    <row r="70" spans="1:10" ht="12.75" customHeight="1">
      <c r="A70">
        <v>2</v>
      </c>
      <c r="B70">
        <v>2</v>
      </c>
      <c r="C70">
        <v>10</v>
      </c>
      <c r="D70">
        <v>0.75</v>
      </c>
      <c r="E70">
        <v>0.75</v>
      </c>
      <c r="F70" s="1">
        <v>10.1562619171007</v>
      </c>
      <c r="G70" s="1">
        <v>10.16409</v>
      </c>
      <c r="H70" s="2">
        <f t="shared" si="1"/>
        <v>7.8280828992998153E-3</v>
      </c>
      <c r="I70" s="1">
        <v>1.373602</v>
      </c>
      <c r="J70" s="1">
        <v>8.6874239999999991E-3</v>
      </c>
    </row>
    <row r="71" spans="1:10" ht="12.75" customHeight="1">
      <c r="A71">
        <v>2</v>
      </c>
      <c r="B71">
        <v>2</v>
      </c>
      <c r="C71">
        <v>10</v>
      </c>
      <c r="D71">
        <v>0.75</v>
      </c>
      <c r="E71">
        <v>1</v>
      </c>
      <c r="F71" s="1">
        <v>8.8190701068019202</v>
      </c>
      <c r="G71" s="1">
        <v>8.8188399999999998</v>
      </c>
      <c r="H71" s="2">
        <f t="shared" si="1"/>
        <v>2.3010680192037114E-4</v>
      </c>
      <c r="I71" s="1">
        <v>0.88672930000000005</v>
      </c>
      <c r="J71" s="1">
        <v>5.6081689999999997E-3</v>
      </c>
    </row>
    <row r="72" spans="1:10" ht="12.75" customHeight="1">
      <c r="A72">
        <v>2</v>
      </c>
      <c r="B72">
        <v>2</v>
      </c>
      <c r="C72">
        <v>10</v>
      </c>
      <c r="D72">
        <v>1</v>
      </c>
      <c r="E72">
        <v>0.1</v>
      </c>
      <c r="F72" s="1">
        <v>49.400594872713498</v>
      </c>
      <c r="G72" s="1">
        <v>49.320689999999999</v>
      </c>
      <c r="H72" s="2">
        <f t="shared" si="1"/>
        <v>7.9904872713498776E-2</v>
      </c>
      <c r="I72" s="1">
        <v>16.503550000000001</v>
      </c>
      <c r="J72" s="1">
        <v>0.1043776</v>
      </c>
    </row>
    <row r="73" spans="1:10" ht="12.75" customHeight="1">
      <c r="A73">
        <v>2</v>
      </c>
      <c r="B73">
        <v>2</v>
      </c>
      <c r="C73">
        <v>10</v>
      </c>
      <c r="D73">
        <v>1</v>
      </c>
      <c r="E73">
        <v>0.25</v>
      </c>
      <c r="F73" s="1">
        <v>21.864050588421801</v>
      </c>
      <c r="G73" s="1">
        <v>21.86225</v>
      </c>
      <c r="H73" s="2">
        <f t="shared" si="1"/>
        <v>1.800588421801308E-3</v>
      </c>
      <c r="I73" s="1">
        <v>6.0687930000000003</v>
      </c>
      <c r="J73" s="1">
        <v>3.8382409999999999E-2</v>
      </c>
    </row>
    <row r="74" spans="1:10" ht="12.75" customHeight="1">
      <c r="A74">
        <v>2</v>
      </c>
      <c r="B74">
        <v>2</v>
      </c>
      <c r="C74">
        <v>10</v>
      </c>
      <c r="D74">
        <v>1</v>
      </c>
      <c r="E74">
        <v>0.5</v>
      </c>
      <c r="F74" s="1">
        <v>12.6921914978302</v>
      </c>
      <c r="G74" s="1">
        <v>12.690440000000001</v>
      </c>
      <c r="H74" s="2">
        <f t="shared" si="1"/>
        <v>1.7514978301989004E-3</v>
      </c>
      <c r="I74" s="1">
        <v>2.5048140000000001</v>
      </c>
      <c r="J74" s="1">
        <v>1.5841839999999999E-2</v>
      </c>
    </row>
    <row r="75" spans="1:10" ht="12.75" customHeight="1">
      <c r="A75">
        <v>2</v>
      </c>
      <c r="B75">
        <v>2</v>
      </c>
      <c r="C75">
        <v>10</v>
      </c>
      <c r="D75">
        <v>1</v>
      </c>
      <c r="E75">
        <v>0.75</v>
      </c>
      <c r="F75" s="1">
        <v>9.6137618774236699</v>
      </c>
      <c r="G75" s="1">
        <v>9.6106599999999993</v>
      </c>
      <c r="H75" s="2">
        <f t="shared" si="1"/>
        <v>3.1018774236706292E-3</v>
      </c>
      <c r="I75" s="1">
        <v>1.2406010000000001</v>
      </c>
      <c r="J75" s="1">
        <v>7.8462470000000006E-3</v>
      </c>
    </row>
    <row r="76" spans="1:10" ht="12.75" customHeight="1">
      <c r="A76">
        <v>2</v>
      </c>
      <c r="B76">
        <v>2</v>
      </c>
      <c r="C76">
        <v>10</v>
      </c>
      <c r="D76">
        <v>1</v>
      </c>
      <c r="E76">
        <v>1</v>
      </c>
      <c r="F76" s="1">
        <v>8</v>
      </c>
      <c r="G76" s="1">
        <v>8</v>
      </c>
      <c r="H76" s="2">
        <f t="shared" si="1"/>
        <v>0</v>
      </c>
      <c r="I76" s="1">
        <v>0</v>
      </c>
      <c r="J76" s="1">
        <v>0</v>
      </c>
    </row>
    <row r="77" spans="1:10" ht="12.75" customHeight="1">
      <c r="A77">
        <v>2</v>
      </c>
      <c r="B77">
        <v>2</v>
      </c>
      <c r="C77">
        <v>15</v>
      </c>
      <c r="D77">
        <v>0.1</v>
      </c>
      <c r="E77">
        <v>0.1</v>
      </c>
      <c r="F77" s="1">
        <v>74.323960276496393</v>
      </c>
      <c r="G77" s="1">
        <v>74.320549999999997</v>
      </c>
      <c r="H77" s="2">
        <f t="shared" si="1"/>
        <v>3.4102764963961363E-3</v>
      </c>
      <c r="I77" s="1">
        <v>18.81616</v>
      </c>
      <c r="J77" s="1">
        <v>0.1190039</v>
      </c>
    </row>
    <row r="78" spans="1:10" ht="12.75" customHeight="1">
      <c r="A78">
        <v>2</v>
      </c>
      <c r="B78">
        <v>2</v>
      </c>
      <c r="C78">
        <v>15</v>
      </c>
      <c r="D78">
        <v>0.1</v>
      </c>
      <c r="E78">
        <v>0.25</v>
      </c>
      <c r="F78" s="1">
        <v>46.607725245456699</v>
      </c>
      <c r="G78" s="1">
        <v>46.564059999999998</v>
      </c>
      <c r="H78" s="2">
        <f t="shared" si="1"/>
        <v>4.366524545670103E-2</v>
      </c>
      <c r="I78" s="1">
        <v>12.575480000000001</v>
      </c>
      <c r="J78" s="1">
        <v>7.9534309999999997E-2</v>
      </c>
    </row>
    <row r="79" spans="1:10" ht="12.75" customHeight="1">
      <c r="A79">
        <v>2</v>
      </c>
      <c r="B79">
        <v>2</v>
      </c>
      <c r="C79">
        <v>15</v>
      </c>
      <c r="D79">
        <v>0.1</v>
      </c>
      <c r="E79">
        <v>0.5</v>
      </c>
      <c r="F79" s="1">
        <v>38.869057797293898</v>
      </c>
      <c r="G79" s="1">
        <v>38.859000000000002</v>
      </c>
      <c r="H79" s="2">
        <f t="shared" si="1"/>
        <v>1.0057797293896442E-2</v>
      </c>
      <c r="I79" s="1">
        <v>11.928509999999999</v>
      </c>
      <c r="J79" s="1">
        <v>7.5442549999999997E-2</v>
      </c>
    </row>
    <row r="80" spans="1:10" ht="12.75" customHeight="1">
      <c r="A80">
        <v>2</v>
      </c>
      <c r="B80">
        <v>2</v>
      </c>
      <c r="C80">
        <v>15</v>
      </c>
      <c r="D80">
        <v>0.1</v>
      </c>
      <c r="E80">
        <v>0.75</v>
      </c>
      <c r="F80" s="1">
        <v>36.537344304696603</v>
      </c>
      <c r="G80" s="1">
        <v>36.566409999999998</v>
      </c>
      <c r="H80" s="2">
        <f t="shared" si="1"/>
        <v>2.9065695303394534E-2</v>
      </c>
      <c r="I80" s="1">
        <v>11.829409999999999</v>
      </c>
      <c r="J80" s="1">
        <v>7.481575E-2</v>
      </c>
    </row>
    <row r="81" spans="1:10" ht="12.75" customHeight="1">
      <c r="A81">
        <v>2</v>
      </c>
      <c r="B81">
        <v>2</v>
      </c>
      <c r="C81">
        <v>15</v>
      </c>
      <c r="D81">
        <v>0.1</v>
      </c>
      <c r="E81">
        <v>1</v>
      </c>
      <c r="F81" s="1">
        <v>35.437499625988501</v>
      </c>
      <c r="G81" s="1">
        <v>35.439079999999997</v>
      </c>
      <c r="H81" s="2">
        <f t="shared" si="1"/>
        <v>1.5803740114961329E-3</v>
      </c>
      <c r="I81" s="1">
        <v>11.924340000000001</v>
      </c>
      <c r="J81" s="1">
        <v>7.5416170000000005E-2</v>
      </c>
    </row>
    <row r="82" spans="1:10" ht="12.75" customHeight="1">
      <c r="A82">
        <v>2</v>
      </c>
      <c r="B82">
        <v>2</v>
      </c>
      <c r="C82">
        <v>15</v>
      </c>
      <c r="D82">
        <v>0.25</v>
      </c>
      <c r="E82">
        <v>0.1</v>
      </c>
      <c r="F82" s="1">
        <v>62.831022255378898</v>
      </c>
      <c r="G82" s="1">
        <v>62.898110000000003</v>
      </c>
      <c r="H82" s="2">
        <f t="shared" si="1"/>
        <v>6.7087744621105116E-2</v>
      </c>
      <c r="I82" s="1">
        <v>17.117270000000001</v>
      </c>
      <c r="J82" s="1">
        <v>0.1082591</v>
      </c>
    </row>
    <row r="83" spans="1:10" ht="12.75" customHeight="1">
      <c r="A83">
        <v>2</v>
      </c>
      <c r="B83">
        <v>2</v>
      </c>
      <c r="C83">
        <v>15</v>
      </c>
      <c r="D83">
        <v>0.25</v>
      </c>
      <c r="E83">
        <v>0.25</v>
      </c>
      <c r="F83" s="1">
        <v>30.8979002871483</v>
      </c>
      <c r="G83" s="1">
        <v>30.90692</v>
      </c>
      <c r="H83" s="2">
        <f t="shared" si="1"/>
        <v>9.0197128516997793E-3</v>
      </c>
      <c r="I83" s="1">
        <v>6.8887960000000001</v>
      </c>
      <c r="J83" s="1">
        <v>4.3568570000000001E-2</v>
      </c>
    </row>
    <row r="84" spans="1:10" ht="12.75" customHeight="1">
      <c r="A84">
        <v>2</v>
      </c>
      <c r="B84">
        <v>2</v>
      </c>
      <c r="C84">
        <v>15</v>
      </c>
      <c r="D84">
        <v>0.25</v>
      </c>
      <c r="E84">
        <v>0.5</v>
      </c>
      <c r="F84" s="1">
        <v>21.374556564074901</v>
      </c>
      <c r="G84" s="1">
        <v>21.367570000000001</v>
      </c>
      <c r="H84" s="2">
        <f t="shared" si="1"/>
        <v>6.986564074900059E-3</v>
      </c>
      <c r="I84" s="1">
        <v>4.6607209999999997</v>
      </c>
      <c r="J84" s="1">
        <v>2.9476990000000002E-2</v>
      </c>
    </row>
    <row r="85" spans="1:10" ht="12.75" customHeight="1">
      <c r="A85">
        <v>2</v>
      </c>
      <c r="B85">
        <v>2</v>
      </c>
      <c r="C85">
        <v>15</v>
      </c>
      <c r="D85">
        <v>0.25</v>
      </c>
      <c r="E85">
        <v>0.75</v>
      </c>
      <c r="F85" s="1">
        <v>18.548673469478398</v>
      </c>
      <c r="G85" s="1">
        <v>18.530480000000001</v>
      </c>
      <c r="H85" s="2">
        <f t="shared" si="1"/>
        <v>1.8193469478397617E-2</v>
      </c>
      <c r="I85" s="1">
        <v>4.354063</v>
      </c>
      <c r="J85" s="1">
        <v>2.7537510000000001E-2</v>
      </c>
    </row>
    <row r="86" spans="1:10" ht="12.75" customHeight="1">
      <c r="A86">
        <v>2</v>
      </c>
      <c r="B86">
        <v>2</v>
      </c>
      <c r="C86">
        <v>15</v>
      </c>
      <c r="D86">
        <v>0.25</v>
      </c>
      <c r="E86">
        <v>1</v>
      </c>
      <c r="F86" s="1">
        <v>17.292955761325501</v>
      </c>
      <c r="G86" s="1">
        <v>17.28754</v>
      </c>
      <c r="H86" s="2">
        <f t="shared" si="1"/>
        <v>5.415761325501478E-3</v>
      </c>
      <c r="I86" s="1">
        <v>4.2637169999999998</v>
      </c>
      <c r="J86" s="1">
        <v>2.6966110000000001E-2</v>
      </c>
    </row>
    <row r="87" spans="1:10" ht="12.75" customHeight="1">
      <c r="A87">
        <v>2</v>
      </c>
      <c r="B87">
        <v>2</v>
      </c>
      <c r="C87">
        <v>15</v>
      </c>
      <c r="D87">
        <v>0.5</v>
      </c>
      <c r="E87">
        <v>0.1</v>
      </c>
      <c r="F87" s="1">
        <v>60.632696599562301</v>
      </c>
      <c r="G87" s="1">
        <v>60.610129999999998</v>
      </c>
      <c r="H87" s="2">
        <f t="shared" si="1"/>
        <v>2.2566599562303225E-2</v>
      </c>
      <c r="I87" s="1">
        <v>17.10257</v>
      </c>
      <c r="J87" s="1">
        <v>0.1081661</v>
      </c>
    </row>
    <row r="88" spans="1:10" ht="12.75" customHeight="1">
      <c r="A88">
        <v>2</v>
      </c>
      <c r="B88">
        <v>2</v>
      </c>
      <c r="C88">
        <v>15</v>
      </c>
      <c r="D88">
        <v>0.5</v>
      </c>
      <c r="E88">
        <v>0.25</v>
      </c>
      <c r="F88" s="1">
        <v>27.463299812214998</v>
      </c>
      <c r="G88" s="1">
        <v>27.460809999999999</v>
      </c>
      <c r="H88" s="2">
        <f t="shared" si="1"/>
        <v>2.4898122149998869E-3</v>
      </c>
      <c r="I88" s="1">
        <v>6.3052029999999997</v>
      </c>
      <c r="J88" s="1">
        <v>3.9877599999999999E-2</v>
      </c>
    </row>
    <row r="89" spans="1:10" ht="12.75" customHeight="1">
      <c r="A89">
        <v>2</v>
      </c>
      <c r="B89">
        <v>2</v>
      </c>
      <c r="C89">
        <v>15</v>
      </c>
      <c r="D89">
        <v>0.5</v>
      </c>
      <c r="E89">
        <v>0.5</v>
      </c>
      <c r="F89" s="1">
        <v>16.801034886115001</v>
      </c>
      <c r="G89" s="1">
        <v>16.796569999999999</v>
      </c>
      <c r="H89" s="2">
        <f t="shared" si="1"/>
        <v>4.4648861150022867E-3</v>
      </c>
      <c r="I89" s="1">
        <v>2.8557109999999999</v>
      </c>
      <c r="J89" s="1">
        <v>1.80611E-2</v>
      </c>
    </row>
    <row r="90" spans="1:10" ht="12.75" customHeight="1">
      <c r="A90">
        <v>2</v>
      </c>
      <c r="B90">
        <v>2</v>
      </c>
      <c r="C90">
        <v>15</v>
      </c>
      <c r="D90">
        <v>0.5</v>
      </c>
      <c r="E90">
        <v>0.75</v>
      </c>
      <c r="F90" s="1">
        <v>13.532947789973999</v>
      </c>
      <c r="G90" s="1">
        <v>13.535909999999999</v>
      </c>
      <c r="H90" s="2">
        <f t="shared" si="1"/>
        <v>2.9622100260002782E-3</v>
      </c>
      <c r="I90" s="1">
        <v>1.9849760000000001</v>
      </c>
      <c r="J90" s="1">
        <v>1.255409E-2</v>
      </c>
    </row>
    <row r="91" spans="1:10" ht="12.75" customHeight="1">
      <c r="A91">
        <v>2</v>
      </c>
      <c r="B91">
        <v>2</v>
      </c>
      <c r="C91">
        <v>15</v>
      </c>
      <c r="D91">
        <v>0.5</v>
      </c>
      <c r="E91">
        <v>1</v>
      </c>
      <c r="F91" s="1">
        <v>12.2092915338335</v>
      </c>
      <c r="G91" s="1">
        <v>12.207229999999999</v>
      </c>
      <c r="H91" s="2">
        <f t="shared" si="1"/>
        <v>2.0615338335012723E-3</v>
      </c>
      <c r="I91" s="1">
        <v>1.7268859999999999</v>
      </c>
      <c r="J91" s="1">
        <v>1.0921790000000001E-2</v>
      </c>
    </row>
    <row r="92" spans="1:10" ht="12.75" customHeight="1">
      <c r="A92">
        <v>2</v>
      </c>
      <c r="B92">
        <v>2</v>
      </c>
      <c r="C92">
        <v>15</v>
      </c>
      <c r="D92">
        <v>0.75</v>
      </c>
      <c r="E92">
        <v>0.1</v>
      </c>
      <c r="F92" s="1">
        <v>60.208597573602098</v>
      </c>
      <c r="G92" s="1">
        <v>60.109940000000002</v>
      </c>
      <c r="H92" s="2">
        <f t="shared" si="1"/>
        <v>9.8657573602096704E-2</v>
      </c>
      <c r="I92" s="1">
        <v>17.082789999999999</v>
      </c>
      <c r="J92" s="1">
        <v>0.108041</v>
      </c>
    </row>
    <row r="93" spans="1:10" ht="12.75" customHeight="1">
      <c r="A93">
        <v>2</v>
      </c>
      <c r="B93">
        <v>2</v>
      </c>
      <c r="C93">
        <v>15</v>
      </c>
      <c r="D93">
        <v>0.75</v>
      </c>
      <c r="E93">
        <v>0.25</v>
      </c>
      <c r="F93" s="1">
        <v>26.8014186692854</v>
      </c>
      <c r="G93" s="1">
        <v>26.836179999999999</v>
      </c>
      <c r="H93" s="2">
        <f t="shared" si="1"/>
        <v>3.4761330714598415E-2</v>
      </c>
      <c r="I93" s="1">
        <v>6.2878579999999999</v>
      </c>
      <c r="J93" s="1">
        <v>3.9767909999999997E-2</v>
      </c>
    </row>
    <row r="94" spans="1:10" ht="12.75" customHeight="1">
      <c r="A94">
        <v>2</v>
      </c>
      <c r="B94">
        <v>2</v>
      </c>
      <c r="C94">
        <v>15</v>
      </c>
      <c r="D94">
        <v>0.75</v>
      </c>
      <c r="E94">
        <v>0.5</v>
      </c>
      <c r="F94" s="1">
        <v>15.758802739055</v>
      </c>
      <c r="G94" s="1">
        <v>15.75773</v>
      </c>
      <c r="H94" s="2">
        <f t="shared" si="1"/>
        <v>1.0727390549991611E-3</v>
      </c>
      <c r="I94" s="1">
        <v>2.6185689999999999</v>
      </c>
      <c r="J94" s="1">
        <v>1.6561280000000001E-2</v>
      </c>
    </row>
    <row r="95" spans="1:10" ht="12.75" customHeight="1">
      <c r="A95">
        <v>2</v>
      </c>
      <c r="B95">
        <v>2</v>
      </c>
      <c r="C95">
        <v>15</v>
      </c>
      <c r="D95">
        <v>0.75</v>
      </c>
      <c r="E95">
        <v>0.75</v>
      </c>
      <c r="F95" s="1">
        <v>12.234223991129699</v>
      </c>
      <c r="G95" s="1">
        <v>12.23307</v>
      </c>
      <c r="H95" s="2">
        <f t="shared" si="1"/>
        <v>1.1539911296996053E-3</v>
      </c>
      <c r="I95" s="1">
        <v>1.3847989999999999</v>
      </c>
      <c r="J95" s="1">
        <v>8.7582360000000008E-3</v>
      </c>
    </row>
    <row r="96" spans="1:10" ht="12.75" customHeight="1">
      <c r="A96">
        <v>2</v>
      </c>
      <c r="B96">
        <v>2</v>
      </c>
      <c r="C96">
        <v>15</v>
      </c>
      <c r="D96">
        <v>0.75</v>
      </c>
      <c r="E96">
        <v>1</v>
      </c>
      <c r="F96" s="1">
        <v>10.816499553337501</v>
      </c>
      <c r="G96" s="1">
        <v>10.81991</v>
      </c>
      <c r="H96" s="2">
        <f t="shared" si="1"/>
        <v>3.4104466624995666E-3</v>
      </c>
      <c r="I96" s="1">
        <v>0.89025030000000005</v>
      </c>
      <c r="J96" s="1">
        <v>5.6304370000000003E-3</v>
      </c>
    </row>
    <row r="97" spans="1:10" ht="12.75" customHeight="1">
      <c r="A97">
        <v>2</v>
      </c>
      <c r="B97">
        <v>2</v>
      </c>
      <c r="C97">
        <v>15</v>
      </c>
      <c r="D97">
        <v>1</v>
      </c>
      <c r="E97">
        <v>0.1</v>
      </c>
      <c r="F97" s="1">
        <v>60.068837351166302</v>
      </c>
      <c r="G97" s="1">
        <v>60.026820000000001</v>
      </c>
      <c r="H97" s="2">
        <f t="shared" si="1"/>
        <v>4.2017351166300898E-2</v>
      </c>
      <c r="I97" s="1">
        <v>17.101299999999998</v>
      </c>
      <c r="J97" s="1">
        <v>0.10815809999999999</v>
      </c>
    </row>
    <row r="98" spans="1:10" ht="12.75" customHeight="1">
      <c r="A98">
        <v>2</v>
      </c>
      <c r="B98">
        <v>2</v>
      </c>
      <c r="C98">
        <v>15</v>
      </c>
      <c r="D98">
        <v>1</v>
      </c>
      <c r="E98">
        <v>0.25</v>
      </c>
      <c r="F98" s="1">
        <v>26.590090879572099</v>
      </c>
      <c r="G98" s="1">
        <v>26.618929999999999</v>
      </c>
      <c r="H98" s="2">
        <f t="shared" si="1"/>
        <v>2.8839120427900156E-2</v>
      </c>
      <c r="I98" s="1">
        <v>6.2860009999999997</v>
      </c>
      <c r="J98" s="1">
        <v>3.9756159999999999E-2</v>
      </c>
    </row>
    <row r="99" spans="1:10" ht="12.75" customHeight="1">
      <c r="A99">
        <v>2</v>
      </c>
      <c r="B99">
        <v>2</v>
      </c>
      <c r="C99">
        <v>15</v>
      </c>
      <c r="D99">
        <v>1</v>
      </c>
      <c r="E99">
        <v>0.5</v>
      </c>
      <c r="F99" s="1">
        <v>15.395746459499399</v>
      </c>
      <c r="G99" s="1">
        <v>15.39428</v>
      </c>
      <c r="H99" s="2">
        <f t="shared" si="1"/>
        <v>1.4664594993991642E-3</v>
      </c>
      <c r="I99" s="1">
        <v>2.5926529999999999</v>
      </c>
      <c r="J99" s="1">
        <v>1.639738E-2</v>
      </c>
    </row>
    <row r="100" spans="1:10" ht="12.75" customHeight="1">
      <c r="A100">
        <v>2</v>
      </c>
      <c r="B100">
        <v>2</v>
      </c>
      <c r="C100">
        <v>15</v>
      </c>
      <c r="D100">
        <v>1</v>
      </c>
      <c r="E100">
        <v>0.75</v>
      </c>
      <c r="F100" s="1">
        <v>11.667957795761501</v>
      </c>
      <c r="G100" s="1">
        <v>11.672219999999999</v>
      </c>
      <c r="H100" s="2">
        <f t="shared" si="1"/>
        <v>4.2622042384987679E-3</v>
      </c>
      <c r="I100" s="1">
        <v>1.260014</v>
      </c>
      <c r="J100" s="1">
        <v>7.9690300000000002E-3</v>
      </c>
    </row>
    <row r="101" spans="1:10" ht="12.75" customHeight="1">
      <c r="A101">
        <v>2</v>
      </c>
      <c r="B101">
        <v>2</v>
      </c>
      <c r="C101">
        <v>15</v>
      </c>
      <c r="D101">
        <v>1</v>
      </c>
      <c r="E101">
        <v>1</v>
      </c>
      <c r="F101" s="1">
        <v>10</v>
      </c>
      <c r="G101" s="1">
        <v>10</v>
      </c>
      <c r="H101" s="2">
        <f t="shared" si="1"/>
        <v>0</v>
      </c>
      <c r="I101" s="1">
        <v>0</v>
      </c>
      <c r="J101" s="1">
        <v>0</v>
      </c>
    </row>
    <row r="102" spans="1:10" ht="12.75" customHeight="1">
      <c r="A102">
        <v>3</v>
      </c>
      <c r="B102">
        <v>3</v>
      </c>
      <c r="C102">
        <v>5</v>
      </c>
      <c r="D102">
        <v>0.1</v>
      </c>
      <c r="E102">
        <v>0.1</v>
      </c>
      <c r="F102" s="1">
        <v>74.239441751810205</v>
      </c>
      <c r="G102" s="1">
        <v>74.31</v>
      </c>
      <c r="H102" s="2">
        <f t="shared" si="1"/>
        <v>7.0558248189797723E-2</v>
      </c>
      <c r="I102" s="1">
        <v>22.67587</v>
      </c>
      <c r="J102" s="1">
        <v>0.14341480000000001</v>
      </c>
    </row>
    <row r="103" spans="1:10" ht="12.75" customHeight="1">
      <c r="A103">
        <v>3</v>
      </c>
      <c r="B103">
        <v>3</v>
      </c>
      <c r="C103">
        <v>5</v>
      </c>
      <c r="D103">
        <v>0.1</v>
      </c>
      <c r="E103">
        <v>0.25</v>
      </c>
      <c r="F103" s="1">
        <v>40.9426463424345</v>
      </c>
      <c r="G103" s="1">
        <v>40.906089999999999</v>
      </c>
      <c r="H103" s="2">
        <f t="shared" si="1"/>
        <v>3.6556342434501232E-2</v>
      </c>
      <c r="I103" s="1">
        <v>12.88311</v>
      </c>
      <c r="J103" s="1">
        <v>8.1479930000000006E-2</v>
      </c>
    </row>
    <row r="104" spans="1:10" ht="12.75" customHeight="1">
      <c r="A104">
        <v>3</v>
      </c>
      <c r="B104">
        <v>3</v>
      </c>
      <c r="C104">
        <v>5</v>
      </c>
      <c r="D104">
        <v>0.1</v>
      </c>
      <c r="E104">
        <v>0.5</v>
      </c>
      <c r="F104" s="1">
        <v>30.367004803906099</v>
      </c>
      <c r="G104" s="1">
        <v>30.34572</v>
      </c>
      <c r="H104" s="2">
        <f t="shared" si="1"/>
        <v>2.1284803906098659E-2</v>
      </c>
      <c r="I104" s="1">
        <v>11.331289999999999</v>
      </c>
      <c r="J104" s="1">
        <v>7.1665400000000004E-2</v>
      </c>
    </row>
    <row r="105" spans="1:10" ht="12.75" customHeight="1">
      <c r="A105">
        <v>3</v>
      </c>
      <c r="B105">
        <v>3</v>
      </c>
      <c r="C105">
        <v>5</v>
      </c>
      <c r="D105">
        <v>0.1</v>
      </c>
      <c r="E105">
        <v>0.75</v>
      </c>
      <c r="F105" s="1">
        <v>27.008327765360701</v>
      </c>
      <c r="G105" s="1">
        <v>27.00827</v>
      </c>
      <c r="H105" s="2">
        <f t="shared" si="1"/>
        <v>5.7765360701012014E-5</v>
      </c>
      <c r="I105" s="1">
        <v>11.163679999999999</v>
      </c>
      <c r="J105" s="1">
        <v>7.0605299999999996E-2</v>
      </c>
    </row>
    <row r="106" spans="1:10" ht="12.75" customHeight="1">
      <c r="A106">
        <v>3</v>
      </c>
      <c r="B106">
        <v>3</v>
      </c>
      <c r="C106">
        <v>5</v>
      </c>
      <c r="D106">
        <v>0.1</v>
      </c>
      <c r="E106">
        <v>1</v>
      </c>
      <c r="F106" s="1">
        <v>25.384595589552902</v>
      </c>
      <c r="G106" s="1">
        <v>25.3552</v>
      </c>
      <c r="H106" s="2">
        <f t="shared" si="1"/>
        <v>2.9395589552901669E-2</v>
      </c>
      <c r="I106" s="1">
        <v>11.167310000000001</v>
      </c>
      <c r="J106" s="1">
        <v>7.0628250000000004E-2</v>
      </c>
    </row>
    <row r="107" spans="1:10" ht="12.75" customHeight="1">
      <c r="A107">
        <v>3</v>
      </c>
      <c r="B107">
        <v>3</v>
      </c>
      <c r="C107">
        <v>5</v>
      </c>
      <c r="D107">
        <v>0.25</v>
      </c>
      <c r="E107">
        <v>0.1</v>
      </c>
      <c r="F107" s="1">
        <v>64.169510132150705</v>
      </c>
      <c r="G107" s="1">
        <v>64.165289999999999</v>
      </c>
      <c r="H107" s="2">
        <f t="shared" si="1"/>
        <v>4.2201321507064904E-3</v>
      </c>
      <c r="I107" s="1">
        <v>20.779579999999999</v>
      </c>
      <c r="J107" s="1">
        <v>0.1314216</v>
      </c>
    </row>
    <row r="108" spans="1:10" ht="12.75" customHeight="1">
      <c r="A108">
        <v>3</v>
      </c>
      <c r="B108">
        <v>3</v>
      </c>
      <c r="C108">
        <v>5</v>
      </c>
      <c r="D108">
        <v>0.25</v>
      </c>
      <c r="E108">
        <v>0.25</v>
      </c>
      <c r="F108" s="1">
        <v>30.066806856639701</v>
      </c>
      <c r="G108" s="1">
        <v>30.12124</v>
      </c>
      <c r="H108" s="2">
        <f t="shared" si="1"/>
        <v>5.4433143360299141E-2</v>
      </c>
      <c r="I108" s="1">
        <v>8.3505109999999991</v>
      </c>
      <c r="J108" s="1">
        <v>5.2813270000000002E-2</v>
      </c>
    </row>
    <row r="109" spans="1:10" ht="12.75" customHeight="1">
      <c r="A109">
        <v>3</v>
      </c>
      <c r="B109">
        <v>3</v>
      </c>
      <c r="C109">
        <v>5</v>
      </c>
      <c r="D109">
        <v>0.25</v>
      </c>
      <c r="E109">
        <v>0.5</v>
      </c>
      <c r="F109" s="1">
        <v>18.952060807469302</v>
      </c>
      <c r="G109" s="1">
        <v>18.940280000000001</v>
      </c>
      <c r="H109" s="2">
        <f t="shared" si="1"/>
        <v>1.1780807469300214E-2</v>
      </c>
      <c r="I109" s="1">
        <v>4.8615029999999999</v>
      </c>
      <c r="J109" s="1">
        <v>3.0746840000000001E-2</v>
      </c>
    </row>
    <row r="110" spans="1:10" ht="12.75" customHeight="1">
      <c r="A110">
        <v>3</v>
      </c>
      <c r="B110">
        <v>3</v>
      </c>
      <c r="C110">
        <v>5</v>
      </c>
      <c r="D110">
        <v>0.25</v>
      </c>
      <c r="E110">
        <v>0.75</v>
      </c>
      <c r="F110" s="1">
        <v>15.3459224351371</v>
      </c>
      <c r="G110" s="1">
        <v>15.34432</v>
      </c>
      <c r="H110" s="2">
        <f t="shared" si="1"/>
        <v>1.6024351370997891E-3</v>
      </c>
      <c r="I110" s="1">
        <v>4.1321459999999997</v>
      </c>
      <c r="J110" s="1">
        <v>2.6133989999999999E-2</v>
      </c>
    </row>
    <row r="111" spans="1:10" ht="12.75" customHeight="1">
      <c r="A111">
        <v>3</v>
      </c>
      <c r="B111">
        <v>3</v>
      </c>
      <c r="C111">
        <v>5</v>
      </c>
      <c r="D111">
        <v>0.25</v>
      </c>
      <c r="E111">
        <v>1</v>
      </c>
      <c r="F111" s="1">
        <v>13.588400096525101</v>
      </c>
      <c r="G111" s="1">
        <v>13.585599999999999</v>
      </c>
      <c r="H111" s="2">
        <f t="shared" si="1"/>
        <v>2.800096525101381E-3</v>
      </c>
      <c r="I111" s="1">
        <v>3.8967019999999999</v>
      </c>
      <c r="J111" s="1">
        <v>2.4644909999999999E-2</v>
      </c>
    </row>
    <row r="112" spans="1:10" ht="12.75" customHeight="1">
      <c r="A112">
        <v>3</v>
      </c>
      <c r="B112">
        <v>3</v>
      </c>
      <c r="C112">
        <v>5</v>
      </c>
      <c r="D112">
        <v>0.5</v>
      </c>
      <c r="E112">
        <v>0.1</v>
      </c>
      <c r="F112" s="1">
        <v>61.122817455994003</v>
      </c>
      <c r="G112" s="1">
        <v>61.105139999999999</v>
      </c>
      <c r="H112" s="2">
        <f t="shared" si="1"/>
        <v>1.7677455994004276E-2</v>
      </c>
      <c r="I112" s="1">
        <v>20.644860000000001</v>
      </c>
      <c r="J112" s="1">
        <v>0.13056950000000001</v>
      </c>
    </row>
    <row r="113" spans="1:10" ht="12.75" customHeight="1">
      <c r="A113">
        <v>3</v>
      </c>
      <c r="B113">
        <v>3</v>
      </c>
      <c r="C113">
        <v>5</v>
      </c>
      <c r="D113">
        <v>0.5</v>
      </c>
      <c r="E113">
        <v>0.25</v>
      </c>
      <c r="F113" s="1">
        <v>26.798316888284202</v>
      </c>
      <c r="G113" s="1">
        <v>26.816690000000001</v>
      </c>
      <c r="H113" s="2">
        <f t="shared" si="1"/>
        <v>1.8373111715799695E-2</v>
      </c>
      <c r="I113" s="1">
        <v>7.6566590000000003</v>
      </c>
      <c r="J113" s="1">
        <v>4.8424969999999998E-2</v>
      </c>
    </row>
    <row r="114" spans="1:10" ht="12.75" customHeight="1">
      <c r="A114">
        <v>3</v>
      </c>
      <c r="B114">
        <v>3</v>
      </c>
      <c r="C114">
        <v>5</v>
      </c>
      <c r="D114">
        <v>0.5</v>
      </c>
      <c r="E114">
        <v>0.5</v>
      </c>
      <c r="F114" s="1">
        <v>15.5503757293629</v>
      </c>
      <c r="G114" s="1">
        <v>15.54768</v>
      </c>
      <c r="H114" s="2">
        <f t="shared" si="1"/>
        <v>2.6957293628999679E-3</v>
      </c>
      <c r="I114" s="1">
        <v>3.4160710000000001</v>
      </c>
      <c r="J114" s="1">
        <v>2.160513E-2</v>
      </c>
    </row>
    <row r="115" spans="1:10" ht="12.75" customHeight="1">
      <c r="A115">
        <v>3</v>
      </c>
      <c r="B115">
        <v>3</v>
      </c>
      <c r="C115">
        <v>5</v>
      </c>
      <c r="D115">
        <v>0.5</v>
      </c>
      <c r="E115">
        <v>0.75</v>
      </c>
      <c r="F115" s="1">
        <v>11.9338149193392</v>
      </c>
      <c r="G115" s="1">
        <v>11.937810000000001</v>
      </c>
      <c r="H115" s="2">
        <f t="shared" si="1"/>
        <v>3.9950806608004541E-3</v>
      </c>
      <c r="I115" s="1">
        <v>2.0982479999999999</v>
      </c>
      <c r="J115" s="1">
        <v>1.3270489999999999E-2</v>
      </c>
    </row>
    <row r="116" spans="1:10" ht="12.75" customHeight="1">
      <c r="A116">
        <v>3</v>
      </c>
      <c r="B116">
        <v>3</v>
      </c>
      <c r="C116">
        <v>5</v>
      </c>
      <c r="D116">
        <v>0.5</v>
      </c>
      <c r="E116">
        <v>1</v>
      </c>
      <c r="F116" s="1">
        <v>10.227380952381001</v>
      </c>
      <c r="G116" s="1">
        <v>10.228009999999999</v>
      </c>
      <c r="H116" s="2">
        <f t="shared" si="1"/>
        <v>6.290476189985128E-4</v>
      </c>
      <c r="I116" s="1">
        <v>1.5066999999999999</v>
      </c>
      <c r="J116" s="1">
        <v>9.5292060000000001E-3</v>
      </c>
    </row>
    <row r="117" spans="1:10" ht="12.75" customHeight="1">
      <c r="A117">
        <v>3</v>
      </c>
      <c r="B117">
        <v>3</v>
      </c>
      <c r="C117">
        <v>5</v>
      </c>
      <c r="D117">
        <v>0.75</v>
      </c>
      <c r="E117">
        <v>0.1</v>
      </c>
      <c r="F117" s="1">
        <v>60.248303082569798</v>
      </c>
      <c r="G117" s="1">
        <v>60.195810000000002</v>
      </c>
      <c r="H117" s="2">
        <f t="shared" si="1"/>
        <v>5.2493082569796456E-2</v>
      </c>
      <c r="I117" s="1">
        <v>20.555160000000001</v>
      </c>
      <c r="J117" s="1">
        <v>0.13000220000000001</v>
      </c>
    </row>
    <row r="118" spans="1:10" ht="12.75" customHeight="1">
      <c r="A118">
        <v>3</v>
      </c>
      <c r="B118">
        <v>3</v>
      </c>
      <c r="C118">
        <v>5</v>
      </c>
      <c r="D118">
        <v>0.75</v>
      </c>
      <c r="E118">
        <v>0.25</v>
      </c>
      <c r="F118" s="1">
        <v>25.858127840910701</v>
      </c>
      <c r="G118" s="1">
        <v>25.86805</v>
      </c>
      <c r="H118" s="2">
        <f t="shared" si="1"/>
        <v>9.9221590892994982E-3</v>
      </c>
      <c r="I118" s="1">
        <v>7.527914</v>
      </c>
      <c r="J118" s="1">
        <v>4.7610710000000001E-2</v>
      </c>
    </row>
    <row r="119" spans="1:10" ht="12.75" customHeight="1">
      <c r="A119">
        <v>3</v>
      </c>
      <c r="B119">
        <v>3</v>
      </c>
      <c r="C119">
        <v>5</v>
      </c>
      <c r="D119">
        <v>0.75</v>
      </c>
      <c r="E119">
        <v>0.5</v>
      </c>
      <c r="F119" s="1">
        <v>14.561195226153799</v>
      </c>
      <c r="G119" s="1">
        <v>14.59201</v>
      </c>
      <c r="H119" s="2">
        <f t="shared" si="1"/>
        <v>3.0814773846200794E-2</v>
      </c>
      <c r="I119" s="1">
        <v>3.1452619999999998</v>
      </c>
      <c r="J119" s="1">
        <v>1.9892380000000001E-2</v>
      </c>
    </row>
    <row r="120" spans="1:10" ht="12.75" customHeight="1">
      <c r="A120">
        <v>3</v>
      </c>
      <c r="B120">
        <v>3</v>
      </c>
      <c r="C120">
        <v>5</v>
      </c>
      <c r="D120">
        <v>0.75</v>
      </c>
      <c r="E120">
        <v>0.75</v>
      </c>
      <c r="F120" s="1">
        <v>10.966157283993001</v>
      </c>
      <c r="G120" s="1">
        <v>10.962680000000001</v>
      </c>
      <c r="H120" s="2">
        <f t="shared" si="1"/>
        <v>3.4772839929999577E-3</v>
      </c>
      <c r="I120" s="1">
        <v>1.5920030000000001</v>
      </c>
      <c r="J120" s="1">
        <v>1.006871E-2</v>
      </c>
    </row>
    <row r="121" spans="1:10" ht="12.75" customHeight="1">
      <c r="A121">
        <v>3</v>
      </c>
      <c r="B121">
        <v>3</v>
      </c>
      <c r="C121">
        <v>5</v>
      </c>
      <c r="D121">
        <v>0.75</v>
      </c>
      <c r="E121">
        <v>1</v>
      </c>
      <c r="F121" s="1">
        <v>9.3532767273576098</v>
      </c>
      <c r="G121" s="1">
        <v>9.3551699999999993</v>
      </c>
      <c r="H121" s="2">
        <f t="shared" si="1"/>
        <v>1.8932726423894763E-3</v>
      </c>
      <c r="I121" s="1">
        <v>0.68430179999999996</v>
      </c>
      <c r="J121" s="1">
        <v>4.3279049999999999E-3</v>
      </c>
    </row>
    <row r="122" spans="1:10" ht="12.75" customHeight="1">
      <c r="A122">
        <v>3</v>
      </c>
      <c r="B122">
        <v>3</v>
      </c>
      <c r="C122">
        <v>5</v>
      </c>
      <c r="D122">
        <v>1</v>
      </c>
      <c r="E122">
        <v>0.1</v>
      </c>
      <c r="F122" s="1">
        <v>59.921068987952502</v>
      </c>
      <c r="G122" s="1">
        <v>59.980330000000002</v>
      </c>
      <c r="H122" s="2">
        <f t="shared" si="1"/>
        <v>5.9261012047500117E-2</v>
      </c>
      <c r="I122" s="1">
        <v>20.63626</v>
      </c>
      <c r="J122" s="1">
        <v>0.1305152</v>
      </c>
    </row>
    <row r="123" spans="1:10" ht="12.75" customHeight="1">
      <c r="A123">
        <v>3</v>
      </c>
      <c r="B123">
        <v>3</v>
      </c>
      <c r="C123">
        <v>5</v>
      </c>
      <c r="D123">
        <v>1</v>
      </c>
      <c r="E123">
        <v>0.25</v>
      </c>
      <c r="F123" s="1">
        <v>25.5002677455822</v>
      </c>
      <c r="G123" s="1">
        <v>25.52946</v>
      </c>
      <c r="H123" s="2">
        <f t="shared" si="1"/>
        <v>2.9192254417800712E-2</v>
      </c>
      <c r="I123" s="1">
        <v>7.5232070000000002</v>
      </c>
      <c r="J123" s="1">
        <v>4.7580940000000002E-2</v>
      </c>
    </row>
    <row r="124" spans="1:10" ht="12.75" customHeight="1">
      <c r="A124">
        <v>3</v>
      </c>
      <c r="B124">
        <v>3</v>
      </c>
      <c r="C124">
        <v>5</v>
      </c>
      <c r="D124">
        <v>1</v>
      </c>
      <c r="E124">
        <v>0.5</v>
      </c>
      <c r="F124" s="1">
        <v>14.1687242798354</v>
      </c>
      <c r="G124" s="1">
        <v>14.15962</v>
      </c>
      <c r="H124" s="2">
        <f t="shared" si="1"/>
        <v>9.1042798353999643E-3</v>
      </c>
      <c r="I124" s="1">
        <v>3.0588419999999998</v>
      </c>
      <c r="J124" s="1">
        <v>1.934582E-2</v>
      </c>
    </row>
    <row r="125" spans="1:10" ht="12.75" customHeight="1">
      <c r="A125">
        <v>3</v>
      </c>
      <c r="B125">
        <v>3</v>
      </c>
      <c r="C125">
        <v>5</v>
      </c>
      <c r="D125">
        <v>1</v>
      </c>
      <c r="E125">
        <v>0.75</v>
      </c>
      <c r="F125" s="1">
        <v>10.5709866666667</v>
      </c>
      <c r="G125" s="1">
        <v>10.57267</v>
      </c>
      <c r="H125" s="2">
        <f t="shared" si="1"/>
        <v>1.6833333333003964E-3</v>
      </c>
      <c r="I125" s="1">
        <v>1.4211819999999999</v>
      </c>
      <c r="J125" s="1">
        <v>8.9883459999999995E-3</v>
      </c>
    </row>
    <row r="126" spans="1:10" ht="12.75" customHeight="1">
      <c r="A126">
        <v>3</v>
      </c>
      <c r="B126">
        <v>3</v>
      </c>
      <c r="C126">
        <v>5</v>
      </c>
      <c r="D126">
        <v>1</v>
      </c>
      <c r="E126">
        <v>1</v>
      </c>
      <c r="F126" s="1">
        <v>9</v>
      </c>
      <c r="G126" s="1">
        <v>9</v>
      </c>
      <c r="H126" s="2">
        <f t="shared" si="1"/>
        <v>0</v>
      </c>
      <c r="I126" s="1">
        <v>0</v>
      </c>
      <c r="J126" s="1">
        <v>0</v>
      </c>
    </row>
    <row r="127" spans="1:10" ht="12.75" customHeight="1">
      <c r="A127">
        <v>3</v>
      </c>
      <c r="B127">
        <v>3</v>
      </c>
      <c r="C127">
        <v>8</v>
      </c>
      <c r="D127">
        <v>0.1</v>
      </c>
      <c r="E127">
        <v>0.1</v>
      </c>
      <c r="F127" s="1">
        <v>90.492869269351004</v>
      </c>
      <c r="G127" s="1">
        <v>90.562150000000003</v>
      </c>
      <c r="H127" s="2">
        <f t="shared" si="1"/>
        <v>6.9280730648998201E-2</v>
      </c>
      <c r="I127" s="1">
        <v>23.173970000000001</v>
      </c>
      <c r="J127" s="1">
        <v>0.146565</v>
      </c>
    </row>
    <row r="128" spans="1:10" ht="12.75" customHeight="1">
      <c r="A128">
        <v>3</v>
      </c>
      <c r="B128">
        <v>3</v>
      </c>
      <c r="C128">
        <v>8</v>
      </c>
      <c r="D128">
        <v>0.1</v>
      </c>
      <c r="E128">
        <v>0.25</v>
      </c>
      <c r="F128" s="1">
        <v>49.153672722065402</v>
      </c>
      <c r="G128" s="1">
        <v>49.14808</v>
      </c>
      <c r="H128" s="2">
        <f t="shared" si="1"/>
        <v>5.5927220654012899E-3</v>
      </c>
      <c r="I128" s="1">
        <v>13.127649999999999</v>
      </c>
      <c r="J128" s="1">
        <v>8.3026559999999999E-2</v>
      </c>
    </row>
    <row r="129" spans="1:10" ht="12.75" customHeight="1">
      <c r="A129">
        <v>3</v>
      </c>
      <c r="B129">
        <v>3</v>
      </c>
      <c r="C129">
        <v>8</v>
      </c>
      <c r="D129">
        <v>0.1</v>
      </c>
      <c r="E129">
        <v>0.5</v>
      </c>
      <c r="F129" s="1">
        <v>36.630801736183003</v>
      </c>
      <c r="G129" s="1">
        <v>36.66281</v>
      </c>
      <c r="H129" s="2">
        <f t="shared" si="1"/>
        <v>3.200826381699784E-2</v>
      </c>
      <c r="I129" s="1">
        <v>11.718719999999999</v>
      </c>
      <c r="J129" s="1">
        <v>7.4115700000000007E-2</v>
      </c>
    </row>
    <row r="130" spans="1:10" ht="12.75" customHeight="1">
      <c r="A130">
        <v>3</v>
      </c>
      <c r="B130">
        <v>3</v>
      </c>
      <c r="C130">
        <v>8</v>
      </c>
      <c r="D130">
        <v>0.1</v>
      </c>
      <c r="E130">
        <v>0.75</v>
      </c>
      <c r="F130" s="1">
        <v>32.7646729821534</v>
      </c>
      <c r="G130" s="1">
        <v>32.782170000000001</v>
      </c>
      <c r="H130" s="2">
        <f t="shared" si="1"/>
        <v>1.7497017846601182E-2</v>
      </c>
      <c r="I130" s="1">
        <v>11.627750000000001</v>
      </c>
      <c r="J130" s="1">
        <v>7.3540359999999999E-2</v>
      </c>
    </row>
    <row r="131" spans="1:10" ht="12.75" customHeight="1">
      <c r="A131">
        <v>3</v>
      </c>
      <c r="B131">
        <v>3</v>
      </c>
      <c r="C131">
        <v>8</v>
      </c>
      <c r="D131">
        <v>0.1</v>
      </c>
      <c r="E131">
        <v>1</v>
      </c>
      <c r="F131" s="1">
        <v>30.919967947436302</v>
      </c>
      <c r="G131" s="1">
        <v>30.989879999999999</v>
      </c>
      <c r="H131" s="2">
        <f t="shared" ref="H131:H194" si="2">ABS(F131-G131)</f>
        <v>6.9912052563697813E-2</v>
      </c>
      <c r="I131" s="1">
        <v>11.5906</v>
      </c>
      <c r="J131" s="1">
        <v>7.3305369999999995E-2</v>
      </c>
    </row>
    <row r="132" spans="1:10" ht="12.75" customHeight="1">
      <c r="A132">
        <v>3</v>
      </c>
      <c r="B132">
        <v>3</v>
      </c>
      <c r="C132">
        <v>8</v>
      </c>
      <c r="D132">
        <v>0.25</v>
      </c>
      <c r="E132">
        <v>0.1</v>
      </c>
      <c r="F132" s="1">
        <v>80.250775888151907</v>
      </c>
      <c r="G132" s="1">
        <v>80.207210000000003</v>
      </c>
      <c r="H132" s="2">
        <f t="shared" si="2"/>
        <v>4.3565888151903209E-2</v>
      </c>
      <c r="I132" s="1">
        <v>21.565770000000001</v>
      </c>
      <c r="J132" s="1">
        <v>0.13639390000000001</v>
      </c>
    </row>
    <row r="133" spans="1:10" ht="12.75" customHeight="1">
      <c r="A133">
        <v>3</v>
      </c>
      <c r="B133">
        <v>3</v>
      </c>
      <c r="C133">
        <v>8</v>
      </c>
      <c r="D133">
        <v>0.25</v>
      </c>
      <c r="E133">
        <v>0.25</v>
      </c>
      <c r="F133" s="1">
        <v>36.587091827603601</v>
      </c>
      <c r="G133" s="1">
        <v>36.593400000000003</v>
      </c>
      <c r="H133" s="2">
        <f t="shared" si="2"/>
        <v>6.3081723964018011E-3</v>
      </c>
      <c r="I133" s="1">
        <v>8.4780569999999997</v>
      </c>
      <c r="J133" s="1">
        <v>5.3619939999999998E-2</v>
      </c>
    </row>
    <row r="134" spans="1:10" ht="12.75" customHeight="1">
      <c r="A134">
        <v>3</v>
      </c>
      <c r="B134">
        <v>3</v>
      </c>
      <c r="C134">
        <v>8</v>
      </c>
      <c r="D134">
        <v>0.25</v>
      </c>
      <c r="E134">
        <v>0.5</v>
      </c>
      <c r="F134" s="1">
        <v>22.6290592026387</v>
      </c>
      <c r="G134" s="1">
        <v>22.662130000000001</v>
      </c>
      <c r="H134" s="2">
        <f t="shared" si="2"/>
        <v>3.3070797361300919E-2</v>
      </c>
      <c r="I134" s="1">
        <v>4.9873200000000004</v>
      </c>
      <c r="J134" s="1">
        <v>3.1542580000000001E-2</v>
      </c>
    </row>
    <row r="135" spans="1:10" ht="12.75" customHeight="1">
      <c r="A135">
        <v>3</v>
      </c>
      <c r="B135">
        <v>3</v>
      </c>
      <c r="C135">
        <v>8</v>
      </c>
      <c r="D135">
        <v>0.25</v>
      </c>
      <c r="E135">
        <v>0.75</v>
      </c>
      <c r="F135" s="1">
        <v>18.2542275709271</v>
      </c>
      <c r="G135" s="1">
        <v>18.24879</v>
      </c>
      <c r="H135" s="2">
        <f t="shared" si="2"/>
        <v>5.437570927099955E-3</v>
      </c>
      <c r="I135" s="1">
        <v>4.3566479999999999</v>
      </c>
      <c r="J135" s="1">
        <v>2.7553859999999999E-2</v>
      </c>
    </row>
    <row r="136" spans="1:10" ht="12.75" customHeight="1">
      <c r="A136">
        <v>3</v>
      </c>
      <c r="B136">
        <v>3</v>
      </c>
      <c r="C136">
        <v>8</v>
      </c>
      <c r="D136">
        <v>0.25</v>
      </c>
      <c r="E136">
        <v>1</v>
      </c>
      <c r="F136" s="1">
        <v>16.229113207684101</v>
      </c>
      <c r="G136" s="1">
        <v>16.22992</v>
      </c>
      <c r="H136" s="2">
        <f t="shared" si="2"/>
        <v>8.0679231589897427E-4</v>
      </c>
      <c r="I136" s="1">
        <v>4.2214640000000001</v>
      </c>
      <c r="J136" s="1">
        <v>2.6698880000000001E-2</v>
      </c>
    </row>
    <row r="137" spans="1:10" ht="12.75" customHeight="1">
      <c r="A137">
        <v>3</v>
      </c>
      <c r="B137">
        <v>3</v>
      </c>
      <c r="C137">
        <v>8</v>
      </c>
      <c r="D137">
        <v>0.5</v>
      </c>
      <c r="E137">
        <v>0.1</v>
      </c>
      <c r="F137" s="1">
        <v>77.582829109211801</v>
      </c>
      <c r="G137" s="1">
        <v>77.574629999999999</v>
      </c>
      <c r="H137" s="2">
        <f t="shared" si="2"/>
        <v>8.1991092118016695E-3</v>
      </c>
      <c r="I137" s="1">
        <v>21.433720000000001</v>
      </c>
      <c r="J137" s="1">
        <v>0.13555880000000001</v>
      </c>
    </row>
    <row r="138" spans="1:10" ht="12.75" customHeight="1">
      <c r="A138">
        <v>3</v>
      </c>
      <c r="B138">
        <v>3</v>
      </c>
      <c r="C138">
        <v>8</v>
      </c>
      <c r="D138">
        <v>0.5</v>
      </c>
      <c r="E138">
        <v>0.25</v>
      </c>
      <c r="F138" s="1">
        <v>33.357965637341501</v>
      </c>
      <c r="G138" s="1">
        <v>33.351599999999998</v>
      </c>
      <c r="H138" s="2">
        <f t="shared" si="2"/>
        <v>6.3656373415028611E-3</v>
      </c>
      <c r="I138" s="1">
        <v>7.9113949999999997</v>
      </c>
      <c r="J138" s="1">
        <v>5.0036049999999999E-2</v>
      </c>
    </row>
    <row r="139" spans="1:10" ht="12.75" customHeight="1">
      <c r="A139">
        <v>3</v>
      </c>
      <c r="B139">
        <v>3</v>
      </c>
      <c r="C139">
        <v>8</v>
      </c>
      <c r="D139">
        <v>0.5</v>
      </c>
      <c r="E139">
        <v>0.5</v>
      </c>
      <c r="F139" s="1">
        <v>18.718989958870001</v>
      </c>
      <c r="G139" s="1">
        <v>18.704229999999999</v>
      </c>
      <c r="H139" s="2">
        <f t="shared" si="2"/>
        <v>1.475995887000181E-2</v>
      </c>
      <c r="I139" s="1">
        <v>3.5160369999999999</v>
      </c>
      <c r="J139" s="1">
        <v>2.2237369999999999E-2</v>
      </c>
    </row>
    <row r="140" spans="1:10" ht="12.75" customHeight="1">
      <c r="A140">
        <v>3</v>
      </c>
      <c r="B140">
        <v>3</v>
      </c>
      <c r="C140">
        <v>8</v>
      </c>
      <c r="D140">
        <v>0.5</v>
      </c>
      <c r="E140">
        <v>0.75</v>
      </c>
      <c r="F140" s="1">
        <v>13.880252147468299</v>
      </c>
      <c r="G140" s="1">
        <v>13.88824</v>
      </c>
      <c r="H140" s="2">
        <f t="shared" si="2"/>
        <v>7.9878525317003124E-3</v>
      </c>
      <c r="I140" s="1">
        <v>2.2060960000000001</v>
      </c>
      <c r="J140" s="1">
        <v>1.3952569999999999E-2</v>
      </c>
    </row>
    <row r="141" spans="1:10" ht="12.75" customHeight="1">
      <c r="A141">
        <v>3</v>
      </c>
      <c r="B141">
        <v>3</v>
      </c>
      <c r="C141">
        <v>8</v>
      </c>
      <c r="D141">
        <v>0.5</v>
      </c>
      <c r="E141">
        <v>1</v>
      </c>
      <c r="F141" s="1">
        <v>11.562892717327699</v>
      </c>
      <c r="G141" s="1">
        <v>11.572010000000001</v>
      </c>
      <c r="H141" s="2">
        <f t="shared" si="2"/>
        <v>9.1172826723013856E-3</v>
      </c>
      <c r="I141" s="1">
        <v>1.7576989999999999</v>
      </c>
      <c r="J141" s="1">
        <v>1.111666E-2</v>
      </c>
    </row>
    <row r="142" spans="1:10" ht="12.75" customHeight="1">
      <c r="A142">
        <v>3</v>
      </c>
      <c r="B142">
        <v>3</v>
      </c>
      <c r="C142">
        <v>8</v>
      </c>
      <c r="D142">
        <v>0.75</v>
      </c>
      <c r="E142">
        <v>0.1</v>
      </c>
      <c r="F142" s="1">
        <v>76.924185263441402</v>
      </c>
      <c r="G142" s="1">
        <v>76.936340000000001</v>
      </c>
      <c r="H142" s="2">
        <f t="shared" si="2"/>
        <v>1.2154736558599666E-2</v>
      </c>
      <c r="I142" s="1">
        <v>21.502269999999999</v>
      </c>
      <c r="J142" s="1">
        <v>0.13599230000000001</v>
      </c>
    </row>
    <row r="143" spans="1:10" ht="12.75" customHeight="1">
      <c r="A143">
        <v>3</v>
      </c>
      <c r="B143">
        <v>3</v>
      </c>
      <c r="C143">
        <v>8</v>
      </c>
      <c r="D143">
        <v>0.75</v>
      </c>
      <c r="E143">
        <v>0.25</v>
      </c>
      <c r="F143" s="1">
        <v>32.5898775497743</v>
      </c>
      <c r="G143" s="1">
        <v>32.576450000000001</v>
      </c>
      <c r="H143" s="2">
        <f t="shared" si="2"/>
        <v>1.3427549774299052E-2</v>
      </c>
      <c r="I143" s="1">
        <v>7.9027719999999997</v>
      </c>
      <c r="J143" s="1">
        <v>4.9981520000000002E-2</v>
      </c>
    </row>
    <row r="144" spans="1:10" ht="12.75" customHeight="1">
      <c r="A144">
        <v>3</v>
      </c>
      <c r="B144">
        <v>3</v>
      </c>
      <c r="C144">
        <v>8</v>
      </c>
      <c r="D144">
        <v>0.75</v>
      </c>
      <c r="E144">
        <v>0.5</v>
      </c>
      <c r="F144" s="1">
        <v>17.7553781954174</v>
      </c>
      <c r="G144" s="1">
        <v>17.760560000000002</v>
      </c>
      <c r="H144" s="2">
        <f t="shared" si="2"/>
        <v>5.1818045826017567E-3</v>
      </c>
      <c r="I144" s="1">
        <v>3.3327529999999999</v>
      </c>
      <c r="J144" s="1">
        <v>2.1078179999999998E-2</v>
      </c>
    </row>
    <row r="145" spans="1:10" ht="12.75" customHeight="1">
      <c r="A145">
        <v>3</v>
      </c>
      <c r="B145">
        <v>3</v>
      </c>
      <c r="C145">
        <v>8</v>
      </c>
      <c r="D145">
        <v>0.75</v>
      </c>
      <c r="E145">
        <v>0.75</v>
      </c>
      <c r="F145" s="1">
        <v>12.683052293065201</v>
      </c>
      <c r="G145" s="1">
        <v>12.688800000000001</v>
      </c>
      <c r="H145" s="2">
        <f t="shared" si="2"/>
        <v>5.7477069347999787E-3</v>
      </c>
      <c r="I145" s="1">
        <v>1.7669649999999999</v>
      </c>
      <c r="J145" s="1">
        <v>1.1175269999999999E-2</v>
      </c>
    </row>
    <row r="146" spans="1:10" ht="12.75" customHeight="1">
      <c r="A146">
        <v>3</v>
      </c>
      <c r="B146">
        <v>3</v>
      </c>
      <c r="C146">
        <v>8</v>
      </c>
      <c r="D146">
        <v>0.75</v>
      </c>
      <c r="E146">
        <v>1</v>
      </c>
      <c r="F146" s="1">
        <v>9.9959330951781808</v>
      </c>
      <c r="G146" s="1">
        <v>9.9966399999999993</v>
      </c>
      <c r="H146" s="2">
        <f t="shared" si="2"/>
        <v>7.0690482181845482E-4</v>
      </c>
      <c r="I146" s="1">
        <v>0.92081329999999995</v>
      </c>
      <c r="J146" s="1">
        <v>5.823735E-3</v>
      </c>
    </row>
    <row r="147" spans="1:10" ht="12.75" customHeight="1">
      <c r="A147">
        <v>3</v>
      </c>
      <c r="B147">
        <v>3</v>
      </c>
      <c r="C147">
        <v>8</v>
      </c>
      <c r="D147">
        <v>1</v>
      </c>
      <c r="E147">
        <v>0.1</v>
      </c>
      <c r="F147" s="1">
        <v>76.680936851826004</v>
      </c>
      <c r="G147" s="1">
        <v>76.565309999999997</v>
      </c>
      <c r="H147" s="2">
        <f t="shared" si="2"/>
        <v>0.11562685182600774</v>
      </c>
      <c r="I147" s="1">
        <v>21.445830000000001</v>
      </c>
      <c r="J147" s="1">
        <v>0.13563529999999999</v>
      </c>
    </row>
    <row r="148" spans="1:10" ht="12.75" customHeight="1">
      <c r="A148">
        <v>3</v>
      </c>
      <c r="B148">
        <v>3</v>
      </c>
      <c r="C148">
        <v>8</v>
      </c>
      <c r="D148">
        <v>1</v>
      </c>
      <c r="E148">
        <v>0.25</v>
      </c>
      <c r="F148" s="1">
        <v>32.306295566240898</v>
      </c>
      <c r="G148" s="1">
        <v>32.309910000000002</v>
      </c>
      <c r="H148" s="2">
        <f t="shared" si="2"/>
        <v>3.6144337591039744E-3</v>
      </c>
      <c r="I148" s="1">
        <v>7.8887660000000004</v>
      </c>
      <c r="J148" s="1">
        <v>4.9892939999999997E-2</v>
      </c>
    </row>
    <row r="149" spans="1:10" ht="12.75" customHeight="1">
      <c r="A149">
        <v>3</v>
      </c>
      <c r="B149">
        <v>3</v>
      </c>
      <c r="C149">
        <v>8</v>
      </c>
      <c r="D149">
        <v>1</v>
      </c>
      <c r="E149">
        <v>0.5</v>
      </c>
      <c r="F149" s="1">
        <v>17.391332245598701</v>
      </c>
      <c r="G149" s="1">
        <v>17.382190000000001</v>
      </c>
      <c r="H149" s="2">
        <f t="shared" si="2"/>
        <v>9.1422455986993612E-3</v>
      </c>
      <c r="I149" s="1">
        <v>3.2816109999999998</v>
      </c>
      <c r="J149" s="1">
        <v>2.0754729999999999E-2</v>
      </c>
    </row>
    <row r="150" spans="1:10" ht="12.75" customHeight="1">
      <c r="A150">
        <v>3</v>
      </c>
      <c r="B150">
        <v>3</v>
      </c>
      <c r="C150">
        <v>8</v>
      </c>
      <c r="D150">
        <v>1</v>
      </c>
      <c r="E150">
        <v>0.75</v>
      </c>
      <c r="F150" s="1">
        <v>12.187329097345399</v>
      </c>
      <c r="G150" s="1">
        <v>12.18783</v>
      </c>
      <c r="H150" s="2">
        <f t="shared" si="2"/>
        <v>5.0090265460056571E-4</v>
      </c>
      <c r="I150" s="1">
        <v>1.66486</v>
      </c>
      <c r="J150" s="1">
        <v>1.0529500000000001E-2</v>
      </c>
    </row>
    <row r="151" spans="1:10" ht="12.75" customHeight="1">
      <c r="A151">
        <v>3</v>
      </c>
      <c r="B151">
        <v>3</v>
      </c>
      <c r="C151">
        <v>8</v>
      </c>
      <c r="D151">
        <v>1</v>
      </c>
      <c r="E151">
        <v>1</v>
      </c>
      <c r="F151" s="1">
        <v>9</v>
      </c>
      <c r="G151" s="1">
        <v>9</v>
      </c>
      <c r="H151" s="2">
        <f t="shared" si="2"/>
        <v>0</v>
      </c>
      <c r="I151" s="1">
        <v>0</v>
      </c>
      <c r="J151" s="1">
        <v>0</v>
      </c>
    </row>
    <row r="152" spans="1:10" ht="12.75" customHeight="1">
      <c r="A152">
        <v>3</v>
      </c>
      <c r="B152">
        <v>3</v>
      </c>
      <c r="C152">
        <v>10</v>
      </c>
      <c r="D152">
        <v>0.1</v>
      </c>
      <c r="E152">
        <v>0.1</v>
      </c>
      <c r="F152" s="1">
        <v>98.935748861702805</v>
      </c>
      <c r="G152" s="1">
        <v>98.990530000000007</v>
      </c>
      <c r="H152" s="2">
        <f t="shared" si="2"/>
        <v>5.4781138297201437E-2</v>
      </c>
      <c r="I152" s="1">
        <v>23.28369</v>
      </c>
      <c r="J152" s="1">
        <v>0.147259</v>
      </c>
    </row>
    <row r="153" spans="1:10" ht="12.75" customHeight="1">
      <c r="A153">
        <v>3</v>
      </c>
      <c r="B153">
        <v>3</v>
      </c>
      <c r="C153">
        <v>10</v>
      </c>
      <c r="D153">
        <v>0.1</v>
      </c>
      <c r="E153">
        <v>0.25</v>
      </c>
      <c r="F153" s="1">
        <v>53.242199547769303</v>
      </c>
      <c r="G153" s="1">
        <v>53.236539999999998</v>
      </c>
      <c r="H153" s="2">
        <f t="shared" si="2"/>
        <v>5.6595477693051066E-3</v>
      </c>
      <c r="I153" s="1">
        <v>13.14893</v>
      </c>
      <c r="J153" s="1">
        <v>8.3161139999999995E-2</v>
      </c>
    </row>
    <row r="154" spans="1:10" ht="12.75" customHeight="1">
      <c r="A154">
        <v>3</v>
      </c>
      <c r="B154">
        <v>3</v>
      </c>
      <c r="C154">
        <v>10</v>
      </c>
      <c r="D154">
        <v>0.1</v>
      </c>
      <c r="E154">
        <v>0.5</v>
      </c>
      <c r="F154" s="1">
        <v>39.630809049746198</v>
      </c>
      <c r="G154" s="1">
        <v>39.61692</v>
      </c>
      <c r="H154" s="2">
        <f t="shared" si="2"/>
        <v>1.3889049746197202E-2</v>
      </c>
      <c r="I154" s="1">
        <v>11.77854</v>
      </c>
      <c r="J154" s="1">
        <v>7.4494050000000006E-2</v>
      </c>
    </row>
    <row r="155" spans="1:10" ht="12.75" customHeight="1">
      <c r="A155">
        <v>3</v>
      </c>
      <c r="B155">
        <v>3</v>
      </c>
      <c r="C155">
        <v>10</v>
      </c>
      <c r="D155">
        <v>0.1</v>
      </c>
      <c r="E155">
        <v>0.75</v>
      </c>
      <c r="F155" s="1">
        <v>35.493345612642898</v>
      </c>
      <c r="G155" s="1">
        <v>35.493009999999998</v>
      </c>
      <c r="H155" s="2">
        <f t="shared" si="2"/>
        <v>3.3561264289971859E-4</v>
      </c>
      <c r="I155" s="1">
        <v>11.69842</v>
      </c>
      <c r="J155" s="1">
        <v>7.3987280000000002E-2</v>
      </c>
    </row>
    <row r="156" spans="1:10" ht="12.75" customHeight="1">
      <c r="A156">
        <v>3</v>
      </c>
      <c r="B156">
        <v>3</v>
      </c>
      <c r="C156">
        <v>10</v>
      </c>
      <c r="D156">
        <v>0.1</v>
      </c>
      <c r="E156">
        <v>1</v>
      </c>
      <c r="F156" s="1">
        <v>33.544596512521103</v>
      </c>
      <c r="G156" s="1">
        <v>33.560130000000001</v>
      </c>
      <c r="H156" s="2">
        <f t="shared" si="2"/>
        <v>1.5533487478897712E-2</v>
      </c>
      <c r="I156" s="1">
        <v>11.71327</v>
      </c>
      <c r="J156" s="1">
        <v>7.4081240000000007E-2</v>
      </c>
    </row>
    <row r="157" spans="1:10" ht="12.75" customHeight="1">
      <c r="A157">
        <v>3</v>
      </c>
      <c r="B157">
        <v>3</v>
      </c>
      <c r="C157">
        <v>10</v>
      </c>
      <c r="D157">
        <v>0.25</v>
      </c>
      <c r="E157">
        <v>0.1</v>
      </c>
      <c r="F157" s="1">
        <v>88.820602283410295</v>
      </c>
      <c r="G157" s="1">
        <v>88.979079999999996</v>
      </c>
      <c r="H157" s="2">
        <f t="shared" si="2"/>
        <v>0.15847771658970089</v>
      </c>
      <c r="I157" s="1">
        <v>21.971209999999999</v>
      </c>
      <c r="J157" s="1">
        <v>0.1389581</v>
      </c>
    </row>
    <row r="158" spans="1:10" ht="12.75" customHeight="1">
      <c r="A158">
        <v>3</v>
      </c>
      <c r="B158">
        <v>3</v>
      </c>
      <c r="C158">
        <v>10</v>
      </c>
      <c r="D158">
        <v>0.25</v>
      </c>
      <c r="E158">
        <v>0.25</v>
      </c>
      <c r="F158" s="1">
        <v>40.197210257256998</v>
      </c>
      <c r="G158" s="1">
        <v>40.196339999999999</v>
      </c>
      <c r="H158" s="2">
        <f t="shared" si="2"/>
        <v>8.7025725699874101E-4</v>
      </c>
      <c r="I158" s="1">
        <v>8.5507019999999994</v>
      </c>
      <c r="J158" s="1">
        <v>5.4079389999999998E-2</v>
      </c>
    </row>
    <row r="159" spans="1:10" ht="12.75" customHeight="1">
      <c r="A159">
        <v>3</v>
      </c>
      <c r="B159">
        <v>3</v>
      </c>
      <c r="C159">
        <v>10</v>
      </c>
      <c r="D159">
        <v>0.25</v>
      </c>
      <c r="E159">
        <v>0.5</v>
      </c>
      <c r="F159" s="1">
        <v>24.786172738859602</v>
      </c>
      <c r="G159" s="1">
        <v>24.790459999999999</v>
      </c>
      <c r="H159" s="2">
        <f t="shared" si="2"/>
        <v>4.2872611403979022E-3</v>
      </c>
      <c r="I159" s="1">
        <v>4.9285959999999998</v>
      </c>
      <c r="J159" s="1">
        <v>3.117118E-2</v>
      </c>
    </row>
    <row r="160" spans="1:10" ht="12.75" customHeight="1">
      <c r="A160">
        <v>3</v>
      </c>
      <c r="B160">
        <v>3</v>
      </c>
      <c r="C160">
        <v>10</v>
      </c>
      <c r="D160">
        <v>0.25</v>
      </c>
      <c r="E160">
        <v>0.75</v>
      </c>
      <c r="F160" s="1">
        <v>20.009727138252899</v>
      </c>
      <c r="G160" s="1">
        <v>20.024740000000001</v>
      </c>
      <c r="H160" s="2">
        <f t="shared" si="2"/>
        <v>1.501286174710259E-2</v>
      </c>
      <c r="I160" s="1">
        <v>4.2965159999999996</v>
      </c>
      <c r="J160" s="1">
        <v>2.7173559999999999E-2</v>
      </c>
    </row>
    <row r="161" spans="1:10" ht="12.75" customHeight="1">
      <c r="A161">
        <v>3</v>
      </c>
      <c r="B161">
        <v>3</v>
      </c>
      <c r="C161">
        <v>10</v>
      </c>
      <c r="D161">
        <v>0.25</v>
      </c>
      <c r="E161">
        <v>1</v>
      </c>
      <c r="F161" s="1">
        <v>17.849622250065799</v>
      </c>
      <c r="G161" s="1">
        <v>17.8536</v>
      </c>
      <c r="H161" s="2">
        <f t="shared" si="2"/>
        <v>3.9777499342008582E-3</v>
      </c>
      <c r="I161" s="1">
        <v>4.1213930000000003</v>
      </c>
      <c r="J161" s="1">
        <v>2.6065979999999999E-2</v>
      </c>
    </row>
    <row r="162" spans="1:10" ht="12.75" customHeight="1">
      <c r="A162">
        <v>3</v>
      </c>
      <c r="B162">
        <v>3</v>
      </c>
      <c r="C162">
        <v>10</v>
      </c>
      <c r="D162">
        <v>0.5</v>
      </c>
      <c r="E162">
        <v>0.1</v>
      </c>
      <c r="F162" s="1">
        <v>86.376338572512793</v>
      </c>
      <c r="G162" s="1">
        <v>86.340739999999997</v>
      </c>
      <c r="H162" s="2">
        <f t="shared" si="2"/>
        <v>3.5598572512796522E-2</v>
      </c>
      <c r="I162" s="1">
        <v>21.828970000000002</v>
      </c>
      <c r="J162" s="1">
        <v>0.1380585</v>
      </c>
    </row>
    <row r="163" spans="1:10" ht="12.75" customHeight="1">
      <c r="A163">
        <v>3</v>
      </c>
      <c r="B163">
        <v>3</v>
      </c>
      <c r="C163">
        <v>10</v>
      </c>
      <c r="D163">
        <v>0.5</v>
      </c>
      <c r="E163">
        <v>0.25</v>
      </c>
      <c r="F163" s="1">
        <v>37.074986940188197</v>
      </c>
      <c r="G163" s="1">
        <v>37.106589999999997</v>
      </c>
      <c r="H163" s="2">
        <f t="shared" si="2"/>
        <v>3.1603059811800449E-2</v>
      </c>
      <c r="I163" s="1">
        <v>8.0545150000000003</v>
      </c>
      <c r="J163" s="1">
        <v>5.0941229999999997E-2</v>
      </c>
    </row>
    <row r="164" spans="1:10" ht="12.75" customHeight="1">
      <c r="A164">
        <v>3</v>
      </c>
      <c r="B164">
        <v>3</v>
      </c>
      <c r="C164">
        <v>10</v>
      </c>
      <c r="D164">
        <v>0.5</v>
      </c>
      <c r="E164">
        <v>0.5</v>
      </c>
      <c r="F164" s="1">
        <v>20.920878777636499</v>
      </c>
      <c r="G164" s="1">
        <v>20.916910000000001</v>
      </c>
      <c r="H164" s="2">
        <f t="shared" si="2"/>
        <v>3.9687776364978333E-3</v>
      </c>
      <c r="I164" s="1">
        <v>3.5225010000000001</v>
      </c>
      <c r="J164" s="1">
        <v>2.2278249999999999E-2</v>
      </c>
    </row>
    <row r="165" spans="1:10" ht="12.75" customHeight="1">
      <c r="A165">
        <v>3</v>
      </c>
      <c r="B165">
        <v>3</v>
      </c>
      <c r="C165">
        <v>10</v>
      </c>
      <c r="D165">
        <v>0.5</v>
      </c>
      <c r="E165">
        <v>0.75</v>
      </c>
      <c r="F165" s="1">
        <v>15.8422918931824</v>
      </c>
      <c r="G165" s="1">
        <v>15.84707</v>
      </c>
      <c r="H165" s="2">
        <f t="shared" si="2"/>
        <v>4.7781068176000474E-3</v>
      </c>
      <c r="I165" s="1">
        <v>2.1493880000000001</v>
      </c>
      <c r="J165" s="1">
        <v>1.3593920000000001E-2</v>
      </c>
    </row>
    <row r="166" spans="1:10" ht="12.75" customHeight="1">
      <c r="A166">
        <v>3</v>
      </c>
      <c r="B166">
        <v>3</v>
      </c>
      <c r="C166">
        <v>10</v>
      </c>
      <c r="D166">
        <v>0.5</v>
      </c>
      <c r="E166">
        <v>1</v>
      </c>
      <c r="F166" s="1">
        <v>13.7144528651207</v>
      </c>
      <c r="G166" s="1">
        <v>13.71149</v>
      </c>
      <c r="H166" s="2">
        <f t="shared" si="2"/>
        <v>2.9628651207005419E-3</v>
      </c>
      <c r="I166" s="1">
        <v>1.639195</v>
      </c>
      <c r="J166" s="1">
        <v>1.036718E-2</v>
      </c>
    </row>
    <row r="167" spans="1:10" ht="12.75" customHeight="1">
      <c r="A167">
        <v>3</v>
      </c>
      <c r="B167">
        <v>3</v>
      </c>
      <c r="C167">
        <v>10</v>
      </c>
      <c r="D167">
        <v>0.75</v>
      </c>
      <c r="E167">
        <v>0.1</v>
      </c>
      <c r="F167" s="1">
        <v>85.813718638368798</v>
      </c>
      <c r="G167" s="1">
        <v>86.00421</v>
      </c>
      <c r="H167" s="2">
        <f t="shared" si="2"/>
        <v>0.19049136163120295</v>
      </c>
      <c r="I167" s="1">
        <v>21.932539999999999</v>
      </c>
      <c r="J167" s="1">
        <v>0.13871359999999999</v>
      </c>
    </row>
    <row r="168" spans="1:10" ht="12.75" customHeight="1">
      <c r="A168">
        <v>3</v>
      </c>
      <c r="B168">
        <v>3</v>
      </c>
      <c r="C168">
        <v>10</v>
      </c>
      <c r="D168">
        <v>0.75</v>
      </c>
      <c r="E168">
        <v>0.25</v>
      </c>
      <c r="F168" s="1">
        <v>36.380305943899501</v>
      </c>
      <c r="G168" s="1">
        <v>36.370759999999997</v>
      </c>
      <c r="H168" s="2">
        <f t="shared" si="2"/>
        <v>9.5459438995035839E-3</v>
      </c>
      <c r="I168" s="1">
        <v>8.0025910000000007</v>
      </c>
      <c r="J168" s="1">
        <v>5.0612829999999998E-2</v>
      </c>
    </row>
    <row r="169" spans="1:10" ht="12.75" customHeight="1">
      <c r="A169">
        <v>3</v>
      </c>
      <c r="B169">
        <v>3</v>
      </c>
      <c r="C169">
        <v>10</v>
      </c>
      <c r="D169">
        <v>0.75</v>
      </c>
      <c r="E169">
        <v>0.5</v>
      </c>
      <c r="F169" s="1">
        <v>20.0049135097095</v>
      </c>
      <c r="G169" s="1">
        <v>20.000399999999999</v>
      </c>
      <c r="H169" s="2">
        <f t="shared" si="2"/>
        <v>4.513509709500596E-3</v>
      </c>
      <c r="I169" s="1">
        <v>3.3192629999999999</v>
      </c>
      <c r="J169" s="1">
        <v>2.099287E-2</v>
      </c>
    </row>
    <row r="170" spans="1:10" ht="12.75" customHeight="1">
      <c r="A170">
        <v>3</v>
      </c>
      <c r="B170">
        <v>3</v>
      </c>
      <c r="C170">
        <v>10</v>
      </c>
      <c r="D170">
        <v>0.75</v>
      </c>
      <c r="E170">
        <v>0.75</v>
      </c>
      <c r="F170" s="1">
        <v>14.77707795383</v>
      </c>
      <c r="G170" s="1">
        <v>14.769869999999999</v>
      </c>
      <c r="H170" s="2">
        <f t="shared" si="2"/>
        <v>7.207953830000946E-3</v>
      </c>
      <c r="I170" s="1">
        <v>1.683805</v>
      </c>
      <c r="J170" s="1">
        <v>1.064932E-2</v>
      </c>
    </row>
    <row r="171" spans="1:10" ht="12.75" customHeight="1">
      <c r="A171">
        <v>3</v>
      </c>
      <c r="B171">
        <v>3</v>
      </c>
      <c r="C171">
        <v>10</v>
      </c>
      <c r="D171">
        <v>0.75</v>
      </c>
      <c r="E171">
        <v>1</v>
      </c>
      <c r="F171" s="1">
        <v>12.601103929764699</v>
      </c>
      <c r="G171" s="1">
        <v>12.602119999999999</v>
      </c>
      <c r="H171" s="2">
        <f t="shared" si="2"/>
        <v>1.0160702353001483E-3</v>
      </c>
      <c r="I171" s="1">
        <v>0.82451090000000005</v>
      </c>
      <c r="J171" s="1">
        <v>5.2146650000000003E-3</v>
      </c>
    </row>
    <row r="172" spans="1:10" ht="12.75" customHeight="1">
      <c r="A172">
        <v>3</v>
      </c>
      <c r="B172">
        <v>3</v>
      </c>
      <c r="C172">
        <v>10</v>
      </c>
      <c r="D172">
        <v>1</v>
      </c>
      <c r="E172">
        <v>0.1</v>
      </c>
      <c r="F172" s="1">
        <v>85.610539234370293</v>
      </c>
      <c r="G172" s="1">
        <v>85.596850000000003</v>
      </c>
      <c r="H172" s="2">
        <f t="shared" si="2"/>
        <v>1.3689234370289682E-2</v>
      </c>
      <c r="I172" s="1">
        <v>21.846589999999999</v>
      </c>
      <c r="J172" s="1">
        <v>0.13816999999999999</v>
      </c>
    </row>
    <row r="173" spans="1:10" ht="12.75" customHeight="1">
      <c r="A173">
        <v>3</v>
      </c>
      <c r="B173">
        <v>3</v>
      </c>
      <c r="C173">
        <v>10</v>
      </c>
      <c r="D173">
        <v>1</v>
      </c>
      <c r="E173">
        <v>0.25</v>
      </c>
      <c r="F173" s="1">
        <v>36.1314720765684</v>
      </c>
      <c r="G173" s="1">
        <v>36.116900000000001</v>
      </c>
      <c r="H173" s="2">
        <f t="shared" si="2"/>
        <v>1.4572076568398984E-2</v>
      </c>
      <c r="I173" s="1">
        <v>8.0015129999999992</v>
      </c>
      <c r="J173" s="1">
        <v>5.060601E-2</v>
      </c>
    </row>
    <row r="174" spans="1:10" ht="12.75" customHeight="1">
      <c r="A174">
        <v>3</v>
      </c>
      <c r="B174">
        <v>3</v>
      </c>
      <c r="C174">
        <v>10</v>
      </c>
      <c r="D174">
        <v>1</v>
      </c>
      <c r="E174">
        <v>0.5</v>
      </c>
      <c r="F174" s="1">
        <v>19.6642016848674</v>
      </c>
      <c r="G174" s="1">
        <v>19.66384</v>
      </c>
      <c r="H174" s="2">
        <f t="shared" si="2"/>
        <v>3.6168486739995842E-4</v>
      </c>
      <c r="I174" s="1">
        <v>3.2968449999999998</v>
      </c>
      <c r="J174" s="1">
        <v>2.0851080000000001E-2</v>
      </c>
    </row>
    <row r="175" spans="1:10" ht="12.75" customHeight="1">
      <c r="A175">
        <v>3</v>
      </c>
      <c r="B175">
        <v>3</v>
      </c>
      <c r="C175">
        <v>10</v>
      </c>
      <c r="D175">
        <v>1</v>
      </c>
      <c r="E175">
        <v>0.75</v>
      </c>
      <c r="F175" s="1">
        <v>14.322905945829801</v>
      </c>
      <c r="G175" s="1">
        <v>14.32155</v>
      </c>
      <c r="H175" s="2">
        <f t="shared" si="2"/>
        <v>1.3559458298004756E-3</v>
      </c>
      <c r="I175" s="1">
        <v>1.5671120000000001</v>
      </c>
      <c r="J175" s="1">
        <v>9.9112869999999995E-3</v>
      </c>
    </row>
    <row r="176" spans="1:10" ht="12.75" customHeight="1">
      <c r="A176">
        <v>3</v>
      </c>
      <c r="B176">
        <v>3</v>
      </c>
      <c r="C176">
        <v>10</v>
      </c>
      <c r="D176">
        <v>1</v>
      </c>
      <c r="E176">
        <v>1</v>
      </c>
      <c r="F176" s="1">
        <v>12</v>
      </c>
      <c r="G176" s="1">
        <v>12</v>
      </c>
      <c r="H176" s="2">
        <f t="shared" si="2"/>
        <v>0</v>
      </c>
      <c r="I176" s="1">
        <v>0</v>
      </c>
      <c r="J176" s="1">
        <v>0</v>
      </c>
    </row>
    <row r="177" spans="1:10" ht="12.75" customHeight="1">
      <c r="A177">
        <v>3</v>
      </c>
      <c r="B177">
        <v>3</v>
      </c>
      <c r="C177">
        <v>15</v>
      </c>
      <c r="D177">
        <v>0.1</v>
      </c>
      <c r="E177">
        <v>0.1</v>
      </c>
      <c r="F177" s="1">
        <v>114.12539578244601</v>
      </c>
      <c r="G177" s="1">
        <v>114.2539</v>
      </c>
      <c r="H177" s="2">
        <f t="shared" si="2"/>
        <v>0.12850421755399566</v>
      </c>
      <c r="I177" s="1">
        <v>23.575320000000001</v>
      </c>
      <c r="J177" s="1">
        <v>0.1491034</v>
      </c>
    </row>
    <row r="178" spans="1:10" ht="12.75" customHeight="1">
      <c r="A178">
        <v>3</v>
      </c>
      <c r="B178">
        <v>3</v>
      </c>
      <c r="C178">
        <v>15</v>
      </c>
      <c r="D178">
        <v>0.1</v>
      </c>
      <c r="E178">
        <v>0.25</v>
      </c>
      <c r="F178" s="1">
        <v>60.746185317453197</v>
      </c>
      <c r="G178" s="1">
        <v>60.670059999999999</v>
      </c>
      <c r="H178" s="2">
        <f t="shared" si="2"/>
        <v>7.6125317453197283E-2</v>
      </c>
      <c r="I178" s="1">
        <v>13.3207</v>
      </c>
      <c r="J178" s="1">
        <v>8.424748E-2</v>
      </c>
    </row>
    <row r="179" spans="1:10" ht="12.75" customHeight="1">
      <c r="A179">
        <v>3</v>
      </c>
      <c r="B179">
        <v>3</v>
      </c>
      <c r="C179">
        <v>15</v>
      </c>
      <c r="D179">
        <v>0.1</v>
      </c>
      <c r="E179">
        <v>0.5</v>
      </c>
      <c r="F179" s="1">
        <v>45.223978100079002</v>
      </c>
      <c r="G179" s="1">
        <v>45.257159999999999</v>
      </c>
      <c r="H179" s="2">
        <f t="shared" si="2"/>
        <v>3.3181899920997182E-2</v>
      </c>
      <c r="I179" s="1">
        <v>12.05668</v>
      </c>
      <c r="J179" s="1">
        <v>7.625316E-2</v>
      </c>
    </row>
    <row r="180" spans="1:10" ht="12.75" customHeight="1">
      <c r="A180">
        <v>3</v>
      </c>
      <c r="B180">
        <v>3</v>
      </c>
      <c r="C180">
        <v>15</v>
      </c>
      <c r="D180">
        <v>0.1</v>
      </c>
      <c r="E180">
        <v>0.75</v>
      </c>
      <c r="F180" s="1">
        <v>40.553567826185002</v>
      </c>
      <c r="G180" s="1">
        <v>40.604010000000002</v>
      </c>
      <c r="H180" s="2">
        <f t="shared" si="2"/>
        <v>5.0442173815000046E-2</v>
      </c>
      <c r="I180" s="1">
        <v>11.89716</v>
      </c>
      <c r="J180" s="1">
        <v>7.5244240000000004E-2</v>
      </c>
    </row>
    <row r="181" spans="1:10" ht="12.75" customHeight="1">
      <c r="A181">
        <v>3</v>
      </c>
      <c r="B181">
        <v>3</v>
      </c>
      <c r="C181">
        <v>15</v>
      </c>
      <c r="D181">
        <v>0.1</v>
      </c>
      <c r="E181">
        <v>1</v>
      </c>
      <c r="F181" s="1">
        <v>38.398602683111498</v>
      </c>
      <c r="G181" s="1">
        <v>38.384459999999997</v>
      </c>
      <c r="H181" s="2">
        <f t="shared" si="2"/>
        <v>1.4142683111501242E-2</v>
      </c>
      <c r="I181" s="1">
        <v>11.856389999999999</v>
      </c>
      <c r="J181" s="1">
        <v>7.498639E-2</v>
      </c>
    </row>
    <row r="182" spans="1:10" ht="12.75" customHeight="1">
      <c r="A182">
        <v>3</v>
      </c>
      <c r="B182">
        <v>3</v>
      </c>
      <c r="C182">
        <v>15</v>
      </c>
      <c r="D182">
        <v>0.25</v>
      </c>
      <c r="E182">
        <v>0.1</v>
      </c>
      <c r="F182" s="1">
        <v>104.365474142084</v>
      </c>
      <c r="G182" s="1">
        <v>104.3116</v>
      </c>
      <c r="H182" s="2">
        <f t="shared" si="2"/>
        <v>5.3874142083998322E-2</v>
      </c>
      <c r="I182" s="1">
        <v>22.345220000000001</v>
      </c>
      <c r="J182" s="1">
        <v>0.14132359999999999</v>
      </c>
    </row>
    <row r="183" spans="1:10" ht="12.75" customHeight="1">
      <c r="A183">
        <v>3</v>
      </c>
      <c r="B183">
        <v>3</v>
      </c>
      <c r="C183">
        <v>15</v>
      </c>
      <c r="D183">
        <v>0.25</v>
      </c>
      <c r="E183">
        <v>0.25</v>
      </c>
      <c r="F183" s="1">
        <v>46.660400236315802</v>
      </c>
      <c r="G183" s="1">
        <v>46.658450000000002</v>
      </c>
      <c r="H183" s="2">
        <f t="shared" si="2"/>
        <v>1.9502363157997138E-3</v>
      </c>
      <c r="I183" s="1">
        <v>8.6452899999999993</v>
      </c>
      <c r="J183" s="1">
        <v>5.4677620000000003E-2</v>
      </c>
    </row>
    <row r="184" spans="1:10" ht="12.75" customHeight="1">
      <c r="A184">
        <v>3</v>
      </c>
      <c r="B184">
        <v>3</v>
      </c>
      <c r="C184">
        <v>15</v>
      </c>
      <c r="D184">
        <v>0.25</v>
      </c>
      <c r="E184">
        <v>0.5</v>
      </c>
      <c r="F184" s="1">
        <v>28.575951632314599</v>
      </c>
      <c r="G184" s="1">
        <v>28.555160000000001</v>
      </c>
      <c r="H184" s="2">
        <f t="shared" si="2"/>
        <v>2.0791632314598019E-2</v>
      </c>
      <c r="I184" s="1">
        <v>5.0090510000000004</v>
      </c>
      <c r="J184" s="1">
        <v>3.1680020000000003E-2</v>
      </c>
    </row>
    <row r="185" spans="1:10" ht="12.75" customHeight="1">
      <c r="A185">
        <v>3</v>
      </c>
      <c r="B185">
        <v>3</v>
      </c>
      <c r="C185">
        <v>15</v>
      </c>
      <c r="D185">
        <v>0.25</v>
      </c>
      <c r="E185">
        <v>0.75</v>
      </c>
      <c r="F185" s="1">
        <v>23.073282254677</v>
      </c>
      <c r="G185" s="1">
        <v>23.0565</v>
      </c>
      <c r="H185" s="2">
        <f t="shared" si="2"/>
        <v>1.6782254677000452E-2</v>
      </c>
      <c r="I185" s="1">
        <v>4.421932</v>
      </c>
      <c r="J185" s="1">
        <v>2.7966749999999999E-2</v>
      </c>
    </row>
    <row r="186" spans="1:10" ht="12.75" customHeight="1">
      <c r="A186">
        <v>3</v>
      </c>
      <c r="B186">
        <v>3</v>
      </c>
      <c r="C186">
        <v>15</v>
      </c>
      <c r="D186">
        <v>0.25</v>
      </c>
      <c r="E186">
        <v>1</v>
      </c>
      <c r="F186" s="1">
        <v>20.7120390281911</v>
      </c>
      <c r="G186" s="1">
        <v>20.69548</v>
      </c>
      <c r="H186" s="2">
        <f t="shared" si="2"/>
        <v>1.6559028191100111E-2</v>
      </c>
      <c r="I186" s="1">
        <v>4.2718179999999997</v>
      </c>
      <c r="J186" s="1">
        <v>2.7017349999999999E-2</v>
      </c>
    </row>
    <row r="187" spans="1:10" ht="12.75" customHeight="1">
      <c r="A187">
        <v>3</v>
      </c>
      <c r="B187">
        <v>3</v>
      </c>
      <c r="C187">
        <v>15</v>
      </c>
      <c r="D187">
        <v>0.5</v>
      </c>
      <c r="E187">
        <v>0.1</v>
      </c>
      <c r="F187" s="1">
        <v>102.382075133814</v>
      </c>
      <c r="G187" s="1">
        <v>102.3993</v>
      </c>
      <c r="H187" s="2">
        <f t="shared" si="2"/>
        <v>1.7224866185998167E-2</v>
      </c>
      <c r="I187" s="1">
        <v>22.28209</v>
      </c>
      <c r="J187" s="1">
        <v>0.1409243</v>
      </c>
    </row>
    <row r="188" spans="1:10" ht="12.75" customHeight="1">
      <c r="A188">
        <v>3</v>
      </c>
      <c r="B188">
        <v>3</v>
      </c>
      <c r="C188">
        <v>15</v>
      </c>
      <c r="D188">
        <v>0.5</v>
      </c>
      <c r="E188">
        <v>0.25</v>
      </c>
      <c r="F188" s="1">
        <v>43.7485413714858</v>
      </c>
      <c r="G188" s="1">
        <v>43.696010000000001</v>
      </c>
      <c r="H188" s="2">
        <f t="shared" si="2"/>
        <v>5.2531371485798672E-2</v>
      </c>
      <c r="I188" s="1">
        <v>8.1860909999999993</v>
      </c>
      <c r="J188" s="1">
        <v>5.1773390000000002E-2</v>
      </c>
    </row>
    <row r="189" spans="1:10" ht="12.75" customHeight="1">
      <c r="A189">
        <v>3</v>
      </c>
      <c r="B189">
        <v>3</v>
      </c>
      <c r="C189">
        <v>15</v>
      </c>
      <c r="D189">
        <v>0.5</v>
      </c>
      <c r="E189">
        <v>0.5</v>
      </c>
      <c r="F189" s="1">
        <v>24.477507358072899</v>
      </c>
      <c r="G189" s="1">
        <v>24.4697</v>
      </c>
      <c r="H189" s="2">
        <f t="shared" si="2"/>
        <v>7.8073580728990066E-3</v>
      </c>
      <c r="I189" s="1">
        <v>3.5617169999999998</v>
      </c>
      <c r="J189" s="1">
        <v>2.2526279999999999E-2</v>
      </c>
    </row>
    <row r="190" spans="1:10" ht="12.75" customHeight="1">
      <c r="A190">
        <v>3</v>
      </c>
      <c r="B190">
        <v>3</v>
      </c>
      <c r="C190">
        <v>15</v>
      </c>
      <c r="D190">
        <v>0.5</v>
      </c>
      <c r="E190">
        <v>0.75</v>
      </c>
      <c r="F190" s="1">
        <v>18.2102192500376</v>
      </c>
      <c r="G190" s="1">
        <v>18.199069999999999</v>
      </c>
      <c r="H190" s="2">
        <f t="shared" si="2"/>
        <v>1.1149250037600922E-2</v>
      </c>
      <c r="I190" s="1">
        <v>2.2219739999999999</v>
      </c>
      <c r="J190" s="1">
        <v>1.4053E-2</v>
      </c>
    </row>
    <row r="191" spans="1:10" ht="12.75" customHeight="1">
      <c r="A191">
        <v>3</v>
      </c>
      <c r="B191">
        <v>3</v>
      </c>
      <c r="C191">
        <v>15</v>
      </c>
      <c r="D191">
        <v>0.5</v>
      </c>
      <c r="E191">
        <v>1</v>
      </c>
      <c r="F191" s="1">
        <v>15.2563238038755</v>
      </c>
      <c r="G191" s="1">
        <v>15.26595</v>
      </c>
      <c r="H191" s="2">
        <f t="shared" si="2"/>
        <v>9.6261961245005523E-3</v>
      </c>
      <c r="I191" s="1">
        <v>1.7924659999999999</v>
      </c>
      <c r="J191" s="1">
        <v>1.1336550000000001E-2</v>
      </c>
    </row>
    <row r="192" spans="1:10" ht="12.75" customHeight="1">
      <c r="A192">
        <v>3</v>
      </c>
      <c r="B192">
        <v>3</v>
      </c>
      <c r="C192">
        <v>15</v>
      </c>
      <c r="D192">
        <v>0.75</v>
      </c>
      <c r="E192">
        <v>0.1</v>
      </c>
      <c r="F192" s="1">
        <v>101.962007560546</v>
      </c>
      <c r="G192" s="1">
        <v>102.0685</v>
      </c>
      <c r="H192" s="2">
        <f t="shared" si="2"/>
        <v>0.10649243945400144</v>
      </c>
      <c r="I192" s="1">
        <v>22.423999999999999</v>
      </c>
      <c r="J192" s="1">
        <v>0.1418218</v>
      </c>
    </row>
    <row r="193" spans="1:10" ht="12.75" customHeight="1">
      <c r="A193">
        <v>3</v>
      </c>
      <c r="B193">
        <v>3</v>
      </c>
      <c r="C193">
        <v>15</v>
      </c>
      <c r="D193">
        <v>0.75</v>
      </c>
      <c r="E193">
        <v>0.25</v>
      </c>
      <c r="F193" s="1">
        <v>43.1685967511361</v>
      </c>
      <c r="G193" s="1">
        <v>43.15681</v>
      </c>
      <c r="H193" s="2">
        <f t="shared" si="2"/>
        <v>1.1786751136099838E-2</v>
      </c>
      <c r="I193" s="1">
        <v>8.1515930000000001</v>
      </c>
      <c r="J193" s="1">
        <v>5.1555200000000002E-2</v>
      </c>
    </row>
    <row r="194" spans="1:10" ht="12.75" customHeight="1">
      <c r="A194">
        <v>3</v>
      </c>
      <c r="B194">
        <v>3</v>
      </c>
      <c r="C194">
        <v>15</v>
      </c>
      <c r="D194">
        <v>0.75</v>
      </c>
      <c r="E194">
        <v>0.5</v>
      </c>
      <c r="F194" s="1">
        <v>23.590868335652299</v>
      </c>
      <c r="G194" s="1">
        <v>23.601590000000002</v>
      </c>
      <c r="H194" s="2">
        <f t="shared" si="2"/>
        <v>1.0721664347702387E-2</v>
      </c>
      <c r="I194" s="1">
        <v>3.4058649999999999</v>
      </c>
      <c r="J194" s="1">
        <v>2.154058E-2</v>
      </c>
    </row>
    <row r="195" spans="1:10" ht="12.75" customHeight="1">
      <c r="A195">
        <v>3</v>
      </c>
      <c r="B195">
        <v>3</v>
      </c>
      <c r="C195">
        <v>15</v>
      </c>
      <c r="D195">
        <v>0.75</v>
      </c>
      <c r="E195">
        <v>0.75</v>
      </c>
      <c r="F195" s="1">
        <v>16.986563665188701</v>
      </c>
      <c r="G195" s="1">
        <v>16.99783</v>
      </c>
      <c r="H195" s="2">
        <f t="shared" ref="H195:H258" si="3">ABS(F195-G195)</f>
        <v>1.1266334811299572E-2</v>
      </c>
      <c r="I195" s="1">
        <v>1.815285</v>
      </c>
      <c r="J195" s="1">
        <v>1.1480870000000001E-2</v>
      </c>
    </row>
    <row r="196" spans="1:10" ht="12.75" customHeight="1">
      <c r="A196">
        <v>3</v>
      </c>
      <c r="B196">
        <v>3</v>
      </c>
      <c r="C196">
        <v>15</v>
      </c>
      <c r="D196">
        <v>0.75</v>
      </c>
      <c r="E196">
        <v>1</v>
      </c>
      <c r="F196" s="1">
        <v>13.370867928617599</v>
      </c>
      <c r="G196" s="1">
        <v>13.370050000000001</v>
      </c>
      <c r="H196" s="2">
        <f t="shared" si="3"/>
        <v>8.1792861759844016E-4</v>
      </c>
      <c r="I196" s="1">
        <v>0.93236350000000001</v>
      </c>
      <c r="J196" s="1">
        <v>5.8967849999999999E-3</v>
      </c>
    </row>
    <row r="197" spans="1:10" ht="12.75" customHeight="1">
      <c r="A197">
        <v>3</v>
      </c>
      <c r="B197">
        <v>3</v>
      </c>
      <c r="C197">
        <v>15</v>
      </c>
      <c r="D197">
        <v>1</v>
      </c>
      <c r="E197">
        <v>0.1</v>
      </c>
      <c r="F197" s="1">
        <v>101.811271460241</v>
      </c>
      <c r="G197" s="1">
        <v>101.7987</v>
      </c>
      <c r="H197" s="2">
        <f t="shared" si="3"/>
        <v>1.2571460241005639E-2</v>
      </c>
      <c r="I197" s="1">
        <v>22.413419999999999</v>
      </c>
      <c r="J197" s="1">
        <v>0.14175489999999999</v>
      </c>
    </row>
    <row r="198" spans="1:10" ht="12.75" customHeight="1">
      <c r="A198">
        <v>3</v>
      </c>
      <c r="B198">
        <v>3</v>
      </c>
      <c r="C198">
        <v>15</v>
      </c>
      <c r="D198">
        <v>1</v>
      </c>
      <c r="E198">
        <v>0.25</v>
      </c>
      <c r="F198" s="1">
        <v>42.968389556161299</v>
      </c>
      <c r="G198" s="1">
        <v>42.970829999999999</v>
      </c>
      <c r="H198" s="2">
        <f t="shared" si="3"/>
        <v>2.4404438387009009E-3</v>
      </c>
      <c r="I198" s="1">
        <v>8.1842699999999997</v>
      </c>
      <c r="J198" s="1">
        <v>5.1761870000000001E-2</v>
      </c>
    </row>
    <row r="199" spans="1:10" ht="12.75" customHeight="1">
      <c r="A199">
        <v>3</v>
      </c>
      <c r="B199">
        <v>3</v>
      </c>
      <c r="C199">
        <v>15</v>
      </c>
      <c r="D199">
        <v>1</v>
      </c>
      <c r="E199">
        <v>0.5</v>
      </c>
      <c r="F199" s="1">
        <v>23.284761782616599</v>
      </c>
      <c r="G199" s="1">
        <v>23.290839999999999</v>
      </c>
      <c r="H199" s="2">
        <f t="shared" si="3"/>
        <v>6.0782173834006414E-3</v>
      </c>
      <c r="I199" s="1">
        <v>3.3775559999999998</v>
      </c>
      <c r="J199" s="1">
        <v>2.1361539999999998E-2</v>
      </c>
    </row>
    <row r="200" spans="1:10" ht="12.75" customHeight="1">
      <c r="A200">
        <v>3</v>
      </c>
      <c r="B200">
        <v>3</v>
      </c>
      <c r="C200">
        <v>15</v>
      </c>
      <c r="D200">
        <v>1</v>
      </c>
      <c r="E200">
        <v>0.75</v>
      </c>
      <c r="F200" s="1">
        <v>16.523958084335799</v>
      </c>
      <c r="G200" s="1">
        <v>16.515339999999998</v>
      </c>
      <c r="H200" s="2">
        <f t="shared" si="3"/>
        <v>8.6180843358008019E-3</v>
      </c>
      <c r="I200" s="1">
        <v>1.728402</v>
      </c>
      <c r="J200" s="1">
        <v>1.0931379999999999E-2</v>
      </c>
    </row>
    <row r="201" spans="1:10" ht="12.75" customHeight="1">
      <c r="A201">
        <v>3</v>
      </c>
      <c r="B201">
        <v>3</v>
      </c>
      <c r="C201">
        <v>15</v>
      </c>
      <c r="D201">
        <v>1</v>
      </c>
      <c r="E201">
        <v>1</v>
      </c>
      <c r="F201" s="1">
        <v>12</v>
      </c>
      <c r="G201" s="1">
        <v>12</v>
      </c>
      <c r="H201" s="2">
        <f t="shared" si="3"/>
        <v>0</v>
      </c>
      <c r="I201" s="1">
        <v>0</v>
      </c>
      <c r="J201" s="1">
        <v>0</v>
      </c>
    </row>
    <row r="202" spans="1:10" ht="12.75" customHeight="1">
      <c r="A202">
        <v>3</v>
      </c>
      <c r="B202">
        <v>4</v>
      </c>
      <c r="C202">
        <v>5</v>
      </c>
      <c r="D202">
        <v>0.1</v>
      </c>
      <c r="E202">
        <v>0.1</v>
      </c>
      <c r="F202" s="1">
        <v>102.12786273702901</v>
      </c>
      <c r="G202" s="1">
        <v>102.30410000000001</v>
      </c>
      <c r="H202" s="2">
        <f t="shared" si="3"/>
        <v>0.17623726297100006</v>
      </c>
      <c r="I202" s="1">
        <v>27.004010000000001</v>
      </c>
      <c r="J202" s="1">
        <v>0.1707883</v>
      </c>
    </row>
    <row r="203" spans="1:10" ht="12.75" customHeight="1">
      <c r="A203">
        <v>3</v>
      </c>
      <c r="B203">
        <v>4</v>
      </c>
      <c r="C203">
        <v>5</v>
      </c>
      <c r="D203">
        <v>0.1</v>
      </c>
      <c r="E203">
        <v>0.25</v>
      </c>
      <c r="F203" s="1">
        <v>51.8974648432024</v>
      </c>
      <c r="G203" s="1">
        <v>51.960520000000002</v>
      </c>
      <c r="H203" s="2">
        <f t="shared" si="3"/>
        <v>6.3055156797602763E-2</v>
      </c>
      <c r="I203" s="1">
        <v>13.98169</v>
      </c>
      <c r="J203" s="1">
        <v>8.8427969999999995E-2</v>
      </c>
    </row>
    <row r="204" spans="1:10" ht="12.75" customHeight="1">
      <c r="A204">
        <v>3</v>
      </c>
      <c r="B204">
        <v>4</v>
      </c>
      <c r="C204">
        <v>5</v>
      </c>
      <c r="D204">
        <v>0.1</v>
      </c>
      <c r="E204">
        <v>0.5</v>
      </c>
      <c r="F204" s="1">
        <v>35.616658801745402</v>
      </c>
      <c r="G204" s="1">
        <v>35.616509999999998</v>
      </c>
      <c r="H204" s="2">
        <f t="shared" si="3"/>
        <v>1.4880174540365942E-4</v>
      </c>
      <c r="I204" s="1">
        <v>11.393219999999999</v>
      </c>
      <c r="J204" s="1">
        <v>7.2057029999999994E-2</v>
      </c>
    </row>
    <row r="205" spans="1:10" ht="12.75" customHeight="1">
      <c r="A205">
        <v>3</v>
      </c>
      <c r="B205">
        <v>4</v>
      </c>
      <c r="C205">
        <v>5</v>
      </c>
      <c r="D205">
        <v>0.1</v>
      </c>
      <c r="E205">
        <v>0.75</v>
      </c>
      <c r="F205" s="1">
        <v>30.388445141613101</v>
      </c>
      <c r="G205" s="1">
        <v>30.359349999999999</v>
      </c>
      <c r="H205" s="2">
        <f t="shared" si="3"/>
        <v>2.9095141613101561E-2</v>
      </c>
      <c r="I205" s="1">
        <v>11.04092</v>
      </c>
      <c r="J205" s="1">
        <v>6.9828920000000003E-2</v>
      </c>
    </row>
    <row r="206" spans="1:10" ht="12.75" customHeight="1">
      <c r="A206">
        <v>3</v>
      </c>
      <c r="B206">
        <v>4</v>
      </c>
      <c r="C206">
        <v>5</v>
      </c>
      <c r="D206">
        <v>0.1</v>
      </c>
      <c r="E206">
        <v>1</v>
      </c>
      <c r="F206" s="1">
        <v>27.855115626453301</v>
      </c>
      <c r="G206" s="1">
        <v>27.854299999999999</v>
      </c>
      <c r="H206" s="2">
        <f t="shared" si="3"/>
        <v>8.1562645330279793E-4</v>
      </c>
      <c r="I206" s="1">
        <v>11.02228</v>
      </c>
      <c r="J206" s="1">
        <v>6.9711040000000002E-2</v>
      </c>
    </row>
    <row r="207" spans="1:10" ht="12.75" customHeight="1">
      <c r="A207">
        <v>3</v>
      </c>
      <c r="B207">
        <v>4</v>
      </c>
      <c r="C207">
        <v>5</v>
      </c>
      <c r="D207">
        <v>0.25</v>
      </c>
      <c r="E207">
        <v>0.1</v>
      </c>
      <c r="F207" s="1">
        <v>92.0536644199981</v>
      </c>
      <c r="G207" s="1">
        <v>92.049970000000002</v>
      </c>
      <c r="H207" s="2">
        <f t="shared" si="3"/>
        <v>3.694419998097942E-3</v>
      </c>
      <c r="I207" s="1">
        <v>25.191960000000002</v>
      </c>
      <c r="J207" s="1">
        <v>0.15932789999999999</v>
      </c>
    </row>
    <row r="208" spans="1:10" ht="12.75" customHeight="1">
      <c r="A208">
        <v>3</v>
      </c>
      <c r="B208">
        <v>4</v>
      </c>
      <c r="C208">
        <v>5</v>
      </c>
      <c r="D208">
        <v>0.25</v>
      </c>
      <c r="E208">
        <v>0.25</v>
      </c>
      <c r="F208" s="1">
        <v>41.3130578527769</v>
      </c>
      <c r="G208" s="1">
        <v>41.330869999999997</v>
      </c>
      <c r="H208" s="2">
        <f t="shared" si="3"/>
        <v>1.7812147223096986E-2</v>
      </c>
      <c r="I208" s="1">
        <v>9.910558</v>
      </c>
      <c r="J208" s="1">
        <v>6.2679869999999999E-2</v>
      </c>
    </row>
    <row r="209" spans="1:10" ht="12.75" customHeight="1">
      <c r="A209">
        <v>3</v>
      </c>
      <c r="B209">
        <v>4</v>
      </c>
      <c r="C209">
        <v>5</v>
      </c>
      <c r="D209">
        <v>0.25</v>
      </c>
      <c r="E209">
        <v>0.5</v>
      </c>
      <c r="F209" s="1">
        <v>24.601495975264299</v>
      </c>
      <c r="G209" s="1">
        <v>24.600709999999999</v>
      </c>
      <c r="H209" s="2">
        <f t="shared" si="3"/>
        <v>7.8597526430002063E-4</v>
      </c>
      <c r="I209" s="1">
        <v>5.3583119999999997</v>
      </c>
      <c r="J209" s="1">
        <v>3.3888939999999999E-2</v>
      </c>
    </row>
    <row r="210" spans="1:10" ht="12.75" customHeight="1">
      <c r="A210">
        <v>3</v>
      </c>
      <c r="B210">
        <v>4</v>
      </c>
      <c r="C210">
        <v>5</v>
      </c>
      <c r="D210">
        <v>0.25</v>
      </c>
      <c r="E210">
        <v>0.75</v>
      </c>
      <c r="F210" s="1">
        <v>19.112695038456501</v>
      </c>
      <c r="G210" s="1">
        <v>19.114170000000001</v>
      </c>
      <c r="H210" s="2">
        <f t="shared" si="3"/>
        <v>1.4749615435007968E-3</v>
      </c>
      <c r="I210" s="1">
        <v>4.2112889999999998</v>
      </c>
      <c r="J210" s="1">
        <v>2.663453E-2</v>
      </c>
    </row>
    <row r="211" spans="1:10" ht="12.75" customHeight="1">
      <c r="A211">
        <v>3</v>
      </c>
      <c r="B211">
        <v>4</v>
      </c>
      <c r="C211">
        <v>5</v>
      </c>
      <c r="D211">
        <v>0.25</v>
      </c>
      <c r="E211">
        <v>1</v>
      </c>
      <c r="F211" s="1">
        <v>16.415231811052099</v>
      </c>
      <c r="G211" s="1">
        <v>16.42605</v>
      </c>
      <c r="H211" s="2">
        <f t="shared" si="3"/>
        <v>1.0818188947901319E-2</v>
      </c>
      <c r="I211" s="1">
        <v>3.8409420000000001</v>
      </c>
      <c r="J211" s="1">
        <v>2.4292250000000001E-2</v>
      </c>
    </row>
    <row r="212" spans="1:10" ht="12.75" customHeight="1">
      <c r="A212">
        <v>3</v>
      </c>
      <c r="B212">
        <v>4</v>
      </c>
      <c r="C212">
        <v>5</v>
      </c>
      <c r="D212">
        <v>0.5</v>
      </c>
      <c r="E212">
        <v>0.1</v>
      </c>
      <c r="F212" s="1">
        <v>88.917652575294298</v>
      </c>
      <c r="G212" s="1">
        <v>88.904880000000006</v>
      </c>
      <c r="H212" s="2">
        <f t="shared" si="3"/>
        <v>1.277257529429221E-2</v>
      </c>
      <c r="I212" s="1">
        <v>25.144870000000001</v>
      </c>
      <c r="J212" s="1">
        <v>0.15903010000000001</v>
      </c>
    </row>
    <row r="213" spans="1:10" ht="12.75" customHeight="1">
      <c r="A213">
        <v>3</v>
      </c>
      <c r="B213">
        <v>4</v>
      </c>
      <c r="C213">
        <v>5</v>
      </c>
      <c r="D213">
        <v>0.5</v>
      </c>
      <c r="E213">
        <v>0.25</v>
      </c>
      <c r="F213" s="1">
        <v>38.028594238060798</v>
      </c>
      <c r="G213" s="1">
        <v>38.064660000000003</v>
      </c>
      <c r="H213" s="2">
        <f t="shared" si="3"/>
        <v>3.6065761939205743E-2</v>
      </c>
      <c r="I213" s="1">
        <v>9.3134130000000006</v>
      </c>
      <c r="J213" s="1">
        <v>5.8903200000000003E-2</v>
      </c>
    </row>
    <row r="214" spans="1:10" ht="12.75" customHeight="1">
      <c r="A214">
        <v>3</v>
      </c>
      <c r="B214">
        <v>4</v>
      </c>
      <c r="C214">
        <v>5</v>
      </c>
      <c r="D214">
        <v>0.5</v>
      </c>
      <c r="E214">
        <v>0.5</v>
      </c>
      <c r="F214" s="1">
        <v>21.254966842953099</v>
      </c>
      <c r="G214" s="1">
        <v>21.25788</v>
      </c>
      <c r="H214" s="2">
        <f t="shared" si="3"/>
        <v>2.9131570469012047E-3</v>
      </c>
      <c r="I214" s="1">
        <v>4.0476590000000003</v>
      </c>
      <c r="J214" s="1">
        <v>2.559964E-2</v>
      </c>
    </row>
    <row r="215" spans="1:10" ht="12.75" customHeight="1">
      <c r="A215">
        <v>3</v>
      </c>
      <c r="B215">
        <v>4</v>
      </c>
      <c r="C215">
        <v>5</v>
      </c>
      <c r="D215">
        <v>0.5</v>
      </c>
      <c r="E215">
        <v>0.75</v>
      </c>
      <c r="F215" s="1">
        <v>15.805677741438799</v>
      </c>
      <c r="G215" s="1">
        <v>15.79823</v>
      </c>
      <c r="H215" s="2">
        <f t="shared" si="3"/>
        <v>7.4477414387992269E-3</v>
      </c>
      <c r="I215" s="1">
        <v>2.3376130000000002</v>
      </c>
      <c r="J215" s="1">
        <v>1.478436E-2</v>
      </c>
    </row>
    <row r="216" spans="1:10" ht="12.75" customHeight="1">
      <c r="A216">
        <v>3</v>
      </c>
      <c r="B216">
        <v>4</v>
      </c>
      <c r="C216">
        <v>5</v>
      </c>
      <c r="D216">
        <v>0.5</v>
      </c>
      <c r="E216">
        <v>1</v>
      </c>
      <c r="F216" s="1">
        <v>13.213988095238101</v>
      </c>
      <c r="G216" s="1">
        <v>13.223420000000001</v>
      </c>
      <c r="H216" s="2">
        <f t="shared" si="3"/>
        <v>9.4319047619002561E-3</v>
      </c>
      <c r="I216" s="1">
        <v>1.504602</v>
      </c>
      <c r="J216" s="1">
        <v>9.5159359999999991E-3</v>
      </c>
    </row>
    <row r="217" spans="1:10" ht="12.75" customHeight="1">
      <c r="A217">
        <v>3</v>
      </c>
      <c r="B217">
        <v>4</v>
      </c>
      <c r="C217">
        <v>5</v>
      </c>
      <c r="D217">
        <v>0.75</v>
      </c>
      <c r="E217">
        <v>0.1</v>
      </c>
      <c r="F217" s="1">
        <v>88.001432346051004</v>
      </c>
      <c r="G217" s="1">
        <v>87.997979999999998</v>
      </c>
      <c r="H217" s="2">
        <f t="shared" si="3"/>
        <v>3.4523460510058612E-3</v>
      </c>
      <c r="I217" s="1">
        <v>24.91921</v>
      </c>
      <c r="J217" s="1">
        <v>0.15760289999999999</v>
      </c>
    </row>
    <row r="218" spans="1:10" ht="12.75" customHeight="1">
      <c r="A218">
        <v>3</v>
      </c>
      <c r="B218">
        <v>4</v>
      </c>
      <c r="C218">
        <v>5</v>
      </c>
      <c r="D218">
        <v>0.75</v>
      </c>
      <c r="E218">
        <v>0.25</v>
      </c>
      <c r="F218" s="1">
        <v>37.062963472030901</v>
      </c>
      <c r="G218" s="1">
        <v>37.057839999999999</v>
      </c>
      <c r="H218" s="2">
        <f t="shared" si="3"/>
        <v>5.1234720309025761E-3</v>
      </c>
      <c r="I218" s="1">
        <v>9.1881830000000004</v>
      </c>
      <c r="J218" s="1">
        <v>5.8111169999999997E-2</v>
      </c>
    </row>
    <row r="219" spans="1:10" ht="12.75" customHeight="1">
      <c r="A219">
        <v>3</v>
      </c>
      <c r="B219">
        <v>4</v>
      </c>
      <c r="C219">
        <v>5</v>
      </c>
      <c r="D219">
        <v>0.75</v>
      </c>
      <c r="E219">
        <v>0.5</v>
      </c>
      <c r="F219" s="1">
        <v>20.2531428132184</v>
      </c>
      <c r="G219" s="1">
        <v>20.269860000000001</v>
      </c>
      <c r="H219" s="2">
        <f t="shared" si="3"/>
        <v>1.6717186781601612E-2</v>
      </c>
      <c r="I219" s="1">
        <v>3.8322219999999998</v>
      </c>
      <c r="J219" s="1">
        <v>2.4237100000000001E-2</v>
      </c>
    </row>
    <row r="220" spans="1:10" ht="12.75" customHeight="1">
      <c r="A220">
        <v>3</v>
      </c>
      <c r="B220">
        <v>4</v>
      </c>
      <c r="C220">
        <v>5</v>
      </c>
      <c r="D220">
        <v>0.75</v>
      </c>
      <c r="E220">
        <v>0.75</v>
      </c>
      <c r="F220" s="1">
        <v>14.829244202896801</v>
      </c>
      <c r="G220" s="1">
        <v>14.83338</v>
      </c>
      <c r="H220" s="2">
        <f t="shared" si="3"/>
        <v>4.1357971031992236E-3</v>
      </c>
      <c r="I220" s="1">
        <v>1.9015660000000001</v>
      </c>
      <c r="J220" s="1">
        <v>1.202656E-2</v>
      </c>
    </row>
    <row r="221" spans="1:10" ht="12.75" customHeight="1">
      <c r="A221">
        <v>3</v>
      </c>
      <c r="B221">
        <v>4</v>
      </c>
      <c r="C221">
        <v>5</v>
      </c>
      <c r="D221">
        <v>0.75</v>
      </c>
      <c r="E221">
        <v>1</v>
      </c>
      <c r="F221" s="1">
        <v>12.353137218429</v>
      </c>
      <c r="G221" s="1">
        <v>12.35131</v>
      </c>
      <c r="H221" s="2">
        <f t="shared" si="3"/>
        <v>1.8272184289997995E-3</v>
      </c>
      <c r="I221" s="1">
        <v>0.6771085</v>
      </c>
      <c r="J221" s="1">
        <v>4.2824100000000004E-3</v>
      </c>
    </row>
    <row r="222" spans="1:10" ht="12.75" customHeight="1">
      <c r="A222">
        <v>3</v>
      </c>
      <c r="B222">
        <v>4</v>
      </c>
      <c r="C222">
        <v>5</v>
      </c>
      <c r="D222">
        <v>1</v>
      </c>
      <c r="E222">
        <v>0.1</v>
      </c>
      <c r="F222" s="1">
        <v>87.650909078814294</v>
      </c>
      <c r="G222" s="1">
        <v>87.569249999999997</v>
      </c>
      <c r="H222" s="2">
        <f t="shared" si="3"/>
        <v>8.1659078814297459E-2</v>
      </c>
      <c r="I222" s="1">
        <v>24.883839999999999</v>
      </c>
      <c r="J222" s="1">
        <v>0.1573792</v>
      </c>
    </row>
    <row r="223" spans="1:10" ht="12.75" customHeight="1">
      <c r="A223">
        <v>3</v>
      </c>
      <c r="B223">
        <v>4</v>
      </c>
      <c r="C223">
        <v>5</v>
      </c>
      <c r="D223">
        <v>1</v>
      </c>
      <c r="E223">
        <v>0.25</v>
      </c>
      <c r="F223" s="1">
        <v>36.688667136992201</v>
      </c>
      <c r="G223" s="1">
        <v>36.722909999999999</v>
      </c>
      <c r="H223" s="2">
        <f t="shared" si="3"/>
        <v>3.4242863007797553E-2</v>
      </c>
      <c r="I223" s="1">
        <v>9.2252869999999998</v>
      </c>
      <c r="J223" s="1">
        <v>5.8345840000000003E-2</v>
      </c>
    </row>
    <row r="224" spans="1:10" ht="12.75" customHeight="1">
      <c r="A224">
        <v>3</v>
      </c>
      <c r="B224">
        <v>4</v>
      </c>
      <c r="C224">
        <v>5</v>
      </c>
      <c r="D224">
        <v>1</v>
      </c>
      <c r="E224">
        <v>0.5</v>
      </c>
      <c r="F224" s="1">
        <v>19.851394604481001</v>
      </c>
      <c r="G224" s="1">
        <v>19.842079999999999</v>
      </c>
      <c r="H224" s="2">
        <f t="shared" si="3"/>
        <v>9.3146044810019646E-3</v>
      </c>
      <c r="I224" s="1">
        <v>3.7513730000000001</v>
      </c>
      <c r="J224" s="1">
        <v>2.372577E-2</v>
      </c>
    </row>
    <row r="225" spans="1:10" ht="12.75" customHeight="1">
      <c r="A225">
        <v>3</v>
      </c>
      <c r="B225">
        <v>4</v>
      </c>
      <c r="C225">
        <v>5</v>
      </c>
      <c r="D225">
        <v>1</v>
      </c>
      <c r="E225">
        <v>0.75</v>
      </c>
      <c r="F225" s="1">
        <v>14.42623744</v>
      </c>
      <c r="G225" s="1">
        <v>14.42427</v>
      </c>
      <c r="H225" s="2">
        <f t="shared" si="3"/>
        <v>1.9674399999995984E-3</v>
      </c>
      <c r="I225" s="1">
        <v>1.759209</v>
      </c>
      <c r="J225" s="1">
        <v>1.1126209999999999E-2</v>
      </c>
    </row>
    <row r="226" spans="1:10" ht="12.75" customHeight="1">
      <c r="A226">
        <v>3</v>
      </c>
      <c r="B226">
        <v>4</v>
      </c>
      <c r="C226">
        <v>5</v>
      </c>
      <c r="D226">
        <v>1</v>
      </c>
      <c r="E226">
        <v>1</v>
      </c>
      <c r="F226" s="1">
        <v>12</v>
      </c>
      <c r="G226" s="1">
        <v>12</v>
      </c>
      <c r="H226" s="2">
        <f t="shared" si="3"/>
        <v>0</v>
      </c>
      <c r="I226" s="1">
        <v>0</v>
      </c>
      <c r="J226" s="1">
        <v>0</v>
      </c>
    </row>
    <row r="227" spans="1:10" ht="12.75" customHeight="1">
      <c r="A227">
        <v>3</v>
      </c>
      <c r="B227">
        <v>4</v>
      </c>
      <c r="C227">
        <v>8</v>
      </c>
      <c r="D227">
        <v>0.1</v>
      </c>
      <c r="E227">
        <v>0.1</v>
      </c>
      <c r="F227" s="1">
        <v>124.181199157498</v>
      </c>
      <c r="G227" s="1">
        <v>124.0479</v>
      </c>
      <c r="H227" s="2">
        <f t="shared" si="3"/>
        <v>0.13329915749800136</v>
      </c>
      <c r="I227" s="1">
        <v>27.187830000000002</v>
      </c>
      <c r="J227" s="1">
        <v>0.17195089999999999</v>
      </c>
    </row>
    <row r="228" spans="1:10" ht="12.75" customHeight="1">
      <c r="A228">
        <v>3</v>
      </c>
      <c r="B228">
        <v>4</v>
      </c>
      <c r="C228">
        <v>8</v>
      </c>
      <c r="D228">
        <v>0.1</v>
      </c>
      <c r="E228">
        <v>0.25</v>
      </c>
      <c r="F228" s="1">
        <v>61.952565021332802</v>
      </c>
      <c r="G228" s="1">
        <v>61.995980000000003</v>
      </c>
      <c r="H228" s="2">
        <f t="shared" si="3"/>
        <v>4.3414978667200899E-2</v>
      </c>
      <c r="I228" s="1">
        <v>14.025690000000001</v>
      </c>
      <c r="J228" s="1">
        <v>8.870625E-2</v>
      </c>
    </row>
    <row r="229" spans="1:10" ht="12.75" customHeight="1">
      <c r="A229">
        <v>3</v>
      </c>
      <c r="B229">
        <v>4</v>
      </c>
      <c r="C229">
        <v>8</v>
      </c>
      <c r="D229">
        <v>0.1</v>
      </c>
      <c r="E229">
        <v>0.5</v>
      </c>
      <c r="F229" s="1">
        <v>42.655156232430201</v>
      </c>
      <c r="G229" s="1">
        <v>42.588859999999997</v>
      </c>
      <c r="H229" s="2">
        <f t="shared" si="3"/>
        <v>6.6296232430204327E-2</v>
      </c>
      <c r="I229" s="1">
        <v>11.81183</v>
      </c>
      <c r="J229" s="1">
        <v>7.4704580000000007E-2</v>
      </c>
    </row>
    <row r="230" spans="1:10" ht="12.75" customHeight="1">
      <c r="A230">
        <v>3</v>
      </c>
      <c r="B230">
        <v>4</v>
      </c>
      <c r="C230">
        <v>8</v>
      </c>
      <c r="D230">
        <v>0.1</v>
      </c>
      <c r="E230">
        <v>0.75</v>
      </c>
      <c r="F230" s="1">
        <v>36.645669615134999</v>
      </c>
      <c r="G230" s="1">
        <v>36.578580000000002</v>
      </c>
      <c r="H230" s="2">
        <f t="shared" si="3"/>
        <v>6.708961513499645E-2</v>
      </c>
      <c r="I230" s="1">
        <v>11.499599999999999</v>
      </c>
      <c r="J230" s="1">
        <v>7.2729859999999993E-2</v>
      </c>
    </row>
    <row r="231" spans="1:10" ht="12.75" customHeight="1">
      <c r="A231">
        <v>3</v>
      </c>
      <c r="B231">
        <v>4</v>
      </c>
      <c r="C231">
        <v>8</v>
      </c>
      <c r="D231">
        <v>0.1</v>
      </c>
      <c r="E231">
        <v>1</v>
      </c>
      <c r="F231" s="1">
        <v>33.775342051002298</v>
      </c>
      <c r="G231" s="1">
        <v>33.767139999999998</v>
      </c>
      <c r="H231" s="2">
        <f t="shared" si="3"/>
        <v>8.2020510022999815E-3</v>
      </c>
      <c r="I231" s="1">
        <v>11.51651</v>
      </c>
      <c r="J231" s="1">
        <v>7.2836830000000005E-2</v>
      </c>
    </row>
    <row r="232" spans="1:10" ht="12.75" customHeight="1">
      <c r="A232">
        <v>3</v>
      </c>
      <c r="B232">
        <v>4</v>
      </c>
      <c r="C232">
        <v>8</v>
      </c>
      <c r="D232">
        <v>0.25</v>
      </c>
      <c r="E232">
        <v>0.1</v>
      </c>
      <c r="F232" s="1">
        <v>114.367248175005</v>
      </c>
      <c r="G232" s="1">
        <v>114.3986</v>
      </c>
      <c r="H232" s="2">
        <f t="shared" si="3"/>
        <v>3.1351824994999333E-2</v>
      </c>
      <c r="I232" s="1">
        <v>26.114599999999999</v>
      </c>
      <c r="J232" s="1">
        <v>0.16516320000000001</v>
      </c>
    </row>
    <row r="233" spans="1:10" ht="12.75" customHeight="1">
      <c r="A233">
        <v>3</v>
      </c>
      <c r="B233">
        <v>4</v>
      </c>
      <c r="C233">
        <v>8</v>
      </c>
      <c r="D233">
        <v>0.25</v>
      </c>
      <c r="E233">
        <v>0.25</v>
      </c>
      <c r="F233" s="1">
        <v>49.971403918637797</v>
      </c>
      <c r="G233" s="1">
        <v>49.994390000000003</v>
      </c>
      <c r="H233" s="2">
        <f t="shared" si="3"/>
        <v>2.2986081362205368E-2</v>
      </c>
      <c r="I233" s="1">
        <v>10.052519999999999</v>
      </c>
      <c r="J233" s="1">
        <v>6.3577709999999996E-2</v>
      </c>
    </row>
    <row r="234" spans="1:10" ht="12.75" customHeight="1">
      <c r="A234">
        <v>3</v>
      </c>
      <c r="B234">
        <v>4</v>
      </c>
      <c r="C234">
        <v>8</v>
      </c>
      <c r="D234">
        <v>0.25</v>
      </c>
      <c r="E234">
        <v>0.5</v>
      </c>
      <c r="F234" s="1">
        <v>29.012814962603201</v>
      </c>
      <c r="G234" s="1">
        <v>28.99352</v>
      </c>
      <c r="H234" s="2">
        <f t="shared" si="3"/>
        <v>1.9294962603201071E-2</v>
      </c>
      <c r="I234" s="1">
        <v>5.3690410000000002</v>
      </c>
      <c r="J234" s="1">
        <v>3.3956800000000002E-2</v>
      </c>
    </row>
    <row r="235" spans="1:10" ht="12.75" customHeight="1">
      <c r="A235">
        <v>3</v>
      </c>
      <c r="B235">
        <v>4</v>
      </c>
      <c r="C235">
        <v>8</v>
      </c>
      <c r="D235">
        <v>0.25</v>
      </c>
      <c r="E235">
        <v>0.75</v>
      </c>
      <c r="F235" s="1">
        <v>22.326574295056201</v>
      </c>
      <c r="G235" s="1">
        <v>22.325810000000001</v>
      </c>
      <c r="H235" s="2">
        <f t="shared" si="3"/>
        <v>7.6429505620012606E-4</v>
      </c>
      <c r="I235" s="1">
        <v>4.4171139999999998</v>
      </c>
      <c r="J235" s="1">
        <v>2.7936280000000001E-2</v>
      </c>
    </row>
    <row r="236" spans="1:10" ht="12.75" customHeight="1">
      <c r="A236">
        <v>3</v>
      </c>
      <c r="B236">
        <v>4</v>
      </c>
      <c r="C236">
        <v>8</v>
      </c>
      <c r="D236">
        <v>0.25</v>
      </c>
      <c r="E236">
        <v>1</v>
      </c>
      <c r="F236" s="1">
        <v>19.225697041321201</v>
      </c>
      <c r="G236" s="1">
        <v>19.22861</v>
      </c>
      <c r="H236" s="2">
        <f t="shared" si="3"/>
        <v>2.912958678798816E-3</v>
      </c>
      <c r="I236" s="1">
        <v>4.1868660000000002</v>
      </c>
      <c r="J236" s="1">
        <v>2.648006E-2</v>
      </c>
    </row>
    <row r="237" spans="1:10" ht="12.75" customHeight="1">
      <c r="A237">
        <v>3</v>
      </c>
      <c r="B237">
        <v>4</v>
      </c>
      <c r="C237">
        <v>8</v>
      </c>
      <c r="D237">
        <v>0.5</v>
      </c>
      <c r="E237">
        <v>0.1</v>
      </c>
      <c r="F237" s="1">
        <v>111.729314078784</v>
      </c>
      <c r="G237" s="1">
        <v>111.7448</v>
      </c>
      <c r="H237" s="2">
        <f t="shared" si="3"/>
        <v>1.5485921215997678E-2</v>
      </c>
      <c r="I237" s="1">
        <v>25.941659999999999</v>
      </c>
      <c r="J237" s="1">
        <v>0.16406950000000001</v>
      </c>
    </row>
    <row r="238" spans="1:10" ht="12.75" customHeight="1">
      <c r="A238">
        <v>3</v>
      </c>
      <c r="B238">
        <v>4</v>
      </c>
      <c r="C238">
        <v>8</v>
      </c>
      <c r="D238">
        <v>0.5</v>
      </c>
      <c r="E238">
        <v>0.25</v>
      </c>
      <c r="F238" s="1">
        <v>46.891759985711801</v>
      </c>
      <c r="G238" s="1">
        <v>46.908900000000003</v>
      </c>
      <c r="H238" s="2">
        <f t="shared" si="3"/>
        <v>1.714001428820211E-2</v>
      </c>
      <c r="I238" s="1">
        <v>9.6147729999999996</v>
      </c>
      <c r="J238" s="1">
        <v>6.0809170000000003E-2</v>
      </c>
    </row>
    <row r="239" spans="1:10" ht="12.75" customHeight="1">
      <c r="A239">
        <v>3</v>
      </c>
      <c r="B239">
        <v>4</v>
      </c>
      <c r="C239">
        <v>8</v>
      </c>
      <c r="D239">
        <v>0.5</v>
      </c>
      <c r="E239">
        <v>0.5</v>
      </c>
      <c r="F239" s="1">
        <v>25.2862551435264</v>
      </c>
      <c r="G239" s="1">
        <v>25.276530000000001</v>
      </c>
      <c r="H239" s="2">
        <f t="shared" si="3"/>
        <v>9.7251435263991937E-3</v>
      </c>
      <c r="I239" s="1">
        <v>4.1591509999999996</v>
      </c>
      <c r="J239" s="1">
        <v>2.630478E-2</v>
      </c>
    </row>
    <row r="240" spans="1:10" ht="12.75" customHeight="1">
      <c r="A240">
        <v>3</v>
      </c>
      <c r="B240">
        <v>4</v>
      </c>
      <c r="C240">
        <v>8</v>
      </c>
      <c r="D240">
        <v>0.5</v>
      </c>
      <c r="E240">
        <v>0.75</v>
      </c>
      <c r="F240" s="1">
        <v>18.061384167127098</v>
      </c>
      <c r="G240" s="1">
        <v>18.068249999999999</v>
      </c>
      <c r="H240" s="2">
        <f t="shared" si="3"/>
        <v>6.8658328729007678E-3</v>
      </c>
      <c r="I240" s="1">
        <v>2.440429</v>
      </c>
      <c r="J240" s="1">
        <v>1.543463E-2</v>
      </c>
    </row>
    <row r="241" spans="1:10" ht="12.75" customHeight="1">
      <c r="A241">
        <v>3</v>
      </c>
      <c r="B241">
        <v>4</v>
      </c>
      <c r="C241">
        <v>8</v>
      </c>
      <c r="D241">
        <v>0.5</v>
      </c>
      <c r="E241">
        <v>1</v>
      </c>
      <c r="F241" s="1">
        <v>14.562891114149</v>
      </c>
      <c r="G241" s="1">
        <v>14.563140000000001</v>
      </c>
      <c r="H241" s="2">
        <f t="shared" si="3"/>
        <v>2.4888585100057981E-4</v>
      </c>
      <c r="I241" s="1">
        <v>1.7385870000000001</v>
      </c>
      <c r="J241" s="1">
        <v>1.099579E-2</v>
      </c>
    </row>
    <row r="242" spans="1:10" ht="12.75" customHeight="1">
      <c r="A242">
        <v>3</v>
      </c>
      <c r="B242">
        <v>4</v>
      </c>
      <c r="C242">
        <v>8</v>
      </c>
      <c r="D242">
        <v>0.75</v>
      </c>
      <c r="E242">
        <v>0.1</v>
      </c>
      <c r="F242" s="1">
        <v>111.060267619824</v>
      </c>
      <c r="G242" s="1">
        <v>111.24679999999999</v>
      </c>
      <c r="H242" s="2">
        <f t="shared" si="3"/>
        <v>0.18653238017598994</v>
      </c>
      <c r="I242" s="1">
        <v>25.942730000000001</v>
      </c>
      <c r="J242" s="1">
        <v>0.16407630000000001</v>
      </c>
    </row>
    <row r="243" spans="1:10" ht="12.75" customHeight="1">
      <c r="A243">
        <v>3</v>
      </c>
      <c r="B243">
        <v>4</v>
      </c>
      <c r="C243">
        <v>8</v>
      </c>
      <c r="D243">
        <v>0.75</v>
      </c>
      <c r="E243">
        <v>0.25</v>
      </c>
      <c r="F243" s="1">
        <v>46.1438204804031</v>
      </c>
      <c r="G243" s="1">
        <v>46.171610000000001</v>
      </c>
      <c r="H243" s="2">
        <f t="shared" si="3"/>
        <v>2.7789519596900902E-2</v>
      </c>
      <c r="I243" s="1">
        <v>9.5742849999999997</v>
      </c>
      <c r="J243" s="1">
        <v>6.0553099999999999E-2</v>
      </c>
    </row>
    <row r="244" spans="1:10" ht="12.75" customHeight="1">
      <c r="A244">
        <v>3</v>
      </c>
      <c r="B244">
        <v>4</v>
      </c>
      <c r="C244">
        <v>8</v>
      </c>
      <c r="D244">
        <v>0.75</v>
      </c>
      <c r="E244">
        <v>0.5</v>
      </c>
      <c r="F244" s="1">
        <v>24.3821046037102</v>
      </c>
      <c r="G244" s="1">
        <v>24.376259999999998</v>
      </c>
      <c r="H244" s="2">
        <f t="shared" si="3"/>
        <v>5.844603710201568E-3</v>
      </c>
      <c r="I244" s="1">
        <v>4.0219009999999997</v>
      </c>
      <c r="J244" s="1">
        <v>2.5436739999999999E-2</v>
      </c>
    </row>
    <row r="245" spans="1:10" ht="12.75" customHeight="1">
      <c r="A245">
        <v>3</v>
      </c>
      <c r="B245">
        <v>4</v>
      </c>
      <c r="C245">
        <v>8</v>
      </c>
      <c r="D245">
        <v>0.75</v>
      </c>
      <c r="E245">
        <v>0.75</v>
      </c>
      <c r="F245" s="1">
        <v>16.938145313815099</v>
      </c>
      <c r="G245" s="1">
        <v>16.929539999999999</v>
      </c>
      <c r="H245" s="2">
        <f t="shared" si="3"/>
        <v>8.6053138150994357E-3</v>
      </c>
      <c r="I245" s="1">
        <v>2.0536159999999999</v>
      </c>
      <c r="J245" s="1">
        <v>1.298821E-2</v>
      </c>
    </row>
    <row r="246" spans="1:10" ht="12.75" customHeight="1">
      <c r="A246">
        <v>3</v>
      </c>
      <c r="B246">
        <v>4</v>
      </c>
      <c r="C246">
        <v>8</v>
      </c>
      <c r="D246">
        <v>0.75</v>
      </c>
      <c r="E246">
        <v>1</v>
      </c>
      <c r="F246" s="1">
        <v>12.9959330951704</v>
      </c>
      <c r="G246" s="1">
        <v>12.999930000000001</v>
      </c>
      <c r="H246" s="2">
        <f t="shared" si="3"/>
        <v>3.9969048296004672E-3</v>
      </c>
      <c r="I246" s="1">
        <v>0.92250659999999995</v>
      </c>
      <c r="J246" s="1">
        <v>5.8344440000000003E-3</v>
      </c>
    </row>
    <row r="247" spans="1:10" ht="12.75" customHeight="1">
      <c r="A247">
        <v>3</v>
      </c>
      <c r="B247">
        <v>4</v>
      </c>
      <c r="C247">
        <v>8</v>
      </c>
      <c r="D247">
        <v>1</v>
      </c>
      <c r="E247">
        <v>0.1</v>
      </c>
      <c r="F247" s="1">
        <v>110.804883732889</v>
      </c>
      <c r="G247" s="1">
        <v>110.9614</v>
      </c>
      <c r="H247" s="2">
        <f t="shared" si="3"/>
        <v>0.15651626711100164</v>
      </c>
      <c r="I247" s="1">
        <v>26.02524</v>
      </c>
      <c r="J247" s="1">
        <v>0.1645981</v>
      </c>
    </row>
    <row r="248" spans="1:10" ht="12.75" customHeight="1">
      <c r="A248">
        <v>3</v>
      </c>
      <c r="B248">
        <v>4</v>
      </c>
      <c r="C248">
        <v>8</v>
      </c>
      <c r="D248">
        <v>1</v>
      </c>
      <c r="E248">
        <v>0.25</v>
      </c>
      <c r="F248" s="1">
        <v>45.859696949742002</v>
      </c>
      <c r="G248" s="1">
        <v>45.856099999999998</v>
      </c>
      <c r="H248" s="2">
        <f t="shared" si="3"/>
        <v>3.5969497420040852E-3</v>
      </c>
      <c r="I248" s="1">
        <v>9.5079229999999999</v>
      </c>
      <c r="J248" s="1">
        <v>6.013338E-2</v>
      </c>
    </row>
    <row r="249" spans="1:10" ht="12.75" customHeight="1">
      <c r="A249">
        <v>3</v>
      </c>
      <c r="B249">
        <v>4</v>
      </c>
      <c r="C249">
        <v>8</v>
      </c>
      <c r="D249">
        <v>1</v>
      </c>
      <c r="E249">
        <v>0.5</v>
      </c>
      <c r="F249" s="1">
        <v>24.039619301135101</v>
      </c>
      <c r="G249" s="1">
        <v>24.051110000000001</v>
      </c>
      <c r="H249" s="2">
        <f t="shared" si="3"/>
        <v>1.1490698864900395E-2</v>
      </c>
      <c r="I249" s="1">
        <v>4.0009199999999998</v>
      </c>
      <c r="J249" s="1">
        <v>2.530404E-2</v>
      </c>
    </row>
    <row r="250" spans="1:10" ht="12.75" customHeight="1">
      <c r="A250">
        <v>3</v>
      </c>
      <c r="B250">
        <v>4</v>
      </c>
      <c r="C250">
        <v>8</v>
      </c>
      <c r="D250">
        <v>1</v>
      </c>
      <c r="E250">
        <v>0.75</v>
      </c>
      <c r="F250" s="1">
        <v>16.492326301142899</v>
      </c>
      <c r="G250" s="1">
        <v>16.490400000000001</v>
      </c>
      <c r="H250" s="2">
        <f t="shared" si="3"/>
        <v>1.9263011428982679E-3</v>
      </c>
      <c r="I250" s="1">
        <v>1.983428</v>
      </c>
      <c r="J250" s="1">
        <v>1.25443E-2</v>
      </c>
    </row>
    <row r="251" spans="1:10" ht="12.75" customHeight="1">
      <c r="A251">
        <v>3</v>
      </c>
      <c r="B251">
        <v>4</v>
      </c>
      <c r="C251">
        <v>8</v>
      </c>
      <c r="D251">
        <v>1</v>
      </c>
      <c r="E251">
        <v>1</v>
      </c>
      <c r="F251" s="1">
        <v>12</v>
      </c>
      <c r="G251" s="1">
        <v>12</v>
      </c>
      <c r="H251" s="2">
        <f t="shared" si="3"/>
        <v>0</v>
      </c>
      <c r="I251" s="1">
        <v>0</v>
      </c>
      <c r="J251" s="1">
        <v>0</v>
      </c>
    </row>
    <row r="252" spans="1:10" ht="12.75" customHeight="1">
      <c r="A252">
        <v>3</v>
      </c>
      <c r="B252">
        <v>4</v>
      </c>
      <c r="C252">
        <v>10</v>
      </c>
      <c r="D252">
        <v>0.1</v>
      </c>
      <c r="E252">
        <v>0.1</v>
      </c>
      <c r="F252" s="1">
        <v>136.67716415007601</v>
      </c>
      <c r="G252" s="1">
        <v>136.50810000000001</v>
      </c>
      <c r="H252" s="2">
        <f t="shared" si="3"/>
        <v>0.16906415007599662</v>
      </c>
      <c r="I252" s="1">
        <v>27.409050000000001</v>
      </c>
      <c r="J252" s="1">
        <v>0.17335010000000001</v>
      </c>
    </row>
    <row r="253" spans="1:10" ht="12.75" customHeight="1">
      <c r="A253">
        <v>3</v>
      </c>
      <c r="B253">
        <v>4</v>
      </c>
      <c r="C253">
        <v>10</v>
      </c>
      <c r="D253">
        <v>0.1</v>
      </c>
      <c r="E253">
        <v>0.25</v>
      </c>
      <c r="F253" s="1">
        <v>67.520598673783894</v>
      </c>
      <c r="G253" s="1">
        <v>67.49297</v>
      </c>
      <c r="H253" s="2">
        <f t="shared" si="3"/>
        <v>2.7628673783894442E-2</v>
      </c>
      <c r="I253" s="1">
        <v>14.02406</v>
      </c>
      <c r="J253" s="1">
        <v>8.8695919999999998E-2</v>
      </c>
    </row>
    <row r="254" spans="1:10" ht="12.75" customHeight="1">
      <c r="A254">
        <v>3</v>
      </c>
      <c r="B254">
        <v>4</v>
      </c>
      <c r="C254">
        <v>10</v>
      </c>
      <c r="D254">
        <v>0.1</v>
      </c>
      <c r="E254">
        <v>0.5</v>
      </c>
      <c r="F254" s="1">
        <v>46.224887409192803</v>
      </c>
      <c r="G254" s="1">
        <v>46.181310000000003</v>
      </c>
      <c r="H254" s="2">
        <f t="shared" si="3"/>
        <v>4.3577409192799621E-2</v>
      </c>
      <c r="I254" s="1">
        <v>11.781739999999999</v>
      </c>
      <c r="J254" s="1">
        <v>7.4514259999999999E-2</v>
      </c>
    </row>
    <row r="255" spans="1:10" ht="12.75" customHeight="1">
      <c r="A255">
        <v>3</v>
      </c>
      <c r="B255">
        <v>4</v>
      </c>
      <c r="C255">
        <v>10</v>
      </c>
      <c r="D255">
        <v>0.1</v>
      </c>
      <c r="E255">
        <v>0.75</v>
      </c>
      <c r="F255" s="1">
        <v>39.678341470027902</v>
      </c>
      <c r="G255" s="1">
        <v>39.680109999999999</v>
      </c>
      <c r="H255" s="2">
        <f t="shared" si="3"/>
        <v>1.7685299720966441E-3</v>
      </c>
      <c r="I255" s="1">
        <v>11.64902</v>
      </c>
      <c r="J255" s="1">
        <v>7.367485E-2</v>
      </c>
    </row>
    <row r="256" spans="1:10" ht="12.75" customHeight="1">
      <c r="A256">
        <v>3</v>
      </c>
      <c r="B256">
        <v>4</v>
      </c>
      <c r="C256">
        <v>10</v>
      </c>
      <c r="D256">
        <v>0.1</v>
      </c>
      <c r="E256">
        <v>1</v>
      </c>
      <c r="F256" s="1">
        <v>36.608744007847299</v>
      </c>
      <c r="G256" s="1">
        <v>36.628369999999997</v>
      </c>
      <c r="H256" s="2">
        <f t="shared" si="3"/>
        <v>1.9625992152697336E-2</v>
      </c>
      <c r="I256" s="1">
        <v>11.649509999999999</v>
      </c>
      <c r="J256" s="1">
        <v>7.3677969999999995E-2</v>
      </c>
    </row>
    <row r="257" spans="1:10" ht="12.75" customHeight="1">
      <c r="A257">
        <v>3</v>
      </c>
      <c r="B257">
        <v>4</v>
      </c>
      <c r="C257">
        <v>10</v>
      </c>
      <c r="D257">
        <v>0.25</v>
      </c>
      <c r="E257">
        <v>0.1</v>
      </c>
      <c r="F257" s="1">
        <v>127.017031584679</v>
      </c>
      <c r="G257" s="1">
        <v>127.04859999999999</v>
      </c>
      <c r="H257" s="2">
        <f t="shared" si="3"/>
        <v>3.1568415320990084E-2</v>
      </c>
      <c r="I257" s="1">
        <v>26.54542</v>
      </c>
      <c r="J257" s="1">
        <v>0.16788800000000001</v>
      </c>
    </row>
    <row r="258" spans="1:10" ht="12.75" customHeight="1">
      <c r="A258">
        <v>3</v>
      </c>
      <c r="B258">
        <v>4</v>
      </c>
      <c r="C258">
        <v>10</v>
      </c>
      <c r="D258">
        <v>0.25</v>
      </c>
      <c r="E258">
        <v>0.25</v>
      </c>
      <c r="F258" s="1">
        <v>55.316301145223903</v>
      </c>
      <c r="G258" s="1">
        <v>55.291870000000003</v>
      </c>
      <c r="H258" s="2">
        <f t="shared" si="3"/>
        <v>2.443114522390033E-2</v>
      </c>
      <c r="I258" s="1">
        <v>10.116529999999999</v>
      </c>
      <c r="J258" s="1">
        <v>6.3982549999999999E-2</v>
      </c>
    </row>
    <row r="259" spans="1:10" ht="12.75" customHeight="1">
      <c r="A259">
        <v>3</v>
      </c>
      <c r="B259">
        <v>4</v>
      </c>
      <c r="C259">
        <v>10</v>
      </c>
      <c r="D259">
        <v>0.25</v>
      </c>
      <c r="E259">
        <v>0.5</v>
      </c>
      <c r="F259" s="1">
        <v>32.153811081542401</v>
      </c>
      <c r="G259" s="1">
        <v>32.153170000000003</v>
      </c>
      <c r="H259" s="2">
        <f t="shared" ref="H259:H322" si="4">ABS(F259-G259)</f>
        <v>6.4108154239761461E-4</v>
      </c>
      <c r="I259" s="1">
        <v>5.3989349999999998</v>
      </c>
      <c r="J259" s="1">
        <v>3.414586E-2</v>
      </c>
    </row>
    <row r="260" spans="1:10" ht="12.75" customHeight="1">
      <c r="A260">
        <v>3</v>
      </c>
      <c r="B260">
        <v>4</v>
      </c>
      <c r="C260">
        <v>10</v>
      </c>
      <c r="D260">
        <v>0.25</v>
      </c>
      <c r="E260">
        <v>0.75</v>
      </c>
      <c r="F260" s="1">
        <v>24.833009709882901</v>
      </c>
      <c r="G260" s="1">
        <v>24.828959999999999</v>
      </c>
      <c r="H260" s="2">
        <f t="shared" si="4"/>
        <v>4.0497098829028744E-3</v>
      </c>
      <c r="I260" s="1">
        <v>4.3390430000000002</v>
      </c>
      <c r="J260" s="1">
        <v>2.7442520000000001E-2</v>
      </c>
    </row>
    <row r="261" spans="1:10" ht="12.75" customHeight="1">
      <c r="A261">
        <v>3</v>
      </c>
      <c r="B261">
        <v>4</v>
      </c>
      <c r="C261">
        <v>10</v>
      </c>
      <c r="D261">
        <v>0.25</v>
      </c>
      <c r="E261">
        <v>1</v>
      </c>
      <c r="F261" s="1">
        <v>21.507476074516799</v>
      </c>
      <c r="G261" s="1">
        <v>21.507259999999999</v>
      </c>
      <c r="H261" s="2">
        <f t="shared" si="4"/>
        <v>2.1607451679983569E-4</v>
      </c>
      <c r="I261" s="1">
        <v>4.055822</v>
      </c>
      <c r="J261" s="1">
        <v>2.565127E-2</v>
      </c>
    </row>
    <row r="262" spans="1:10" ht="12.75" customHeight="1">
      <c r="A262">
        <v>3</v>
      </c>
      <c r="B262">
        <v>4</v>
      </c>
      <c r="C262">
        <v>10</v>
      </c>
      <c r="D262">
        <v>0.5</v>
      </c>
      <c r="E262">
        <v>0.1</v>
      </c>
      <c r="F262" s="1">
        <v>124.566936988181</v>
      </c>
      <c r="G262" s="1">
        <v>124.47969999999999</v>
      </c>
      <c r="H262" s="2">
        <f t="shared" si="4"/>
        <v>8.7236988181004449E-2</v>
      </c>
      <c r="I262" s="1">
        <v>26.382580000000001</v>
      </c>
      <c r="J262" s="1">
        <v>0.16685810000000001</v>
      </c>
    </row>
    <row r="263" spans="1:10" ht="12.75" customHeight="1">
      <c r="A263">
        <v>3</v>
      </c>
      <c r="B263">
        <v>4</v>
      </c>
      <c r="C263">
        <v>10</v>
      </c>
      <c r="D263">
        <v>0.5</v>
      </c>
      <c r="E263">
        <v>0.25</v>
      </c>
      <c r="F263" s="1">
        <v>52.331475002129103</v>
      </c>
      <c r="G263" s="1">
        <v>52.335509999999999</v>
      </c>
      <c r="H263" s="2">
        <f t="shared" si="4"/>
        <v>4.0349978708960066E-3</v>
      </c>
      <c r="I263" s="1">
        <v>9.7142900000000001</v>
      </c>
      <c r="J263" s="1">
        <v>6.1438560000000003E-2</v>
      </c>
    </row>
    <row r="264" spans="1:10" ht="12.75" customHeight="1">
      <c r="A264">
        <v>3</v>
      </c>
      <c r="B264">
        <v>4</v>
      </c>
      <c r="C264">
        <v>10</v>
      </c>
      <c r="D264">
        <v>0.5</v>
      </c>
      <c r="E264">
        <v>0.5</v>
      </c>
      <c r="F264" s="1">
        <v>28.527206322065499</v>
      </c>
      <c r="G264" s="1">
        <v>28.521560000000001</v>
      </c>
      <c r="H264" s="2">
        <f t="shared" si="4"/>
        <v>5.6463220654983104E-3</v>
      </c>
      <c r="I264" s="1">
        <v>4.1692220000000004</v>
      </c>
      <c r="J264" s="1">
        <v>2.6368470000000001E-2</v>
      </c>
    </row>
    <row r="265" spans="1:10" ht="12.75" customHeight="1">
      <c r="A265">
        <v>3</v>
      </c>
      <c r="B265">
        <v>4</v>
      </c>
      <c r="C265">
        <v>10</v>
      </c>
      <c r="D265">
        <v>0.5</v>
      </c>
      <c r="E265">
        <v>0.75</v>
      </c>
      <c r="F265" s="1">
        <v>20.941836262268701</v>
      </c>
      <c r="G265" s="1">
        <v>20.944120000000002</v>
      </c>
      <c r="H265" s="2">
        <f t="shared" si="4"/>
        <v>2.283737731300306E-3</v>
      </c>
      <c r="I265" s="1">
        <v>2.3922279999999998</v>
      </c>
      <c r="J265" s="1">
        <v>1.5129780000000001E-2</v>
      </c>
    </row>
    <row r="266" spans="1:10" ht="12.75" customHeight="1">
      <c r="A266">
        <v>3</v>
      </c>
      <c r="B266">
        <v>4</v>
      </c>
      <c r="C266">
        <v>10</v>
      </c>
      <c r="D266">
        <v>0.5</v>
      </c>
      <c r="E266">
        <v>1</v>
      </c>
      <c r="F266" s="1">
        <v>17.702836932010602</v>
      </c>
      <c r="G266" s="1">
        <v>17.704920000000001</v>
      </c>
      <c r="H266" s="2">
        <f t="shared" si="4"/>
        <v>2.0830679893997228E-3</v>
      </c>
      <c r="I266" s="1">
        <v>1.6433180000000001</v>
      </c>
      <c r="J266" s="1">
        <v>1.039326E-2</v>
      </c>
    </row>
    <row r="267" spans="1:10" ht="12.75" customHeight="1">
      <c r="A267">
        <v>3</v>
      </c>
      <c r="B267">
        <v>4</v>
      </c>
      <c r="C267">
        <v>10</v>
      </c>
      <c r="D267">
        <v>0.75</v>
      </c>
      <c r="E267">
        <v>0.1</v>
      </c>
      <c r="F267" s="1">
        <v>123.980168309538</v>
      </c>
      <c r="G267" s="1">
        <v>124.00700000000001</v>
      </c>
      <c r="H267" s="2">
        <f t="shared" si="4"/>
        <v>2.6831690462003621E-2</v>
      </c>
      <c r="I267" s="1">
        <v>26.41966</v>
      </c>
      <c r="J267" s="1">
        <v>0.16709260000000001</v>
      </c>
    </row>
    <row r="268" spans="1:10" ht="12.75" customHeight="1">
      <c r="A268">
        <v>3</v>
      </c>
      <c r="B268">
        <v>4</v>
      </c>
      <c r="C268">
        <v>10</v>
      </c>
      <c r="D268">
        <v>0.75</v>
      </c>
      <c r="E268">
        <v>0.25</v>
      </c>
      <c r="F268" s="1">
        <v>51.640624447397599</v>
      </c>
      <c r="G268" s="1">
        <v>51.596780000000003</v>
      </c>
      <c r="H268" s="2">
        <f t="shared" si="4"/>
        <v>4.3844447397596298E-2</v>
      </c>
      <c r="I268" s="1">
        <v>9.6714210000000005</v>
      </c>
      <c r="J268" s="1">
        <v>6.1167439999999997E-2</v>
      </c>
    </row>
    <row r="269" spans="1:10" ht="12.75" customHeight="1">
      <c r="A269">
        <v>3</v>
      </c>
      <c r="B269">
        <v>4</v>
      </c>
      <c r="C269">
        <v>10</v>
      </c>
      <c r="D269">
        <v>0.75</v>
      </c>
      <c r="E269">
        <v>0.5</v>
      </c>
      <c r="F269" s="1">
        <v>27.652120570626501</v>
      </c>
      <c r="G269" s="1">
        <v>27.634699999999999</v>
      </c>
      <c r="H269" s="2">
        <f t="shared" si="4"/>
        <v>1.7420570626502041E-2</v>
      </c>
      <c r="I269" s="1">
        <v>4.0103410000000004</v>
      </c>
      <c r="J269" s="1">
        <v>2.536362E-2</v>
      </c>
    </row>
    <row r="270" spans="1:10" ht="12.75" customHeight="1">
      <c r="A270">
        <v>3</v>
      </c>
      <c r="B270">
        <v>4</v>
      </c>
      <c r="C270">
        <v>10</v>
      </c>
      <c r="D270">
        <v>0.75</v>
      </c>
      <c r="E270">
        <v>0.75</v>
      </c>
      <c r="F270" s="1">
        <v>19.9225476126297</v>
      </c>
      <c r="G270" s="1">
        <v>19.927669999999999</v>
      </c>
      <c r="H270" s="2">
        <f t="shared" si="4"/>
        <v>5.1223873702994638E-3</v>
      </c>
      <c r="I270" s="1">
        <v>1.9965219999999999</v>
      </c>
      <c r="J270" s="1">
        <v>1.262711E-2</v>
      </c>
    </row>
    <row r="271" spans="1:10" ht="12.75" customHeight="1">
      <c r="A271">
        <v>3</v>
      </c>
      <c r="B271">
        <v>4</v>
      </c>
      <c r="C271">
        <v>10</v>
      </c>
      <c r="D271">
        <v>0.75</v>
      </c>
      <c r="E271">
        <v>1</v>
      </c>
      <c r="F271" s="1">
        <v>16.601088752398901</v>
      </c>
      <c r="G271" s="1">
        <v>16.601980000000001</v>
      </c>
      <c r="H271" s="2">
        <f t="shared" si="4"/>
        <v>8.9124760109982049E-4</v>
      </c>
      <c r="I271" s="1">
        <v>0.82186789999999998</v>
      </c>
      <c r="J271" s="1">
        <v>5.1979490000000003E-3</v>
      </c>
    </row>
    <row r="272" spans="1:10" ht="12.75" customHeight="1">
      <c r="A272">
        <v>3</v>
      </c>
      <c r="B272">
        <v>4</v>
      </c>
      <c r="C272">
        <v>10</v>
      </c>
      <c r="D272">
        <v>1</v>
      </c>
      <c r="E272">
        <v>0.1</v>
      </c>
      <c r="F272" s="1">
        <v>123.759845394262</v>
      </c>
      <c r="G272" s="1">
        <v>123.7758</v>
      </c>
      <c r="H272" s="2">
        <f t="shared" si="4"/>
        <v>1.595460573800267E-2</v>
      </c>
      <c r="I272" s="1">
        <v>26.374649999999999</v>
      </c>
      <c r="J272" s="1">
        <v>0.16680800000000001</v>
      </c>
    </row>
    <row r="273" spans="1:10" ht="12.75" customHeight="1">
      <c r="A273">
        <v>3</v>
      </c>
      <c r="B273">
        <v>4</v>
      </c>
      <c r="C273">
        <v>10</v>
      </c>
      <c r="D273">
        <v>1</v>
      </c>
      <c r="E273">
        <v>0.25</v>
      </c>
      <c r="F273" s="1">
        <v>51.383281760200397</v>
      </c>
      <c r="G273" s="1">
        <v>51.396410000000003</v>
      </c>
      <c r="H273" s="2">
        <f t="shared" si="4"/>
        <v>1.3128239799605979E-2</v>
      </c>
      <c r="I273" s="1">
        <v>9.6554680000000008</v>
      </c>
      <c r="J273" s="1">
        <v>6.1066540000000002E-2</v>
      </c>
    </row>
    <row r="274" spans="1:10" ht="12.75" customHeight="1">
      <c r="A274">
        <v>3</v>
      </c>
      <c r="B274">
        <v>4</v>
      </c>
      <c r="C274">
        <v>10</v>
      </c>
      <c r="D274">
        <v>1</v>
      </c>
      <c r="E274">
        <v>0.5</v>
      </c>
      <c r="F274" s="1">
        <v>27.319285440305801</v>
      </c>
      <c r="G274" s="1">
        <v>27.314869999999999</v>
      </c>
      <c r="H274" s="2">
        <f t="shared" si="4"/>
        <v>4.4154403058023206E-3</v>
      </c>
      <c r="I274" s="1">
        <v>3.983743</v>
      </c>
      <c r="J274" s="1">
        <v>2.51954E-2</v>
      </c>
    </row>
    <row r="275" spans="1:10" ht="12.75" customHeight="1">
      <c r="A275">
        <v>3</v>
      </c>
      <c r="B275">
        <v>4</v>
      </c>
      <c r="C275">
        <v>10</v>
      </c>
      <c r="D275">
        <v>1</v>
      </c>
      <c r="E275">
        <v>0.75</v>
      </c>
      <c r="F275" s="1">
        <v>19.493342270374502</v>
      </c>
      <c r="G275" s="1">
        <v>19.48922</v>
      </c>
      <c r="H275" s="2">
        <f t="shared" si="4"/>
        <v>4.1222703745020794E-3</v>
      </c>
      <c r="I275" s="1">
        <v>1.912668</v>
      </c>
      <c r="J275" s="1">
        <v>1.209678E-2</v>
      </c>
    </row>
    <row r="276" spans="1:10" ht="12.75" customHeight="1">
      <c r="A276">
        <v>3</v>
      </c>
      <c r="B276">
        <v>4</v>
      </c>
      <c r="C276">
        <v>10</v>
      </c>
      <c r="D276">
        <v>1</v>
      </c>
      <c r="E276">
        <v>1</v>
      </c>
      <c r="F276" s="1">
        <v>16</v>
      </c>
      <c r="G276" s="1">
        <v>16</v>
      </c>
      <c r="H276" s="2">
        <f t="shared" si="4"/>
        <v>0</v>
      </c>
      <c r="I276" s="1">
        <v>0</v>
      </c>
      <c r="J276" s="1">
        <v>0</v>
      </c>
    </row>
    <row r="277" spans="1:10" ht="12.75" customHeight="1">
      <c r="A277">
        <v>3</v>
      </c>
      <c r="B277">
        <v>4</v>
      </c>
      <c r="C277">
        <v>12</v>
      </c>
      <c r="D277">
        <v>0.1</v>
      </c>
      <c r="E277">
        <v>0.1</v>
      </c>
      <c r="F277" s="1">
        <v>146.56499331065999</v>
      </c>
      <c r="G277" s="1">
        <v>146.54079999999999</v>
      </c>
      <c r="H277" s="2">
        <f t="shared" si="4"/>
        <v>2.4193310659995859E-2</v>
      </c>
      <c r="I277" s="1">
        <v>27.6861</v>
      </c>
      <c r="J277" s="1">
        <v>0.17510229999999999</v>
      </c>
    </row>
    <row r="278" spans="1:10" ht="12.75" customHeight="1">
      <c r="A278">
        <v>3</v>
      </c>
      <c r="B278">
        <v>4</v>
      </c>
      <c r="C278">
        <v>12</v>
      </c>
      <c r="D278">
        <v>0.1</v>
      </c>
      <c r="E278">
        <v>0.25</v>
      </c>
      <c r="F278" s="1">
        <v>71.949358704745705</v>
      </c>
      <c r="G278" s="1">
        <v>71.942700000000002</v>
      </c>
      <c r="H278" s="2">
        <f t="shared" si="4"/>
        <v>6.6587047457034032E-3</v>
      </c>
      <c r="I278" s="1">
        <v>14.104900000000001</v>
      </c>
      <c r="J278" s="1">
        <v>8.9207239999999993E-2</v>
      </c>
    </row>
    <row r="279" spans="1:10" ht="12.75" customHeight="1">
      <c r="A279">
        <v>3</v>
      </c>
      <c r="B279">
        <v>4</v>
      </c>
      <c r="C279">
        <v>12</v>
      </c>
      <c r="D279">
        <v>0.1</v>
      </c>
      <c r="E279">
        <v>0.5</v>
      </c>
      <c r="F279" s="1">
        <v>49.189766180936402</v>
      </c>
      <c r="G279" s="1">
        <v>49.180599999999998</v>
      </c>
      <c r="H279" s="2">
        <f t="shared" si="4"/>
        <v>9.1661809364040892E-3</v>
      </c>
      <c r="I279" s="1">
        <v>11.95829</v>
      </c>
      <c r="J279" s="1">
        <v>7.5630840000000005E-2</v>
      </c>
    </row>
    <row r="280" spans="1:10" ht="12.75" customHeight="1">
      <c r="A280">
        <v>3</v>
      </c>
      <c r="B280">
        <v>4</v>
      </c>
      <c r="C280">
        <v>12</v>
      </c>
      <c r="D280">
        <v>0.1</v>
      </c>
      <c r="E280">
        <v>0.75</v>
      </c>
      <c r="F280" s="1">
        <v>42.216964721096801</v>
      </c>
      <c r="G280" s="1">
        <v>42.209130000000002</v>
      </c>
      <c r="H280" s="2">
        <f t="shared" si="4"/>
        <v>7.8347210967990577E-3</v>
      </c>
      <c r="I280" s="1">
        <v>11.72246</v>
      </c>
      <c r="J280" s="1">
        <v>7.4139339999999998E-2</v>
      </c>
    </row>
    <row r="281" spans="1:10" ht="12.75" customHeight="1">
      <c r="A281">
        <v>3</v>
      </c>
      <c r="B281">
        <v>4</v>
      </c>
      <c r="C281">
        <v>12</v>
      </c>
      <c r="D281">
        <v>0.1</v>
      </c>
      <c r="E281">
        <v>1</v>
      </c>
      <c r="F281" s="1">
        <v>38.976327566110001</v>
      </c>
      <c r="G281" s="1">
        <v>38.914740000000002</v>
      </c>
      <c r="H281" s="2">
        <f t="shared" si="4"/>
        <v>6.1587566109999159E-2</v>
      </c>
      <c r="I281" s="1">
        <v>11.67109</v>
      </c>
      <c r="J281" s="1">
        <v>7.3814450000000004E-2</v>
      </c>
    </row>
    <row r="282" spans="1:10" ht="12.75" customHeight="1">
      <c r="A282">
        <v>3</v>
      </c>
      <c r="B282">
        <v>4</v>
      </c>
      <c r="C282">
        <v>12</v>
      </c>
      <c r="D282">
        <v>0.25</v>
      </c>
      <c r="E282">
        <v>0.1</v>
      </c>
      <c r="F282" s="1">
        <v>137.17612320878601</v>
      </c>
      <c r="G282" s="1">
        <v>137.24</v>
      </c>
      <c r="H282" s="2">
        <f t="shared" si="4"/>
        <v>6.3876791213999695E-2</v>
      </c>
      <c r="I282" s="1">
        <v>26.727599999999999</v>
      </c>
      <c r="J282" s="1">
        <v>0.1690402</v>
      </c>
    </row>
    <row r="283" spans="1:10" ht="12.75" customHeight="1">
      <c r="A283">
        <v>3</v>
      </c>
      <c r="B283">
        <v>4</v>
      </c>
      <c r="C283">
        <v>12</v>
      </c>
      <c r="D283">
        <v>0.25</v>
      </c>
      <c r="E283">
        <v>0.25</v>
      </c>
      <c r="F283" s="1">
        <v>59.417512037826</v>
      </c>
      <c r="G283" s="1">
        <v>59.443469999999998</v>
      </c>
      <c r="H283" s="2">
        <f t="shared" si="4"/>
        <v>2.5957962173997373E-2</v>
      </c>
      <c r="I283" s="1">
        <v>10.2271</v>
      </c>
      <c r="J283" s="1">
        <v>6.4681870000000002E-2</v>
      </c>
    </row>
    <row r="284" spans="1:10" ht="12.75" customHeight="1">
      <c r="A284">
        <v>3</v>
      </c>
      <c r="B284">
        <v>4</v>
      </c>
      <c r="C284">
        <v>12</v>
      </c>
      <c r="D284">
        <v>0.25</v>
      </c>
      <c r="E284">
        <v>0.5</v>
      </c>
      <c r="F284" s="1">
        <v>34.363748913958197</v>
      </c>
      <c r="G284" s="1">
        <v>34.347670000000001</v>
      </c>
      <c r="H284" s="2">
        <f t="shared" si="4"/>
        <v>1.6078913958196495E-2</v>
      </c>
      <c r="I284" s="1">
        <v>5.4132860000000003</v>
      </c>
      <c r="J284" s="1">
        <v>3.4236629999999997E-2</v>
      </c>
    </row>
    <row r="285" spans="1:10" ht="12.75" customHeight="1">
      <c r="A285">
        <v>3</v>
      </c>
      <c r="B285">
        <v>4</v>
      </c>
      <c r="C285">
        <v>12</v>
      </c>
      <c r="D285">
        <v>0.25</v>
      </c>
      <c r="E285">
        <v>0.75</v>
      </c>
      <c r="F285" s="1">
        <v>26.5318990301597</v>
      </c>
      <c r="G285" s="1">
        <v>26.541429999999998</v>
      </c>
      <c r="H285" s="2">
        <f t="shared" si="4"/>
        <v>9.5309698402985532E-3</v>
      </c>
      <c r="I285" s="1">
        <v>4.4268679999999998</v>
      </c>
      <c r="J285" s="1">
        <v>2.799797E-2</v>
      </c>
    </row>
    <row r="286" spans="1:10" ht="12.75" customHeight="1">
      <c r="A286">
        <v>3</v>
      </c>
      <c r="B286">
        <v>4</v>
      </c>
      <c r="C286">
        <v>12</v>
      </c>
      <c r="D286">
        <v>0.25</v>
      </c>
      <c r="E286">
        <v>1</v>
      </c>
      <c r="F286" s="1">
        <v>23.091705077167401</v>
      </c>
      <c r="G286" s="1">
        <v>23.10342</v>
      </c>
      <c r="H286" s="2">
        <f t="shared" si="4"/>
        <v>1.1714922832599228E-2</v>
      </c>
      <c r="I286" s="1">
        <v>4.1909809999999998</v>
      </c>
      <c r="J286" s="1">
        <v>2.650609E-2</v>
      </c>
    </row>
    <row r="287" spans="1:10" ht="12.75" customHeight="1">
      <c r="A287">
        <v>3</v>
      </c>
      <c r="B287">
        <v>4</v>
      </c>
      <c r="C287">
        <v>12</v>
      </c>
      <c r="D287">
        <v>0.5</v>
      </c>
      <c r="E287">
        <v>0.1</v>
      </c>
      <c r="F287" s="1">
        <v>134.95551146136799</v>
      </c>
      <c r="G287" s="1">
        <v>135.13200000000001</v>
      </c>
      <c r="H287" s="2">
        <f t="shared" si="4"/>
        <v>0.17648853863201452</v>
      </c>
      <c r="I287" s="1">
        <v>26.632729999999999</v>
      </c>
      <c r="J287" s="1">
        <v>0.16844020000000001</v>
      </c>
    </row>
    <row r="288" spans="1:10" ht="12.75" customHeight="1">
      <c r="A288">
        <v>3</v>
      </c>
      <c r="B288">
        <v>4</v>
      </c>
      <c r="C288">
        <v>12</v>
      </c>
      <c r="D288">
        <v>0.5</v>
      </c>
      <c r="E288">
        <v>0.25</v>
      </c>
      <c r="F288" s="1">
        <v>56.580429221802902</v>
      </c>
      <c r="G288" s="1">
        <v>56.566609999999997</v>
      </c>
      <c r="H288" s="2">
        <f t="shared" si="4"/>
        <v>1.3819221802904735E-2</v>
      </c>
      <c r="I288" s="1">
        <v>9.8400300000000005</v>
      </c>
      <c r="J288" s="1">
        <v>6.2233810000000001E-2</v>
      </c>
    </row>
    <row r="289" spans="1:10" ht="12.75" customHeight="1">
      <c r="A289">
        <v>3</v>
      </c>
      <c r="B289">
        <v>4</v>
      </c>
      <c r="C289">
        <v>12</v>
      </c>
      <c r="D289">
        <v>0.5</v>
      </c>
      <c r="E289">
        <v>0.5</v>
      </c>
      <c r="F289" s="1">
        <v>30.657583863406799</v>
      </c>
      <c r="G289" s="1">
        <v>30.665420000000001</v>
      </c>
      <c r="H289" s="2">
        <f t="shared" si="4"/>
        <v>7.8361365932018145E-3</v>
      </c>
      <c r="I289" s="1">
        <v>4.217257</v>
      </c>
      <c r="J289" s="1">
        <v>2.6672270000000001E-2</v>
      </c>
    </row>
    <row r="290" spans="1:10" ht="12.75" customHeight="1">
      <c r="A290">
        <v>3</v>
      </c>
      <c r="B290">
        <v>4</v>
      </c>
      <c r="C290">
        <v>12</v>
      </c>
      <c r="D290">
        <v>0.5</v>
      </c>
      <c r="E290">
        <v>0.75</v>
      </c>
      <c r="F290" s="1">
        <v>22.235252668390402</v>
      </c>
      <c r="G290" s="1">
        <v>22.228529999999999</v>
      </c>
      <c r="H290" s="2">
        <f t="shared" si="4"/>
        <v>6.7226683904024753E-3</v>
      </c>
      <c r="I290" s="1">
        <v>2.4218060000000001</v>
      </c>
      <c r="J290" s="1">
        <v>1.531684E-2</v>
      </c>
    </row>
    <row r="291" spans="1:10" ht="12.75" customHeight="1">
      <c r="A291">
        <v>3</v>
      </c>
      <c r="B291">
        <v>4</v>
      </c>
      <c r="C291">
        <v>12</v>
      </c>
      <c r="D291">
        <v>0.5</v>
      </c>
      <c r="E291">
        <v>1</v>
      </c>
      <c r="F291" s="1">
        <v>18.5316257484243</v>
      </c>
      <c r="G291" s="1">
        <v>18.523</v>
      </c>
      <c r="H291" s="2">
        <f t="shared" si="4"/>
        <v>8.6257484243006388E-3</v>
      </c>
      <c r="I291" s="1">
        <v>1.7314039999999999</v>
      </c>
      <c r="J291" s="1">
        <v>1.0950359999999999E-2</v>
      </c>
    </row>
    <row r="292" spans="1:10" ht="12.75" customHeight="1">
      <c r="A292">
        <v>3</v>
      </c>
      <c r="B292">
        <v>4</v>
      </c>
      <c r="C292">
        <v>12</v>
      </c>
      <c r="D292">
        <v>0.75</v>
      </c>
      <c r="E292">
        <v>0.1</v>
      </c>
      <c r="F292" s="1">
        <v>134.44612645199899</v>
      </c>
      <c r="G292" s="1">
        <v>134.48240000000001</v>
      </c>
      <c r="H292" s="2">
        <f t="shared" si="4"/>
        <v>3.6273548001020117E-2</v>
      </c>
      <c r="I292" s="1">
        <v>26.675190000000001</v>
      </c>
      <c r="J292" s="1">
        <v>0.16870869999999999</v>
      </c>
    </row>
    <row r="293" spans="1:10" ht="12.75" customHeight="1">
      <c r="A293">
        <v>3</v>
      </c>
      <c r="B293">
        <v>4</v>
      </c>
      <c r="C293">
        <v>12</v>
      </c>
      <c r="D293">
        <v>0.75</v>
      </c>
      <c r="E293">
        <v>0.25</v>
      </c>
      <c r="F293" s="1">
        <v>55.960494097802098</v>
      </c>
      <c r="G293" s="1">
        <v>55.976039999999998</v>
      </c>
      <c r="H293" s="2">
        <f t="shared" si="4"/>
        <v>1.5545902197899863E-2</v>
      </c>
      <c r="I293" s="1">
        <v>9.7744940000000007</v>
      </c>
      <c r="J293" s="1">
        <v>6.1819329999999999E-2</v>
      </c>
    </row>
    <row r="294" spans="1:10" ht="12.75" customHeight="1">
      <c r="A294">
        <v>3</v>
      </c>
      <c r="B294">
        <v>4</v>
      </c>
      <c r="C294">
        <v>12</v>
      </c>
      <c r="D294">
        <v>0.75</v>
      </c>
      <c r="E294">
        <v>0.5</v>
      </c>
      <c r="F294" s="1">
        <v>29.824937417577502</v>
      </c>
      <c r="G294" s="1">
        <v>29.81063</v>
      </c>
      <c r="H294" s="2">
        <f t="shared" si="4"/>
        <v>1.430741757750198E-2</v>
      </c>
      <c r="I294" s="1">
        <v>4.0519249999999998</v>
      </c>
      <c r="J294" s="1">
        <v>2.5626619999999999E-2</v>
      </c>
    </row>
    <row r="295" spans="1:10" ht="12.75" customHeight="1">
      <c r="A295">
        <v>3</v>
      </c>
      <c r="B295">
        <v>4</v>
      </c>
      <c r="C295">
        <v>12</v>
      </c>
      <c r="D295">
        <v>0.75</v>
      </c>
      <c r="E295">
        <v>0.75</v>
      </c>
      <c r="F295" s="1">
        <v>21.138662022416899</v>
      </c>
      <c r="G295" s="1">
        <v>21.13618</v>
      </c>
      <c r="H295" s="2">
        <f t="shared" si="4"/>
        <v>2.482022416899099E-3</v>
      </c>
      <c r="I295" s="1">
        <v>2.0580419999999999</v>
      </c>
      <c r="J295" s="1">
        <v>1.30162E-2</v>
      </c>
    </row>
    <row r="296" spans="1:10" ht="12.75" customHeight="1">
      <c r="A296">
        <v>3</v>
      </c>
      <c r="B296">
        <v>4</v>
      </c>
      <c r="C296">
        <v>12</v>
      </c>
      <c r="D296">
        <v>0.75</v>
      </c>
      <c r="E296">
        <v>1</v>
      </c>
      <c r="F296" s="1">
        <v>16.993983370398201</v>
      </c>
      <c r="G296" s="1">
        <v>16.992360000000001</v>
      </c>
      <c r="H296" s="2">
        <f t="shared" si="4"/>
        <v>1.6233703981995973E-3</v>
      </c>
      <c r="I296" s="1">
        <v>0.91948359999999996</v>
      </c>
      <c r="J296" s="1">
        <v>5.8153249999999997E-3</v>
      </c>
    </row>
    <row r="297" spans="1:10" ht="12.75" customHeight="1">
      <c r="A297">
        <v>3</v>
      </c>
      <c r="B297">
        <v>4</v>
      </c>
      <c r="C297">
        <v>12</v>
      </c>
      <c r="D297">
        <v>1</v>
      </c>
      <c r="E297">
        <v>0.1</v>
      </c>
      <c r="F297" s="1">
        <v>134.25808330106801</v>
      </c>
      <c r="G297" s="1">
        <v>134.07239999999999</v>
      </c>
      <c r="H297" s="2">
        <f t="shared" si="4"/>
        <v>0.18568330106802478</v>
      </c>
      <c r="I297" s="1">
        <v>26.638539999999999</v>
      </c>
      <c r="J297" s="1">
        <v>0.16847690000000001</v>
      </c>
    </row>
    <row r="298" spans="1:10" ht="12.75" customHeight="1">
      <c r="A298">
        <v>3</v>
      </c>
      <c r="B298">
        <v>4</v>
      </c>
      <c r="C298">
        <v>12</v>
      </c>
      <c r="D298">
        <v>1</v>
      </c>
      <c r="E298">
        <v>0.25</v>
      </c>
      <c r="F298" s="1">
        <v>55.735803838366998</v>
      </c>
      <c r="G298" s="1">
        <v>55.773510000000002</v>
      </c>
      <c r="H298" s="2">
        <f t="shared" si="4"/>
        <v>3.7706161633003887E-2</v>
      </c>
      <c r="I298" s="1">
        <v>9.7747109999999999</v>
      </c>
      <c r="J298" s="1">
        <v>6.1820699999999999E-2</v>
      </c>
    </row>
    <row r="299" spans="1:10" ht="12.75" customHeight="1">
      <c r="A299">
        <v>3</v>
      </c>
      <c r="B299">
        <v>4</v>
      </c>
      <c r="C299">
        <v>12</v>
      </c>
      <c r="D299">
        <v>1</v>
      </c>
      <c r="E299">
        <v>0.5</v>
      </c>
      <c r="F299" s="1">
        <v>29.525477252012799</v>
      </c>
      <c r="G299" s="1">
        <v>29.517130000000002</v>
      </c>
      <c r="H299" s="2">
        <f t="shared" si="4"/>
        <v>8.3472520127969574E-3</v>
      </c>
      <c r="I299" s="1">
        <v>4.0406769999999996</v>
      </c>
      <c r="J299" s="1">
        <v>2.5555479999999998E-2</v>
      </c>
    </row>
    <row r="300" spans="1:10" ht="12.75" customHeight="1">
      <c r="A300">
        <v>3</v>
      </c>
      <c r="B300">
        <v>4</v>
      </c>
      <c r="C300">
        <v>12</v>
      </c>
      <c r="D300">
        <v>1</v>
      </c>
      <c r="E300">
        <v>0.75</v>
      </c>
      <c r="F300" s="1">
        <v>20.719371220045499</v>
      </c>
      <c r="G300" s="1">
        <v>20.711410000000001</v>
      </c>
      <c r="H300" s="2">
        <f t="shared" si="4"/>
        <v>7.9612200454981519E-3</v>
      </c>
      <c r="I300" s="1">
        <v>1.980855</v>
      </c>
      <c r="J300" s="1">
        <v>1.2528020000000001E-2</v>
      </c>
    </row>
    <row r="301" spans="1:10" ht="12.75" customHeight="1">
      <c r="A301">
        <v>3</v>
      </c>
      <c r="B301">
        <v>4</v>
      </c>
      <c r="C301">
        <v>12</v>
      </c>
      <c r="D301">
        <v>1</v>
      </c>
      <c r="E301">
        <v>1</v>
      </c>
      <c r="F301" s="1">
        <v>16</v>
      </c>
      <c r="G301" s="1">
        <v>16</v>
      </c>
      <c r="H301" s="2">
        <f t="shared" si="4"/>
        <v>0</v>
      </c>
      <c r="I301" s="1">
        <v>0</v>
      </c>
      <c r="J301" s="1">
        <v>0</v>
      </c>
    </row>
    <row r="302" spans="1:10" ht="12.75" customHeight="1">
      <c r="A302">
        <v>4</v>
      </c>
      <c r="B302">
        <v>3</v>
      </c>
      <c r="C302">
        <v>5</v>
      </c>
      <c r="D302">
        <v>0.1</v>
      </c>
      <c r="E302">
        <v>0.1</v>
      </c>
      <c r="F302" s="1">
        <v>74.239441751810205</v>
      </c>
      <c r="G302" s="1">
        <v>74.125600000000006</v>
      </c>
      <c r="H302" s="2">
        <f t="shared" si="4"/>
        <v>0.11384175181019884</v>
      </c>
      <c r="I302" s="1">
        <v>22.74935</v>
      </c>
      <c r="J302" s="1">
        <v>0.14387949999999999</v>
      </c>
    </row>
    <row r="303" spans="1:10" ht="12.75" customHeight="1">
      <c r="A303">
        <v>4</v>
      </c>
      <c r="B303">
        <v>3</v>
      </c>
      <c r="C303">
        <v>5</v>
      </c>
      <c r="D303">
        <v>0.1</v>
      </c>
      <c r="E303">
        <v>0.25</v>
      </c>
      <c r="F303" s="1">
        <v>40.9426463424345</v>
      </c>
      <c r="G303" s="1">
        <v>41.017969999999998</v>
      </c>
      <c r="H303" s="2">
        <f t="shared" si="4"/>
        <v>7.5323657565498081E-2</v>
      </c>
      <c r="I303" s="1">
        <v>12.930999999999999</v>
      </c>
      <c r="J303" s="1">
        <v>8.1782850000000004E-2</v>
      </c>
    </row>
    <row r="304" spans="1:10" ht="12.75" customHeight="1">
      <c r="A304">
        <v>4</v>
      </c>
      <c r="B304">
        <v>3</v>
      </c>
      <c r="C304">
        <v>5</v>
      </c>
      <c r="D304">
        <v>0.1</v>
      </c>
      <c r="E304">
        <v>0.5</v>
      </c>
      <c r="F304" s="1">
        <v>30.367004803906099</v>
      </c>
      <c r="G304" s="1">
        <v>30.33323</v>
      </c>
      <c r="H304" s="2">
        <f t="shared" si="4"/>
        <v>3.3774803906098327E-2</v>
      </c>
      <c r="I304" s="1">
        <v>11.3254</v>
      </c>
      <c r="J304" s="1">
        <v>7.16281E-2</v>
      </c>
    </row>
    <row r="305" spans="1:10" ht="12.75" customHeight="1">
      <c r="A305">
        <v>4</v>
      </c>
      <c r="B305">
        <v>3</v>
      </c>
      <c r="C305">
        <v>5</v>
      </c>
      <c r="D305">
        <v>0.1</v>
      </c>
      <c r="E305">
        <v>0.75</v>
      </c>
      <c r="F305" s="1">
        <v>27.008327765360701</v>
      </c>
      <c r="G305" s="1">
        <v>26.979520000000001</v>
      </c>
      <c r="H305" s="2">
        <f t="shared" si="4"/>
        <v>2.8807765360699733E-2</v>
      </c>
      <c r="I305" s="1">
        <v>11.09717</v>
      </c>
      <c r="J305" s="1">
        <v>7.0184659999999996E-2</v>
      </c>
    </row>
    <row r="306" spans="1:10" ht="12.75" customHeight="1">
      <c r="A306">
        <v>4</v>
      </c>
      <c r="B306">
        <v>3</v>
      </c>
      <c r="C306">
        <v>5</v>
      </c>
      <c r="D306">
        <v>0.1</v>
      </c>
      <c r="E306">
        <v>1</v>
      </c>
      <c r="F306" s="1">
        <v>25.384595589552902</v>
      </c>
      <c r="G306" s="1">
        <v>25.398140000000001</v>
      </c>
      <c r="H306" s="2">
        <f t="shared" si="4"/>
        <v>1.3544410447099864E-2</v>
      </c>
      <c r="I306" s="1">
        <v>11.123329999999999</v>
      </c>
      <c r="J306" s="1">
        <v>7.0350099999999999E-2</v>
      </c>
    </row>
    <row r="307" spans="1:10" ht="12.75" customHeight="1">
      <c r="A307">
        <v>4</v>
      </c>
      <c r="B307">
        <v>3</v>
      </c>
      <c r="C307">
        <v>5</v>
      </c>
      <c r="D307">
        <v>0.25</v>
      </c>
      <c r="E307">
        <v>0.1</v>
      </c>
      <c r="F307" s="1">
        <v>64.169510132150705</v>
      </c>
      <c r="G307" s="1">
        <v>64.108810000000005</v>
      </c>
      <c r="H307" s="2">
        <f t="shared" si="4"/>
        <v>6.0700132150699915E-2</v>
      </c>
      <c r="I307" s="1">
        <v>20.798310000000001</v>
      </c>
      <c r="J307" s="1">
        <v>0.13153999999999999</v>
      </c>
    </row>
    <row r="308" spans="1:10" ht="12.75" customHeight="1">
      <c r="A308">
        <v>4</v>
      </c>
      <c r="B308">
        <v>3</v>
      </c>
      <c r="C308">
        <v>5</v>
      </c>
      <c r="D308">
        <v>0.25</v>
      </c>
      <c r="E308">
        <v>0.25</v>
      </c>
      <c r="F308" s="1">
        <v>30.066806856639701</v>
      </c>
      <c r="G308" s="1">
        <v>29.999320000000001</v>
      </c>
      <c r="H308" s="2">
        <f t="shared" si="4"/>
        <v>6.7486856639700221E-2</v>
      </c>
      <c r="I308" s="1">
        <v>8.3001919999999991</v>
      </c>
      <c r="J308" s="1">
        <v>5.2495020000000003E-2</v>
      </c>
    </row>
    <row r="309" spans="1:10" ht="12.75" customHeight="1">
      <c r="A309">
        <v>4</v>
      </c>
      <c r="B309">
        <v>3</v>
      </c>
      <c r="C309">
        <v>5</v>
      </c>
      <c r="D309">
        <v>0.25</v>
      </c>
      <c r="E309">
        <v>0.5</v>
      </c>
      <c r="F309" s="1">
        <v>18.952060807469302</v>
      </c>
      <c r="G309" s="1">
        <v>18.95166</v>
      </c>
      <c r="H309" s="2">
        <f t="shared" si="4"/>
        <v>4.0080746930115652E-4</v>
      </c>
      <c r="I309" s="1">
        <v>4.8841850000000004</v>
      </c>
      <c r="J309" s="1">
        <v>3.0890299999999999E-2</v>
      </c>
    </row>
    <row r="310" spans="1:10" ht="12.75" customHeight="1">
      <c r="A310">
        <v>4</v>
      </c>
      <c r="B310">
        <v>3</v>
      </c>
      <c r="C310">
        <v>5</v>
      </c>
      <c r="D310">
        <v>0.25</v>
      </c>
      <c r="E310">
        <v>0.75</v>
      </c>
      <c r="F310" s="1">
        <v>15.3459224351371</v>
      </c>
      <c r="G310" s="1">
        <v>15.334490000000001</v>
      </c>
      <c r="H310" s="2">
        <f t="shared" si="4"/>
        <v>1.1432435137098906E-2</v>
      </c>
      <c r="I310" s="1">
        <v>4.1249459999999996</v>
      </c>
      <c r="J310" s="1">
        <v>2.6088449999999999E-2</v>
      </c>
    </row>
    <row r="311" spans="1:10" ht="12.75" customHeight="1">
      <c r="A311">
        <v>4</v>
      </c>
      <c r="B311">
        <v>3</v>
      </c>
      <c r="C311">
        <v>5</v>
      </c>
      <c r="D311">
        <v>0.25</v>
      </c>
      <c r="E311">
        <v>1</v>
      </c>
      <c r="F311" s="1">
        <v>13.588400096525101</v>
      </c>
      <c r="G311" s="1">
        <v>13.604480000000001</v>
      </c>
      <c r="H311" s="2">
        <f t="shared" si="4"/>
        <v>1.6079903474899737E-2</v>
      </c>
      <c r="I311" s="1">
        <v>3.927638</v>
      </c>
      <c r="J311" s="1">
        <v>2.4840560000000001E-2</v>
      </c>
    </row>
    <row r="312" spans="1:10" ht="12.75" customHeight="1">
      <c r="A312">
        <v>4</v>
      </c>
      <c r="B312">
        <v>3</v>
      </c>
      <c r="C312">
        <v>5</v>
      </c>
      <c r="D312">
        <v>0.5</v>
      </c>
      <c r="E312">
        <v>0.1</v>
      </c>
      <c r="F312" s="1">
        <v>61.122817455994003</v>
      </c>
      <c r="G312" s="1">
        <v>61.057099999999998</v>
      </c>
      <c r="H312" s="2">
        <f t="shared" si="4"/>
        <v>6.5717455994004581E-2</v>
      </c>
      <c r="I312" s="1">
        <v>20.53471</v>
      </c>
      <c r="J312" s="1">
        <v>0.12987290000000001</v>
      </c>
    </row>
    <row r="313" spans="1:10" ht="12.75" customHeight="1">
      <c r="A313">
        <v>4</v>
      </c>
      <c r="B313">
        <v>3</v>
      </c>
      <c r="C313">
        <v>5</v>
      </c>
      <c r="D313">
        <v>0.5</v>
      </c>
      <c r="E313">
        <v>0.25</v>
      </c>
      <c r="F313" s="1">
        <v>26.798316888284202</v>
      </c>
      <c r="G313" s="1">
        <v>26.855029999999999</v>
      </c>
      <c r="H313" s="2">
        <f t="shared" si="4"/>
        <v>5.6713111715797737E-2</v>
      </c>
      <c r="I313" s="1">
        <v>7.6569450000000003</v>
      </c>
      <c r="J313" s="1">
        <v>4.8426770000000001E-2</v>
      </c>
    </row>
    <row r="314" spans="1:10" ht="12.75" customHeight="1">
      <c r="A314">
        <v>4</v>
      </c>
      <c r="B314">
        <v>3</v>
      </c>
      <c r="C314">
        <v>5</v>
      </c>
      <c r="D314">
        <v>0.5</v>
      </c>
      <c r="E314">
        <v>0.5</v>
      </c>
      <c r="F314" s="1">
        <v>15.5503757293629</v>
      </c>
      <c r="G314" s="1">
        <v>15.54692</v>
      </c>
      <c r="H314" s="2">
        <f t="shared" si="4"/>
        <v>3.4557293628996177E-3</v>
      </c>
      <c r="I314" s="1">
        <v>3.4094190000000002</v>
      </c>
      <c r="J314" s="1">
        <v>2.1563059999999998E-2</v>
      </c>
    </row>
    <row r="315" spans="1:10" ht="12.75" customHeight="1">
      <c r="A315">
        <v>4</v>
      </c>
      <c r="B315">
        <v>3</v>
      </c>
      <c r="C315">
        <v>5</v>
      </c>
      <c r="D315">
        <v>0.5</v>
      </c>
      <c r="E315">
        <v>0.75</v>
      </c>
      <c r="F315" s="1">
        <v>11.9338149193392</v>
      </c>
      <c r="G315" s="1">
        <v>11.933529999999999</v>
      </c>
      <c r="H315" s="2">
        <f t="shared" si="4"/>
        <v>2.849193392009397E-4</v>
      </c>
      <c r="I315" s="1">
        <v>2.0896110000000001</v>
      </c>
      <c r="J315" s="1">
        <v>1.3215859999999999E-2</v>
      </c>
    </row>
    <row r="316" spans="1:10" ht="12.75" customHeight="1">
      <c r="A316">
        <v>4</v>
      </c>
      <c r="B316">
        <v>3</v>
      </c>
      <c r="C316">
        <v>5</v>
      </c>
      <c r="D316">
        <v>0.5</v>
      </c>
      <c r="E316">
        <v>1</v>
      </c>
      <c r="F316" s="1">
        <v>10.227380952381001</v>
      </c>
      <c r="G316" s="1">
        <v>10.228630000000001</v>
      </c>
      <c r="H316" s="2">
        <f t="shared" si="4"/>
        <v>1.24904761899991E-3</v>
      </c>
      <c r="I316" s="1">
        <v>1.504839</v>
      </c>
      <c r="J316" s="1">
        <v>9.5174390000000008E-3</v>
      </c>
    </row>
    <row r="317" spans="1:10" ht="12.75" customHeight="1">
      <c r="A317">
        <v>4</v>
      </c>
      <c r="B317">
        <v>3</v>
      </c>
      <c r="C317">
        <v>5</v>
      </c>
      <c r="D317">
        <v>0.75</v>
      </c>
      <c r="E317">
        <v>0.1</v>
      </c>
      <c r="F317" s="1">
        <v>60.248303082569798</v>
      </c>
      <c r="G317" s="1">
        <v>60.285499999999999</v>
      </c>
      <c r="H317" s="2">
        <f t="shared" si="4"/>
        <v>3.7196917430200926E-2</v>
      </c>
      <c r="I317" s="1">
        <v>20.613890000000001</v>
      </c>
      <c r="J317" s="1">
        <v>0.13037370000000001</v>
      </c>
    </row>
    <row r="318" spans="1:10" ht="12.75" customHeight="1">
      <c r="A318">
        <v>4</v>
      </c>
      <c r="B318">
        <v>3</v>
      </c>
      <c r="C318">
        <v>5</v>
      </c>
      <c r="D318">
        <v>0.75</v>
      </c>
      <c r="E318">
        <v>0.25</v>
      </c>
      <c r="F318" s="1">
        <v>25.858127840910701</v>
      </c>
      <c r="G318" s="1">
        <v>25.839040000000001</v>
      </c>
      <c r="H318" s="2">
        <f t="shared" si="4"/>
        <v>1.9087840910700038E-2</v>
      </c>
      <c r="I318" s="1">
        <v>7.5269209999999998</v>
      </c>
      <c r="J318" s="1">
        <v>4.7604430000000003E-2</v>
      </c>
    </row>
    <row r="319" spans="1:10" ht="12.75" customHeight="1">
      <c r="A319">
        <v>4</v>
      </c>
      <c r="B319">
        <v>3</v>
      </c>
      <c r="C319">
        <v>5</v>
      </c>
      <c r="D319">
        <v>0.75</v>
      </c>
      <c r="E319">
        <v>0.5</v>
      </c>
      <c r="F319" s="1">
        <v>14.561195226153799</v>
      </c>
      <c r="G319" s="1">
        <v>14.56996</v>
      </c>
      <c r="H319" s="2">
        <f t="shared" si="4"/>
        <v>8.7647738462006686E-3</v>
      </c>
      <c r="I319" s="1">
        <v>3.1471390000000001</v>
      </c>
      <c r="J319" s="1">
        <v>1.990426E-2</v>
      </c>
    </row>
    <row r="320" spans="1:10" ht="12.75" customHeight="1">
      <c r="A320">
        <v>4</v>
      </c>
      <c r="B320">
        <v>3</v>
      </c>
      <c r="C320">
        <v>5</v>
      </c>
      <c r="D320">
        <v>0.75</v>
      </c>
      <c r="E320">
        <v>0.75</v>
      </c>
      <c r="F320" s="1">
        <v>10.966157283993001</v>
      </c>
      <c r="G320" s="1">
        <v>10.966150000000001</v>
      </c>
      <c r="H320" s="2">
        <f t="shared" si="4"/>
        <v>7.2839929998735897E-6</v>
      </c>
      <c r="I320" s="1">
        <v>1.5831139999999999</v>
      </c>
      <c r="J320" s="1">
        <v>1.0012490000000001E-2</v>
      </c>
    </row>
    <row r="321" spans="1:10" ht="12.75" customHeight="1">
      <c r="A321">
        <v>4</v>
      </c>
      <c r="B321">
        <v>3</v>
      </c>
      <c r="C321">
        <v>5</v>
      </c>
      <c r="D321">
        <v>0.75</v>
      </c>
      <c r="E321">
        <v>1</v>
      </c>
      <c r="F321" s="1">
        <v>9.3532767273576098</v>
      </c>
      <c r="G321" s="1">
        <v>9.3526000000000007</v>
      </c>
      <c r="H321" s="2">
        <f t="shared" si="4"/>
        <v>6.7672735760915259E-4</v>
      </c>
      <c r="I321" s="1">
        <v>0.67837879999999995</v>
      </c>
      <c r="J321" s="1">
        <v>4.290444E-3</v>
      </c>
    </row>
    <row r="322" spans="1:10" ht="12.75" customHeight="1">
      <c r="A322">
        <v>4</v>
      </c>
      <c r="B322">
        <v>3</v>
      </c>
      <c r="C322">
        <v>5</v>
      </c>
      <c r="D322">
        <v>1</v>
      </c>
      <c r="E322">
        <v>0.1</v>
      </c>
      <c r="F322" s="1">
        <v>59.921068987952502</v>
      </c>
      <c r="G322" s="1">
        <v>59.889270000000003</v>
      </c>
      <c r="H322" s="2">
        <f t="shared" si="4"/>
        <v>3.1798987952498692E-2</v>
      </c>
      <c r="I322" s="1">
        <v>20.601240000000001</v>
      </c>
      <c r="J322" s="1">
        <v>0.13029370000000001</v>
      </c>
    </row>
    <row r="323" spans="1:10" ht="12.75" customHeight="1">
      <c r="A323">
        <v>4</v>
      </c>
      <c r="B323">
        <v>3</v>
      </c>
      <c r="C323">
        <v>5</v>
      </c>
      <c r="D323">
        <v>1</v>
      </c>
      <c r="E323">
        <v>0.25</v>
      </c>
      <c r="F323" s="1">
        <v>25.5002677455822</v>
      </c>
      <c r="G323" s="1">
        <v>25.521740000000001</v>
      </c>
      <c r="H323" s="2">
        <f t="shared" ref="H323:H386" si="5">ABS(F323-G323)</f>
        <v>2.1472254417801651E-2</v>
      </c>
      <c r="I323" s="1">
        <v>7.5366419999999996</v>
      </c>
      <c r="J323" s="1">
        <v>4.7665909999999999E-2</v>
      </c>
    </row>
    <row r="324" spans="1:10" ht="12.75" customHeight="1">
      <c r="A324">
        <v>4</v>
      </c>
      <c r="B324">
        <v>3</v>
      </c>
      <c r="C324">
        <v>5</v>
      </c>
      <c r="D324">
        <v>1</v>
      </c>
      <c r="E324">
        <v>0.5</v>
      </c>
      <c r="F324" s="1">
        <v>14.1687242798354</v>
      </c>
      <c r="G324" s="1">
        <v>14.156499999999999</v>
      </c>
      <c r="H324" s="2">
        <f t="shared" si="5"/>
        <v>1.2224279835400864E-2</v>
      </c>
      <c r="I324" s="1">
        <v>3.058268</v>
      </c>
      <c r="J324" s="1">
        <v>1.934218E-2</v>
      </c>
    </row>
    <row r="325" spans="1:10" ht="12.75" customHeight="1">
      <c r="A325">
        <v>4</v>
      </c>
      <c r="B325">
        <v>3</v>
      </c>
      <c r="C325">
        <v>5</v>
      </c>
      <c r="D325">
        <v>1</v>
      </c>
      <c r="E325">
        <v>0.75</v>
      </c>
      <c r="F325" s="1">
        <v>10.5709866666667</v>
      </c>
      <c r="G325" s="1">
        <v>10.565329999999999</v>
      </c>
      <c r="H325" s="2">
        <f t="shared" si="5"/>
        <v>5.656666666700616E-3</v>
      </c>
      <c r="I325" s="1">
        <v>1.4178409999999999</v>
      </c>
      <c r="J325" s="1">
        <v>8.9672120000000004E-3</v>
      </c>
    </row>
    <row r="326" spans="1:10" ht="12.75" customHeight="1">
      <c r="A326">
        <v>4</v>
      </c>
      <c r="B326">
        <v>3</v>
      </c>
      <c r="C326">
        <v>5</v>
      </c>
      <c r="D326">
        <v>1</v>
      </c>
      <c r="E326">
        <v>1</v>
      </c>
      <c r="F326" s="1">
        <v>9</v>
      </c>
      <c r="G326" s="1">
        <v>9</v>
      </c>
      <c r="H326" s="2">
        <f t="shared" si="5"/>
        <v>0</v>
      </c>
      <c r="I326" s="1">
        <v>0</v>
      </c>
      <c r="J326" s="1">
        <v>0</v>
      </c>
    </row>
    <row r="327" spans="1:10" ht="12.75" customHeight="1">
      <c r="A327">
        <v>4</v>
      </c>
      <c r="B327">
        <v>3</v>
      </c>
      <c r="C327">
        <v>8</v>
      </c>
      <c r="D327">
        <v>0.1</v>
      </c>
      <c r="E327">
        <v>0.1</v>
      </c>
      <c r="F327" s="1">
        <v>90.282114979575496</v>
      </c>
      <c r="G327" s="1">
        <v>90.185509999999994</v>
      </c>
      <c r="H327" s="2">
        <f t="shared" si="5"/>
        <v>9.6604979575502625E-2</v>
      </c>
      <c r="I327" s="1">
        <v>23.049510000000001</v>
      </c>
      <c r="J327" s="1">
        <v>0.14577789999999999</v>
      </c>
    </row>
    <row r="328" spans="1:10" ht="12.75" customHeight="1">
      <c r="A328">
        <v>4</v>
      </c>
      <c r="B328">
        <v>3</v>
      </c>
      <c r="C328">
        <v>8</v>
      </c>
      <c r="D328">
        <v>0.1</v>
      </c>
      <c r="E328">
        <v>0.25</v>
      </c>
      <c r="F328" s="1">
        <v>49.111077393873302</v>
      </c>
      <c r="G328" s="1">
        <v>49.097070000000002</v>
      </c>
      <c r="H328" s="2">
        <f t="shared" si="5"/>
        <v>1.4007393873299634E-2</v>
      </c>
      <c r="I328" s="1">
        <v>13.10314</v>
      </c>
      <c r="J328" s="1">
        <v>8.2871539999999994E-2</v>
      </c>
    </row>
    <row r="329" spans="1:10" ht="12.75" customHeight="1">
      <c r="A329">
        <v>4</v>
      </c>
      <c r="B329">
        <v>3</v>
      </c>
      <c r="C329">
        <v>8</v>
      </c>
      <c r="D329">
        <v>0.1</v>
      </c>
      <c r="E329">
        <v>0.5</v>
      </c>
      <c r="F329" s="1">
        <v>36.6209746790175</v>
      </c>
      <c r="G329" s="1">
        <v>36.611789999999999</v>
      </c>
      <c r="H329" s="2">
        <f t="shared" si="5"/>
        <v>9.1846790175011961E-3</v>
      </c>
      <c r="I329" s="1">
        <v>11.74863</v>
      </c>
      <c r="J329" s="1">
        <v>7.4304889999999998E-2</v>
      </c>
    </row>
    <row r="330" spans="1:10" ht="12.75" customHeight="1">
      <c r="A330">
        <v>4</v>
      </c>
      <c r="B330">
        <v>3</v>
      </c>
      <c r="C330">
        <v>8</v>
      </c>
      <c r="D330">
        <v>0.1</v>
      </c>
      <c r="E330">
        <v>0.75</v>
      </c>
      <c r="F330" s="1">
        <v>32.759718560850203</v>
      </c>
      <c r="G330" s="1">
        <v>32.740810000000003</v>
      </c>
      <c r="H330" s="2">
        <f t="shared" si="5"/>
        <v>1.8908560850199763E-2</v>
      </c>
      <c r="I330" s="1">
        <v>11.539709999999999</v>
      </c>
      <c r="J330" s="1">
        <v>7.2983519999999996E-2</v>
      </c>
    </row>
    <row r="331" spans="1:10" ht="12.75" customHeight="1">
      <c r="A331">
        <v>4</v>
      </c>
      <c r="B331">
        <v>3</v>
      </c>
      <c r="C331">
        <v>8</v>
      </c>
      <c r="D331">
        <v>0.1</v>
      </c>
      <c r="E331">
        <v>1</v>
      </c>
      <c r="F331" s="1">
        <v>30.916455402941601</v>
      </c>
      <c r="G331" s="1">
        <v>30.896789999999999</v>
      </c>
      <c r="H331" s="2">
        <f t="shared" si="5"/>
        <v>1.9665402941601684E-2</v>
      </c>
      <c r="I331" s="1">
        <v>11.4762</v>
      </c>
      <c r="J331" s="1">
        <v>7.2581889999999996E-2</v>
      </c>
    </row>
    <row r="332" spans="1:10" ht="12.75" customHeight="1">
      <c r="A332">
        <v>4</v>
      </c>
      <c r="B332">
        <v>3</v>
      </c>
      <c r="C332">
        <v>8</v>
      </c>
      <c r="D332">
        <v>0.25</v>
      </c>
      <c r="E332">
        <v>0.1</v>
      </c>
      <c r="F332" s="1">
        <v>79.992544049575201</v>
      </c>
      <c r="G332" s="1">
        <v>80.012690000000006</v>
      </c>
      <c r="H332" s="2">
        <f t="shared" si="5"/>
        <v>2.0145950424804937E-2</v>
      </c>
      <c r="I332" s="1">
        <v>21.517410000000002</v>
      </c>
      <c r="J332" s="1">
        <v>0.13608809999999999</v>
      </c>
    </row>
    <row r="333" spans="1:10" ht="12.75" customHeight="1">
      <c r="A333">
        <v>4</v>
      </c>
      <c r="B333">
        <v>3</v>
      </c>
      <c r="C333">
        <v>8</v>
      </c>
      <c r="D333">
        <v>0.25</v>
      </c>
      <c r="E333">
        <v>0.25</v>
      </c>
      <c r="F333" s="1">
        <v>36.517435981909799</v>
      </c>
      <c r="G333" s="1">
        <v>36.539920000000002</v>
      </c>
      <c r="H333" s="2">
        <f t="shared" si="5"/>
        <v>2.2484018090203506E-2</v>
      </c>
      <c r="I333" s="1">
        <v>8.3752779999999998</v>
      </c>
      <c r="J333" s="1">
        <v>5.2969910000000002E-2</v>
      </c>
    </row>
    <row r="334" spans="1:10" ht="12.75" customHeight="1">
      <c r="A334">
        <v>4</v>
      </c>
      <c r="B334">
        <v>3</v>
      </c>
      <c r="C334">
        <v>8</v>
      </c>
      <c r="D334">
        <v>0.25</v>
      </c>
      <c r="E334">
        <v>0.5</v>
      </c>
      <c r="F334" s="1">
        <v>22.6169182190852</v>
      </c>
      <c r="G334" s="1">
        <v>22.637350000000001</v>
      </c>
      <c r="H334" s="2">
        <f t="shared" si="5"/>
        <v>2.0431780914801578E-2</v>
      </c>
      <c r="I334" s="1">
        <v>4.994796</v>
      </c>
      <c r="J334" s="1">
        <v>3.1589859999999997E-2</v>
      </c>
    </row>
    <row r="335" spans="1:10" ht="12.75" customHeight="1">
      <c r="A335">
        <v>4</v>
      </c>
      <c r="B335">
        <v>3</v>
      </c>
      <c r="C335">
        <v>8</v>
      </c>
      <c r="D335">
        <v>0.25</v>
      </c>
      <c r="E335">
        <v>0.75</v>
      </c>
      <c r="F335" s="1">
        <v>18.252394568418001</v>
      </c>
      <c r="G335" s="1">
        <v>18.259650000000001</v>
      </c>
      <c r="H335" s="2">
        <f t="shared" si="5"/>
        <v>7.255431581999261E-3</v>
      </c>
      <c r="I335" s="1">
        <v>4.3478430000000001</v>
      </c>
      <c r="J335" s="1">
        <v>2.7498180000000001E-2</v>
      </c>
    </row>
    <row r="336" spans="1:10" ht="12.75" customHeight="1">
      <c r="A336">
        <v>4</v>
      </c>
      <c r="B336">
        <v>3</v>
      </c>
      <c r="C336">
        <v>8</v>
      </c>
      <c r="D336">
        <v>0.25</v>
      </c>
      <c r="E336">
        <v>1</v>
      </c>
      <c r="F336" s="1">
        <v>16.2284444647286</v>
      </c>
      <c r="G336" s="1">
        <v>16.213909999999998</v>
      </c>
      <c r="H336" s="2">
        <f t="shared" si="5"/>
        <v>1.4534464728601648E-2</v>
      </c>
      <c r="I336" s="1">
        <v>4.1755699999999996</v>
      </c>
      <c r="J336" s="1">
        <v>2.6408629999999999E-2</v>
      </c>
    </row>
    <row r="337" spans="1:10" ht="12.75" customHeight="1">
      <c r="A337">
        <v>4</v>
      </c>
      <c r="B337">
        <v>3</v>
      </c>
      <c r="C337">
        <v>8</v>
      </c>
      <c r="D337">
        <v>0.5</v>
      </c>
      <c r="E337">
        <v>0.1</v>
      </c>
      <c r="F337" s="1">
        <v>77.3075395709361</v>
      </c>
      <c r="G337" s="1">
        <v>77.236869999999996</v>
      </c>
      <c r="H337" s="2">
        <f t="shared" si="5"/>
        <v>7.0669570936104265E-2</v>
      </c>
      <c r="I337" s="1">
        <v>21.460360000000001</v>
      </c>
      <c r="J337" s="1">
        <v>0.13572719999999999</v>
      </c>
    </row>
    <row r="338" spans="1:10" ht="12.75" customHeight="1">
      <c r="A338">
        <v>4</v>
      </c>
      <c r="B338">
        <v>3</v>
      </c>
      <c r="C338">
        <v>8</v>
      </c>
      <c r="D338">
        <v>0.5</v>
      </c>
      <c r="E338">
        <v>0.25</v>
      </c>
      <c r="F338" s="1">
        <v>33.272493871360403</v>
      </c>
      <c r="G338" s="1">
        <v>33.24879</v>
      </c>
      <c r="H338" s="2">
        <f t="shared" si="5"/>
        <v>2.3703871360403639E-2</v>
      </c>
      <c r="I338" s="1">
        <v>7.9141919999999999</v>
      </c>
      <c r="J338" s="1">
        <v>5.0053750000000001E-2</v>
      </c>
    </row>
    <row r="339" spans="1:10" ht="12.75" customHeight="1">
      <c r="A339">
        <v>4</v>
      </c>
      <c r="B339">
        <v>3</v>
      </c>
      <c r="C339">
        <v>8</v>
      </c>
      <c r="D339">
        <v>0.5</v>
      </c>
      <c r="E339">
        <v>0.5</v>
      </c>
      <c r="F339" s="1">
        <v>18.701494450721899</v>
      </c>
      <c r="G339" s="1">
        <v>18.704650000000001</v>
      </c>
      <c r="H339" s="2">
        <f t="shared" si="5"/>
        <v>3.1555492781016881E-3</v>
      </c>
      <c r="I339" s="1">
        <v>3.502748</v>
      </c>
      <c r="J339" s="1">
        <v>2.2153320000000001E-2</v>
      </c>
    </row>
    <row r="340" spans="1:10" ht="12.75" customHeight="1">
      <c r="A340">
        <v>4</v>
      </c>
      <c r="B340">
        <v>3</v>
      </c>
      <c r="C340">
        <v>8</v>
      </c>
      <c r="D340">
        <v>0.5</v>
      </c>
      <c r="E340">
        <v>0.75</v>
      </c>
      <c r="F340" s="1">
        <v>13.878775233231201</v>
      </c>
      <c r="G340" s="1">
        <v>13.87678</v>
      </c>
      <c r="H340" s="2">
        <f t="shared" si="5"/>
        <v>1.9952332312005439E-3</v>
      </c>
      <c r="I340" s="1">
        <v>2.206696</v>
      </c>
      <c r="J340" s="1">
        <v>1.3956369999999999E-2</v>
      </c>
    </row>
    <row r="341" spans="1:10" ht="12.75" customHeight="1">
      <c r="A341">
        <v>4</v>
      </c>
      <c r="B341">
        <v>3</v>
      </c>
      <c r="C341">
        <v>8</v>
      </c>
      <c r="D341">
        <v>0.5</v>
      </c>
      <c r="E341">
        <v>1</v>
      </c>
      <c r="F341" s="1">
        <v>11.562891363644001</v>
      </c>
      <c r="G341" s="1">
        <v>11.56406</v>
      </c>
      <c r="H341" s="2">
        <f t="shared" si="5"/>
        <v>1.1686363559988422E-3</v>
      </c>
      <c r="I341" s="1">
        <v>1.7464729999999999</v>
      </c>
      <c r="J341" s="1">
        <v>1.1045660000000001E-2</v>
      </c>
    </row>
    <row r="342" spans="1:10" ht="12.75" customHeight="1">
      <c r="A342">
        <v>4</v>
      </c>
      <c r="B342">
        <v>3</v>
      </c>
      <c r="C342">
        <v>8</v>
      </c>
      <c r="D342">
        <v>0.75</v>
      </c>
      <c r="E342">
        <v>0.1</v>
      </c>
      <c r="F342" s="1">
        <v>76.642286385332099</v>
      </c>
      <c r="G342" s="1">
        <v>76.636499999999998</v>
      </c>
      <c r="H342" s="2">
        <f t="shared" si="5"/>
        <v>5.7863853321009628E-3</v>
      </c>
      <c r="I342" s="1">
        <v>21.357489999999999</v>
      </c>
      <c r="J342" s="1">
        <v>0.13507659999999999</v>
      </c>
    </row>
    <row r="343" spans="1:10" ht="12.75" customHeight="1">
      <c r="A343">
        <v>4</v>
      </c>
      <c r="B343">
        <v>3</v>
      </c>
      <c r="C343">
        <v>8</v>
      </c>
      <c r="D343">
        <v>0.75</v>
      </c>
      <c r="E343">
        <v>0.25</v>
      </c>
      <c r="F343" s="1">
        <v>32.498133303760298</v>
      </c>
      <c r="G343" s="1">
        <v>32.579790000000003</v>
      </c>
      <c r="H343" s="2">
        <f t="shared" si="5"/>
        <v>8.1656696239704729E-2</v>
      </c>
      <c r="I343" s="1">
        <v>7.87148</v>
      </c>
      <c r="J343" s="1">
        <v>4.9783609999999999E-2</v>
      </c>
    </row>
    <row r="344" spans="1:10" ht="12.75" customHeight="1">
      <c r="A344">
        <v>4</v>
      </c>
      <c r="B344">
        <v>3</v>
      </c>
      <c r="C344">
        <v>8</v>
      </c>
      <c r="D344">
        <v>0.75</v>
      </c>
      <c r="E344">
        <v>0.5</v>
      </c>
      <c r="F344" s="1">
        <v>17.7346039807125</v>
      </c>
      <c r="G344" s="1">
        <v>17.733650000000001</v>
      </c>
      <c r="H344" s="2">
        <f t="shared" si="5"/>
        <v>9.5398071249874761E-4</v>
      </c>
      <c r="I344" s="1">
        <v>3.301199</v>
      </c>
      <c r="J344" s="1">
        <v>2.0878620000000001E-2</v>
      </c>
    </row>
    <row r="345" spans="1:10" ht="12.75" customHeight="1">
      <c r="A345">
        <v>4</v>
      </c>
      <c r="B345">
        <v>3</v>
      </c>
      <c r="C345">
        <v>8</v>
      </c>
      <c r="D345">
        <v>0.75</v>
      </c>
      <c r="E345">
        <v>0.75</v>
      </c>
      <c r="F345" s="1">
        <v>12.6812904370403</v>
      </c>
      <c r="G345" s="1">
        <v>12.68548</v>
      </c>
      <c r="H345" s="2">
        <f t="shared" si="5"/>
        <v>4.1895629597004103E-3</v>
      </c>
      <c r="I345" s="1">
        <v>1.7591559999999999</v>
      </c>
      <c r="J345" s="1">
        <v>1.1125879999999999E-2</v>
      </c>
    </row>
    <row r="346" spans="1:10" ht="12.75" customHeight="1">
      <c r="A346">
        <v>4</v>
      </c>
      <c r="B346">
        <v>3</v>
      </c>
      <c r="C346">
        <v>8</v>
      </c>
      <c r="D346">
        <v>0.75</v>
      </c>
      <c r="E346">
        <v>1</v>
      </c>
      <c r="F346" s="1">
        <v>9.9959330951704501</v>
      </c>
      <c r="G346" s="1">
        <v>9.9955400000000001</v>
      </c>
      <c r="H346" s="2">
        <f t="shared" si="5"/>
        <v>3.9309517045005293E-4</v>
      </c>
      <c r="I346" s="1">
        <v>0.91958059999999997</v>
      </c>
      <c r="J346" s="1">
        <v>5.815939E-3</v>
      </c>
    </row>
    <row r="347" spans="1:10" ht="12.75" customHeight="1">
      <c r="A347">
        <v>4</v>
      </c>
      <c r="B347">
        <v>3</v>
      </c>
      <c r="C347">
        <v>8</v>
      </c>
      <c r="D347">
        <v>1</v>
      </c>
      <c r="E347">
        <v>0.1</v>
      </c>
      <c r="F347" s="1">
        <v>76.394432728186899</v>
      </c>
      <c r="G347" s="1">
        <v>76.504379999999998</v>
      </c>
      <c r="H347" s="2">
        <f t="shared" si="5"/>
        <v>0.10994727181309827</v>
      </c>
      <c r="I347" s="1">
        <v>21.415279999999999</v>
      </c>
      <c r="J347" s="1">
        <v>0.13544210000000001</v>
      </c>
    </row>
    <row r="348" spans="1:10" ht="12.75" customHeight="1">
      <c r="A348">
        <v>4</v>
      </c>
      <c r="B348">
        <v>3</v>
      </c>
      <c r="C348">
        <v>8</v>
      </c>
      <c r="D348">
        <v>1</v>
      </c>
      <c r="E348">
        <v>0.25</v>
      </c>
      <c r="F348" s="1">
        <v>32.210703408628902</v>
      </c>
      <c r="G348" s="1">
        <v>32.184629999999999</v>
      </c>
      <c r="H348" s="2">
        <f t="shared" si="5"/>
        <v>2.6073408628903394E-2</v>
      </c>
      <c r="I348" s="1">
        <v>7.8279439999999996</v>
      </c>
      <c r="J348" s="1">
        <v>4.950827E-2</v>
      </c>
    </row>
    <row r="349" spans="1:10" ht="12.75" customHeight="1">
      <c r="A349">
        <v>4</v>
      </c>
      <c r="B349">
        <v>3</v>
      </c>
      <c r="C349">
        <v>8</v>
      </c>
      <c r="D349">
        <v>1</v>
      </c>
      <c r="E349">
        <v>0.5</v>
      </c>
      <c r="F349" s="1">
        <v>17.3684258380211</v>
      </c>
      <c r="G349" s="1">
        <v>17.346779999999999</v>
      </c>
      <c r="H349" s="2">
        <f t="shared" si="5"/>
        <v>2.1645838021100872E-2</v>
      </c>
      <c r="I349" s="1">
        <v>3.2677260000000001</v>
      </c>
      <c r="J349" s="1">
        <v>2.066691E-2</v>
      </c>
    </row>
    <row r="350" spans="1:10" ht="12.75" customHeight="1">
      <c r="A350">
        <v>4</v>
      </c>
      <c r="B350">
        <v>3</v>
      </c>
      <c r="C350">
        <v>8</v>
      </c>
      <c r="D350">
        <v>1</v>
      </c>
      <c r="E350">
        <v>0.75</v>
      </c>
      <c r="F350" s="1">
        <v>12.1852501365188</v>
      </c>
      <c r="G350" s="1">
        <v>12.188090000000001</v>
      </c>
      <c r="H350" s="2">
        <f t="shared" si="5"/>
        <v>2.8398634812010215E-3</v>
      </c>
      <c r="I350" s="1">
        <v>1.6713830000000001</v>
      </c>
      <c r="J350" s="1">
        <v>1.057075E-2</v>
      </c>
    </row>
    <row r="351" spans="1:10" ht="12.75" customHeight="1">
      <c r="A351">
        <v>4</v>
      </c>
      <c r="B351">
        <v>3</v>
      </c>
      <c r="C351">
        <v>8</v>
      </c>
      <c r="D351">
        <v>1</v>
      </c>
      <c r="E351">
        <v>1</v>
      </c>
      <c r="F351" s="1">
        <v>9</v>
      </c>
      <c r="G351" s="1">
        <v>9</v>
      </c>
      <c r="H351" s="2">
        <f t="shared" si="5"/>
        <v>0</v>
      </c>
      <c r="I351" s="1">
        <v>0</v>
      </c>
      <c r="J351" s="1">
        <v>0</v>
      </c>
    </row>
    <row r="352" spans="1:10" ht="12.75" customHeight="1">
      <c r="A352">
        <v>4</v>
      </c>
      <c r="B352">
        <v>3</v>
      </c>
      <c r="C352">
        <v>10</v>
      </c>
      <c r="D352">
        <v>0.1</v>
      </c>
      <c r="E352">
        <v>0.1</v>
      </c>
      <c r="F352" s="1">
        <v>98.334672834744893</v>
      </c>
      <c r="G352" s="1">
        <v>98.343800000000002</v>
      </c>
      <c r="H352" s="2">
        <f t="shared" si="5"/>
        <v>9.1271652551085936E-3</v>
      </c>
      <c r="I352" s="1">
        <v>23.213360000000002</v>
      </c>
      <c r="J352" s="1">
        <v>0.14681420000000001</v>
      </c>
    </row>
    <row r="353" spans="1:10" ht="12.75" customHeight="1">
      <c r="A353">
        <v>4</v>
      </c>
      <c r="B353">
        <v>3</v>
      </c>
      <c r="C353">
        <v>10</v>
      </c>
      <c r="D353">
        <v>0.1</v>
      </c>
      <c r="E353">
        <v>0.25</v>
      </c>
      <c r="F353" s="1">
        <v>53.0880569444709</v>
      </c>
      <c r="G353" s="1">
        <v>53.069839999999999</v>
      </c>
      <c r="H353" s="2">
        <f t="shared" si="5"/>
        <v>1.8216944470900387E-2</v>
      </c>
      <c r="I353" s="1">
        <v>13.123049999999999</v>
      </c>
      <c r="J353" s="1">
        <v>8.299745E-2</v>
      </c>
    </row>
    <row r="354" spans="1:10" ht="12.75" customHeight="1">
      <c r="A354">
        <v>4</v>
      </c>
      <c r="B354">
        <v>3</v>
      </c>
      <c r="C354">
        <v>10</v>
      </c>
      <c r="D354">
        <v>0.1</v>
      </c>
      <c r="E354">
        <v>0.5</v>
      </c>
      <c r="F354" s="1">
        <v>39.594807066619701</v>
      </c>
      <c r="G354" s="1">
        <v>39.65616</v>
      </c>
      <c r="H354" s="2">
        <f t="shared" si="5"/>
        <v>6.135293338029868E-2</v>
      </c>
      <c r="I354" s="1">
        <v>11.84822</v>
      </c>
      <c r="J354" s="1">
        <v>7.4934730000000005E-2</v>
      </c>
    </row>
    <row r="355" spans="1:10" ht="12.75" customHeight="1">
      <c r="A355">
        <v>4</v>
      </c>
      <c r="B355">
        <v>3</v>
      </c>
      <c r="C355">
        <v>10</v>
      </c>
      <c r="D355">
        <v>0.1</v>
      </c>
      <c r="E355">
        <v>0.75</v>
      </c>
      <c r="F355" s="1">
        <v>35.479009823027702</v>
      </c>
      <c r="G355" s="1">
        <v>35.473599999999998</v>
      </c>
      <c r="H355" s="2">
        <f t="shared" si="5"/>
        <v>5.4098230277048742E-3</v>
      </c>
      <c r="I355" s="1">
        <v>11.713340000000001</v>
      </c>
      <c r="J355" s="1">
        <v>7.4081679999999997E-2</v>
      </c>
    </row>
    <row r="356" spans="1:10" ht="12.75" customHeight="1">
      <c r="A356">
        <v>4</v>
      </c>
      <c r="B356">
        <v>3</v>
      </c>
      <c r="C356">
        <v>10</v>
      </c>
      <c r="D356">
        <v>0.1</v>
      </c>
      <c r="E356">
        <v>1</v>
      </c>
      <c r="F356" s="1">
        <v>33.5363783775827</v>
      </c>
      <c r="G356" s="1">
        <v>33.58484</v>
      </c>
      <c r="H356" s="2">
        <f t="shared" si="5"/>
        <v>4.8461622417299566E-2</v>
      </c>
      <c r="I356" s="1">
        <v>11.733280000000001</v>
      </c>
      <c r="J356" s="1">
        <v>7.4207789999999996E-2</v>
      </c>
    </row>
    <row r="357" spans="1:10" ht="12.75" customHeight="1">
      <c r="A357">
        <v>4</v>
      </c>
      <c r="B357">
        <v>3</v>
      </c>
      <c r="C357">
        <v>10</v>
      </c>
      <c r="D357">
        <v>0.25</v>
      </c>
      <c r="E357">
        <v>0.1</v>
      </c>
      <c r="F357" s="1">
        <v>88.155224488361</v>
      </c>
      <c r="G357" s="1">
        <v>88.18871</v>
      </c>
      <c r="H357" s="2">
        <f t="shared" si="5"/>
        <v>3.3485511639000265E-2</v>
      </c>
      <c r="I357" s="1">
        <v>21.81589</v>
      </c>
      <c r="J357" s="1">
        <v>0.13797580000000001</v>
      </c>
    </row>
    <row r="358" spans="1:10" ht="12.75" customHeight="1">
      <c r="A358">
        <v>4</v>
      </c>
      <c r="B358">
        <v>3</v>
      </c>
      <c r="C358">
        <v>10</v>
      </c>
      <c r="D358">
        <v>0.25</v>
      </c>
      <c r="E358">
        <v>0.25</v>
      </c>
      <c r="F358" s="1">
        <v>39.949411690398598</v>
      </c>
      <c r="G358" s="1">
        <v>39.930909999999997</v>
      </c>
      <c r="H358" s="2">
        <f t="shared" si="5"/>
        <v>1.8501690398601056E-2</v>
      </c>
      <c r="I358" s="1">
        <v>8.5026279999999996</v>
      </c>
      <c r="J358" s="1">
        <v>5.3775339999999998E-2</v>
      </c>
    </row>
    <row r="359" spans="1:10" ht="12.75" customHeight="1">
      <c r="A359">
        <v>4</v>
      </c>
      <c r="B359">
        <v>3</v>
      </c>
      <c r="C359">
        <v>10</v>
      </c>
      <c r="D359">
        <v>0.25</v>
      </c>
      <c r="E359">
        <v>0.5</v>
      </c>
      <c r="F359" s="1">
        <v>24.6965028762197</v>
      </c>
      <c r="G359" s="1">
        <v>24.682559999999999</v>
      </c>
      <c r="H359" s="2">
        <f t="shared" si="5"/>
        <v>1.3942876219701361E-2</v>
      </c>
      <c r="I359" s="1">
        <v>4.9500339999999996</v>
      </c>
      <c r="J359" s="1">
        <v>3.1306760000000003E-2</v>
      </c>
    </row>
    <row r="360" spans="1:10" ht="12.75" customHeight="1">
      <c r="A360">
        <v>4</v>
      </c>
      <c r="B360">
        <v>3</v>
      </c>
      <c r="C360">
        <v>10</v>
      </c>
      <c r="D360">
        <v>0.25</v>
      </c>
      <c r="E360">
        <v>0.75</v>
      </c>
      <c r="F360" s="1">
        <v>19.969286554633801</v>
      </c>
      <c r="G360" s="1">
        <v>19.95853</v>
      </c>
      <c r="H360" s="2">
        <f t="shared" si="5"/>
        <v>1.0756554633800874E-2</v>
      </c>
      <c r="I360" s="1">
        <v>4.3100180000000003</v>
      </c>
      <c r="J360" s="1">
        <v>2.7258950000000001E-2</v>
      </c>
    </row>
    <row r="361" spans="1:10" ht="12.75" customHeight="1">
      <c r="A361">
        <v>4</v>
      </c>
      <c r="B361">
        <v>3</v>
      </c>
      <c r="C361">
        <v>10</v>
      </c>
      <c r="D361">
        <v>0.25</v>
      </c>
      <c r="E361">
        <v>1</v>
      </c>
      <c r="F361" s="1">
        <v>17.829652127713601</v>
      </c>
      <c r="G361" s="1">
        <v>17.824529999999999</v>
      </c>
      <c r="H361" s="2">
        <f t="shared" si="5"/>
        <v>5.1221277136015431E-3</v>
      </c>
      <c r="I361" s="1">
        <v>4.1196130000000002</v>
      </c>
      <c r="J361" s="1">
        <v>2.605472E-2</v>
      </c>
    </row>
    <row r="362" spans="1:10" ht="12.75" customHeight="1">
      <c r="A362">
        <v>4</v>
      </c>
      <c r="B362">
        <v>3</v>
      </c>
      <c r="C362">
        <v>10</v>
      </c>
      <c r="D362">
        <v>0.5</v>
      </c>
      <c r="E362">
        <v>0.1</v>
      </c>
      <c r="F362" s="1">
        <v>85.699810716197305</v>
      </c>
      <c r="G362" s="1">
        <v>85.69896</v>
      </c>
      <c r="H362" s="2">
        <f t="shared" si="5"/>
        <v>8.5071619730570092E-4</v>
      </c>
      <c r="I362" s="1">
        <v>21.762440000000002</v>
      </c>
      <c r="J362" s="1">
        <v>0.1376377</v>
      </c>
    </row>
    <row r="363" spans="1:10" ht="12.75" customHeight="1">
      <c r="A363">
        <v>4</v>
      </c>
      <c r="B363">
        <v>3</v>
      </c>
      <c r="C363">
        <v>10</v>
      </c>
      <c r="D363">
        <v>0.5</v>
      </c>
      <c r="E363">
        <v>0.25</v>
      </c>
      <c r="F363" s="1">
        <v>36.798530874605198</v>
      </c>
      <c r="G363" s="1">
        <v>36.817880000000002</v>
      </c>
      <c r="H363" s="2">
        <f t="shared" si="5"/>
        <v>1.9349125394803934E-2</v>
      </c>
      <c r="I363" s="1">
        <v>8.0068040000000007</v>
      </c>
      <c r="J363" s="1">
        <v>5.0639480000000001E-2</v>
      </c>
    </row>
    <row r="364" spans="1:10" ht="12.75" customHeight="1">
      <c r="A364">
        <v>4</v>
      </c>
      <c r="B364">
        <v>3</v>
      </c>
      <c r="C364">
        <v>10</v>
      </c>
      <c r="D364">
        <v>0.5</v>
      </c>
      <c r="E364">
        <v>0.5</v>
      </c>
      <c r="F364" s="1">
        <v>20.793751529929899</v>
      </c>
      <c r="G364" s="1">
        <v>20.794519999999999</v>
      </c>
      <c r="H364" s="2">
        <f t="shared" si="5"/>
        <v>7.6847007009916979E-4</v>
      </c>
      <c r="I364" s="1">
        <v>3.503498</v>
      </c>
      <c r="J364" s="1">
        <v>2.2158069999999998E-2</v>
      </c>
    </row>
    <row r="365" spans="1:10" ht="12.75" customHeight="1">
      <c r="A365">
        <v>4</v>
      </c>
      <c r="B365">
        <v>3</v>
      </c>
      <c r="C365">
        <v>10</v>
      </c>
      <c r="D365">
        <v>0.5</v>
      </c>
      <c r="E365">
        <v>0.75</v>
      </c>
      <c r="F365" s="1">
        <v>15.7827937392493</v>
      </c>
      <c r="G365" s="1">
        <v>15.788679999999999</v>
      </c>
      <c r="H365" s="2">
        <f t="shared" si="5"/>
        <v>5.8862607506995346E-3</v>
      </c>
      <c r="I365" s="1">
        <v>2.1427999999999998</v>
      </c>
      <c r="J365" s="1">
        <v>1.355225E-2</v>
      </c>
    </row>
    <row r="366" spans="1:10" ht="12.75" customHeight="1">
      <c r="A366">
        <v>4</v>
      </c>
      <c r="B366">
        <v>3</v>
      </c>
      <c r="C366">
        <v>10</v>
      </c>
      <c r="D366">
        <v>0.5</v>
      </c>
      <c r="E366">
        <v>1</v>
      </c>
      <c r="F366" s="1">
        <v>13.7026243884354</v>
      </c>
      <c r="G366" s="1">
        <v>13.696569999999999</v>
      </c>
      <c r="H366" s="2">
        <f t="shared" si="5"/>
        <v>6.054388435400071E-3</v>
      </c>
      <c r="I366" s="1">
        <v>1.6436569999999999</v>
      </c>
      <c r="J366" s="1">
        <v>1.0395400000000001E-2</v>
      </c>
    </row>
    <row r="367" spans="1:10" ht="12.75" customHeight="1">
      <c r="A367">
        <v>4</v>
      </c>
      <c r="B367">
        <v>3</v>
      </c>
      <c r="C367">
        <v>10</v>
      </c>
      <c r="D367">
        <v>0.75</v>
      </c>
      <c r="E367">
        <v>0.1</v>
      </c>
      <c r="F367" s="1">
        <v>85.131904681952193</v>
      </c>
      <c r="G367" s="1">
        <v>85.129729999999995</v>
      </c>
      <c r="H367" s="2">
        <f t="shared" si="5"/>
        <v>2.1746819521979432E-3</v>
      </c>
      <c r="I367" s="1">
        <v>21.759840000000001</v>
      </c>
      <c r="J367" s="1">
        <v>0.1376213</v>
      </c>
    </row>
    <row r="368" spans="1:10" ht="12.75" customHeight="1">
      <c r="A368">
        <v>4</v>
      </c>
      <c r="B368">
        <v>3</v>
      </c>
      <c r="C368">
        <v>10</v>
      </c>
      <c r="D368">
        <v>0.75</v>
      </c>
      <c r="E368">
        <v>0.25</v>
      </c>
      <c r="F368" s="1">
        <v>36.096119383688702</v>
      </c>
      <c r="G368" s="1">
        <v>36.059399999999997</v>
      </c>
      <c r="H368" s="2">
        <f t="shared" si="5"/>
        <v>3.671938368870542E-2</v>
      </c>
      <c r="I368" s="1">
        <v>7.9511269999999996</v>
      </c>
      <c r="J368" s="1">
        <v>5.028734E-2</v>
      </c>
    </row>
    <row r="369" spans="1:10" ht="12.75" customHeight="1">
      <c r="A369">
        <v>4</v>
      </c>
      <c r="B369">
        <v>3</v>
      </c>
      <c r="C369">
        <v>10</v>
      </c>
      <c r="D369">
        <v>0.75</v>
      </c>
      <c r="E369">
        <v>0.5</v>
      </c>
      <c r="F369" s="1">
        <v>19.863589995742501</v>
      </c>
      <c r="G369" s="1">
        <v>19.879819999999999</v>
      </c>
      <c r="H369" s="2">
        <f t="shared" si="5"/>
        <v>1.6230004257497654E-2</v>
      </c>
      <c r="I369" s="1">
        <v>3.3311959999999998</v>
      </c>
      <c r="J369" s="1">
        <v>2.106833E-2</v>
      </c>
    </row>
    <row r="370" spans="1:10" ht="12.75" customHeight="1">
      <c r="A370">
        <v>4</v>
      </c>
      <c r="B370">
        <v>3</v>
      </c>
      <c r="C370">
        <v>10</v>
      </c>
      <c r="D370">
        <v>0.75</v>
      </c>
      <c r="E370">
        <v>0.75</v>
      </c>
      <c r="F370" s="1">
        <v>14.7100365123048</v>
      </c>
      <c r="G370" s="1">
        <v>14.7057</v>
      </c>
      <c r="H370" s="2">
        <f t="shared" si="5"/>
        <v>4.3365123047998111E-3</v>
      </c>
      <c r="I370" s="1">
        <v>1.671573</v>
      </c>
      <c r="J370" s="1">
        <v>1.057195E-2</v>
      </c>
    </row>
    <row r="371" spans="1:10" ht="12.75" customHeight="1">
      <c r="A371">
        <v>4</v>
      </c>
      <c r="B371">
        <v>3</v>
      </c>
      <c r="C371">
        <v>10</v>
      </c>
      <c r="D371">
        <v>0.75</v>
      </c>
      <c r="E371">
        <v>1</v>
      </c>
      <c r="F371" s="1">
        <v>12.600279168421499</v>
      </c>
      <c r="G371" s="1">
        <v>12.60037</v>
      </c>
      <c r="H371" s="2">
        <f t="shared" si="5"/>
        <v>9.0831578500427668E-5</v>
      </c>
      <c r="I371" s="1">
        <v>0.82190790000000002</v>
      </c>
      <c r="J371" s="1">
        <v>5.1982019999999999E-3</v>
      </c>
    </row>
    <row r="372" spans="1:10" ht="12.75" customHeight="1">
      <c r="A372">
        <v>4</v>
      </c>
      <c r="B372">
        <v>3</v>
      </c>
      <c r="C372">
        <v>10</v>
      </c>
      <c r="D372">
        <v>1</v>
      </c>
      <c r="E372">
        <v>0.1</v>
      </c>
      <c r="F372" s="1">
        <v>84.920842570226995</v>
      </c>
      <c r="G372" s="1">
        <v>84.934349999999995</v>
      </c>
      <c r="H372" s="2">
        <f t="shared" si="5"/>
        <v>1.3507429773000013E-2</v>
      </c>
      <c r="I372" s="1">
        <v>21.791090000000001</v>
      </c>
      <c r="J372" s="1">
        <v>0.137819</v>
      </c>
    </row>
    <row r="373" spans="1:10" ht="12.75" customHeight="1">
      <c r="A373">
        <v>4</v>
      </c>
      <c r="B373">
        <v>3</v>
      </c>
      <c r="C373">
        <v>10</v>
      </c>
      <c r="D373">
        <v>1</v>
      </c>
      <c r="E373">
        <v>0.25</v>
      </c>
      <c r="F373" s="1">
        <v>35.838763376947902</v>
      </c>
      <c r="G373" s="1">
        <v>35.82931</v>
      </c>
      <c r="H373" s="2">
        <f t="shared" si="5"/>
        <v>9.4533769479028251E-3</v>
      </c>
      <c r="I373" s="1">
        <v>7.9467800000000004</v>
      </c>
      <c r="J373" s="1">
        <v>5.0259850000000002E-2</v>
      </c>
    </row>
    <row r="374" spans="1:10" ht="12.75" customHeight="1">
      <c r="A374">
        <v>4</v>
      </c>
      <c r="B374">
        <v>3</v>
      </c>
      <c r="C374">
        <v>10</v>
      </c>
      <c r="D374">
        <v>1</v>
      </c>
      <c r="E374">
        <v>0.5</v>
      </c>
      <c r="F374" s="1">
        <v>19.512068425542601</v>
      </c>
      <c r="G374" s="1">
        <v>19.499369999999999</v>
      </c>
      <c r="H374" s="2">
        <f t="shared" si="5"/>
        <v>1.2698425542602365E-2</v>
      </c>
      <c r="I374" s="1">
        <v>3.2751960000000002</v>
      </c>
      <c r="J374" s="1">
        <v>2.0714159999999999E-2</v>
      </c>
    </row>
    <row r="375" spans="1:10" ht="12.75" customHeight="1">
      <c r="A375">
        <v>4</v>
      </c>
      <c r="B375">
        <v>3</v>
      </c>
      <c r="C375">
        <v>10</v>
      </c>
      <c r="D375">
        <v>1</v>
      </c>
      <c r="E375">
        <v>0.75</v>
      </c>
      <c r="F375" s="1">
        <v>14.2457707282292</v>
      </c>
      <c r="G375" s="1">
        <v>14.246180000000001</v>
      </c>
      <c r="H375" s="2">
        <f t="shared" si="5"/>
        <v>4.0927177080085642E-4</v>
      </c>
      <c r="I375" s="1">
        <v>1.5609040000000001</v>
      </c>
      <c r="J375" s="1">
        <v>9.8720209999999999E-3</v>
      </c>
    </row>
    <row r="376" spans="1:10" ht="12.75" customHeight="1">
      <c r="A376">
        <v>4</v>
      </c>
      <c r="B376">
        <v>3</v>
      </c>
      <c r="C376">
        <v>10</v>
      </c>
      <c r="D376">
        <v>1</v>
      </c>
      <c r="E376">
        <v>1</v>
      </c>
      <c r="F376" s="1">
        <v>12</v>
      </c>
      <c r="G376" s="1">
        <v>12</v>
      </c>
      <c r="H376" s="2">
        <f t="shared" si="5"/>
        <v>0</v>
      </c>
      <c r="I376" s="1">
        <v>0</v>
      </c>
      <c r="J376" s="1">
        <v>0</v>
      </c>
    </row>
    <row r="377" spans="1:10" ht="12.75" customHeight="1">
      <c r="A377">
        <v>4</v>
      </c>
      <c r="B377">
        <v>3</v>
      </c>
      <c r="C377">
        <v>12</v>
      </c>
      <c r="D377">
        <v>0.1</v>
      </c>
      <c r="E377">
        <v>0.1</v>
      </c>
      <c r="F377" s="1">
        <v>104.800011071802</v>
      </c>
      <c r="G377" s="1">
        <v>104.8424</v>
      </c>
      <c r="H377" s="2">
        <f t="shared" si="5"/>
        <v>4.2388928197993891E-2</v>
      </c>
      <c r="I377" s="1">
        <v>23.266929999999999</v>
      </c>
      <c r="J377" s="1">
        <v>0.14715300000000001</v>
      </c>
    </row>
    <row r="378" spans="1:10" ht="12.75" customHeight="1">
      <c r="A378">
        <v>4</v>
      </c>
      <c r="B378">
        <v>3</v>
      </c>
      <c r="C378">
        <v>12</v>
      </c>
      <c r="D378">
        <v>0.1</v>
      </c>
      <c r="E378">
        <v>0.25</v>
      </c>
      <c r="F378" s="1">
        <v>56.310429533159301</v>
      </c>
      <c r="G378" s="1">
        <v>56.26108</v>
      </c>
      <c r="H378" s="2">
        <f t="shared" si="5"/>
        <v>4.9349533159301018E-2</v>
      </c>
      <c r="I378" s="1">
        <v>13.206519999999999</v>
      </c>
      <c r="J378" s="1">
        <v>8.3525340000000003E-2</v>
      </c>
    </row>
    <row r="379" spans="1:10" ht="12.75" customHeight="1">
      <c r="A379">
        <v>4</v>
      </c>
      <c r="B379">
        <v>3</v>
      </c>
      <c r="C379">
        <v>12</v>
      </c>
      <c r="D379">
        <v>0.1</v>
      </c>
      <c r="E379">
        <v>0.5</v>
      </c>
      <c r="F379" s="1">
        <v>42.041046216250002</v>
      </c>
      <c r="G379" s="1">
        <v>41.958460000000002</v>
      </c>
      <c r="H379" s="2">
        <f t="shared" si="5"/>
        <v>8.2586216250000177E-2</v>
      </c>
      <c r="I379" s="1">
        <v>11.9968</v>
      </c>
      <c r="J379" s="1">
        <v>7.5874430000000007E-2</v>
      </c>
    </row>
    <row r="380" spans="1:10" ht="12.75" customHeight="1">
      <c r="A380">
        <v>4</v>
      </c>
      <c r="B380">
        <v>3</v>
      </c>
      <c r="C380">
        <v>12</v>
      </c>
      <c r="D380">
        <v>0.1</v>
      </c>
      <c r="E380">
        <v>0.75</v>
      </c>
      <c r="F380" s="1">
        <v>37.711998101756897</v>
      </c>
      <c r="G380" s="1">
        <v>37.699669999999998</v>
      </c>
      <c r="H380" s="2">
        <f t="shared" si="5"/>
        <v>1.2328101756899912E-2</v>
      </c>
      <c r="I380" s="1">
        <v>11.769819999999999</v>
      </c>
      <c r="J380" s="1">
        <v>7.4438850000000001E-2</v>
      </c>
    </row>
    <row r="381" spans="1:10" ht="12.75" customHeight="1">
      <c r="A381">
        <v>4</v>
      </c>
      <c r="B381">
        <v>3</v>
      </c>
      <c r="C381">
        <v>12</v>
      </c>
      <c r="D381">
        <v>0.1</v>
      </c>
      <c r="E381">
        <v>1</v>
      </c>
      <c r="F381" s="1">
        <v>35.6859866202796</v>
      </c>
      <c r="G381" s="1">
        <v>35.67107</v>
      </c>
      <c r="H381" s="2">
        <f t="shared" si="5"/>
        <v>1.4916620279599613E-2</v>
      </c>
      <c r="I381" s="1">
        <v>11.772550000000001</v>
      </c>
      <c r="J381" s="1">
        <v>7.4456140000000004E-2</v>
      </c>
    </row>
    <row r="382" spans="1:10" ht="12.75" customHeight="1">
      <c r="A382">
        <v>4</v>
      </c>
      <c r="B382">
        <v>3</v>
      </c>
      <c r="C382">
        <v>12</v>
      </c>
      <c r="D382">
        <v>0.25</v>
      </c>
      <c r="E382">
        <v>0.1</v>
      </c>
      <c r="F382" s="1">
        <v>94.787602962850499</v>
      </c>
      <c r="G382" s="1">
        <v>94.859579999999994</v>
      </c>
      <c r="H382" s="2">
        <f t="shared" si="5"/>
        <v>7.1977037149494549E-2</v>
      </c>
      <c r="I382" s="1">
        <v>22.035150000000002</v>
      </c>
      <c r="J382" s="1">
        <v>0.1393625</v>
      </c>
    </row>
    <row r="383" spans="1:10" ht="12.75" customHeight="1">
      <c r="A383">
        <v>4</v>
      </c>
      <c r="B383">
        <v>3</v>
      </c>
      <c r="C383">
        <v>12</v>
      </c>
      <c r="D383">
        <v>0.25</v>
      </c>
      <c r="E383">
        <v>0.25</v>
      </c>
      <c r="F383" s="1">
        <v>42.679658051379597</v>
      </c>
      <c r="G383" s="1">
        <v>42.690800000000003</v>
      </c>
      <c r="H383" s="2">
        <f t="shared" si="5"/>
        <v>1.1141948620405628E-2</v>
      </c>
      <c r="I383" s="1">
        <v>8.5714330000000007</v>
      </c>
      <c r="J383" s="1">
        <v>5.4210500000000002E-2</v>
      </c>
    </row>
    <row r="384" spans="1:10" ht="12.75" customHeight="1">
      <c r="A384">
        <v>4</v>
      </c>
      <c r="B384">
        <v>3</v>
      </c>
      <c r="C384">
        <v>12</v>
      </c>
      <c r="D384">
        <v>0.25</v>
      </c>
      <c r="E384">
        <v>0.5</v>
      </c>
      <c r="F384" s="1">
        <v>26.3125616193648</v>
      </c>
      <c r="G384" s="1">
        <v>26.309950000000001</v>
      </c>
      <c r="H384" s="2">
        <f t="shared" si="5"/>
        <v>2.6116193647993668E-3</v>
      </c>
      <c r="I384" s="1">
        <v>5.0004229999999996</v>
      </c>
      <c r="J384" s="1">
        <v>3.1625449999999999E-2</v>
      </c>
    </row>
    <row r="385" spans="1:10" ht="12.75" customHeight="1">
      <c r="A385">
        <v>4</v>
      </c>
      <c r="B385">
        <v>3</v>
      </c>
      <c r="C385">
        <v>12</v>
      </c>
      <c r="D385">
        <v>0.25</v>
      </c>
      <c r="E385">
        <v>0.75</v>
      </c>
      <c r="F385" s="1">
        <v>21.3295401458969</v>
      </c>
      <c r="G385" s="1">
        <v>21.31953</v>
      </c>
      <c r="H385" s="2">
        <f t="shared" si="5"/>
        <v>1.0010145896899303E-2</v>
      </c>
      <c r="I385" s="1">
        <v>4.3686610000000003</v>
      </c>
      <c r="J385" s="1">
        <v>2.7629839999999999E-2</v>
      </c>
    </row>
    <row r="386" spans="1:10" ht="12.75" customHeight="1">
      <c r="A386">
        <v>4</v>
      </c>
      <c r="B386">
        <v>3</v>
      </c>
      <c r="C386">
        <v>12</v>
      </c>
      <c r="D386">
        <v>0.25</v>
      </c>
      <c r="E386">
        <v>1</v>
      </c>
      <c r="F386" s="1">
        <v>19.153477392555999</v>
      </c>
      <c r="G386" s="1">
        <v>19.171479999999999</v>
      </c>
      <c r="H386" s="2">
        <f t="shared" si="5"/>
        <v>1.8002607444000063E-2</v>
      </c>
      <c r="I386" s="1">
        <v>4.1818669999999996</v>
      </c>
      <c r="J386" s="1">
        <v>2.6448449999999998E-2</v>
      </c>
    </row>
    <row r="387" spans="1:10" ht="12.75" customHeight="1">
      <c r="A387">
        <v>4</v>
      </c>
      <c r="B387">
        <v>3</v>
      </c>
      <c r="C387">
        <v>12</v>
      </c>
      <c r="D387">
        <v>0.5</v>
      </c>
      <c r="E387">
        <v>0.1</v>
      </c>
      <c r="F387" s="1">
        <v>92.5513149468633</v>
      </c>
      <c r="G387" s="1">
        <v>92.570310000000006</v>
      </c>
      <c r="H387" s="2">
        <f t="shared" ref="H387:H401" si="6">ABS(F387-G387)</f>
        <v>1.8995053136706019E-2</v>
      </c>
      <c r="I387" s="1">
        <v>21.99587</v>
      </c>
      <c r="J387" s="1">
        <v>0.13911409999999999</v>
      </c>
    </row>
    <row r="388" spans="1:10" ht="12.75" customHeight="1">
      <c r="A388">
        <v>4</v>
      </c>
      <c r="B388">
        <v>3</v>
      </c>
      <c r="C388">
        <v>12</v>
      </c>
      <c r="D388">
        <v>0.5</v>
      </c>
      <c r="E388">
        <v>0.25</v>
      </c>
      <c r="F388" s="1">
        <v>39.629022473035697</v>
      </c>
      <c r="G388" s="1">
        <v>39.66366</v>
      </c>
      <c r="H388" s="2">
        <f t="shared" si="6"/>
        <v>3.4637526964303333E-2</v>
      </c>
      <c r="I388" s="1">
        <v>8.0680200000000006</v>
      </c>
      <c r="J388" s="1">
        <v>5.1026639999999998E-2</v>
      </c>
    </row>
    <row r="389" spans="1:10" ht="12.75" customHeight="1">
      <c r="A389">
        <v>4</v>
      </c>
      <c r="B389">
        <v>3</v>
      </c>
      <c r="C389">
        <v>12</v>
      </c>
      <c r="D389">
        <v>0.5</v>
      </c>
      <c r="E389">
        <v>0.5</v>
      </c>
      <c r="F389" s="1">
        <v>22.263882441775699</v>
      </c>
      <c r="G389" s="1">
        <v>22.25985</v>
      </c>
      <c r="H389" s="2">
        <f t="shared" si="6"/>
        <v>4.0324417756991693E-3</v>
      </c>
      <c r="I389" s="1">
        <v>3.528562</v>
      </c>
      <c r="J389" s="1">
        <v>2.2316590000000001E-2</v>
      </c>
    </row>
    <row r="390" spans="1:10" ht="12.75" customHeight="1">
      <c r="A390">
        <v>4</v>
      </c>
      <c r="B390">
        <v>3</v>
      </c>
      <c r="C390">
        <v>12</v>
      </c>
      <c r="D390">
        <v>0.5</v>
      </c>
      <c r="E390">
        <v>0.75</v>
      </c>
      <c r="F390" s="1">
        <v>16.786267634654902</v>
      </c>
      <c r="G390" s="1">
        <v>16.788160000000001</v>
      </c>
      <c r="H390" s="2">
        <f t="shared" si="6"/>
        <v>1.8923653450997335E-3</v>
      </c>
      <c r="I390" s="1">
        <v>2.171808</v>
      </c>
      <c r="J390" s="1">
        <v>1.373572E-2</v>
      </c>
    </row>
    <row r="391" spans="1:10" ht="12.75" customHeight="1">
      <c r="A391">
        <v>4</v>
      </c>
      <c r="B391">
        <v>3</v>
      </c>
      <c r="C391">
        <v>12</v>
      </c>
      <c r="D391">
        <v>0.5</v>
      </c>
      <c r="E391">
        <v>1</v>
      </c>
      <c r="F391" s="1">
        <v>14.521102380489101</v>
      </c>
      <c r="G391" s="1">
        <v>14.51782</v>
      </c>
      <c r="H391" s="2">
        <f t="shared" si="6"/>
        <v>3.2823804891002339E-3</v>
      </c>
      <c r="I391" s="1">
        <v>1.748637</v>
      </c>
      <c r="J391" s="1">
        <v>1.1059350000000001E-2</v>
      </c>
    </row>
    <row r="392" spans="1:10" ht="12.75" customHeight="1">
      <c r="A392">
        <v>4</v>
      </c>
      <c r="B392">
        <v>3</v>
      </c>
      <c r="C392">
        <v>12</v>
      </c>
      <c r="D392">
        <v>0.75</v>
      </c>
      <c r="E392">
        <v>0.1</v>
      </c>
      <c r="F392" s="1">
        <v>92.057209514361901</v>
      </c>
      <c r="G392" s="1">
        <v>92.059330000000003</v>
      </c>
      <c r="H392" s="2">
        <f t="shared" si="6"/>
        <v>2.1204856381018544E-3</v>
      </c>
      <c r="I392" s="1">
        <v>21.962820000000001</v>
      </c>
      <c r="J392" s="1">
        <v>0.1389051</v>
      </c>
    </row>
    <row r="393" spans="1:10" ht="12.75" customHeight="1">
      <c r="A393">
        <v>4</v>
      </c>
      <c r="B393">
        <v>3</v>
      </c>
      <c r="C393">
        <v>12</v>
      </c>
      <c r="D393">
        <v>0.75</v>
      </c>
      <c r="E393">
        <v>0.25</v>
      </c>
      <c r="F393" s="1">
        <v>38.9872915483882</v>
      </c>
      <c r="G393" s="1">
        <v>38.984189999999998</v>
      </c>
      <c r="H393" s="2">
        <f t="shared" si="6"/>
        <v>3.101548388201536E-3</v>
      </c>
      <c r="I393" s="1">
        <v>8.0487730000000006</v>
      </c>
      <c r="J393" s="1">
        <v>5.0904909999999998E-2</v>
      </c>
    </row>
    <row r="394" spans="1:10" ht="12.75" customHeight="1">
      <c r="A394">
        <v>4</v>
      </c>
      <c r="B394">
        <v>3</v>
      </c>
      <c r="C394">
        <v>12</v>
      </c>
      <c r="D394">
        <v>0.75</v>
      </c>
      <c r="E394">
        <v>0.5</v>
      </c>
      <c r="F394" s="1">
        <v>21.337998152657899</v>
      </c>
      <c r="G394" s="1">
        <v>21.334790000000002</v>
      </c>
      <c r="H394" s="2">
        <f t="shared" si="6"/>
        <v>3.2081526578977559E-3</v>
      </c>
      <c r="I394" s="1">
        <v>3.3372229999999998</v>
      </c>
      <c r="J394" s="1">
        <v>2.1106449999999999E-2</v>
      </c>
    </row>
    <row r="395" spans="1:10" ht="12.75" customHeight="1">
      <c r="A395">
        <v>4</v>
      </c>
      <c r="B395">
        <v>3</v>
      </c>
      <c r="C395">
        <v>12</v>
      </c>
      <c r="D395">
        <v>0.75</v>
      </c>
      <c r="E395">
        <v>0.75</v>
      </c>
      <c r="F395" s="1">
        <v>15.560688263309601</v>
      </c>
      <c r="G395" s="1">
        <v>15.56678</v>
      </c>
      <c r="H395" s="2">
        <f t="shared" si="6"/>
        <v>6.0917366903989745E-3</v>
      </c>
      <c r="I395" s="1">
        <v>1.7111080000000001</v>
      </c>
      <c r="J395" s="1">
        <v>1.0822E-2</v>
      </c>
    </row>
    <row r="396" spans="1:10" ht="12.75" customHeight="1">
      <c r="A396">
        <v>4</v>
      </c>
      <c r="B396">
        <v>3</v>
      </c>
      <c r="C396">
        <v>12</v>
      </c>
      <c r="D396">
        <v>0.75</v>
      </c>
      <c r="E396">
        <v>1</v>
      </c>
      <c r="F396" s="1">
        <v>12.9931469043345</v>
      </c>
      <c r="G396" s="1">
        <v>12.99126</v>
      </c>
      <c r="H396" s="2">
        <f t="shared" si="6"/>
        <v>1.8869043344995617E-3</v>
      </c>
      <c r="I396" s="1">
        <v>0.91655439999999999</v>
      </c>
      <c r="J396" s="1">
        <v>5.796799E-3</v>
      </c>
    </row>
    <row r="397" spans="1:10" ht="12.75" customHeight="1">
      <c r="A397">
        <v>4</v>
      </c>
      <c r="B397">
        <v>3</v>
      </c>
      <c r="C397">
        <v>12</v>
      </c>
      <c r="D397">
        <v>1</v>
      </c>
      <c r="E397">
        <v>0.1</v>
      </c>
      <c r="F397" s="1">
        <v>91.873640132492199</v>
      </c>
      <c r="G397" s="1">
        <v>91.819149999999993</v>
      </c>
      <c r="H397" s="2">
        <f t="shared" si="6"/>
        <v>5.4490132492205134E-2</v>
      </c>
      <c r="I397" s="1">
        <v>21.891999999999999</v>
      </c>
      <c r="J397" s="1">
        <v>0.1384571</v>
      </c>
    </row>
    <row r="398" spans="1:10" ht="12.75" customHeight="1">
      <c r="A398">
        <v>4</v>
      </c>
      <c r="B398">
        <v>3</v>
      </c>
      <c r="C398">
        <v>12</v>
      </c>
      <c r="D398">
        <v>1</v>
      </c>
      <c r="E398">
        <v>0.25</v>
      </c>
      <c r="F398" s="1">
        <v>38.755449002108101</v>
      </c>
      <c r="G398" s="1">
        <v>38.756700000000002</v>
      </c>
      <c r="H398" s="2">
        <f t="shared" si="6"/>
        <v>1.2509978919013065E-3</v>
      </c>
      <c r="I398" s="1">
        <v>8.0147239999999993</v>
      </c>
      <c r="J398" s="1">
        <v>5.0689570000000003E-2</v>
      </c>
    </row>
    <row r="399" spans="1:10" ht="12.75" customHeight="1">
      <c r="A399">
        <v>4</v>
      </c>
      <c r="B399">
        <v>3</v>
      </c>
      <c r="C399">
        <v>12</v>
      </c>
      <c r="D399">
        <v>1</v>
      </c>
      <c r="E399">
        <v>0.5</v>
      </c>
      <c r="F399" s="1">
        <v>21.001488187964998</v>
      </c>
      <c r="G399" s="1">
        <v>21.027519999999999</v>
      </c>
      <c r="H399" s="2">
        <f t="shared" si="6"/>
        <v>2.6031812035000712E-2</v>
      </c>
      <c r="I399" s="1">
        <v>3.3294790000000001</v>
      </c>
      <c r="J399" s="1">
        <v>2.105748E-2</v>
      </c>
    </row>
    <row r="400" spans="1:10" ht="12.75" customHeight="1">
      <c r="A400">
        <v>4</v>
      </c>
      <c r="B400">
        <v>3</v>
      </c>
      <c r="C400">
        <v>12</v>
      </c>
      <c r="D400">
        <v>1</v>
      </c>
      <c r="E400">
        <v>0.75</v>
      </c>
      <c r="F400" s="1">
        <v>15.0513917201451</v>
      </c>
      <c r="G400" s="1">
        <v>15.053290000000001</v>
      </c>
      <c r="H400" s="2">
        <f t="shared" si="6"/>
        <v>1.898279854900764E-3</v>
      </c>
      <c r="I400" s="1">
        <v>1.620017</v>
      </c>
      <c r="J400" s="1">
        <v>1.0245890000000001E-2</v>
      </c>
    </row>
    <row r="401" spans="1:10" ht="12.75" customHeight="1">
      <c r="A401">
        <v>4</v>
      </c>
      <c r="B401">
        <v>3</v>
      </c>
      <c r="C401">
        <v>12</v>
      </c>
      <c r="D401">
        <v>1</v>
      </c>
      <c r="E401">
        <v>1</v>
      </c>
      <c r="F401" s="1">
        <v>12</v>
      </c>
      <c r="G401" s="1">
        <v>12</v>
      </c>
      <c r="H401" s="2">
        <f t="shared" si="6"/>
        <v>0</v>
      </c>
      <c r="I401" s="1">
        <v>0</v>
      </c>
      <c r="J401" s="1">
        <v>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Wood</cp:lastModifiedBy>
  <cp:lastPrinted>2013-07-05T22:55:37Z</cp:lastPrinted>
  <dcterms:created xsi:type="dcterms:W3CDTF">2013-07-05T22:54:41Z</dcterms:created>
  <dcterms:modified xsi:type="dcterms:W3CDTF">2013-07-05T22:56:02Z</dcterms:modified>
</cp:coreProperties>
</file>